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141自動車・水素産業振興課\2025年度（令和7年度）一時利用★★★★\E_自動車（企画）\E2_九州自動車・二輪車産業振興会議\E203_九州自動車・二輪車産業振興会議事業\01_自動車関連企業立地マップ・カーエレクトロニクス企業立地マップ\02_回答まとめ\★リスト更新作業\"/>
    </mc:Choice>
  </mc:AlternateContent>
  <bookViews>
    <workbookView xWindow="0" yWindow="0" windowWidth="28680" windowHeight="13560"/>
  </bookViews>
  <sheets>
    <sheet name="DB" sheetId="2" r:id="rId1"/>
  </sheets>
  <definedNames>
    <definedName name="_xlnm._FilterDatabase" localSheetId="0" hidden="1">DB!$A$5:$AF$1107</definedName>
    <definedName name="_xlnm.Print_Area" localSheetId="0">DB!$A$1:$AF$1122</definedName>
    <definedName name="_xlnm.Print_Titles" localSheetId="0">DB!$2:$5</definedName>
  </definedNames>
  <calcPr calcId="152511"/>
</workbook>
</file>

<file path=xl/calcChain.xml><?xml version="1.0" encoding="utf-8"?>
<calcChain xmlns="http://schemas.openxmlformats.org/spreadsheetml/2006/main">
  <c r="B200" i="2" l="1"/>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B9" i="2" l="1"/>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A9" i="2" l="1"/>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107" i="2"/>
  <c r="B8" i="2" l="1"/>
  <c r="A8" i="2"/>
  <c r="B7" i="2"/>
  <c r="A7" i="2"/>
  <c r="B6" i="2"/>
  <c r="A6" i="2"/>
</calcChain>
</file>

<file path=xl/comments1.xml><?xml version="1.0" encoding="utf-8"?>
<comments xmlns="http://schemas.openxmlformats.org/spreadsheetml/2006/main">
  <authors>
    <author>福岡県</author>
  </authors>
  <commentList>
    <comment ref="W27" authorId="0" shapeId="0">
      <text>
        <r>
          <rPr>
            <sz val="9"/>
            <color indexed="81"/>
            <rFont val="ＭＳ Ｐゴシック"/>
            <family val="3"/>
            <charset val="128"/>
          </rPr>
          <t>タイヤ製造</t>
        </r>
      </text>
    </comment>
    <comment ref="W44" authorId="0" shapeId="0">
      <text>
        <r>
          <rPr>
            <sz val="9"/>
            <color indexed="81"/>
            <rFont val="ＭＳ Ｐゴシック"/>
            <family val="3"/>
            <charset val="128"/>
          </rPr>
          <t>コンベアなどの搬送装置、油の浄化装置、板金部品など</t>
        </r>
      </text>
    </comment>
    <comment ref="W52" authorId="0" shapeId="0">
      <text>
        <r>
          <rPr>
            <sz val="9"/>
            <color indexed="81"/>
            <rFont val="ＭＳ Ｐゴシック"/>
            <family val="3"/>
            <charset val="128"/>
          </rPr>
          <t>治具設計(自動車ボディーの溶接工程)</t>
        </r>
      </text>
    </comment>
    <comment ref="W70" authorId="0" shapeId="0">
      <text>
        <r>
          <rPr>
            <sz val="9"/>
            <color indexed="81"/>
            <rFont val="ＭＳ Ｐゴシック"/>
            <family val="3"/>
            <charset val="128"/>
          </rPr>
          <t>試作、治具全般</t>
        </r>
      </text>
    </comment>
    <comment ref="W80" authorId="0" shapeId="0">
      <text>
        <r>
          <rPr>
            <sz val="9"/>
            <color indexed="81"/>
            <rFont val="ＭＳ Ｐゴシック"/>
            <family val="3"/>
            <charset val="128"/>
          </rPr>
          <t>組立</t>
        </r>
      </text>
    </comment>
    <comment ref="W89" authorId="0" shapeId="0">
      <text>
        <r>
          <rPr>
            <sz val="9"/>
            <color indexed="81"/>
            <rFont val="ＭＳ Ｐゴシック"/>
            <family val="3"/>
            <charset val="128"/>
          </rPr>
          <t>ショットブラスト（亜鉛）　熱処理</t>
        </r>
      </text>
    </comment>
    <comment ref="W104" authorId="0" shapeId="0">
      <text>
        <r>
          <rPr>
            <sz val="9"/>
            <color indexed="81"/>
            <rFont val="ＭＳ Ｐゴシック"/>
            <family val="3"/>
            <charset val="128"/>
          </rPr>
          <t>電気設備</t>
        </r>
      </text>
    </comment>
    <comment ref="W140" authorId="0" shapeId="0">
      <text>
        <r>
          <rPr>
            <sz val="9"/>
            <color indexed="81"/>
            <rFont val="ＭＳ Ｐゴシック"/>
            <family val="3"/>
            <charset val="128"/>
          </rPr>
          <t>自動車向け計測器（回転体テレメータ、データーロガー）</t>
        </r>
      </text>
    </comment>
    <comment ref="W145" authorId="0" shapeId="0">
      <text>
        <r>
          <rPr>
            <sz val="9"/>
            <color indexed="81"/>
            <rFont val="ＭＳ Ｐゴシック"/>
            <family val="3"/>
            <charset val="128"/>
          </rPr>
          <t>計測器、センサー</t>
        </r>
      </text>
    </comment>
    <comment ref="W153" authorId="0" shapeId="0">
      <text>
        <r>
          <rPr>
            <sz val="9"/>
            <color indexed="81"/>
            <rFont val="ＭＳ Ｐゴシック"/>
            <family val="3"/>
            <charset val="128"/>
          </rPr>
          <t>無線計測ロガー（ひずみ、熱電対、加速度）</t>
        </r>
      </text>
    </comment>
    <comment ref="W160" authorId="0" shapeId="0">
      <text>
        <r>
          <rPr>
            <sz val="9"/>
            <color indexed="81"/>
            <rFont val="ＭＳ Ｐゴシック"/>
            <family val="3"/>
            <charset val="128"/>
          </rPr>
          <t>半導体集積回路の設計と開発</t>
        </r>
      </text>
    </comment>
    <comment ref="W174" authorId="0" shapeId="0">
      <text>
        <r>
          <rPr>
            <sz val="9"/>
            <color indexed="81"/>
            <rFont val="ＭＳ Ｐゴシック"/>
            <family val="3"/>
            <charset val="128"/>
          </rPr>
          <t>機械設計請負業</t>
        </r>
      </text>
    </comment>
    <comment ref="W187" authorId="0" shapeId="0">
      <text>
        <r>
          <rPr>
            <sz val="9"/>
            <color indexed="81"/>
            <rFont val="ＭＳ Ｐゴシック"/>
            <family val="3"/>
            <charset val="128"/>
          </rPr>
          <t>タイヤ用補強布（タイヤコード）の製造・販売、サイドカーテンエアバックの精練(洗浄)加工</t>
        </r>
      </text>
    </comment>
    <comment ref="W196" authorId="0" shapeId="0">
      <text>
        <r>
          <rPr>
            <sz val="9"/>
            <color indexed="81"/>
            <rFont val="ＭＳ Ｐゴシック"/>
            <family val="3"/>
            <charset val="128"/>
          </rPr>
          <t>搬送用自動加工具制作</t>
        </r>
      </text>
    </comment>
    <comment ref="W197" authorId="0" shapeId="0">
      <text>
        <r>
          <rPr>
            <sz val="9"/>
            <color indexed="81"/>
            <rFont val="ＭＳ Ｐゴシック"/>
            <family val="3"/>
            <charset val="128"/>
          </rPr>
          <t>ダイカストに使用できる砂中子メーカー</t>
        </r>
      </text>
    </comment>
    <comment ref="W198" authorId="0" shapeId="0">
      <text>
        <r>
          <rPr>
            <sz val="9"/>
            <color indexed="81"/>
            <rFont val="ＭＳ Ｐゴシック"/>
            <family val="3"/>
            <charset val="128"/>
          </rPr>
          <t>AGV（無人搬送車）、ピッキングシステム</t>
        </r>
      </text>
    </comment>
    <comment ref="W263" authorId="0" shapeId="0">
      <text>
        <r>
          <rPr>
            <sz val="9"/>
            <color indexed="81"/>
            <rFont val="ＭＳ Ｐゴシック"/>
            <family val="3"/>
            <charset val="128"/>
          </rPr>
          <t xml:space="preserve">内装用吸音材製造
</t>
        </r>
      </text>
    </comment>
    <comment ref="W297" authorId="0" shapeId="0">
      <text>
        <r>
          <rPr>
            <sz val="9"/>
            <color indexed="81"/>
            <rFont val="ＭＳ Ｐゴシック"/>
            <family val="3"/>
            <charset val="128"/>
          </rPr>
          <t>ウレタン成形</t>
        </r>
      </text>
    </comment>
    <comment ref="W328" authorId="0" shapeId="0">
      <text>
        <r>
          <rPr>
            <sz val="9"/>
            <color indexed="81"/>
            <rFont val="ＭＳ Ｐゴシック"/>
            <family val="3"/>
            <charset val="128"/>
          </rPr>
          <t>トラックボディー架装、自動車整備、修理、板金塗装</t>
        </r>
      </text>
    </comment>
    <comment ref="W331" authorId="0" shapeId="0">
      <text>
        <r>
          <rPr>
            <sz val="9"/>
            <color indexed="81"/>
            <rFont val="ＭＳ Ｐゴシック"/>
            <family val="3"/>
            <charset val="128"/>
          </rPr>
          <t>ヘッドレスト・シールプレート・アームレスト　等</t>
        </r>
      </text>
    </comment>
    <comment ref="W349" authorId="0" shapeId="0">
      <text>
        <r>
          <rPr>
            <sz val="9"/>
            <color indexed="81"/>
            <rFont val="ＭＳ Ｐゴシック"/>
            <family val="3"/>
            <charset val="128"/>
          </rPr>
          <t>自動車部品輸送</t>
        </r>
      </text>
    </comment>
    <comment ref="W378" authorId="0" shapeId="0">
      <text>
        <r>
          <rPr>
            <sz val="9"/>
            <color indexed="81"/>
            <rFont val="ＭＳ Ｐゴシック"/>
            <family val="3"/>
            <charset val="128"/>
          </rPr>
          <t>工業用ゴム部品用ゴム材料製造</t>
        </r>
      </text>
    </comment>
    <comment ref="W379" authorId="0" shapeId="0">
      <text>
        <r>
          <rPr>
            <sz val="9"/>
            <color indexed="81"/>
            <rFont val="ＭＳ Ｐゴシック"/>
            <family val="3"/>
            <charset val="128"/>
          </rPr>
          <t>金属研磨、粉体塗装</t>
        </r>
      </text>
    </comment>
    <comment ref="W425" authorId="0" shapeId="0">
      <text>
        <r>
          <rPr>
            <sz val="9"/>
            <color indexed="81"/>
            <rFont val="ＭＳ Ｐゴシック"/>
            <family val="3"/>
            <charset val="128"/>
          </rPr>
          <t>自動車部品輸送</t>
        </r>
      </text>
    </comment>
    <comment ref="W449" authorId="0" shapeId="0">
      <text>
        <r>
          <rPr>
            <sz val="9"/>
            <color indexed="81"/>
            <rFont val="ＭＳ Ｐゴシック"/>
            <family val="3"/>
            <charset val="128"/>
          </rPr>
          <t xml:space="preserve">機械製缶
</t>
        </r>
      </text>
    </comment>
    <comment ref="W457" authorId="0" shapeId="0">
      <text>
        <r>
          <rPr>
            <sz val="9"/>
            <color indexed="81"/>
            <rFont val="ＭＳ Ｐゴシック"/>
            <family val="3"/>
            <charset val="128"/>
          </rPr>
          <t>自動車内装部品加工　縫製</t>
        </r>
      </text>
    </comment>
    <comment ref="W458" authorId="0" shapeId="0">
      <text>
        <r>
          <rPr>
            <sz val="9"/>
            <color indexed="81"/>
            <rFont val="ＭＳ Ｐゴシック"/>
            <family val="3"/>
            <charset val="128"/>
          </rPr>
          <t>二次加工・組付</t>
        </r>
      </text>
    </comment>
    <comment ref="W506" authorId="0" shapeId="0">
      <text>
        <r>
          <rPr>
            <sz val="9"/>
            <color indexed="81"/>
            <rFont val="ＭＳ Ｐゴシック"/>
            <family val="3"/>
            <charset val="128"/>
          </rPr>
          <t>輸送用機械器具製造</t>
        </r>
      </text>
    </comment>
  </commentList>
</comments>
</file>

<file path=xl/sharedStrings.xml><?xml version="1.0" encoding="utf-8"?>
<sst xmlns="http://schemas.openxmlformats.org/spreadsheetml/2006/main" count="15808" uniqueCount="8425">
  <si>
    <t>通し番号</t>
  </si>
  <si>
    <t>企業
番号</t>
  </si>
  <si>
    <t>企業名（工場名）</t>
  </si>
  <si>
    <t>よみがな</t>
  </si>
  <si>
    <t>郵便番号</t>
  </si>
  <si>
    <t>県名</t>
  </si>
  <si>
    <t>市区町村名</t>
  </si>
  <si>
    <t>丁目・大字・番地</t>
  </si>
  <si>
    <t>電話番号</t>
  </si>
  <si>
    <t>ホームページＵＲＬ</t>
  </si>
  <si>
    <t>主要製造品目等</t>
  </si>
  <si>
    <t>主な納入先</t>
  </si>
  <si>
    <t>技術分野・製品分野</t>
  </si>
  <si>
    <t>開発･設計部門</t>
  </si>
  <si>
    <t>従業員規模</t>
  </si>
  <si>
    <t>九州域外の本社・親会社情報</t>
  </si>
  <si>
    <t>　金型</t>
  </si>
  <si>
    <t>　表面処理</t>
  </si>
  <si>
    <t>　鋳造・鍛造</t>
  </si>
  <si>
    <t>　プレス加工</t>
  </si>
  <si>
    <t>　機械加工</t>
  </si>
  <si>
    <t>　生産設備</t>
  </si>
  <si>
    <t xml:space="preserve"> 電子・電装部品</t>
  </si>
  <si>
    <t xml:space="preserve"> ソフトウェア</t>
  </si>
  <si>
    <t>　燃料電池自動車関連</t>
  </si>
  <si>
    <t>　その他</t>
  </si>
  <si>
    <t>新規製品</t>
  </si>
  <si>
    <t>生産技術</t>
  </si>
  <si>
    <t>１～99人</t>
  </si>
  <si>
    <t>100～999人</t>
  </si>
  <si>
    <t>1000人
以上</t>
  </si>
  <si>
    <t>所在県</t>
  </si>
  <si>
    <t>社名</t>
  </si>
  <si>
    <t>㈱中尾精機</t>
  </si>
  <si>
    <t>なかおせいき</t>
  </si>
  <si>
    <t>800-0112</t>
  </si>
  <si>
    <t>福岡県</t>
  </si>
  <si>
    <t>北九州市門司区</t>
  </si>
  <si>
    <t xml:space="preserve">畑1425-2 </t>
  </si>
  <si>
    <t>093-481-2131</t>
  </si>
  <si>
    <t>http://www.nakaoseiki.co.jp/</t>
  </si>
  <si>
    <t>プラスチック金型、プラスチック製品販売</t>
  </si>
  <si>
    <t>ＹＯテクノ、安田精工、九州大栄工業</t>
  </si>
  <si>
    <t>●</t>
  </si>
  <si>
    <t>㈱大江鉄工所</t>
  </si>
  <si>
    <t>おおえてっこうしょ</t>
  </si>
  <si>
    <t>800-0115</t>
  </si>
  <si>
    <t>新門司3丁目67-45</t>
  </si>
  <si>
    <t>093-483-1720</t>
  </si>
  <si>
    <t>各種クレーン設計製作据付</t>
  </si>
  <si>
    <t xml:space="preserve">三菱重工㈱長崎、トヨタ自動車九州、その他  </t>
  </si>
  <si>
    <t>新北九州工業㈱</t>
  </si>
  <si>
    <t>新門司１丁目９-６</t>
  </si>
  <si>
    <t>093-481-2893</t>
  </si>
  <si>
    <t>家庭用品、レンジフード、換気扇用油とりフィルター、プラスチック成形品</t>
  </si>
  <si>
    <t>ホームセンター、ドラッグ通販、山善、朝日電器</t>
  </si>
  <si>
    <t>北九州市若松区</t>
  </si>
  <si>
    <t>北浜１丁目９－１</t>
  </si>
  <si>
    <t>093-761-4488</t>
  </si>
  <si>
    <t>http://www.hmw.co.jp/</t>
  </si>
  <si>
    <t>圧延用ロール、射出成形機用部品、セラミックス</t>
  </si>
  <si>
    <t>高炉・電炉メーカー、成形機メーカー、自動車メーカー</t>
  </si>
  <si>
    <t>東京都</t>
  </si>
  <si>
    <t>日立金属㈱</t>
  </si>
  <si>
    <t>佳秀工業㈱</t>
  </si>
  <si>
    <t xml:space="preserve">南二島2-24-10 </t>
  </si>
  <si>
    <t>093-791-0595</t>
  </si>
  <si>
    <t>https://www.kasyu-kogyo.com/</t>
  </si>
  <si>
    <t>機械の設計・製作・組立・ＯＥＭ生産、精密板金、架台、レーザーカット、ウォータージェット加工、塗装、五面加工、治具製作</t>
  </si>
  <si>
    <t>㈲久保田鉄工所　九州工場</t>
  </si>
  <si>
    <t>808-0021</t>
  </si>
  <si>
    <t>響町1丁目102-5響灘臨海工業団地内</t>
  </si>
  <si>
    <t>093-863-5566</t>
  </si>
  <si>
    <t>http://www.k-tekkou.co.jp/</t>
  </si>
  <si>
    <t>自動車用金属プレス品</t>
  </si>
  <si>
    <t>千代田工業九州㈱</t>
  </si>
  <si>
    <t>群馬県</t>
  </si>
  <si>
    <t>㈲久保田鉄工所</t>
  </si>
  <si>
    <t>九州高周波熱錬㈱</t>
  </si>
  <si>
    <t>808-0027</t>
  </si>
  <si>
    <t>北湊町12番25号</t>
  </si>
  <si>
    <t>093-761-3531</t>
  </si>
  <si>
    <t>http://www.kyu-neturen.co.jp</t>
  </si>
  <si>
    <t>日本精工九州、西本町鉄工所</t>
  </si>
  <si>
    <t>高周波熱錬㈱</t>
  </si>
  <si>
    <t>大阪精工㈱九州工場</t>
  </si>
  <si>
    <t>響町1丁目120-2</t>
  </si>
  <si>
    <t>093-761-3030</t>
  </si>
  <si>
    <t>http://www.osaka-seiko.jp/</t>
  </si>
  <si>
    <t>冷間圧造用鋼線製造</t>
  </si>
  <si>
    <t>㈱佐賀鉄工所、マツダ㈱、㈱オンド</t>
  </si>
  <si>
    <t>大阪府</t>
  </si>
  <si>
    <t>大阪精工㈱</t>
  </si>
  <si>
    <t>オリオ精機㈱</t>
  </si>
  <si>
    <t>808-0109</t>
  </si>
  <si>
    <t>南二島2丁目23-13</t>
  </si>
  <si>
    <t>093-772-5000</t>
  </si>
  <si>
    <t>http://www.orioseiki.co.jp/</t>
  </si>
  <si>
    <t>産業用ロボット部品製造、産業用機械部品製造</t>
  </si>
  <si>
    <t>㈱安川電機、㈱マツシマメジャテック　等</t>
  </si>
  <si>
    <t>八幡金属㈱北九州若松工場</t>
  </si>
  <si>
    <t>北湊町7-34</t>
  </si>
  <si>
    <t>093-752-3004</t>
  </si>
  <si>
    <t>http://www.yawata-metal.co.jp/</t>
  </si>
  <si>
    <t>京都府</t>
  </si>
  <si>
    <t>八幡金属㈱</t>
  </si>
  <si>
    <t>㈲小野金属工業所</t>
  </si>
  <si>
    <t>南二島2-26-17</t>
  </si>
  <si>
    <t>093-791-4858</t>
  </si>
  <si>
    <t>onokin 410@abelia..ocn.ne.jp</t>
  </si>
  <si>
    <t>ライト部品</t>
  </si>
  <si>
    <t>㈱戸畑ターレット工作所</t>
  </si>
  <si>
    <t>https://www.aisin.co.jp</t>
  </si>
  <si>
    <t>ＡＴ</t>
  </si>
  <si>
    <t>トヨタ自動車</t>
  </si>
  <si>
    <t>愛知県</t>
  </si>
  <si>
    <t>アイシン精機㈱</t>
  </si>
  <si>
    <t>808-0002</t>
  </si>
  <si>
    <t>向洋町10-1</t>
  </si>
  <si>
    <t>093-701-5772</t>
  </si>
  <si>
    <t>自動車部品製造</t>
  </si>
  <si>
    <t>㈱フタバ九州、㈱三福</t>
  </si>
  <si>
    <t>西日本精機㈱</t>
  </si>
  <si>
    <t>南二島2-25-13</t>
  </si>
  <si>
    <t>093-701-2395</t>
  </si>
  <si>
    <t>http://www.nishinihonseiki.co.jp/</t>
  </si>
  <si>
    <t>プラスチック射出成形金型の設計・製造
プラステック製品の射出成形</t>
  </si>
  <si>
    <t>自動車関係、医療機器関係、光学機器関係、住宅設備関係、産業機器、ロボット関係</t>
  </si>
  <si>
    <t>日本金属㈱二島工場</t>
  </si>
  <si>
    <t>南二島4-3-1</t>
  </si>
  <si>
    <t>093-791-4046</t>
  </si>
  <si>
    <t>https://www.nippon-kinzoku.co.jp/</t>
  </si>
  <si>
    <t>アルミニウム合金、マグネシウム合金</t>
  </si>
  <si>
    <t>日本製鉄㈱、㈱ホンダロック</t>
  </si>
  <si>
    <t>日本金属㈱</t>
  </si>
  <si>
    <t>808-0135</t>
  </si>
  <si>
    <t>093-883-8226</t>
  </si>
  <si>
    <t>https://www.koaglobal.com</t>
  </si>
  <si>
    <t>抵抗器を中心とした各種電子部品</t>
  </si>
  <si>
    <t>国内外の主要電子機器メーカー（家電・通信・自動車・産業・航空・医療等）</t>
  </si>
  <si>
    <t>長野県</t>
  </si>
  <si>
    <t>ＫＯＡ㈱</t>
  </si>
  <si>
    <t>㈱九州日昌</t>
  </si>
  <si>
    <t>093-701-3501</t>
  </si>
  <si>
    <t>電気加熱装置、ヒーターブロック、ヒーター</t>
  </si>
  <si>
    <t>三井ハイテック㈱、㈱進和</t>
  </si>
  <si>
    <t>㈱北九州ファルテック</t>
  </si>
  <si>
    <t>向洋町10－1</t>
  </si>
  <si>
    <t>093-752-2727</t>
  </si>
  <si>
    <t>https://www.kitakyushufaltec.com/</t>
  </si>
  <si>
    <t>自動車外装部品のメッキ表面処理（ラジエターグリル等）</t>
  </si>
  <si>
    <t>日産自動車九州㈱、日産車体九州㈱、豊田合成㈱</t>
  </si>
  <si>
    <t>神奈川県</t>
  </si>
  <si>
    <t>㈱ファルテック</t>
  </si>
  <si>
    <t>804-8501</t>
  </si>
  <si>
    <t>北九州市戸畑区</t>
  </si>
  <si>
    <t>飛幡町1-1</t>
  </si>
  <si>
    <t>093-872-6031</t>
  </si>
  <si>
    <t>各種鋼板</t>
  </si>
  <si>
    <t>自動車メーカー、部品メーカー</t>
  </si>
  <si>
    <t>日本製鉄㈱</t>
  </si>
  <si>
    <t>093-884-9680</t>
  </si>
  <si>
    <t>設備装置据付、メンテナンス、倉庫･運送業</t>
  </si>
  <si>
    <t>日本製鉄㈱、三井化学㈱、TOTO㈱、日本コークス工業、日鉄ケミカル＆マテリアル㈱</t>
  </si>
  <si>
    <t>山九㈱</t>
  </si>
  <si>
    <t>NS九州スチールサービス㈱</t>
  </si>
  <si>
    <t>804-0004</t>
  </si>
  <si>
    <t xml:space="preserve">戸畑４６４－１１ </t>
  </si>
  <si>
    <t>093-873-1110</t>
  </si>
  <si>
    <t/>
  </si>
  <si>
    <t>薄鋼板加工・販売</t>
  </si>
  <si>
    <t>日鐵商事、豊田通商</t>
  </si>
  <si>
    <t>五十鈴㈱</t>
  </si>
  <si>
    <t>株式会社岡崎製作所</t>
  </si>
  <si>
    <t>804-0077</t>
  </si>
  <si>
    <t>牧山海岸3-14</t>
  </si>
  <si>
    <t>093-871-2844</t>
  </si>
  <si>
    <t>アルミダイカスト金型（シリンダーヘッド金型、ミッション、CVT金型）</t>
  </si>
  <si>
    <t>ダイハツ工業、ダイハツ九州、トヨタ自動車九州</t>
  </si>
  <si>
    <t>㈱ヨコヤマ精工　北九州工場</t>
  </si>
  <si>
    <t>804-0002</t>
  </si>
  <si>
    <t>大字中原字先の浜46-77</t>
  </si>
  <si>
    <t>093-871-1550</t>
  </si>
  <si>
    <t>http://www.yokoyama-seikou.co.jp</t>
  </si>
  <si>
    <t>自動車用部品関連：各種プレス用順送金型、セーフティシステム部品、内装部品、電装部品、ブレーキ部品　電機機器部品：コンピューター機器部品、移動通信機器部品</t>
  </si>
  <si>
    <t>豊田合成㈱九州、㈱山電器、ダイハツ九州㈱</t>
  </si>
  <si>
    <t>㈱ヨコヤマ精工</t>
  </si>
  <si>
    <t>不動鋼板工業㈱</t>
  </si>
  <si>
    <t>804-0054</t>
  </si>
  <si>
    <t>牧山新町4-14</t>
  </si>
  <si>
    <t>093-861-0761</t>
  </si>
  <si>
    <t>㈱エクセニシムラ</t>
  </si>
  <si>
    <t>804-0081</t>
  </si>
  <si>
    <t>千防3-3-35</t>
  </si>
  <si>
    <t>093-881-5255</t>
  </si>
  <si>
    <t>www.exenishimura.co.jp</t>
  </si>
  <si>
    <t>３ＰＬ、倉庫業、業務請負、木製パレット、木箱、強化段ボール、鋼製容器（物流容器）類、ラック等</t>
  </si>
  <si>
    <t>日産自動車九州、日産車体九州、トヨタ自動車九州、ダイハツ九州、日本製鉄、安川ロジステック、日本電算</t>
  </si>
  <si>
    <t>熱産ヒート㈱</t>
  </si>
  <si>
    <t>093-873-5039</t>
  </si>
  <si>
    <t>https://www.nessan.co.jp</t>
  </si>
  <si>
    <t>工業炉、炉修理、コーティング、ＳｉＣ加工品（３Ｄプリンター）、ＩＨ加熱・センサー・加熱装置</t>
  </si>
  <si>
    <t>日本製鉄・三菱パワー、フジコー、デルタ工業</t>
  </si>
  <si>
    <t>石川金属工業㈱</t>
  </si>
  <si>
    <t>802-8512</t>
  </si>
  <si>
    <t>北九州市小倉北区</t>
  </si>
  <si>
    <t>赤坂海岸2番1号</t>
  </si>
  <si>
    <t>http://www.isikawa-k.co.jp</t>
  </si>
  <si>
    <t>サンエス工業㈱</t>
  </si>
  <si>
    <t>803-0835</t>
  </si>
  <si>
    <t>井堀4丁目9番9号</t>
  </si>
  <si>
    <t>093-581-3851</t>
  </si>
  <si>
    <t>平和自動車工業㈱</t>
  </si>
  <si>
    <t xml:space="preserve">中井5-18-22 </t>
  </si>
  <si>
    <t>093-571-2434</t>
  </si>
  <si>
    <t>自動車部品の塗装、自動車整備業</t>
  </si>
  <si>
    <t>ユニプレス九州㈱、㈱ファルテック</t>
  </si>
  <si>
    <t>㈱日栄紙工社</t>
  </si>
  <si>
    <t>802-0085</t>
  </si>
  <si>
    <t>吉野町１２番１６号</t>
  </si>
  <si>
    <t>093-921-8785</t>
  </si>
  <si>
    <t>http://www.nichiei-shiko.co.jp</t>
  </si>
  <si>
    <t>段ボールの設計～製造～販売</t>
  </si>
  <si>
    <t>自動車関連</t>
  </si>
  <si>
    <t>千葉県</t>
  </si>
  <si>
    <t>㈱日栄紙工社　千葉工場</t>
  </si>
  <si>
    <t>㈱いしかわファルテック</t>
  </si>
  <si>
    <t>802-0031</t>
  </si>
  <si>
    <t>赤坂海岸3-8</t>
  </si>
  <si>
    <t>093-541-8661</t>
  </si>
  <si>
    <t>プラスチックめっき</t>
  </si>
  <si>
    <t>㈱ファルテック、石川金属工業㈱</t>
  </si>
  <si>
    <t>㈱豊光社</t>
  </si>
  <si>
    <t xml:space="preserve">上到津2-7-30 </t>
  </si>
  <si>
    <t>093-581-4471</t>
  </si>
  <si>
    <t>プリント配線板、微弱直流用センサー、次世代照明</t>
  </si>
  <si>
    <t>ティユーエレクトロニクス</t>
  </si>
  <si>
    <t>半田電設工業㈱</t>
  </si>
  <si>
    <t>802-0014</t>
  </si>
  <si>
    <t>砂津１－５－１２</t>
  </si>
  <si>
    <t>093-522-6670</t>
  </si>
  <si>
    <t>http://handa-elec.com/</t>
  </si>
  <si>
    <t>電気工事業</t>
  </si>
  <si>
    <t>日産クリエイティブサービス㈱、ダイハツ九州㈱</t>
  </si>
  <si>
    <t>吉川工業ファインテック㈱</t>
  </si>
  <si>
    <t>802-0021</t>
  </si>
  <si>
    <t>高浜1-3-1</t>
  </si>
  <si>
    <t>093-541-1211</t>
  </si>
  <si>
    <t>http://www.yoshikawa-s.co.jp</t>
  </si>
  <si>
    <t>精密プレス金型及びモーターコア、電子部品</t>
  </si>
  <si>
    <t>Dyson、デンソー、アスモ、ミツバ、日立オートモティブシステムズ</t>
  </si>
  <si>
    <t>803-0801</t>
  </si>
  <si>
    <t>西港町109-2</t>
  </si>
  <si>
    <t>093-571-3133</t>
  </si>
  <si>
    <t>倉庫業、輸配送、輸出入貨物取扱</t>
  </si>
  <si>
    <t>各種化学メーカー</t>
  </si>
  <si>
    <t>興南設計㈱</t>
  </si>
  <si>
    <t>803-0812</t>
  </si>
  <si>
    <t>室町2-11-8　リアン西小倉駅前401</t>
  </si>
  <si>
    <t>093-583-7878</t>
  </si>
  <si>
    <t>治具設計（自動車ボディーの溶接工程）、ＦＡ・自動車設計</t>
  </si>
  <si>
    <t>岡山県</t>
  </si>
  <si>
    <t>北九州市小倉南区</t>
  </si>
  <si>
    <t>093-471-0489</t>
  </si>
  <si>
    <t>プラスチック射出成形加工品</t>
  </si>
  <si>
    <t>㈱パイオラックス、ダイキョーニシカワ㈱</t>
  </si>
  <si>
    <t>㈱川村製作所</t>
  </si>
  <si>
    <t>石原町191-2</t>
  </si>
  <si>
    <t>093-451-0212</t>
  </si>
  <si>
    <t>フォークリフトアタッチメント、車輌部品（バス、鉄道、自動車）、生産設備部品</t>
  </si>
  <si>
    <t>山川エンジニアリング㈱、㈱カナエ、西鉄車体技術㈱、城山工業㈱</t>
  </si>
  <si>
    <t>戸畑鉄工㈱</t>
  </si>
  <si>
    <t>800-0211</t>
  </si>
  <si>
    <t>新曽根9番20号</t>
  </si>
  <si>
    <t>093-471-7955</t>
  </si>
  <si>
    <t>ロストワックス精密鋳造品、銑鉄大物鋳造品</t>
  </si>
  <si>
    <t>臼井国際産業㈱、㈱IHIターボ、マルヤス工業㈱　他</t>
  </si>
  <si>
    <t>PLASTIC OMNIUM㈱</t>
  </si>
  <si>
    <t>800-0231</t>
  </si>
  <si>
    <t>朽網3914-46</t>
  </si>
  <si>
    <t>093-474-5801</t>
  </si>
  <si>
    <t>http://www.inergyautomotive.com/Pages/Home.aspx</t>
  </si>
  <si>
    <t>樹脂製燃料タンク</t>
  </si>
  <si>
    <t>日産自動車、日産自動車九州、日産車体、トヨタ</t>
  </si>
  <si>
    <t>㈱ニューメディアマシン</t>
  </si>
  <si>
    <t>800-0215</t>
  </si>
  <si>
    <t>上曽根新町13-22</t>
  </si>
  <si>
    <t>093-471-9816</t>
  </si>
  <si>
    <t>800-0205</t>
  </si>
  <si>
    <t>沼南町3-18-15</t>
  </si>
  <si>
    <t>093-475-8864</t>
  </si>
  <si>
    <t>１．エンジンステアリング系アルミダイカスト一貫生産（鋳造→機械加工→洗浄→テスト→SUB・Aｓｓｙ　　２．アルミ鍛造品（サスペンション系）</t>
  </si>
  <si>
    <t>アイシン九州㈱、㈱デンソー、愛三工業㈱、小糸製作所㈱、明石機械工業㈱、</t>
  </si>
  <si>
    <t>朝日工業㈱</t>
  </si>
  <si>
    <t>803-0185</t>
  </si>
  <si>
    <t>石原町191-1</t>
  </si>
  <si>
    <t>093-451-0206</t>
  </si>
  <si>
    <t>akc-asahi.co.jp</t>
  </si>
  <si>
    <t>工業用ゴム製品、型物、各種シール材</t>
  </si>
  <si>
    <t>㈱ROKI、西川物産㈱</t>
  </si>
  <si>
    <t>㈱タカギ</t>
  </si>
  <si>
    <t>802-0836</t>
  </si>
  <si>
    <t>石田南2-4-1</t>
  </si>
  <si>
    <t>093-963-2023</t>
  </si>
  <si>
    <t>https://www.takagi.co.jp</t>
  </si>
  <si>
    <t>家庭用浄水器、園芸散水品、金型</t>
  </si>
  <si>
    <t>ファルテック、ミレア、三泉化成</t>
  </si>
  <si>
    <t>太陽インダストリー㈱</t>
  </si>
  <si>
    <t xml:space="preserve">湯川4-1-1 </t>
  </si>
  <si>
    <t>093-921-0023</t>
  </si>
  <si>
    <t>段ボール製品、ＦＲＰ製品</t>
  </si>
  <si>
    <t>TOTO、レンゴーフォルシア・ニッパツ九州、ダイハツ九州</t>
  </si>
  <si>
    <t>サカエ理研工業㈱北九州工場</t>
  </si>
  <si>
    <t>800-0229</t>
  </si>
  <si>
    <t>曽根北町10-1</t>
  </si>
  <si>
    <t>093-474-3888</t>
  </si>
  <si>
    <t>サカエ理研工業㈱</t>
  </si>
  <si>
    <t>東洋コルク㈱　小倉工場</t>
  </si>
  <si>
    <t>曽根北町２９３７－９</t>
  </si>
  <si>
    <t>093-474-8333</t>
  </si>
  <si>
    <t>http://www.umc-net.co.jp/toyocork/</t>
  </si>
  <si>
    <t>発泡ポリプロピレン自動車部品</t>
  </si>
  <si>
    <t>㈱ＪＳＰ</t>
  </si>
  <si>
    <t>広島県</t>
  </si>
  <si>
    <t>東洋コルク㈱広島工場</t>
  </si>
  <si>
    <t>㈱TONEZ　九州工場</t>
  </si>
  <si>
    <t>803-0186</t>
  </si>
  <si>
    <t>新道寺936-3</t>
  </si>
  <si>
    <t>093-451-1821</t>
  </si>
  <si>
    <t>http://www.tonez.co.jp</t>
  </si>
  <si>
    <t>金属熱処理、丸棒鋼、鍛鋼品、自動車部品の熱処理、浸炭品の熱処理</t>
  </si>
  <si>
    <t>日本製鉄㈱、㈱フセラシ、THKリズム㈱</t>
  </si>
  <si>
    <t>大阪市西淀川区</t>
  </si>
  <si>
    <t>㈱TONEZ</t>
  </si>
  <si>
    <t>日菱産業㈱福岡営業所</t>
  </si>
  <si>
    <t>沼南町3-5-22</t>
  </si>
  <si>
    <t>093-475-8991</t>
  </si>
  <si>
    <t>ｈｔｔｐｓ：//ｗｗｗ.ｎｉｃｈｉｒｙｏｕ.nｅｔ</t>
  </si>
  <si>
    <t>自動車の樹脂シート部品</t>
  </si>
  <si>
    <t>ＡＤＩＥＮＴ，ｐｌｃ、㈱ミトヨ、ＪＰＴｅｃｈ㈱　</t>
  </si>
  <si>
    <t>日菱産業㈱</t>
  </si>
  <si>
    <t>㈱JSP北九州工場</t>
  </si>
  <si>
    <t>曽根北町2937-7</t>
  </si>
  <si>
    <t>093-474-7211</t>
  </si>
  <si>
    <t>https://www.co-jsp.co.jp</t>
  </si>
  <si>
    <t>ポリプロピレンの発泡ビーズ</t>
  </si>
  <si>
    <t>東洋コルク㈱</t>
  </si>
  <si>
    <t>㈱JSP　本社</t>
  </si>
  <si>
    <t>㈱北九樹脂製作所</t>
  </si>
  <si>
    <t>新曽根2-10</t>
  </si>
  <si>
    <t>093-473-3557</t>
  </si>
  <si>
    <t>各自動車メーカー、家電・弱電メーカー等
自社開発をされている企業</t>
  </si>
  <si>
    <t>㈱陽和</t>
  </si>
  <si>
    <t>大字朽網3914番75</t>
  </si>
  <si>
    <t>093-473-3411</t>
  </si>
  <si>
    <t>http://www.yohwa.co.jp</t>
  </si>
  <si>
    <t>エンジニアリングプラスチックの精密切削加工</t>
  </si>
  <si>
    <t>半導体分野</t>
  </si>
  <si>
    <t>曽根オートライフセンター㈱</t>
  </si>
  <si>
    <t>新曽根6-8</t>
  </si>
  <si>
    <t>093-472-5515</t>
  </si>
  <si>
    <t>民間車検工場、特定自主検査整備工場</t>
  </si>
  <si>
    <t>濱田重工㈱</t>
  </si>
  <si>
    <t>ＡＧＣオートモーティブウィンドウシステムズ㈱</t>
  </si>
  <si>
    <t>093-555-9823</t>
  </si>
  <si>
    <t>日産自動車九州㈱、日産車体九州㈱</t>
  </si>
  <si>
    <t>九州シロキ㈱</t>
  </si>
  <si>
    <t>805-0058</t>
  </si>
  <si>
    <t>北九州市八幡東区</t>
  </si>
  <si>
    <t>大字前田字洞岡2142-1</t>
  </si>
  <si>
    <t>093-663-6325</t>
  </si>
  <si>
    <t>ドアフレーム、モールディング</t>
  </si>
  <si>
    <t>トヨタ自動車九州、日産自動車九州、ダイハツ九州</t>
  </si>
  <si>
    <t>シロキ工業㈱</t>
  </si>
  <si>
    <t>㈱ナミユニット</t>
  </si>
  <si>
    <t>大字前田洞岡2-2</t>
  </si>
  <si>
    <t>093-671-2661</t>
  </si>
  <si>
    <t>http://www.namicoh.co.jp/</t>
  </si>
  <si>
    <t>自動車プレス・溶接・塗装部品</t>
  </si>
  <si>
    <t>ダイハツ九州㈱及び関連会社、トヨタ自動車九州㈱及び関連会社</t>
  </si>
  <si>
    <t>兵庫県</t>
  </si>
  <si>
    <t>ナミコー㈱</t>
  </si>
  <si>
    <t>前田北洞岡2-1</t>
  </si>
  <si>
    <t>太田機工㈱</t>
  </si>
  <si>
    <t>豊田合成九州㈱北九州工場</t>
  </si>
  <si>
    <t>前田北洞岡1-2</t>
  </si>
  <si>
    <t>093-663-1820</t>
  </si>
  <si>
    <t>自動車部品(樹脂、ゴム、ウレタン）</t>
  </si>
  <si>
    <t>豊田合成㈱</t>
  </si>
  <si>
    <t>前田北洞岡1-1</t>
  </si>
  <si>
    <t>050-5840-8810</t>
  </si>
  <si>
    <t>http://www.cydnet.com</t>
  </si>
  <si>
    <t>自動車構造部品、準外板部品、機能部品</t>
  </si>
  <si>
    <t>ダイハツ九州、ダイハツ工業、東プレ九州、豊田合成他</t>
  </si>
  <si>
    <t>千代田工業㈱</t>
  </si>
  <si>
    <t>三島光産㈱</t>
  </si>
  <si>
    <t>805-0002</t>
  </si>
  <si>
    <t>093-671-8500</t>
  </si>
  <si>
    <t>https://www.mishimakosan.com/</t>
  </si>
  <si>
    <t>㈱アドバンテスト九州システムズ</t>
  </si>
  <si>
    <t>805-0071</t>
  </si>
  <si>
    <t>東田1－5－1</t>
  </si>
  <si>
    <t>093-681-0200</t>
  </si>
  <si>
    <t>https//www.advantest.com</t>
  </si>
  <si>
    <t>半導体検査装置</t>
  </si>
  <si>
    <t>国内半導体メーカー</t>
  </si>
  <si>
    <t>㈱アドバンテスト</t>
  </si>
  <si>
    <t>ナミテイ㈱</t>
  </si>
  <si>
    <t>前田西洞岡2-1</t>
  </si>
  <si>
    <t>093-672-6070</t>
  </si>
  <si>
    <t>http://www.namitei.co.jp</t>
  </si>
  <si>
    <t>鉄鋼線材製品、自動車部品</t>
  </si>
  <si>
    <t>東海理化、今仙電機、パナソニック</t>
  </si>
  <si>
    <t>㈱三井スタンピング</t>
  </si>
  <si>
    <t>大字前田字西洞岡2145-2</t>
  </si>
  <si>
    <t>093-672-6331</t>
  </si>
  <si>
    <t>モーターコア</t>
  </si>
  <si>
    <t>吉川工業㈱</t>
  </si>
  <si>
    <t>805-8501</t>
  </si>
  <si>
    <t>尾倉2-1-2</t>
  </si>
  <si>
    <t>093-671-8646</t>
  </si>
  <si>
    <t>北九州市八幡西区</t>
  </si>
  <si>
    <t>㈱デンソー九州</t>
  </si>
  <si>
    <t xml:space="preserve">本城５丁目４番１号 </t>
  </si>
  <si>
    <t>093-693-1111</t>
  </si>
  <si>
    <t>カーエアコン、ラジエータ、ディーゼル燃料噴射機器部品</t>
  </si>
  <si>
    <t>トヨタ自動車九州㈱、ダイハツ九州㈱、マツダ㈱、三菱自動車工業㈱水島</t>
  </si>
  <si>
    <t>㈱デンソー</t>
  </si>
  <si>
    <t>マグキャスト㈱</t>
  </si>
  <si>
    <t>093-631-3364</t>
  </si>
  <si>
    <t>㈱三井ハイテック</t>
  </si>
  <si>
    <t xml:space="preserve">小嶺２丁目１０－１ </t>
  </si>
  <si>
    <t>093-614-1111</t>
  </si>
  <si>
    <t>https://www.mitsui-high-tec.com</t>
  </si>
  <si>
    <t>㈱エイチ・アイ・デー</t>
  </si>
  <si>
    <t>夕原町10番13号</t>
  </si>
  <si>
    <t>093-631-7744</t>
  </si>
  <si>
    <t>http://www.kk-hid.co.jp</t>
  </si>
  <si>
    <t>機械設備設計、製作</t>
  </si>
  <si>
    <t>㈱安川電機、本田技研工業㈱、㈱ブリヂストン</t>
  </si>
  <si>
    <t>㈱ジー・イー・エヌ　北九州工場</t>
  </si>
  <si>
    <t>806-0047</t>
  </si>
  <si>
    <t>鷹の巣1-14-6</t>
  </si>
  <si>
    <t>093-644-9352</t>
  </si>
  <si>
    <t>https://gen-web.jp</t>
  </si>
  <si>
    <t>安川電機、アイリスオーヤマ、三菱重工機械システム、キオクシア</t>
  </si>
  <si>
    <t>㈱C&amp;Gシステムズ北九州本社</t>
  </si>
  <si>
    <t>806-0067</t>
  </si>
  <si>
    <t>引野1-5-15</t>
  </si>
  <si>
    <t>三井ハイテック、オムロン、リコー、デンソー、三洋電機　他</t>
  </si>
  <si>
    <t>㈱C&amp;Gシステムズ東京本社</t>
  </si>
  <si>
    <t>㈱安川電機</t>
  </si>
  <si>
    <t>806-0004</t>
  </si>
  <si>
    <t>黒崎城石2番1号</t>
  </si>
  <si>
    <t>093-645-8928</t>
  </si>
  <si>
    <t>http://www.yaskawa.co.jp/</t>
  </si>
  <si>
    <t>産業用ロボット（塗装・溶接・ハンドリング）、ＥＶドライブシステム、電動機、制御装置</t>
  </si>
  <si>
    <t>自動車メーカ、自動車パーツメーカ、装置メーカ　各社</t>
  </si>
  <si>
    <t>㈱タック技研工業</t>
  </si>
  <si>
    <t xml:space="preserve">陣山2-7-36 </t>
  </si>
  <si>
    <t>093-661-1777</t>
  </si>
  <si>
    <t>㈱ＩＥＣ北九州営業所</t>
  </si>
  <si>
    <t>穴生3－11－10</t>
  </si>
  <si>
    <t>093-645-0171</t>
  </si>
  <si>
    <t>塗装機器、塗料循環供給、高粘度材料供給、定流量供給、温調、２液混合システム</t>
  </si>
  <si>
    <t>㈱ＩＥＣ</t>
  </si>
  <si>
    <t>インター精工㈱北九州工場</t>
  </si>
  <si>
    <t>807-0813</t>
  </si>
  <si>
    <t>夕原町6-2</t>
  </si>
  <si>
    <t>093-632-6020</t>
  </si>
  <si>
    <t>http://www.inter-seiko.co.jp/</t>
  </si>
  <si>
    <t>エンジンマウント、サスペンションマウント、ヒンジ部品　他</t>
  </si>
  <si>
    <t>住友理工、石原製作所、テクノステート</t>
  </si>
  <si>
    <t>埼玉県</t>
  </si>
  <si>
    <t>インター精工㈱</t>
  </si>
  <si>
    <t>夕原町4-7</t>
  </si>
  <si>
    <t>093-631-0961</t>
  </si>
  <si>
    <t>http://www.parker.co.jp/</t>
  </si>
  <si>
    <t>熱処理加工（イソナイト）</t>
  </si>
  <si>
    <t>日本パーカライジング㈱本社</t>
  </si>
  <si>
    <t>807-0811</t>
  </si>
  <si>
    <t>洞北町4番10号</t>
  </si>
  <si>
    <t>093-603-5126</t>
  </si>
  <si>
    <t>www.fuji-press.co.jp</t>
  </si>
  <si>
    <t>㈱富士プレス（本社）</t>
  </si>
  <si>
    <t>㈱深江工作所　八幡事業所</t>
  </si>
  <si>
    <t>807-0831</t>
  </si>
  <si>
    <t>則松5-3-9</t>
  </si>
  <si>
    <t>093-691-1733</t>
  </si>
  <si>
    <t>プレス金型</t>
  </si>
  <si>
    <t>住野工業、トーヨー・ツーリング</t>
  </si>
  <si>
    <t>濱田重工㈱　オートライフセンター</t>
  </si>
  <si>
    <t>807-0878</t>
  </si>
  <si>
    <t>三ツ頭2-25-50</t>
  </si>
  <si>
    <t>093-691-3531</t>
  </si>
  <si>
    <t>http://hamada-hi,com/</t>
  </si>
  <si>
    <t>自動車・産業建設機械、整備</t>
  </si>
  <si>
    <t>新日鐵住金㈱、自衛隊</t>
  </si>
  <si>
    <t>㈱桑野鉄工所</t>
  </si>
  <si>
    <t>807-1262</t>
  </si>
  <si>
    <t>大字野面1890</t>
  </si>
  <si>
    <t>093-617-0515</t>
  </si>
  <si>
    <t>自動車用内装部品のプラスチック射出成形</t>
  </si>
  <si>
    <t>三泉化成経由、ＪＰ－Ｔｅｃｈ、トヨタ紡織　他</t>
  </si>
  <si>
    <t>㈱第一製作所　九州工場</t>
  </si>
  <si>
    <t>野面1231-15</t>
  </si>
  <si>
    <t>093-617-1273</t>
  </si>
  <si>
    <t>http://www.daiichiseisakusho.co.jp</t>
  </si>
  <si>
    <t>自動車内装部品、強電部品、弱電部品、衛生部品</t>
  </si>
  <si>
    <t>㈱九州イノアック、㈱耶馬渓製作所、㈱エコー、マクセル㈱</t>
  </si>
  <si>
    <t>㈱第一製作所（本社）</t>
  </si>
  <si>
    <t>㈱九州電化</t>
  </si>
  <si>
    <t>福岡市東区</t>
  </si>
  <si>
    <t xml:space="preserve">社領3-4-8 </t>
  </si>
  <si>
    <t>092-611-3461</t>
  </si>
  <si>
    <t>https://www.k-denka.co.jp/</t>
  </si>
  <si>
    <t>建築・装飾金物、電子部品、自動車部品等のめっき加工（表面処理）、大型製品、繊維強化プラスチック等の難素材へのめっき・機能めっき</t>
  </si>
  <si>
    <t>新日本住金エンジニアリング㈱、日本精工㈱、㈱矢野特殊自動車、テクノアソシエ㈱、㈱正興電機製作所、長州産業㈱、㈱高山プレス製作所、日本ファインテック㈱、</t>
  </si>
  <si>
    <t>鹿児島金属㈱　福岡営業所</t>
  </si>
  <si>
    <t>813-0062</t>
  </si>
  <si>
    <t>松島3-22-28</t>
  </si>
  <si>
    <t>092-629-8151</t>
  </si>
  <si>
    <t>www.kagoshima-metal.co.jp</t>
  </si>
  <si>
    <t>冷間塑性加工</t>
  </si>
  <si>
    <t>ダイキン工業㈱、パナソニック㈱</t>
  </si>
  <si>
    <t>鹿児島金属㈱</t>
  </si>
  <si>
    <t>㈱坂本電機製作所</t>
  </si>
  <si>
    <t>811-0202</t>
  </si>
  <si>
    <t>和白3-27-55</t>
  </si>
  <si>
    <t>092-606-2731</t>
  </si>
  <si>
    <t>http://www.sem-sakamoto..co.jp/</t>
  </si>
  <si>
    <t>リミットスイッチ、ジョイスティック、コントローラ、デジタル水準器</t>
  </si>
  <si>
    <t>山九㈱　福岡支店</t>
  </si>
  <si>
    <t>812-0051</t>
  </si>
  <si>
    <t>箱崎ふ頭4-5-9</t>
  </si>
  <si>
    <t>092-632-3993</t>
  </si>
  <si>
    <t>トヨタ自動車九州㈱　他</t>
  </si>
  <si>
    <t>九州大日精化工業㈱本社工場</t>
  </si>
  <si>
    <t>福岡市博多区</t>
  </si>
  <si>
    <t xml:space="preserve">西月隈1-15-50 </t>
  </si>
  <si>
    <t>092-411-2020</t>
  </si>
  <si>
    <t>森尾プレス工業㈱本社工場</t>
  </si>
  <si>
    <t xml:space="preserve">半道橋1-14-16 </t>
  </si>
  <si>
    <t>092-411-3171</t>
  </si>
  <si>
    <t>http://www.morio-p.co.jp/</t>
  </si>
  <si>
    <t>金属プレス用金型・プレス加工品</t>
  </si>
  <si>
    <t>自動車部品メーカー</t>
  </si>
  <si>
    <t>㈲中島鍍金工業</t>
  </si>
  <si>
    <t>博多駅南5-8-30</t>
  </si>
  <si>
    <t>092-411-5449</t>
  </si>
  <si>
    <t>渡辺鉄工㈱</t>
  </si>
  <si>
    <t>相生町１丁目２－１</t>
  </si>
  <si>
    <t>092-581-0331</t>
  </si>
  <si>
    <t>自動車用リム製造設備</t>
  </si>
  <si>
    <t>トピー工業㈱、中央精機㈱</t>
  </si>
  <si>
    <t>福岡メッキ技研工業㈱</t>
  </si>
  <si>
    <t>上牟田1-2-6</t>
  </si>
  <si>
    <t>092-411-3107</t>
  </si>
  <si>
    <t>JR西日本、ダイハツ九州、ヨシカワ、㈱熊防メタル</t>
  </si>
  <si>
    <t>リックス㈱</t>
  </si>
  <si>
    <t>812-8672</t>
  </si>
  <si>
    <t>山王1-15-15</t>
  </si>
  <si>
    <t>092-472-7311</t>
  </si>
  <si>
    <t>http://www.rix.co.jp/</t>
  </si>
  <si>
    <t>回転継手、洗浄装置</t>
  </si>
  <si>
    <t>トヨタ自動車、デンソー、日産自動車</t>
  </si>
  <si>
    <t>812-0013</t>
  </si>
  <si>
    <t>092-452-2100</t>
  </si>
  <si>
    <t>https://www.dts-insight.co.jp</t>
  </si>
  <si>
    <t>組込み開発支援ツール製造・販売、ＬＳＩデザインサービス、車載ソフトウェア開発受託、電子回路/ＦＰＧＡ設計受託Ｉ、ＯＴコンサル</t>
  </si>
  <si>
    <t>車載大手ベンダ、半導体ベンダ、モーター搭載機器メーカー</t>
  </si>
  <si>
    <t>本社</t>
  </si>
  <si>
    <t>㈱メタリックスジャパン</t>
  </si>
  <si>
    <t>福岡市中央区</t>
  </si>
  <si>
    <t>大堀公園3-23-503</t>
  </si>
  <si>
    <t>092-406-7095</t>
  </si>
  <si>
    <t>http://metalx-japan.co.jp/</t>
  </si>
  <si>
    <t>金属プレス部品、機械加工部品、製缶製品　他</t>
  </si>
  <si>
    <t>ユニプレス九州㈱、富士機工㈱他</t>
  </si>
  <si>
    <t>デンソーテクノ㈱福岡技術センター</t>
  </si>
  <si>
    <t>812-0025</t>
  </si>
  <si>
    <t>092-401-0620</t>
  </si>
  <si>
    <t>自動車関連制御ソフトウェア開発</t>
  </si>
  <si>
    <t>デンソーテクノ㈱</t>
  </si>
  <si>
    <t>812-0011</t>
  </si>
  <si>
    <t>博多駅前1丁目3番3号　明治安田渡辺ビル７階</t>
  </si>
  <si>
    <t>092-432-3901</t>
  </si>
  <si>
    <t>自動車関連製品制御ソフトウェア開発</t>
  </si>
  <si>
    <t>アイシン・ソフトウェア㈱</t>
  </si>
  <si>
    <t>㈱アビスト福岡事務所</t>
  </si>
  <si>
    <t>812-0016</t>
  </si>
  <si>
    <t>博多駅南1丁目3番1号日本生命博多南ビル2F</t>
  </si>
  <si>
    <t>092-433-6533</t>
  </si>
  <si>
    <t>http://www.abist.co.jp/</t>
  </si>
  <si>
    <t>派遣・請負による機械設計</t>
  </si>
  <si>
    <t>トヨタ自動車九州㈱</t>
  </si>
  <si>
    <t>㈱アビスト</t>
  </si>
  <si>
    <t>福岡市博多駅東2-15-19　ＫＳ・Ｔ駅東ビル６Ｆ</t>
  </si>
  <si>
    <t>092-477-9811</t>
  </si>
  <si>
    <t>㈱ヒラテ技研</t>
  </si>
  <si>
    <t>㈱ゼネテック福岡事業所</t>
  </si>
  <si>
    <t>博多駅東2-6-28ユナイト博多ビル8F</t>
  </si>
  <si>
    <t>092-452-7605</t>
  </si>
  <si>
    <t>http://www.genetec.co.jp</t>
  </si>
  <si>
    <t>組込みソフト開発・回路設計受託</t>
  </si>
  <si>
    <t>電気メーカー、開発ベンダー等</t>
  </si>
  <si>
    <t>㈱ゼネテック</t>
  </si>
  <si>
    <t>九州日東精工㈱</t>
  </si>
  <si>
    <t>812-0897</t>
  </si>
  <si>
    <t>半道橋1丁目6番46号</t>
  </si>
  <si>
    <t>092-411-1724</t>
  </si>
  <si>
    <t>http://www.q-nittoseiko.com</t>
  </si>
  <si>
    <t>ねじ、ねじ締め機、金属加工部品</t>
  </si>
  <si>
    <t>ホンダロック、ＴＯＴＯ、京セラ、オムロン</t>
  </si>
  <si>
    <t>日東精工㈱</t>
  </si>
  <si>
    <t>㈱ゴク・デン</t>
  </si>
  <si>
    <t>812-0892</t>
  </si>
  <si>
    <t>東那珂2丁目19-39</t>
  </si>
  <si>
    <t>092-431-3470</t>
  </si>
  <si>
    <t>812-0042</t>
  </si>
  <si>
    <t>豊1-10-62</t>
  </si>
  <si>
    <t>092-483-2159</t>
  </si>
  <si>
    <t>http://www.kashima-electro.com</t>
  </si>
  <si>
    <t>車載用組み込みシステム開発、カメラモジュール、キーレスエントリー</t>
  </si>
  <si>
    <t>日産系、トヨタ系</t>
  </si>
  <si>
    <t>鹿島エレクトロ産業㈱</t>
  </si>
  <si>
    <t>㈱モビテック福岡オフィス</t>
  </si>
  <si>
    <t>812-0026</t>
  </si>
  <si>
    <t>上川端町12-20 ふくぎん博多ビル8F</t>
  </si>
  <si>
    <t>092-273-8300</t>
  </si>
  <si>
    <t>https://mobitec.co.jp</t>
  </si>
  <si>
    <t>機械設計、３Dモデリング、リバースエンジニアリング、治具・試作品製作、CAD教育</t>
  </si>
  <si>
    <t>アイシングループ各社、トヨタ自動車、トヨタ自動車九州、豐田自動織機、林テレンプ、矢崎部品</t>
  </si>
  <si>
    <t>株式会社モビテック</t>
  </si>
  <si>
    <t>㈱上杉スプリング商会</t>
  </si>
  <si>
    <t>812-0006</t>
  </si>
  <si>
    <t>上牟田1-16-5</t>
  </si>
  <si>
    <t>092-411-6147</t>
  </si>
  <si>
    <t>大型自動車整備</t>
  </si>
  <si>
    <t>極東開発、日発販売</t>
  </si>
  <si>
    <t>博多駅南1-3-6　第三博多偕生ビル１０階</t>
  </si>
  <si>
    <t>092-260-9205</t>
  </si>
  <si>
    <t>https://www.toyotasystems.com/</t>
  </si>
  <si>
    <t>製造業系ソフトウェア</t>
  </si>
  <si>
    <t>トヨタ自動車九州㈱、ダイハツ九州㈱</t>
  </si>
  <si>
    <t>㈱トヨタシステムズ</t>
  </si>
  <si>
    <t>812-0018</t>
  </si>
  <si>
    <t>092-271-5810</t>
  </si>
  <si>
    <t>車載組込みシステム</t>
  </si>
  <si>
    <t>九州計測器株式会社</t>
  </si>
  <si>
    <t>812-0015</t>
  </si>
  <si>
    <t>山王1-6-18</t>
  </si>
  <si>
    <t>092-441-3200</t>
  </si>
  <si>
    <t>http://www.qk-net.co.jp</t>
  </si>
  <si>
    <t>電子計測器の販売・校正、電子計測システムの設計・製作</t>
  </si>
  <si>
    <t>大学等研究機関、電子部品・材料メーカー、エネルギ-関連企業</t>
  </si>
  <si>
    <t>㈱槌屋</t>
  </si>
  <si>
    <t>博多駅東3-12-1　アバンダント95　8F</t>
  </si>
  <si>
    <t>092-433-5451</t>
  </si>
  <si>
    <t>http://www.tsuchiya-group.co.jp</t>
  </si>
  <si>
    <t>平戸金属工業㈱</t>
  </si>
  <si>
    <t>812-0858</t>
  </si>
  <si>
    <t>月隈6-22-37</t>
  </si>
  <si>
    <t>092-503-3421</t>
  </si>
  <si>
    <t>東フロコーポレーション㈱</t>
  </si>
  <si>
    <t>092-482-2101</t>
  </si>
  <si>
    <t>㈱ティー・エス・ジー　九州開発センター</t>
  </si>
  <si>
    <t>812-0017</t>
  </si>
  <si>
    <t>美野島3-20-42　エムロードⅡ　５０５</t>
  </si>
  <si>
    <t>092-483-8255</t>
  </si>
  <si>
    <t>車載電子機器の電気回路、機構、ソフトウェア受託</t>
  </si>
  <si>
    <t>パナソニック㈱、オムロン㈱、㈱富士通ゼネラル</t>
  </si>
  <si>
    <t>㈱ティー・エス・ジー</t>
  </si>
  <si>
    <t>㈱ミックウェア</t>
  </si>
  <si>
    <t>博多駅東1-18-25　第5博多偕成ビル3F</t>
  </si>
  <si>
    <t>092-451-3311</t>
  </si>
  <si>
    <t>ttp://www.micware.co.jp/</t>
  </si>
  <si>
    <t>ナビゲーションソフトのIP販売
車載器ソフトウェア開発</t>
  </si>
  <si>
    <t>株式会社マツダ、デンソーテン株式会社、本田技研工業株式会社</t>
  </si>
  <si>
    <t>㈱エフェクト</t>
  </si>
  <si>
    <t>博多駅南2-1-5-5F</t>
  </si>
  <si>
    <t>092-409-1723</t>
  </si>
  <si>
    <t>組込みソフトウェア（家電関連、車載関連、ロボット関連）</t>
  </si>
  <si>
    <t>パナソニック</t>
  </si>
  <si>
    <t>㈱イージーメジャー</t>
  </si>
  <si>
    <t>812-0888</t>
  </si>
  <si>
    <t>板付2-11-16</t>
  </si>
  <si>
    <t>092-558-0314</t>
  </si>
  <si>
    <t>㈱コア　九州カンパニー</t>
  </si>
  <si>
    <t>810-0001</t>
  </si>
  <si>
    <t>天神2-13-7　福岡平和ビル4F</t>
  </si>
  <si>
    <t>092-712-9811</t>
  </si>
  <si>
    <t>http://www.core.co.jp</t>
  </si>
  <si>
    <t>準天頂衛星用高精度受信機、組込みシステム用評価ボード、各種システム受託開発（組込みシステム、生産管理システム等）</t>
  </si>
  <si>
    <t>自動車メーカー、自動車部品メーカー、電機メーカー</t>
  </si>
  <si>
    <t>㈱コア</t>
  </si>
  <si>
    <t>㈱ホンダトレーディング　福岡営業所</t>
  </si>
  <si>
    <t>天神4-8-2　天神ビルプラス３階３０１号室</t>
  </si>
  <si>
    <t>096-294-7338</t>
  </si>
  <si>
    <t>http://hondatrading.com</t>
  </si>
  <si>
    <t>原材料、部品、設備金型の調達、原材料の加工、製造</t>
  </si>
  <si>
    <t>自動車メーカー、自動車部品メーカー、電機産業機器メーカー</t>
  </si>
  <si>
    <t>㈱ホンダトレーディング</t>
  </si>
  <si>
    <t>㈱ネクストシステム</t>
  </si>
  <si>
    <t>811-1302</t>
  </si>
  <si>
    <t>福岡市南区</t>
  </si>
  <si>
    <t>井尻3-12-33</t>
  </si>
  <si>
    <t>092-584-0662</t>
  </si>
  <si>
    <t>https://www.next-system.com</t>
  </si>
  <si>
    <t>高精度AI骨格検出システム「visionPose」</t>
  </si>
  <si>
    <t>トヨタ自動車、SUBARU、アイシン精機</t>
  </si>
  <si>
    <t>西日本スターワークス㈱</t>
  </si>
  <si>
    <t>814-0001</t>
  </si>
  <si>
    <t>福岡市早良区</t>
  </si>
  <si>
    <t>百道浜1－7－5　Mタワー14F</t>
  </si>
  <si>
    <t>092-852-1300</t>
  </si>
  <si>
    <t>www.star-w-n.com</t>
  </si>
  <si>
    <t>自動車内外装品・部品・組込みソフトウェア等の開発設計、自動化・省力化機器の製作、精密電動ドライバー</t>
  </si>
  <si>
    <t>国内自動車メーカー、自動車部品メーカー、造船、重工関連メーカー 半導体製造装置メーカー、電機メーカー</t>
  </si>
  <si>
    <t>㈱スターワークス</t>
  </si>
  <si>
    <t>㈱ネットワークテクノス</t>
  </si>
  <si>
    <t>百道浜2-4-27　AIビル7階</t>
  </si>
  <si>
    <t>092-985-7833</t>
  </si>
  <si>
    <t>ソフトウェアの受託開発、自社製品開発：伝わる電子マニュアル</t>
  </si>
  <si>
    <t>富士通九州ネットワークテクノロジーズ㈱</t>
  </si>
  <si>
    <t>㈱シティアスコム　</t>
  </si>
  <si>
    <t>百道浜2-2-22　AITビル</t>
  </si>
  <si>
    <t>092-852-5111</t>
  </si>
  <si>
    <t>https://www.city.co.jp</t>
  </si>
  <si>
    <t>業務系アプリケーションシステム</t>
  </si>
  <si>
    <t>トヨタ自動車、デンソー、スズキ自動車、トヨタ紡織、三菱自動車、ブリヂストン</t>
  </si>
  <si>
    <t>㈱グローバルサイバーグループ　福岡開発研究Lab</t>
  </si>
  <si>
    <t>百道浜3-8-33　福岡システムLSIセンター5階</t>
  </si>
  <si>
    <t>06-6371-9631</t>
  </si>
  <si>
    <t>http://www.gcg.bz</t>
  </si>
  <si>
    <t>組込制御系ソフト～ソリューション系ソフトのワンストップ製造</t>
  </si>
  <si>
    <t>KDDIテクノロジー、ダイキン工業、豊通エレクトロニクス</t>
  </si>
  <si>
    <t>㈱グローバルサイバーグループ</t>
  </si>
  <si>
    <t>日本電気通信システム㈱</t>
  </si>
  <si>
    <t>百道浜2-4-1</t>
  </si>
  <si>
    <t>092-852-6081</t>
  </si>
  <si>
    <t>https://www.ncos.co.jp/index.html</t>
  </si>
  <si>
    <t>車載組込ソフト開発、通信機器ソフトウェア開発</t>
  </si>
  <si>
    <t>三菱電機㈱　パワーデバイス製作所</t>
  </si>
  <si>
    <t>福岡市西区</t>
  </si>
  <si>
    <t>今宿東1-1-1</t>
  </si>
  <si>
    <t>092-805-3012</t>
  </si>
  <si>
    <t>半導体（パワーモジュール）</t>
  </si>
  <si>
    <t>国内大手自動車メーカー</t>
  </si>
  <si>
    <t>三菱電機㈱</t>
  </si>
  <si>
    <t>㈲小川製作所</t>
  </si>
  <si>
    <t>819-0162</t>
  </si>
  <si>
    <t>今宿青木408</t>
  </si>
  <si>
    <t>092-806-0303</t>
  </si>
  <si>
    <t>プラスチック成形・加工</t>
  </si>
  <si>
    <t>㈱マセック、日清加工㈱、パナソニック㈱　他</t>
  </si>
  <si>
    <t>㈱Braveridge</t>
  </si>
  <si>
    <t>819-0373</t>
  </si>
  <si>
    <t>周船寺3-27-2</t>
  </si>
  <si>
    <t>092-834-5789</t>
  </si>
  <si>
    <t>http://www.braveridge.com</t>
  </si>
  <si>
    <t>無線モジュール、IoTデバイス、部品アセンブリー、ＩｏＴプラットフォーム、ＩｏＴサービス</t>
  </si>
  <si>
    <t>三信電気、明光電子</t>
  </si>
  <si>
    <t>九州精密機器㈱</t>
  </si>
  <si>
    <t>大牟田市</t>
  </si>
  <si>
    <t xml:space="preserve">大字唐船2086-1 </t>
  </si>
  <si>
    <t>0944-51-5611</t>
  </si>
  <si>
    <t>金属粉末射出成形、プラスチック形成、ステンレス粉末治金</t>
  </si>
  <si>
    <t>自動車・産業機器・医療メーカー</t>
  </si>
  <si>
    <t>三井金属鉱業㈱</t>
  </si>
  <si>
    <t>㈱三井三池製作所精密機器事業本部九州工場</t>
  </si>
  <si>
    <t xml:space="preserve">新港町6-17 </t>
  </si>
  <si>
    <t>0944-55-3515</t>
  </si>
  <si>
    <t>http://www.mitsuimiike.co.jp/</t>
  </si>
  <si>
    <t>ファインブランキング金型＆部品</t>
  </si>
  <si>
    <t>三井金属アクト㈱九州工場、大塚工機㈱田川工場、三桜工業㈱</t>
  </si>
  <si>
    <t>㈱三井三池製作所　</t>
  </si>
  <si>
    <t>㈲港工作所</t>
  </si>
  <si>
    <t xml:space="preserve">西宮浦町11番地25 </t>
  </si>
  <si>
    <t>0944-52-7603</t>
  </si>
  <si>
    <t>産業機械部品</t>
  </si>
  <si>
    <t xml:space="preserve">㈱山本商店  </t>
  </si>
  <si>
    <t>田村㈱大牟田工場</t>
  </si>
  <si>
    <t>837-0907</t>
  </si>
  <si>
    <t>四箇新町1丁目3-3</t>
  </si>
  <si>
    <t>0944-41-3771</t>
  </si>
  <si>
    <t>静岡県</t>
  </si>
  <si>
    <t>㈱丸山コーポレーション</t>
  </si>
  <si>
    <t>ＫＭアルミニウム㈱</t>
  </si>
  <si>
    <t>四山町８０番地</t>
  </si>
  <si>
    <t>0944-54-3781</t>
  </si>
  <si>
    <t>http://www.kmac-web.com/</t>
  </si>
  <si>
    <t>アルミ鋳造材（一般材／高純度材）、砂型鋳物、機械加工製品</t>
  </si>
  <si>
    <t>㈱ＵＡＣＪ、㈱神戸製鋼所、東京エレクトロン㈱　他</t>
  </si>
  <si>
    <t>三井化学㈱大牟田工場</t>
  </si>
  <si>
    <t>836-8610</t>
  </si>
  <si>
    <t>浅牟田町30</t>
  </si>
  <si>
    <t>0944-51-8111</t>
  </si>
  <si>
    <t>ウレタン、タウリン、メガネレンズ材料等</t>
  </si>
  <si>
    <t>大正ＭＴＣ　等</t>
  </si>
  <si>
    <t>三井化学㈱</t>
  </si>
  <si>
    <t>東洋電工㈱</t>
  </si>
  <si>
    <t>836-0054</t>
  </si>
  <si>
    <t>天領町1-251-3</t>
  </si>
  <si>
    <t>0944-51-3546</t>
  </si>
  <si>
    <t>ワイヤーハーネスの製造及び検査、車両用各種スイッチ組立及び検査</t>
  </si>
  <si>
    <t>東洋電装㈱</t>
  </si>
  <si>
    <t>矢部川電気工業㈱</t>
  </si>
  <si>
    <t>836-0847</t>
  </si>
  <si>
    <t>八江町65</t>
  </si>
  <si>
    <t>0944-53-0743</t>
  </si>
  <si>
    <t>http://www.Yabegawa.co.jp</t>
  </si>
  <si>
    <t>デンカ㈱　大牟田工場</t>
  </si>
  <si>
    <t>新開町１番地</t>
  </si>
  <si>
    <t>デンカブラック、デンカ球状アルミナ、デンカ窒化ケイ素、デンカＡＮプレート、ＳＮプレート、アルミニク、アロンブライト</t>
  </si>
  <si>
    <t>パクモージュールメーカー</t>
  </si>
  <si>
    <t>デンカ㈱</t>
  </si>
  <si>
    <t>㈱九州パッキング製作所</t>
  </si>
  <si>
    <t>836-0067</t>
  </si>
  <si>
    <t>四山町８０-3</t>
  </si>
  <si>
    <t>0944-51-0001</t>
  </si>
  <si>
    <t>http://kyushu-packing.co.jp</t>
  </si>
  <si>
    <t>ゴム、スポンジ加工品</t>
  </si>
  <si>
    <t>各地区商社</t>
  </si>
  <si>
    <t>㈱ブリヂストン久留米工場</t>
  </si>
  <si>
    <t>久留米市</t>
  </si>
  <si>
    <t xml:space="preserve">京町１０５番地 </t>
  </si>
  <si>
    <t>0942-33-0112</t>
  </si>
  <si>
    <t>http://www.bridgestone.co.jp/</t>
  </si>
  <si>
    <t>乗用車用、小型トラック用、航空機用、レーシング用タイヤ</t>
  </si>
  <si>
    <t>㈱ブリヂストン</t>
  </si>
  <si>
    <t>㈱森鐵工所</t>
  </si>
  <si>
    <t xml:space="preserve">大石町１８ </t>
  </si>
  <si>
    <t>0942-35-1266</t>
  </si>
  <si>
    <t>http://www.moridrum.co.jp</t>
  </si>
  <si>
    <t>タイヤ成型ドラム・タイヤ成型機</t>
  </si>
  <si>
    <t>ブリヂストン、横浜ゴム、住友ゴム、東洋ゴム、グッドイヤー、ミシュラン</t>
  </si>
  <si>
    <t>平井鍍金工業㈱</t>
  </si>
  <si>
    <t xml:space="preserve">津福本町字南津留2348-17 </t>
  </si>
  <si>
    <t>0942-35-5525</t>
  </si>
  <si>
    <t>電気亜鉛めっき（亜鉛、ニッケル、スズ、装飾クロム、電解研磨）</t>
  </si>
  <si>
    <t>三井金属アクト㈱、松本工業㈱、㈱深江工作所、㈱戸上電機製作所、㈱マル厨など</t>
  </si>
  <si>
    <t>タイメック㈱久留米工場</t>
  </si>
  <si>
    <t xml:space="preserve">梅満町高海1645-12 </t>
  </si>
  <si>
    <t>0942-31-1311</t>
  </si>
  <si>
    <t>自動車試作部品、総合レーザ加工品</t>
  </si>
  <si>
    <t>ダイハツ工業㈱、ダイハツ九州㈱　他</t>
  </si>
  <si>
    <t>タイメック㈱</t>
  </si>
  <si>
    <t>㈱サンコー　福岡耳納工場</t>
  </si>
  <si>
    <t xml:space="preserve">田主丸町鷹取726-3 </t>
  </si>
  <si>
    <t>0943-74-7500</t>
  </si>
  <si>
    <t>http://www.sko.co.jp/</t>
  </si>
  <si>
    <t>㈱デンソー、㈱豊田自動織機、アイシン・エイ・ダブリュ㈱、矢崎総業㈱、ジョイソン・セイフティシステムズ・ジャパン㈱　他</t>
  </si>
  <si>
    <t>㈱サンコー</t>
  </si>
  <si>
    <t>東プレ九州㈱</t>
  </si>
  <si>
    <t>839-1203</t>
  </si>
  <si>
    <t>田主丸町秋成150</t>
  </si>
  <si>
    <t>0943-74-7150</t>
  </si>
  <si>
    <t>http://www.topre.co.jp/</t>
  </si>
  <si>
    <t>東プレ㈱</t>
  </si>
  <si>
    <t>㈱イワモト九州工場</t>
  </si>
  <si>
    <t xml:space="preserve">田主丸町秋成257-2 </t>
  </si>
  <si>
    <t>0943-72-0756</t>
  </si>
  <si>
    <t>http://www.hhcci.or.jp/databank/data/131797.html</t>
  </si>
  <si>
    <t>プレス金型設計製作、大きさ２m×３Ｍ　重量10ｔまで対応</t>
  </si>
  <si>
    <t>㈱イワモト</t>
  </si>
  <si>
    <t>高木鉄工㈱</t>
  </si>
  <si>
    <t>荒木町藤田1423番地32号</t>
  </si>
  <si>
    <t>0942-22-2500</t>
  </si>
  <si>
    <t>タイヤ金型及び産業機械及び金型</t>
  </si>
  <si>
    <t>㈱ブリヂストン、自動車メーカーのサプライヤー</t>
  </si>
  <si>
    <t>ニシヨリ㈱</t>
  </si>
  <si>
    <t>830-0051</t>
  </si>
  <si>
    <t>南1-11-2</t>
  </si>
  <si>
    <t>0942-31-8839</t>
  </si>
  <si>
    <t>http://www.nishiyori.co.jp/</t>
  </si>
  <si>
    <t>工業繊維資材の加工品、ディップコード、タイヤコードの製造</t>
  </si>
  <si>
    <t>日鉄精鋼㈱久留米工場</t>
  </si>
  <si>
    <t>830-0047</t>
  </si>
  <si>
    <t>津福本町2320-17</t>
  </si>
  <si>
    <t>0942-35-5800</t>
  </si>
  <si>
    <t>http://seiko.nssmc.com</t>
  </si>
  <si>
    <t>タイヤ用ビードワイヤー</t>
  </si>
  <si>
    <t>㈱ブリヂストン、横浜ゴム㈱</t>
  </si>
  <si>
    <t>日鉄住金精綱（株）</t>
  </si>
  <si>
    <t>㈱タンガロイ　九州工場</t>
  </si>
  <si>
    <t>839-0801</t>
  </si>
  <si>
    <t>宮ﾉ陣3丁目7-57</t>
  </si>
  <si>
    <t>0942-37-1173</t>
  </si>
  <si>
    <t>https://www.tungaloy.com/jp/</t>
  </si>
  <si>
    <t>切削工具</t>
  </si>
  <si>
    <t>金属加工業全般（トヨタ自動車　他）</t>
  </si>
  <si>
    <t>福島県</t>
  </si>
  <si>
    <t>㈱タンガロイ</t>
  </si>
  <si>
    <t>豊通スメルティングテクノロジー㈱久留米工場</t>
  </si>
  <si>
    <t>839-1206</t>
  </si>
  <si>
    <t>田主丸町吉本１番地</t>
  </si>
  <si>
    <t>0943-72-7621</t>
  </si>
  <si>
    <t>http://www.tst-japan.co.jp/index.html</t>
  </si>
  <si>
    <t>アルミニウム合金の製造・販売</t>
  </si>
  <si>
    <t>ダイハツ九州㈱</t>
  </si>
  <si>
    <t>豊通スメルティングテクノロジー㈱</t>
  </si>
  <si>
    <t>㈱ピラミッド</t>
  </si>
  <si>
    <t>830-0063</t>
  </si>
  <si>
    <t>荒木町荒木1178</t>
  </si>
  <si>
    <t>0942-26-3111</t>
  </si>
  <si>
    <t>㈱アッセン</t>
  </si>
  <si>
    <t>0943-72-8220</t>
  </si>
  <si>
    <t>http://assem.co.jp/</t>
  </si>
  <si>
    <t>東プレ九州㈱、㈱クマダ、㈱サンコー</t>
  </si>
  <si>
    <t>㈱木原ハイテック</t>
  </si>
  <si>
    <t>荒木町荒木１９６４−１１</t>
  </si>
  <si>
    <t>0942-26-5111</t>
  </si>
  <si>
    <t>各種タイヤ金型</t>
  </si>
  <si>
    <t>中川産業　株式会社</t>
  </si>
  <si>
    <t>830-0221</t>
  </si>
  <si>
    <t>城島町浮島９６６－７</t>
  </si>
  <si>
    <t>0942-51-5051</t>
  </si>
  <si>
    <t>http://nakagawasangyo.co.jp/</t>
  </si>
  <si>
    <t>マフラー、車の内装基材</t>
  </si>
  <si>
    <t>㈱フタバ九州、㈱三福、ハヤテレ九州㈱</t>
  </si>
  <si>
    <t>中川産業㈱</t>
  </si>
  <si>
    <t>㈱熊谷ゴム工業</t>
  </si>
  <si>
    <t>839-1233</t>
  </si>
  <si>
    <t>田主丸町田主丸９８９－１</t>
  </si>
  <si>
    <t>0943-72-0391</t>
  </si>
  <si>
    <t>工業用ゴム製品</t>
  </si>
  <si>
    <t>㈱九州イノアック</t>
  </si>
  <si>
    <t>㈱睦美化成</t>
  </si>
  <si>
    <t>津福本町2290-1</t>
  </si>
  <si>
    <t>0942-33-3188</t>
  </si>
  <si>
    <t>http://www.mutsumi-chem.jp/</t>
  </si>
  <si>
    <t>フッ素樹脂コーティング</t>
  </si>
  <si>
    <t>ブリヂストン</t>
  </si>
  <si>
    <t>㈱IBUKI</t>
  </si>
  <si>
    <t>830-0001</t>
  </si>
  <si>
    <t>小森野4-6-2</t>
  </si>
  <si>
    <t>0942-64-9286</t>
  </si>
  <si>
    <t>車輌への医療健診装置組付及び立上工事</t>
  </si>
  <si>
    <t>医療メーカー・医療施設</t>
  </si>
  <si>
    <t>㈱ヴァンテック</t>
  </si>
  <si>
    <t>城島町内野422-28</t>
  </si>
  <si>
    <t>0942-62-3178</t>
  </si>
  <si>
    <t>http://www.vantec2000.com</t>
  </si>
  <si>
    <t>839-1214</t>
  </si>
  <si>
    <t>田主丸町地徳2667</t>
  </si>
  <si>
    <t>0943-72-1131</t>
  </si>
  <si>
    <t>直方精機㈱</t>
  </si>
  <si>
    <t>直方市</t>
  </si>
  <si>
    <t xml:space="preserve">上新入1830-8 </t>
  </si>
  <si>
    <t>0949-24-2900</t>
  </si>
  <si>
    <t>自動車用プレス部品、溶接、組立、射出成型加工及び、プレス金型製作、5軸3次元レーザ加工プレス部品試作加工</t>
  </si>
  <si>
    <t>三桜工業各事業所、ユニプレス九州、ユニテクノ、サカエ理研、未来航路　他</t>
  </si>
  <si>
    <t>福智産業㈱</t>
  </si>
  <si>
    <t xml:space="preserve">大字上頓野4636-32 </t>
  </si>
  <si>
    <t>0949-26-6011</t>
  </si>
  <si>
    <t>精密機械部品、産業用ロボット部品　他</t>
  </si>
  <si>
    <t>㈱安川電機、㈱豊通マシナリー、三井造船㈱　他</t>
  </si>
  <si>
    <t>松野プレス工業㈱</t>
  </si>
  <si>
    <t xml:space="preserve">大字中泉891-6 </t>
  </si>
  <si>
    <t>0949-24-1111</t>
  </si>
  <si>
    <t>自動車部品、プレス加工　等</t>
  </si>
  <si>
    <t>ユニプレス九州㈱、カルソニックカンセイ㈱</t>
  </si>
  <si>
    <t>日新明弘テック㈱</t>
  </si>
  <si>
    <t>㈱旭日プレイティング</t>
  </si>
  <si>
    <t xml:space="preserve">下境字黍田427-15 </t>
  </si>
  <si>
    <t>0949-22-4938</t>
  </si>
  <si>
    <t>http://asahiplating.co.jp/</t>
  </si>
  <si>
    <t>電気亜鉛めっき、ＳＵＳ研磨</t>
  </si>
  <si>
    <t>㈱九州フセラシ、㈱ユーエイ</t>
  </si>
  <si>
    <t>土居工業㈱</t>
  </si>
  <si>
    <t xml:space="preserve">感田2211-4 </t>
  </si>
  <si>
    <t>0949-26-2887</t>
  </si>
  <si>
    <t>http://www1.bbiq.jp/adox/kigyou/46-doikougyou.pdf</t>
  </si>
  <si>
    <t>プレス金型設計製作、改造修理、精密部品加工、放電加工</t>
  </si>
  <si>
    <t>日立金属、エバーロイ商事、アルファメタル、第一高周波工業、開工業所</t>
  </si>
  <si>
    <t>㈲平田鉄工所</t>
  </si>
  <si>
    <t xml:space="preserve">植木1054-1 </t>
  </si>
  <si>
    <t>0949-28-0105</t>
  </si>
  <si>
    <t>製鉄圧延機器刃物製作、自動車用治工具製作</t>
  </si>
  <si>
    <t xml:space="preserve">ウメトク㈱  </t>
  </si>
  <si>
    <t>㈱メイホー</t>
  </si>
  <si>
    <t>感田811-1</t>
  </si>
  <si>
    <t>0949-26-0006</t>
  </si>
  <si>
    <t>精密樹脂部品（成形、プレス、アッシィ）、精密金型、装置、部品加工</t>
  </si>
  <si>
    <t>電子部品メーカー、自動車部品メーカー、半導体メーカー</t>
  </si>
  <si>
    <t>モルテック㈱</t>
  </si>
  <si>
    <t>822-0003</t>
  </si>
  <si>
    <t>大字上頓野4978-1</t>
  </si>
  <si>
    <t>0949-26-8333</t>
  </si>
  <si>
    <t>シミズ工業㈱</t>
  </si>
  <si>
    <t>㈱紀之国屋</t>
  </si>
  <si>
    <t xml:space="preserve">頓野三本松970 </t>
  </si>
  <si>
    <t>0949-26-1313</t>
  </si>
  <si>
    <t>金属加工、治具製作、省力機器製作</t>
  </si>
  <si>
    <t>イシバシテクノ㈱九州工場</t>
  </si>
  <si>
    <t xml:space="preserve">中泉915 </t>
  </si>
  <si>
    <t>0949-22-1400</t>
  </si>
  <si>
    <t>http://www.ishibashitec.co.jp.</t>
  </si>
  <si>
    <t>金属プレス製品、金型、溶接・組立
＜自動車部品、特装車用部品、住設用部品、産業機器用部品＞</t>
  </si>
  <si>
    <t>アイシン九州㈱、㈱長府製作所、極東開発工業㈱、タイガー魔法瓶㈱、パナソニック㈱</t>
  </si>
  <si>
    <t>㈱ヤマサキテクノス</t>
  </si>
  <si>
    <t>822-0007</t>
  </si>
  <si>
    <t>下境299</t>
  </si>
  <si>
    <t>0949-25-0189</t>
  </si>
  <si>
    <t>http://www.yamasaki-technos.co.jp/</t>
  </si>
  <si>
    <t>精密金型部品</t>
  </si>
  <si>
    <t>㈱メイホー、㈱サンテック、㈱熊本精研工業　他</t>
  </si>
  <si>
    <t>小倉鉄道㈱</t>
  </si>
  <si>
    <t xml:space="preserve">大字植木1245-17 </t>
  </si>
  <si>
    <t>0949-29-7087</t>
  </si>
  <si>
    <t>http://www5a.biglobe.ne.jp/~kokura/</t>
  </si>
  <si>
    <t>㈱シンコウ製作所直方工場</t>
  </si>
  <si>
    <t>0949-22-2438</t>
  </si>
  <si>
    <t>㈱エヌ・ティ・エム</t>
  </si>
  <si>
    <t>0949-28-4800</t>
  </si>
  <si>
    <t>㈱三井ハイテック、冨士ダイス㈱</t>
  </si>
  <si>
    <t>㈲筑豊精機工業</t>
  </si>
  <si>
    <t>822-0014</t>
  </si>
  <si>
    <t>丸山町2-21</t>
  </si>
  <si>
    <t>0949-25-1877</t>
  </si>
  <si>
    <t>鉄製搬送用台車、鉄製ラック及び架台、プラント部品、金属製品焼付塗装</t>
  </si>
  <si>
    <t>日産九州、旭硝子、日産車体、安川電機</t>
  </si>
  <si>
    <t>㈱森山鉄工</t>
  </si>
  <si>
    <t>822-0011</t>
  </si>
  <si>
    <t>中泉字今林875-13</t>
  </si>
  <si>
    <t>0949-22-2968</t>
  </si>
  <si>
    <t>http://moriyama-gr.co.jp/</t>
  </si>
  <si>
    <t>㈱マーレフィルターシステムズ　九州工場</t>
  </si>
  <si>
    <t>上頓野4200-29</t>
  </si>
  <si>
    <t>050-3363-3312</t>
  </si>
  <si>
    <t>http://www.jp.mahle.com</t>
  </si>
  <si>
    <t>カーボンキャニスタ、インテーク・マニフォールド、ヘッドカバー</t>
  </si>
  <si>
    <t>マツダ、三菱、日産、ダイハツ</t>
  </si>
  <si>
    <t>㈱マーレフィルターシステムズ</t>
  </si>
  <si>
    <t>㈱城南九州製作所</t>
  </si>
  <si>
    <t>大字上頓野4200－20</t>
  </si>
  <si>
    <t>0949-28-8400</t>
  </si>
  <si>
    <t>http://www.johnan-seisakusho.co.jp</t>
  </si>
  <si>
    <t>レギュレーター</t>
  </si>
  <si>
    <t>日産、三菱、マツダ、ダイハツ</t>
  </si>
  <si>
    <t>㈱城南製作所</t>
  </si>
  <si>
    <t>㈲アイ・ディ・オー</t>
  </si>
  <si>
    <t>822-0031</t>
  </si>
  <si>
    <t>大字植木1245番地19</t>
  </si>
  <si>
    <t>0949-24-1824</t>
  </si>
  <si>
    <t>クボタ鉄工株式会社</t>
  </si>
  <si>
    <t>822-0022</t>
  </si>
  <si>
    <t>大字知古池ノ上1761-68</t>
  </si>
  <si>
    <t>0949-23-2985</t>
  </si>
  <si>
    <t>http://www.kubotatekkou.co.jp</t>
  </si>
  <si>
    <t>ロボット部品、スイベル製作、モールドベース　他</t>
  </si>
  <si>
    <t>㈱安川電機、九州ハセックコンドーテック㈱</t>
  </si>
  <si>
    <t>㈱フタバ九州　直方工場</t>
  </si>
  <si>
    <t>大字中泉1181-6</t>
  </si>
  <si>
    <t>0949-25-8500</t>
  </si>
  <si>
    <t>自動車部品（マフラー、ボデー製品）</t>
  </si>
  <si>
    <t>トヨタ自動車九州、ダイハツ九州、日産自動車九州、日産車体九州、マツダ</t>
  </si>
  <si>
    <t>佐賀県
愛知県</t>
  </si>
  <si>
    <t>フタバ九州　本社フタバ産業</t>
  </si>
  <si>
    <t>長谷川化成㈲</t>
  </si>
  <si>
    <t>大字植木1871-9</t>
  </si>
  <si>
    <t>0949-24-0166</t>
  </si>
  <si>
    <t>hasegawakasei.sakura.ne.jp/index.html</t>
  </si>
  <si>
    <t>射出成形金型及び射出成形品</t>
  </si>
  <si>
    <t>オタライト、日立オートモーティブ、三菱、NGK、ボルグワーナー</t>
  </si>
  <si>
    <t>アスカコーポレーション㈱</t>
  </si>
  <si>
    <t>大字下境字黍田427-8</t>
  </si>
  <si>
    <t>0949-23-0331</t>
  </si>
  <si>
    <t>http://www.aska-plating.co.jp</t>
  </si>
  <si>
    <t>リードフレーム、リレー部品ウエハーへのめっき</t>
  </si>
  <si>
    <t>東芝、パナソニック、ルネサス</t>
  </si>
  <si>
    <t>株式会社オリジン</t>
  </si>
  <si>
    <t>大字植木307-1</t>
  </si>
  <si>
    <t>0949-28-0953</t>
  </si>
  <si>
    <t>プラスチックのアッセンブリ</t>
  </si>
  <si>
    <t>三泉化成㈱</t>
  </si>
  <si>
    <t>有限会社　渋谷機工商事</t>
  </si>
  <si>
    <t>822-0021</t>
  </si>
  <si>
    <t>新知町4-30</t>
  </si>
  <si>
    <t>0949-23-2911</t>
  </si>
  <si>
    <t>http://shibuyakikou.com/</t>
  </si>
  <si>
    <t>機械器具・ネジ　卸売業</t>
  </si>
  <si>
    <t>山善、トラスコ中山・ジーネット</t>
  </si>
  <si>
    <t>第一高周波工業㈱北九州事業所</t>
  </si>
  <si>
    <t>上頓野4711-49</t>
  </si>
  <si>
    <t>0949-58-4770</t>
  </si>
  <si>
    <t>http://www.dhf.co.jp/</t>
  </si>
  <si>
    <t>高周波焼入、一般熱処理、高周波ベンディング、機器製造販売、Tヘッド工法鉄筋</t>
  </si>
  <si>
    <t>新日鐵住金、三菱重工業、三井物産、新日鉄住金エンジニアリング</t>
  </si>
  <si>
    <t>第一高周波工業㈱</t>
  </si>
  <si>
    <t>㈲ファルコン</t>
  </si>
  <si>
    <t>中泉885-39</t>
  </si>
  <si>
    <t>0949-22-5525</t>
  </si>
  <si>
    <t>極東開発工業㈱福岡工場</t>
  </si>
  <si>
    <t>820-0053</t>
  </si>
  <si>
    <t>飯塚市</t>
  </si>
  <si>
    <t>伊岐須428番地</t>
  </si>
  <si>
    <t>0948-23-0880</t>
  </si>
  <si>
    <t>ダンプ、脱着ボデー車</t>
  </si>
  <si>
    <t>極東開発工業㈱</t>
  </si>
  <si>
    <t>阿蘇工業㈱飯塚工場</t>
  </si>
  <si>
    <t xml:space="preserve">目尾515-87 </t>
  </si>
  <si>
    <t>0948-24-5586</t>
  </si>
  <si>
    <t>ロックベース、ベーススイッチ、モールエンドキャップ</t>
  </si>
  <si>
    <t>小島プレス工業㈱、㈱ファルテック</t>
  </si>
  <si>
    <t>阿蘇工業㈱</t>
  </si>
  <si>
    <t>㈱パイオラックス九州</t>
  </si>
  <si>
    <t xml:space="preserve">平恒115-49 </t>
  </si>
  <si>
    <t>0948-24-4661</t>
  </si>
  <si>
    <t>http://www.piolax.co.jp/</t>
  </si>
  <si>
    <t>樹脂ファスナー、樹脂フィルタ－、SMAばね</t>
  </si>
  <si>
    <t>㈱パイオラックス</t>
  </si>
  <si>
    <t>三桜工業㈱　九州事業所</t>
  </si>
  <si>
    <t>820-1111</t>
  </si>
  <si>
    <t>勢田2314-5</t>
  </si>
  <si>
    <t>09496-2-5866</t>
  </si>
  <si>
    <t>https://www.sanoh.com</t>
  </si>
  <si>
    <t>輸送用機器（自動車）、配管部品製造</t>
  </si>
  <si>
    <t>日産、マツダ、本田、ダイハツ　等</t>
  </si>
  <si>
    <t>三桜工業㈱</t>
  </si>
  <si>
    <t>エジソン熱処理㈱福岡工場</t>
  </si>
  <si>
    <t xml:space="preserve">長尾233 </t>
  </si>
  <si>
    <t>0948-72-4121</t>
  </si>
  <si>
    <t>真空焼入・焼戻、エジソンハード処理</t>
  </si>
  <si>
    <t>金型及び機械部品メーカー　約1000社</t>
  </si>
  <si>
    <t>エジソン熱処理㈱</t>
  </si>
  <si>
    <t>スギヤマプラスチック㈱九州飯塚工場</t>
  </si>
  <si>
    <t>勢田字松尾2276番10</t>
  </si>
  <si>
    <t>0949-62-8282</t>
  </si>
  <si>
    <t>http://www.sugi-pl.co.jp/</t>
  </si>
  <si>
    <t>スギヤマプラスチック㈱</t>
  </si>
  <si>
    <t>佐藤製作所</t>
  </si>
  <si>
    <t>820-0081</t>
  </si>
  <si>
    <t>枝国3</t>
  </si>
  <si>
    <t>0948-29-3611</t>
  </si>
  <si>
    <t>プラスチック部品</t>
  </si>
  <si>
    <t>マツダ、日産自動車</t>
  </si>
  <si>
    <t>松岡製作所㈱</t>
  </si>
  <si>
    <t>立岩1307-11</t>
  </si>
  <si>
    <t>0948-28-7688</t>
  </si>
  <si>
    <t>潤滑油フィルター、燃料フィルターの検査選別</t>
  </si>
  <si>
    <t>㈱中央産業</t>
  </si>
  <si>
    <t xml:space="preserve">高田10-2 </t>
  </si>
  <si>
    <t>0948-22-3871</t>
  </si>
  <si>
    <t>プラスチック成形品</t>
  </si>
  <si>
    <t>㈱パイオラックス､三泉化成㈱､㈱トーコー､福岡化成㈱</t>
  </si>
  <si>
    <t>ヒロホー㈱九州工場</t>
  </si>
  <si>
    <t>勢田338-118　松尾工業団地</t>
  </si>
  <si>
    <t>0949-66-3117</t>
  </si>
  <si>
    <t>http://www.hiroho-net.co.jp</t>
  </si>
  <si>
    <t>物流、梱包容器、搬送台車</t>
  </si>
  <si>
    <t>㈱三井ハイテック、日産自動車㈱、トヨタ自動車九州㈱</t>
  </si>
  <si>
    <t>ヒロホー㈱</t>
  </si>
  <si>
    <t>三ツ和金属㈱</t>
  </si>
  <si>
    <t>伊川130-9</t>
  </si>
  <si>
    <t>0948-24-5500</t>
  </si>
  <si>
    <t>マシニング、ワイヤーカットの精密切削部品、製造販売</t>
  </si>
  <si>
    <t>東証一部、二部上場企業、他10社程度</t>
  </si>
  <si>
    <t>㈲白川精機</t>
  </si>
  <si>
    <t>勢田106</t>
  </si>
  <si>
    <t>09496-6-4555</t>
  </si>
  <si>
    <t>http://shirakawa-seiki.com/</t>
  </si>
  <si>
    <t>検査治具</t>
  </si>
  <si>
    <t>㈱福設、日立金属㈱</t>
  </si>
  <si>
    <t>㈱タイセイプラス九州工場</t>
  </si>
  <si>
    <t xml:space="preserve">鯰田1557-4　　　　　　　　　　　　　　　　 </t>
  </si>
  <si>
    <t>0948-23-0280</t>
  </si>
  <si>
    <t>http://taisei-plas.co.jp/</t>
  </si>
  <si>
    <t>プラスチック製自動車部品、ブロー製品、射出製品</t>
  </si>
  <si>
    <t>豊田合成㈱、㈱イノアック、㈱ROKI</t>
  </si>
  <si>
    <t>㈱タイセイプラス</t>
  </si>
  <si>
    <t>㈲ワイ・ビー・エム</t>
  </si>
  <si>
    <t>820-1114</t>
  </si>
  <si>
    <t>0949-24-9555</t>
  </si>
  <si>
    <t>三桜工業㈱九州事業所　　㈱九州昭芝</t>
  </si>
  <si>
    <t>福豊帝酸㈱</t>
  </si>
  <si>
    <t>820-1113</t>
  </si>
  <si>
    <t>佐与１４８０－１</t>
  </si>
  <si>
    <t>0948-22-1172</t>
  </si>
  <si>
    <t>820-0712</t>
  </si>
  <si>
    <t>大分507-1</t>
  </si>
  <si>
    <t>092-611-5647</t>
  </si>
  <si>
    <t>各種通い箱、仕切、緩衝材(プラ段、発泡体他）</t>
  </si>
  <si>
    <t>ヤマト運輸、小糸、三泉化成、オーレック</t>
  </si>
  <si>
    <t>タカハ機工株式会社</t>
  </si>
  <si>
    <t>820-0111</t>
  </si>
  <si>
    <t>有安958－9</t>
  </si>
  <si>
    <t>0948-82-3222</t>
  </si>
  <si>
    <t>http://www.takaha.co.jp</t>
  </si>
  <si>
    <t>DCソレノイド</t>
  </si>
  <si>
    <t>ホンダロック</t>
  </si>
  <si>
    <t>アイテックシステム㈱</t>
  </si>
  <si>
    <t>820-0044</t>
  </si>
  <si>
    <t>横田後牟田工業団地</t>
  </si>
  <si>
    <t>0948-22-2051</t>
  </si>
  <si>
    <t>http://www.itec-system.co.jp</t>
  </si>
  <si>
    <t>ロボット走行台車、スポットアーク溶接、各種自動化設備、制御盤関係、鉄道関連機械、シーケンサー、パソコンソフト、キュービクル関係</t>
  </si>
  <si>
    <t>錦陵工業㈱、㈱安川電機、トピー工業㈱、日鉄レールウェイテクノス㈱、アディエント合同会社</t>
  </si>
  <si>
    <t>高木工業㈱</t>
  </si>
  <si>
    <t>勢田2569-8</t>
  </si>
  <si>
    <t>09496-2-5162</t>
  </si>
  <si>
    <t>https://www.takaki-kougyou.com</t>
  </si>
  <si>
    <t>金属製品の研磨加工、切削加工、バフ研磨、バレル研磨、ファインセラミックスの研磨、研磨加工</t>
  </si>
  <si>
    <t>㈱シマノ下関工場、㈱ゴール九州工場、黒崎播磨㈱、㈱真島製作所、日鉄ケミカル＆マテリアル㈱</t>
  </si>
  <si>
    <t>㈱ヒロタニ九州工場</t>
  </si>
  <si>
    <t>820-0013</t>
  </si>
  <si>
    <t xml:space="preserve">上三緒1-29 　　　　　　　　　　　　　　　　 </t>
  </si>
  <si>
    <t>0948-43-3871</t>
  </si>
  <si>
    <t>㈱ヒロタニ</t>
  </si>
  <si>
    <t>ホナミ機工㈱</t>
  </si>
  <si>
    <t>820-0089</t>
  </si>
  <si>
    <t>小正314-78</t>
  </si>
  <si>
    <t>0948-24-7221</t>
  </si>
  <si>
    <t>機械工具販売</t>
  </si>
  <si>
    <t>九州指月㈱、㈱フタバ九州、トヨテツ福岡㈱、㈱ウチダ、吉塚精機㈱</t>
  </si>
  <si>
    <t>ミツミ電機㈱九州事業所</t>
  </si>
  <si>
    <t>820-0003</t>
  </si>
  <si>
    <t>立岩1049</t>
  </si>
  <si>
    <t>0948-22-9333</t>
  </si>
  <si>
    <t>https://www.minebeamitsumi.com/</t>
  </si>
  <si>
    <t>電源製品、スイッチ；コイル製品</t>
  </si>
  <si>
    <t>自動車Ｔｉｅｒ１メーカー</t>
  </si>
  <si>
    <t>長野県
東京都</t>
  </si>
  <si>
    <t>ミネベアミツミ㈱
ミツミ電機㈱</t>
  </si>
  <si>
    <t>㈱ミトヨ九州事業所</t>
  </si>
  <si>
    <t>825-0001</t>
  </si>
  <si>
    <t>田川市</t>
  </si>
  <si>
    <t xml:space="preserve">伊加利1824-17 </t>
  </si>
  <si>
    <t>0947-46-5003</t>
  </si>
  <si>
    <t>http://www.mitoyo-net.co.jp/</t>
  </si>
  <si>
    <t>自動車用樹脂ブロー成形品</t>
  </si>
  <si>
    <t>日産自動車、ダイハツ</t>
  </si>
  <si>
    <t>㈱ミトヨ</t>
  </si>
  <si>
    <t>㈱ショウワ九州工場</t>
  </si>
  <si>
    <t xml:space="preserve">伊加利1824-21 </t>
  </si>
  <si>
    <t>0947-42-7843</t>
  </si>
  <si>
    <t>マフラーパイプ、パンチングメタル全般製造・販売</t>
  </si>
  <si>
    <t>㈱ショウワ</t>
  </si>
  <si>
    <t>大塚工機㈱田川工場</t>
  </si>
  <si>
    <t xml:space="preserve">夏吉９２３ </t>
  </si>
  <si>
    <t>0947-45-4848</t>
  </si>
  <si>
    <t>http://www.otsuka-koki.co.jp/</t>
  </si>
  <si>
    <t>パーキングブレーキ</t>
  </si>
  <si>
    <t>大塚工機㈱</t>
  </si>
  <si>
    <t xml:space="preserve">糒２３２０番地 </t>
  </si>
  <si>
    <t>0947-45-5990</t>
  </si>
  <si>
    <t>https://www.mc.showadenko.com/japanese/index.html</t>
  </si>
  <si>
    <t>自動車プラスチック成形品</t>
  </si>
  <si>
    <t>日産自動車九州㈱、トヨタ自動車九州㈱</t>
  </si>
  <si>
    <t>日立化成㈱、昭和電工マテリアルズ㈱</t>
  </si>
  <si>
    <t>㈱ナルミ田川事業所</t>
  </si>
  <si>
    <t>大字伊加利 白鳥工業団地J－11</t>
  </si>
  <si>
    <t>0947-42-2310</t>
  </si>
  <si>
    <t>自動車用シートトリムカバーの縫製</t>
  </si>
  <si>
    <t>日本発条㈱、錦陵工業㈱</t>
  </si>
  <si>
    <t>㈱ユニテクノ九州工場</t>
  </si>
  <si>
    <t>825-0005</t>
  </si>
  <si>
    <t>大字糒1999-4</t>
  </si>
  <si>
    <t>三重県</t>
  </si>
  <si>
    <t>㈱ユニテクノ</t>
  </si>
  <si>
    <t>高熱炉工業㈱</t>
  </si>
  <si>
    <t xml:space="preserve">大字夏吉2667-6 </t>
  </si>
  <si>
    <t>0947-45-6022</t>
  </si>
  <si>
    <t>http://kohnetsuro.com/</t>
  </si>
  <si>
    <t>金型・治工具、金属製品の熱処理・コーティング　他</t>
  </si>
  <si>
    <t>㈱深江工作所、富士ダイス㈱、トヨテツ福岡㈱、㈱シマノ下関工場</t>
  </si>
  <si>
    <t>関西ブレーキ工業所</t>
  </si>
  <si>
    <t>伊加利1584-5</t>
  </si>
  <si>
    <t>0947-44-4478</t>
  </si>
  <si>
    <t>ブレーキライニング加工、旋盤加工　等々</t>
  </si>
  <si>
    <t>自動車整備業</t>
  </si>
  <si>
    <t>㈱サンケミカル　九州工場</t>
  </si>
  <si>
    <t>825-0004</t>
  </si>
  <si>
    <t>大字夏吉4003-1　他A-2-1</t>
  </si>
  <si>
    <t>0947-85-8545</t>
  </si>
  <si>
    <t>トヨタ自動車九州</t>
  </si>
  <si>
    <t>静岡</t>
  </si>
  <si>
    <t>㈱サンケミカル　</t>
  </si>
  <si>
    <t>栄光サービス㈱</t>
  </si>
  <si>
    <t>825-0002</t>
  </si>
  <si>
    <t>大字伊田2422-6</t>
  </si>
  <si>
    <t>0947-42-7260</t>
  </si>
  <si>
    <t>内装部品等</t>
  </si>
  <si>
    <t>OMOTO</t>
  </si>
  <si>
    <t>㈱中村プレス</t>
  </si>
  <si>
    <t>柳川市</t>
  </si>
  <si>
    <t xml:space="preserve">有明町1037-2 </t>
  </si>
  <si>
    <t>0944-72-1667</t>
  </si>
  <si>
    <t>自動車関連部品、プレス溶接・組立・Ａｓｓｙ</t>
  </si>
  <si>
    <t>ダイハツ九州㈱、㈱フタバ九州、㈱ユニテクノ、東京慮器㈱</t>
  </si>
  <si>
    <t>有明技研㈱</t>
  </si>
  <si>
    <t>832-0081</t>
  </si>
  <si>
    <t>西浜武500-1</t>
  </si>
  <si>
    <t>0944-73-0811</t>
  </si>
  <si>
    <t>樹脂精密切削・曲げ溶接加工、金属精密切削加工、精密板金、フレーム製作加工</t>
  </si>
  <si>
    <t>㈱フコク</t>
  </si>
  <si>
    <t>832-0811</t>
  </si>
  <si>
    <t>三橋町中山254</t>
  </si>
  <si>
    <t>0944-62-4188</t>
  </si>
  <si>
    <t>http://www.fukoku-jp.com/</t>
  </si>
  <si>
    <t>すぎはら、タケヒロ九州、ＨＯＷＡ九州、ハヤテレ九州、トヨタ紡績九州</t>
  </si>
  <si>
    <t>㈱ファインテック</t>
  </si>
  <si>
    <t>西浜武575-1</t>
  </si>
  <si>
    <t>0944-73-0877</t>
  </si>
  <si>
    <t>産業用刃物</t>
  </si>
  <si>
    <t xml:space="preserve">半導体メーカー、電子部品メーカー、自動車メーカー、医療機器メーカー、医薬品メーカー  </t>
  </si>
  <si>
    <t>タケヒロ九州㈱</t>
  </si>
  <si>
    <t>八女市</t>
  </si>
  <si>
    <t xml:space="preserve">本字向野1561 </t>
  </si>
  <si>
    <t>0943-23-4811</t>
  </si>
  <si>
    <t>http://www.takehiro.co.jp/jp/</t>
  </si>
  <si>
    <t>自動車内装品</t>
  </si>
  <si>
    <t>トヨタ自動車九州㈱、トヨタ紡織九州㈱、日産自動車㈱、ダイハツ九州㈱</t>
  </si>
  <si>
    <t>㈱タケヒロ</t>
  </si>
  <si>
    <t>古賀金属工業㈱</t>
  </si>
  <si>
    <t>鵜池上柳418-1</t>
  </si>
  <si>
    <t>0943-23-7112</t>
  </si>
  <si>
    <t>http://www.kkp.co.jp /</t>
  </si>
  <si>
    <t>プレス加工、プレス金型設計製作</t>
  </si>
  <si>
    <t xml:space="preserve">ユニプレス九州㈱、タカタ九州㈱、東プレ九州㈱、㈱フタバ九州、トヨテツ福岡㈱  </t>
  </si>
  <si>
    <t>833-0016</t>
  </si>
  <si>
    <t>筑後市</t>
  </si>
  <si>
    <t>大字常用601</t>
  </si>
  <si>
    <t>0942-53-7510</t>
  </si>
  <si>
    <t>http://www.ichimaru-giken.co.jp/</t>
  </si>
  <si>
    <t>タイヤ製造用機械器具</t>
  </si>
  <si>
    <t>三菱重工業、ブリヂストン、横浜ゴム</t>
  </si>
  <si>
    <t>㈲カネクラ加工</t>
  </si>
  <si>
    <t>831-0006</t>
  </si>
  <si>
    <t>大川市</t>
  </si>
  <si>
    <t>大字中古賀1048-1</t>
  </si>
  <si>
    <t>0944-87-7015</t>
  </si>
  <si>
    <t>デッキボード、シート部品縫製、シートバック</t>
  </si>
  <si>
    <t>タケヒロ九州㈱、㈱佐賀化成、㈱佐賀シューズ</t>
  </si>
  <si>
    <t>㈱Ｍ＆Ｉ化成</t>
  </si>
  <si>
    <t>824-0022</t>
  </si>
  <si>
    <t>行橋市</t>
  </si>
  <si>
    <t>大字稲童484-1</t>
  </si>
  <si>
    <t>0930-26-2220</t>
  </si>
  <si>
    <t>http://www.mishimakosan.com/</t>
  </si>
  <si>
    <t>大型樹脂成形（自動車内外装品）</t>
  </si>
  <si>
    <t>イノアックコーポレーション、河西工業他</t>
  </si>
  <si>
    <t>日本特殊塗料㈱東九州工場</t>
  </si>
  <si>
    <t>稲童484-3</t>
  </si>
  <si>
    <t>0930-25-5091</t>
  </si>
  <si>
    <t>自動車用繊維製品</t>
  </si>
  <si>
    <t>トヨタ自動車九州㈱、日産自動車九州㈱</t>
  </si>
  <si>
    <t>日本特殊塗料㈱</t>
  </si>
  <si>
    <t>㈱ニットクシーケー</t>
  </si>
  <si>
    <t>大字稲童484-3</t>
  </si>
  <si>
    <t>0930-25-7507</t>
  </si>
  <si>
    <t>自動車用防音材（メルシートの製造・加工）</t>
  </si>
  <si>
    <t>日本特殊塗料㈱　　　　　　　　　　　　　　　　　　　　　　　　　　　　　　　　　　　　　　　　　　　　　　　　　　　　　　　　　　　　　　　　　　　　　　　　　　　　　　　　　　　　　　　　　　　　　　　　　　　　</t>
  </si>
  <si>
    <t>塚本精工㈱</t>
  </si>
  <si>
    <t>824-0048</t>
  </si>
  <si>
    <t>宝山409-3</t>
  </si>
  <si>
    <t>0930-24-1211</t>
  </si>
  <si>
    <t>自動車部品、輸送用容器</t>
  </si>
  <si>
    <t>ユニプレス九州㈱</t>
  </si>
  <si>
    <t>㈱富士技研</t>
  </si>
  <si>
    <t>824-0018</t>
  </si>
  <si>
    <t>大字今井3563-4</t>
  </si>
  <si>
    <t>0930-24-2683</t>
  </si>
  <si>
    <t>自動車シートの縫製</t>
  </si>
  <si>
    <t>錦陵工業㈱</t>
  </si>
  <si>
    <t>0930-23-8060</t>
  </si>
  <si>
    <t>九州アルファ㈱</t>
  </si>
  <si>
    <t>824-0058</t>
  </si>
  <si>
    <t>大字長木402</t>
  </si>
  <si>
    <t>0930-23-5520</t>
  </si>
  <si>
    <t>http://www.kk-alpha.com/</t>
  </si>
  <si>
    <t>自動車部品（ドアハンドル、キーセット）</t>
  </si>
  <si>
    <t>日産九州、日産車体九州</t>
  </si>
  <si>
    <t>㈱アルファ</t>
  </si>
  <si>
    <t>㈱Ｉ．Ｗ．フォーム九州</t>
  </si>
  <si>
    <t>稲童715-7</t>
  </si>
  <si>
    <t>0930-26-1601</t>
  </si>
  <si>
    <t>シート用ウレタンパッド、衝撃吸収用ウレタンパッド</t>
  </si>
  <si>
    <t>フォルシア･ニッパツ九州㈱、㈱東洋シート、トヨタ紡織九州㈱、デルタ工業㈱</t>
  </si>
  <si>
    <t>㈱イノアックコーポレーション</t>
  </si>
  <si>
    <t>㈱シンダイ行橋工場</t>
  </si>
  <si>
    <t>大字稲童字豊後塚636番地1</t>
  </si>
  <si>
    <t>0930-26-7883</t>
  </si>
  <si>
    <t>http://www.sindai.co.jp/</t>
  </si>
  <si>
    <t>自動車用シート用フレーム、プレス品加工</t>
  </si>
  <si>
    <t>トヨタ自動車九州、フォルシア・ニッパツ九州、ダイハツ九州、トヨタ紡績九州</t>
  </si>
  <si>
    <t>㈱シンダイ</t>
  </si>
  <si>
    <t>晃大商事㈱</t>
  </si>
  <si>
    <t xml:space="preserve">下崎150-1 </t>
  </si>
  <si>
    <t>0930-23-0111</t>
  </si>
  <si>
    <t>省力化機器、金型、治工具</t>
  </si>
  <si>
    <t>ＮＯＫ㈱、日本精工九州㈱</t>
  </si>
  <si>
    <t>㈱シンコウ製作所行橋工場</t>
  </si>
  <si>
    <t>下崎423番地</t>
  </si>
  <si>
    <t>0930-22-3068</t>
  </si>
  <si>
    <t>宮西設備㈱</t>
  </si>
  <si>
    <t xml:space="preserve">中央1-10-18 </t>
  </si>
  <si>
    <t>0930-23-1634</t>
  </si>
  <si>
    <t>http://www.miyanishi.co.jp/</t>
  </si>
  <si>
    <t>塗装設備、自動搬送装置、治工具他設計製作</t>
  </si>
  <si>
    <t xml:space="preserve">錦陵工業㈱、㈱ファルテック、三泉化成㈱他  </t>
  </si>
  <si>
    <t>㈲宮西コスモス</t>
  </si>
  <si>
    <t>金屋695-18</t>
  </si>
  <si>
    <t>0930-24-7653</t>
  </si>
  <si>
    <t>射出成形、樹脂塗装、内装部品加工、シートウレタン仕上げ加工</t>
  </si>
  <si>
    <t>錦陵工業㈱、ブリヂストンケミテック㈱、ブリヂストン化成品㈱、㈱ファルテック、㈱オーテックジャパン</t>
  </si>
  <si>
    <t>㈱Ｈ＆Ｉ塗装</t>
  </si>
  <si>
    <t>稲童484-1</t>
  </si>
  <si>
    <t>0930-26-3010</t>
  </si>
  <si>
    <t>スポイラー（自動車外装部品）</t>
  </si>
  <si>
    <t>トヨタ自動車九州㈱、日産車体九州㈱、マツダ㈱、ダイハツ工業㈱</t>
  </si>
  <si>
    <t>日本プラスチックス・テクノロジーズ㈱　九州工場</t>
  </si>
  <si>
    <t>大字稲童字野稲迫1173-17</t>
  </si>
  <si>
    <t>0930-24-4815</t>
  </si>
  <si>
    <t>自動車内装部品（インストルメントパネル・コンソールボックス　他）</t>
  </si>
  <si>
    <t>日産車体九州㈱、トヨタ紡織九州㈱、河西工業ジャパン㈱、トヨタ自動車九州㈱、豊田合成九州㈱</t>
  </si>
  <si>
    <t>日本プラスチックス・テクノロジーズ㈱</t>
  </si>
  <si>
    <t>タカラ化成工業㈱九州行橋工場</t>
  </si>
  <si>
    <t>824-0068</t>
  </si>
  <si>
    <t>延永62</t>
  </si>
  <si>
    <t>0930-26-2055</t>
  </si>
  <si>
    <t>http//www.takarakasei.com</t>
  </si>
  <si>
    <t>プラスチック射出成形による自動車部品</t>
  </si>
  <si>
    <t>タカラ化成工業㈱</t>
  </si>
  <si>
    <t>㈱大阪精密行橋工場</t>
  </si>
  <si>
    <t>大字延永62-5</t>
  </si>
  <si>
    <t>0930-28-9012</t>
  </si>
  <si>
    <t>http://www.osaka-seimitu.co.jp/</t>
  </si>
  <si>
    <t>プラスチック金型の修理、改造、メンテナンス</t>
  </si>
  <si>
    <t>㈱シーゲル、福岡化成工業㈱、九州アルファ㈱、タカラ化成工業㈱、三島光産㈱</t>
  </si>
  <si>
    <t>㈱大阪精密</t>
  </si>
  <si>
    <t>タカヤ化成㈱</t>
  </si>
  <si>
    <t>今井3575-1</t>
  </si>
  <si>
    <t>0930-55-9963</t>
  </si>
  <si>
    <t>http://www.takaya-kogyo.co.jp/kasei/</t>
  </si>
  <si>
    <t>ポリウレタンモールド発泡成形品</t>
  </si>
  <si>
    <t>㈱東洋シート、日本発条㈱、錦陵工業㈱、デルタ工業㈱</t>
  </si>
  <si>
    <t>名古屋パイプ㈱行橋パイプ加工所</t>
  </si>
  <si>
    <t>稲童１３３３－５１</t>
  </si>
  <si>
    <t>0930-26-0032</t>
  </si>
  <si>
    <t>www.meipui.co.jp</t>
  </si>
  <si>
    <t>自動車用炭素鋼鋼管の製造・販売</t>
  </si>
  <si>
    <t>富双シート、双葉産業、アステア、松本工業　他</t>
  </si>
  <si>
    <t>名古屋パイプ㈱</t>
  </si>
  <si>
    <t>㈱ニシキ金属　九州工場</t>
  </si>
  <si>
    <t>稲童字浜1333番35</t>
  </si>
  <si>
    <t>0930-26-0222</t>
  </si>
  <si>
    <t>http://www.nishiki-kinzoku.co.jp</t>
  </si>
  <si>
    <t>㈱ニシキ金属</t>
  </si>
  <si>
    <t>㈱明和ｅテック九州営業所</t>
  </si>
  <si>
    <t>今井1496</t>
  </si>
  <si>
    <t>0930-24-3400</t>
  </si>
  <si>
    <t>http://www.meiwa-e.co.jp/</t>
  </si>
  <si>
    <t>㈱明和ｅテック</t>
  </si>
  <si>
    <t>㈱アステア九州工場</t>
  </si>
  <si>
    <t>大字稲童１１７３－１</t>
  </si>
  <si>
    <t>0930-26-7700</t>
  </si>
  <si>
    <t>http://www.asteer.co.jp</t>
  </si>
  <si>
    <t>ボデー板金部品</t>
  </si>
  <si>
    <t>日産自動車九州㈱、ダイハツ九州㈱　他</t>
  </si>
  <si>
    <t>㈱アステア</t>
  </si>
  <si>
    <t>住江工業㈱　九州工場</t>
  </si>
  <si>
    <t>稲童長迫６６２−５３</t>
  </si>
  <si>
    <t>0930-26-1502</t>
  </si>
  <si>
    <t>自動車・鉄道用シート</t>
  </si>
  <si>
    <t>日産車体㈱</t>
  </si>
  <si>
    <t>住江工業㈱</t>
  </si>
  <si>
    <t>http://www.matsumoto-kk.co.jp/</t>
  </si>
  <si>
    <t>自動車座席用ヘッドレスト、アームレスト、シートカバー</t>
  </si>
  <si>
    <t>日本発条㈱、フォルシア日発九州、錦陵工業、アディエント合同会社</t>
  </si>
  <si>
    <t>日本ビニロン㈱　行橋工場</t>
  </si>
  <si>
    <t>大字稲童字切堤237</t>
  </si>
  <si>
    <t>自動車用プラスチック部品（射出成型、中空成形）、その他のプラスチック製品</t>
  </si>
  <si>
    <t>㈱ミツベ、スズキ㈱、オートリブ㈱、ヤマハ発動機㈱、㈱デンソー</t>
  </si>
  <si>
    <t>静岡県、群馬県</t>
  </si>
  <si>
    <t>日本ビニロン㈱都田工場、日本ビニロン㈱関東工場</t>
  </si>
  <si>
    <t>828-0045</t>
  </si>
  <si>
    <t>豊前市</t>
  </si>
  <si>
    <t>皆毛63番10号</t>
  </si>
  <si>
    <t>072-761-8485</t>
  </si>
  <si>
    <t>http://www.kawamurakinzoku.co.jp/</t>
  </si>
  <si>
    <t>自動車アンダボデー（プレス組立）</t>
  </si>
  <si>
    <t>ダイハツ九州㈱、ダイハツ工業㈱</t>
  </si>
  <si>
    <t>㈱川村金属製作所</t>
  </si>
  <si>
    <t>寿屋フロンテ㈱九州工場</t>
  </si>
  <si>
    <t>828-0044</t>
  </si>
  <si>
    <t>小石原98-7</t>
  </si>
  <si>
    <t>0979-82-8811</t>
  </si>
  <si>
    <t>http://www.kf-k.co.jp/</t>
  </si>
  <si>
    <t>自動車内装部品</t>
  </si>
  <si>
    <t>日産自動車㈱、ダイハツ工業㈱</t>
  </si>
  <si>
    <t>寿屋フロンテ㈱</t>
  </si>
  <si>
    <t>㈲井上興産</t>
  </si>
  <si>
    <t>0979-82-8267</t>
  </si>
  <si>
    <t>0979-82-1171</t>
  </si>
  <si>
    <t>ムロオカ産業㈱九州工場</t>
  </si>
  <si>
    <t>小石原181-9</t>
  </si>
  <si>
    <t>0979-82-2033</t>
  </si>
  <si>
    <t>http://www.murooka-blow.jp/</t>
  </si>
  <si>
    <t>空調ダクト</t>
  </si>
  <si>
    <t>日産自動車</t>
  </si>
  <si>
    <t>栃木県</t>
  </si>
  <si>
    <t>ムロオカ産業㈱</t>
  </si>
  <si>
    <t>九州エノキ㈱</t>
  </si>
  <si>
    <t>大字皆毛92-12</t>
  </si>
  <si>
    <t>0979-84-0002</t>
  </si>
  <si>
    <t>http://www.enoki-works.co.jp/</t>
  </si>
  <si>
    <t>輸送用機械製造部品</t>
  </si>
  <si>
    <t>ダイハツ九州㈱　他</t>
  </si>
  <si>
    <t>㈱榎木製作所</t>
  </si>
  <si>
    <t>㈱テクノステートブゼン工場</t>
  </si>
  <si>
    <t xml:space="preserve">六郎135-2 </t>
  </si>
  <si>
    <t>0979-82-8777</t>
  </si>
  <si>
    <t>㈱テクノステート</t>
  </si>
  <si>
    <t>小石原185-8</t>
  </si>
  <si>
    <t>0979-84-0735</t>
  </si>
  <si>
    <t>エキゾーストアッセンブリ、エキゾーストマニホールド、ボディシェル　等</t>
  </si>
  <si>
    <t>㈱三五</t>
  </si>
  <si>
    <t>河村化工㈱九州工場</t>
  </si>
  <si>
    <t>828-0021</t>
  </si>
  <si>
    <t>八屋322-18</t>
  </si>
  <si>
    <t>0979-82-3301</t>
  </si>
  <si>
    <t>http://www.kawamura-kako.co.jp/</t>
  </si>
  <si>
    <t>自動車プラスチック製品</t>
  </si>
  <si>
    <t>河村化工㈱</t>
  </si>
  <si>
    <t>大字八屋2544-6</t>
  </si>
  <si>
    <t>0979-84-0278</t>
  </si>
  <si>
    <t>備前発条㈱九州工場</t>
  </si>
  <si>
    <t>八屋322-56　熊徳工業団地内</t>
  </si>
  <si>
    <t>0979-83-3901</t>
  </si>
  <si>
    <t>http://www.bizen-hatsujo.co.jp/</t>
  </si>
  <si>
    <t>シート関連部品、アームレスト、オットマン、エンジンマウント、マフラーハンガー、フック関係</t>
  </si>
  <si>
    <t>トヨタ紡織㈱、住友理工㈱</t>
  </si>
  <si>
    <t>備前発条㈱</t>
  </si>
  <si>
    <t>㈱ミツムロ</t>
  </si>
  <si>
    <t>828-0041</t>
  </si>
  <si>
    <t>梶屋１６０－１</t>
  </si>
  <si>
    <t>0979-82-7000</t>
  </si>
  <si>
    <t>エアバック部品パイプ製造</t>
  </si>
  <si>
    <t>日本プラスト</t>
  </si>
  <si>
    <t>（株）ミツムロ</t>
  </si>
  <si>
    <t>社会福祉法人周防学園　SIM成形工場</t>
  </si>
  <si>
    <t>大字大村452-1</t>
  </si>
  <si>
    <t>0979-83-1338</t>
  </si>
  <si>
    <t>射出成型部品（自動車内装品）、特殊キャップ</t>
  </si>
  <si>
    <t>㈱豊洋メット、㈱デルタ、㈲井上興産</t>
  </si>
  <si>
    <t>日鉄鋼管㈱　九州製造所</t>
  </si>
  <si>
    <t>http://www.nspc.nipponsteel.com</t>
  </si>
  <si>
    <t>電縫鋼管</t>
  </si>
  <si>
    <t>自動車部品メーカー、建築資材メーカー</t>
  </si>
  <si>
    <t>日鉄鋼管㈱</t>
  </si>
  <si>
    <t>中間市</t>
  </si>
  <si>
    <t>三興精機㈱</t>
  </si>
  <si>
    <t>809-0003</t>
  </si>
  <si>
    <t>上底井野曽根ヶ崎431-1</t>
  </si>
  <si>
    <t>093-245-7050</t>
  </si>
  <si>
    <t>http://www.sankouseiki.co.jp/</t>
  </si>
  <si>
    <t>プレス金型用ダイヤット、自動機部品、プラスチック金型用モールド</t>
  </si>
  <si>
    <t>双葉電子工業㈱、㈱三井ハイテック、吉川精密㈱</t>
  </si>
  <si>
    <t>㈱深江工作所　中間事業所</t>
  </si>
  <si>
    <t>809-0002</t>
  </si>
  <si>
    <t>上底井野五楽団地</t>
  </si>
  <si>
    <t>093-245-3381</t>
  </si>
  <si>
    <t>順送金型、各種板金プレス部品</t>
  </si>
  <si>
    <t>㈱パロマ、㈱安川電機、三井金属アクト、住野工業㈱、ユニプレス九州㈱</t>
  </si>
  <si>
    <t>㈱マセック</t>
  </si>
  <si>
    <t>小郡市</t>
  </si>
  <si>
    <t>干潟南畦ケ浦892-5</t>
  </si>
  <si>
    <t>0942-73-4521</t>
  </si>
  <si>
    <t>ＳＵＳろう付部品、自動車用集合配管部品　樹脂部品　他</t>
  </si>
  <si>
    <t>トヨタ自動車九州、ダイハツ工業、マツダ</t>
  </si>
  <si>
    <t>マルヤス工業㈱</t>
  </si>
  <si>
    <t>838-0106</t>
  </si>
  <si>
    <t>三沢863番地</t>
  </si>
  <si>
    <t>0942-75-5115</t>
  </si>
  <si>
    <t>プラスチック総業㈱</t>
  </si>
  <si>
    <t>筑紫野市</t>
  </si>
  <si>
    <t>山家2182-5</t>
  </si>
  <si>
    <t>092-927-0570</t>
  </si>
  <si>
    <t>自動車部品、プラスチック金型</t>
  </si>
  <si>
    <t>トヨタ自動車九州、本田技研工業</t>
  </si>
  <si>
    <t>オタライト㈱</t>
  </si>
  <si>
    <t>春日市</t>
  </si>
  <si>
    <t>桜ケ丘７丁目７９番地</t>
  </si>
  <si>
    <t>092-591-3611</t>
  </si>
  <si>
    <t>http://www.otalite.co.jp/</t>
  </si>
  <si>
    <t>エアコン吹出し口</t>
  </si>
  <si>
    <t>ＮＯＫ㈱、ＡＧＣマテックス㈱、豊和化成㈱</t>
  </si>
  <si>
    <t>ＫＩＳＣＯ㈱</t>
  </si>
  <si>
    <t>816-0912</t>
  </si>
  <si>
    <t>大野城市</t>
  </si>
  <si>
    <t>御笠川6丁目1番8号</t>
  </si>
  <si>
    <t>092-503-0551</t>
  </si>
  <si>
    <t>㈱デンソー、㈱小糸製作所</t>
  </si>
  <si>
    <t>ファスコ㈱</t>
  </si>
  <si>
    <t>811-2113</t>
  </si>
  <si>
    <t>糟屋郡須恵町</t>
  </si>
  <si>
    <t>大字末337-183</t>
  </si>
  <si>
    <t>092-934-6606</t>
  </si>
  <si>
    <t>タイヤ金型用文字彫刻機(設計･製造･販売)、ＮＣ工作機械と最新ＮＣ化するリプレース工事、汎用工作機械をＮＣ化するレトロフィット工事</t>
  </si>
  <si>
    <t>国内、韓国、台湾、タイランドのﾀｲﾔ金型ﾒｰｶｰ</t>
  </si>
  <si>
    <t>㈱片山金型工作所</t>
  </si>
  <si>
    <t>仲畑1-19-7</t>
  </si>
  <si>
    <t>092-591-2161</t>
  </si>
  <si>
    <t>プレス金型設計・製作</t>
  </si>
  <si>
    <t>富士プレス、平山プレス　他</t>
  </si>
  <si>
    <t>㈱工研・エルディスト</t>
  </si>
  <si>
    <t>816-0941</t>
  </si>
  <si>
    <t>東大利4-7-28</t>
  </si>
  <si>
    <t>092-558-3938</t>
  </si>
  <si>
    <t>http://www.kouken-net.co.jp/</t>
  </si>
  <si>
    <t>工業用切削工具全般（エンドミル、線型カッター他）※切削工具の再研削及び新規製作</t>
  </si>
  <si>
    <t>㈱キクスズ、米善機工㈱他</t>
  </si>
  <si>
    <t>㈱工研</t>
  </si>
  <si>
    <t>811-4157</t>
  </si>
  <si>
    <t>宗像市</t>
  </si>
  <si>
    <t>ｱｽﾃｨ1丁目6番地(むなかたﾘｻｰﾁﾊﾟｰｸ内)</t>
  </si>
  <si>
    <t>http://www.tpec.co.jp/</t>
  </si>
  <si>
    <t>トヨタ自動車㈱、トヨタ自動車九州㈱　他自動車関連企業</t>
  </si>
  <si>
    <t>トヨタ自動車㈱</t>
  </si>
  <si>
    <t>㈱ビーズ</t>
  </si>
  <si>
    <t>811-3515</t>
  </si>
  <si>
    <t>池田字龍王3114番</t>
  </si>
  <si>
    <t>0940-62-8020</t>
  </si>
  <si>
    <t>http://www.kk-bs.co.jp</t>
  </si>
  <si>
    <t>金属・精密部品</t>
  </si>
  <si>
    <t>伊豫永プレス工業㈱</t>
  </si>
  <si>
    <t>池田1607</t>
  </si>
  <si>
    <t>0940-62-4390</t>
  </si>
  <si>
    <t>http://www.iyonaga.co.jp/</t>
  </si>
  <si>
    <t>建築金物（雨樋受金具）</t>
  </si>
  <si>
    <t>渡辺藤吉本店、加根又本店</t>
  </si>
  <si>
    <t>㈱高山プレス製作所</t>
  </si>
  <si>
    <t>古賀市</t>
  </si>
  <si>
    <t xml:space="preserve">薬王寺字原口1736 </t>
  </si>
  <si>
    <t>092-946-3136</t>
  </si>
  <si>
    <t>精密プレス用金型、プレス加工</t>
  </si>
  <si>
    <t>東洋電装、ホンダロック、ユニプレス九州、ヴァレオジャパン</t>
  </si>
  <si>
    <t>大宝工業㈱九州カンパニー</t>
  </si>
  <si>
    <t>鹿部７－５</t>
  </si>
  <si>
    <t>092-943-6361</t>
  </si>
  <si>
    <t>大宝工業㈱</t>
  </si>
  <si>
    <t>811-3134</t>
  </si>
  <si>
    <t>青柳１９４</t>
  </si>
  <si>
    <t>092-944-4755</t>
  </si>
  <si>
    <t>特殊トラックパーツ板金加工、フェンダー、バンパー等</t>
  </si>
  <si>
    <t>㈱矢野特殊自動車</t>
  </si>
  <si>
    <t>新明工業㈱　九州工場</t>
  </si>
  <si>
    <t>811-3124</t>
  </si>
  <si>
    <t>薬王寺1745番地</t>
  </si>
  <si>
    <t>092-946-3889</t>
  </si>
  <si>
    <t>自動化、省人化機械の設計、製作</t>
  </si>
  <si>
    <t>新明工業㈱</t>
  </si>
  <si>
    <t>811-3122</t>
  </si>
  <si>
    <t>薦野1434-1</t>
  </si>
  <si>
    <t>092-946-2240</t>
  </si>
  <si>
    <t>㈲福間</t>
  </si>
  <si>
    <t>福津市</t>
  </si>
  <si>
    <t>中央1丁目11番11号</t>
  </si>
  <si>
    <t>0940-42-1135</t>
  </si>
  <si>
    <t>鋳物用金型等各種金型</t>
  </si>
  <si>
    <t>日之出水道機器㈱、ヨシワ工業㈱</t>
  </si>
  <si>
    <t>うきは市</t>
  </si>
  <si>
    <t>浮羽町三春1266番地</t>
  </si>
  <si>
    <t>0943-77-7211</t>
  </si>
  <si>
    <t>http://www.inoac.co.jp/kyu-inoac/</t>
  </si>
  <si>
    <t>トヨタ紡織九州、トヨタ自動車九州、寿屋フロンテ、日産自動車　他</t>
  </si>
  <si>
    <t>㈱ROKI福岡</t>
  </si>
  <si>
    <t>839-1407</t>
  </si>
  <si>
    <t>浮羽町三春700番地1</t>
  </si>
  <si>
    <t>0943-76-9570</t>
  </si>
  <si>
    <t>www.roki-jp.com</t>
  </si>
  <si>
    <t>エアクリーナー</t>
  </si>
  <si>
    <t>日産自動車㈱、本田技研工業㈱、マツダ、ダイハツ工業㈱、トヨタ自動車㈱、三菱自動車㈱</t>
  </si>
  <si>
    <t>㈱ROKI</t>
  </si>
  <si>
    <t>㈱テクノ月星</t>
  </si>
  <si>
    <t>839-1406</t>
  </si>
  <si>
    <t>浮羽町高見215</t>
  </si>
  <si>
    <t>0943-77-2141</t>
  </si>
  <si>
    <t>http://www.techno-tsukihoshi.co.jp</t>
  </si>
  <si>
    <t>ゴム部品、ゴムホース製品など</t>
  </si>
  <si>
    <t>旭化成㈱、旭有機材㈱　他</t>
  </si>
  <si>
    <t>平戸金属工業㈱吉井工場</t>
  </si>
  <si>
    <t>839-1321</t>
  </si>
  <si>
    <t>吉井町富永1825-1</t>
  </si>
  <si>
    <t>鋳造製品の堰折り機、湯道破砕機など</t>
  </si>
  <si>
    <t>エイティー九州㈱、アイシン高丘、アイシン東北、トヨタ自動織機、ダイハツ、マツダ</t>
  </si>
  <si>
    <t>㈲酒井製作所</t>
  </si>
  <si>
    <t>宮若市</t>
  </si>
  <si>
    <t>宮田641-8</t>
  </si>
  <si>
    <t>0949-32-1290</t>
  </si>
  <si>
    <t>㈱岩倉製作所福岡工場</t>
  </si>
  <si>
    <t>823-0002</t>
  </si>
  <si>
    <t>鶴田流浪1532-1番地</t>
  </si>
  <si>
    <t>0949-34-7208</t>
  </si>
  <si>
    <t>自動車用内装部品（シート）</t>
  </si>
  <si>
    <t>トヨテツ福岡</t>
  </si>
  <si>
    <t>昭和金属工業㈱</t>
  </si>
  <si>
    <t>㈱九酸</t>
  </si>
  <si>
    <t>823-0016</t>
  </si>
  <si>
    <t>四郎丸1257-11</t>
  </si>
  <si>
    <t>0949-33-4950</t>
  </si>
  <si>
    <t>一般高圧ガス、カーエアコンガス、液化石油ガス（LPG)</t>
  </si>
  <si>
    <t>トヨタ紡織九州㈱宮田工場</t>
  </si>
  <si>
    <t>823-0014</t>
  </si>
  <si>
    <t>下有木杢元620番4</t>
  </si>
  <si>
    <t>0949-55-8100</t>
  </si>
  <si>
    <t>http://www.tb-kyushu.co.jp/</t>
  </si>
  <si>
    <t>ドアトリム、エアークリーナ</t>
  </si>
  <si>
    <t>トヨタ九州、ダイハツ九州</t>
  </si>
  <si>
    <t>トヨタ紡織㈱</t>
  </si>
  <si>
    <t>トヨテツ福岡㈱</t>
  </si>
  <si>
    <t>下有木620-45</t>
  </si>
  <si>
    <t>0949-55-6033</t>
  </si>
  <si>
    <t>https://contents.tiw.co.jp/fukuoka/</t>
  </si>
  <si>
    <t>自動車部品（フレーム類、ペダル類）</t>
  </si>
  <si>
    <t>トヨタ自動車九州、ダイハツ九州</t>
  </si>
  <si>
    <t>豊田鉄工㈱</t>
  </si>
  <si>
    <t>昭和金属工業㈱若宮工場</t>
  </si>
  <si>
    <t>822-0152</t>
  </si>
  <si>
    <t>沼口字下川原90番1</t>
  </si>
  <si>
    <t>0949-55-8053</t>
  </si>
  <si>
    <t>自動車用内装部品</t>
  </si>
  <si>
    <t>トヨテツ福岡、トヨタ車体研究所</t>
  </si>
  <si>
    <t>㈱福設</t>
  </si>
  <si>
    <t>沼口328</t>
  </si>
  <si>
    <t>0949-52-3581</t>
  </si>
  <si>
    <t>機械加工</t>
  </si>
  <si>
    <t>㈱中外福岡工場</t>
  </si>
  <si>
    <t>822-0151</t>
  </si>
  <si>
    <t>水原1090</t>
  </si>
  <si>
    <t>0949-52-2255</t>
  </si>
  <si>
    <t>防音部品他</t>
  </si>
  <si>
    <t>㈱中外</t>
  </si>
  <si>
    <t>㈱カナエ</t>
  </si>
  <si>
    <t>沼口660-1</t>
  </si>
  <si>
    <t>0949-52-1101</t>
  </si>
  <si>
    <t>https://www.kanae-kk.com</t>
  </si>
  <si>
    <t>自動車製造設備の製作・保守</t>
  </si>
  <si>
    <t>トヨタリック九州㈱</t>
  </si>
  <si>
    <t>水原70-1</t>
  </si>
  <si>
    <t>0949-55-8500</t>
  </si>
  <si>
    <t>新車点検作業、納車準備作業、用品取付作業、特装作業　他</t>
  </si>
  <si>
    <t>福岡トヨタ自動車㈱、福岡トヨペット㈱、トヨタカローラ博多㈱、トヨタカローラ福岡㈱、ネッツトヨタ北九州㈱、ネッツトヨタ福岡㈱、ネッツトヨタ西日本㈱</t>
  </si>
  <si>
    <t>昭和金属伊万里㈱福岡工場</t>
  </si>
  <si>
    <t>鶴田流浪1532-1</t>
  </si>
  <si>
    <t>自動車用内装部品（シート・ドア）</t>
  </si>
  <si>
    <t>トヨテツ福岡、フタバ九州</t>
  </si>
  <si>
    <t>㈱アルファメタル</t>
  </si>
  <si>
    <t xml:space="preserve">稲光850 </t>
  </si>
  <si>
    <t>0949-52-3355</t>
  </si>
  <si>
    <t>燃料給油管、ステアリングメンバ、マフラー部品、インパクトビーム等パイプ加工品</t>
  </si>
  <si>
    <t>㈱フタバ九州、ユニプレス九州㈱、㈱ヒロテック、ナミコー㈱</t>
  </si>
  <si>
    <t>丸一鋼管㈱</t>
  </si>
  <si>
    <t>金型メンテナンスサービス㈱福岡工場</t>
  </si>
  <si>
    <t>鶴田1532-1番地</t>
  </si>
  <si>
    <t>東洋コルク㈱　九州工場</t>
  </si>
  <si>
    <t xml:space="preserve">四郎丸494-1 </t>
  </si>
  <si>
    <t>0949-32-9333</t>
  </si>
  <si>
    <t>https://www.toyocork.co.jp</t>
  </si>
  <si>
    <t>株式会社ＪＳＰ</t>
  </si>
  <si>
    <t>823-0015</t>
  </si>
  <si>
    <t>上有木1243-1</t>
  </si>
  <si>
    <t>0949-34-7225</t>
  </si>
  <si>
    <t>http://www.karitsu.co.jp/</t>
  </si>
  <si>
    <t>自動車部品</t>
  </si>
  <si>
    <t>カリツー㈱</t>
  </si>
  <si>
    <t>823-0017</t>
  </si>
  <si>
    <t>倉久2223番地1</t>
  </si>
  <si>
    <t>0949-34-7167</t>
  </si>
  <si>
    <t>自動車用内装、外装樹脂部品</t>
  </si>
  <si>
    <t>㈱ロジコム福岡営業所</t>
  </si>
  <si>
    <t>水原210番地</t>
  </si>
  <si>
    <t>0949-34-7787</t>
  </si>
  <si>
    <t>http://www.net-logicom.co.jp/</t>
  </si>
  <si>
    <t>倉庫業</t>
  </si>
  <si>
    <t>トヨタ自動車九州㈱宮田工場、トヨタ紡織九州㈱　他</t>
  </si>
  <si>
    <t>㈱ロジコム</t>
  </si>
  <si>
    <t>昭和金属工業㈱福岡工場</t>
  </si>
  <si>
    <t>トヨテツ福岡、豊田合成、フタバ九州</t>
  </si>
  <si>
    <t>日本ファインテック㈱</t>
  </si>
  <si>
    <t>上有木1438-4</t>
  </si>
  <si>
    <t>0949-34-7620</t>
  </si>
  <si>
    <t>半導体、ＦＰＤ、電子部品等の製造装置</t>
  </si>
  <si>
    <t>電子デバイスメーカー・大手装置メーカー</t>
  </si>
  <si>
    <t>㈱ウチダ九州工場</t>
  </si>
  <si>
    <t>823-0011</t>
  </si>
  <si>
    <t>宮田542-38(桐野工業団地内)</t>
  </si>
  <si>
    <t>0949-33-3145</t>
  </si>
  <si>
    <t>http://uchidanet.co.jp</t>
  </si>
  <si>
    <t>豊田鉄工㈱、フタバ産業㈱、葵機械工業㈱</t>
  </si>
  <si>
    <t>㈱ウチダ</t>
  </si>
  <si>
    <t>上有木１１８０番地</t>
  </si>
  <si>
    <t>司企業㈱</t>
  </si>
  <si>
    <t>㈱豊通マシナリー　九州営業所</t>
  </si>
  <si>
    <t>下有木11-24</t>
  </si>
  <si>
    <t>0949-32-5211</t>
  </si>
  <si>
    <t>http://www.toyotsu-machinery.co.jp/</t>
  </si>
  <si>
    <t>機械・機器の販売及びメンテナンス</t>
  </si>
  <si>
    <t>トヨタ自動車九州、デンソー九州</t>
  </si>
  <si>
    <t>㈱豊通マシナリー</t>
  </si>
  <si>
    <t>㈱五和製作所</t>
  </si>
  <si>
    <t>823-0004</t>
  </si>
  <si>
    <t>0949-28-9000</t>
  </si>
  <si>
    <t>自動車用樹脂部品、電子部品、エンジン吸排気部品、コンソール、ドアグラブ、オーバーヘッドコンソールなど</t>
  </si>
  <si>
    <t>小島プレス工業㈱</t>
  </si>
  <si>
    <t>ビューテック㈱</t>
  </si>
  <si>
    <t>四郎丸万の浦240-7</t>
  </si>
  <si>
    <t>0949-28-7701</t>
  </si>
  <si>
    <t>自動車部品の製造（樹脂部品）及び加工（ガラス組立）</t>
  </si>
  <si>
    <t>ＡＧＣ㈱、トヨタ自動車㈱　他</t>
  </si>
  <si>
    <t>㈱ＦＴＳ九州　福岡工場</t>
  </si>
  <si>
    <t>鶴田字池田1896-6</t>
  </si>
  <si>
    <t>0949-35-2233</t>
  </si>
  <si>
    <t>自動車用樹脂製燃料タンク製造販売</t>
  </si>
  <si>
    <t>㈱ＦＴＳ</t>
  </si>
  <si>
    <t>林テレンプ㈱福岡事業所、ハヤテレ九州㈱福岡工場</t>
  </si>
  <si>
    <t>磯光迎原900-5</t>
  </si>
  <si>
    <t>0949-35-2211</t>
  </si>
  <si>
    <t>www.hayatele.co.jp</t>
  </si>
  <si>
    <t>自動車内装部品（フロアカーペット、フロアサイレンサー、トランク内部品、トノカバー）</t>
  </si>
  <si>
    <t>トヨタ自動車九州㈱、ダイハツ九州㈱、日産車体九州㈱</t>
  </si>
  <si>
    <t>林テレンプ㈱</t>
  </si>
  <si>
    <t>パーカーアサヒ㈱福岡工場</t>
  </si>
  <si>
    <t>嘉麻市</t>
  </si>
  <si>
    <t xml:space="preserve">上山田211-48 </t>
  </si>
  <si>
    <t>0948-53-1100</t>
  </si>
  <si>
    <t>シール材、アンダーコート材、インシュレーター部品</t>
  </si>
  <si>
    <t>トヨタ自動車、日産自動車、日産車体、ダイハツ、マツダ</t>
  </si>
  <si>
    <t>アサヒゴム㈱</t>
  </si>
  <si>
    <t>甲陵樹脂工業㈱九州工場</t>
  </si>
  <si>
    <t>山野1920番地</t>
  </si>
  <si>
    <t>0948-42-1371</t>
  </si>
  <si>
    <t>マレリ、日本プラスト</t>
  </si>
  <si>
    <t>甲陵樹脂工業㈱</t>
  </si>
  <si>
    <t>㈱ＨＯＷＡ九州</t>
  </si>
  <si>
    <t>820-0302</t>
  </si>
  <si>
    <t>大隈町1651-8</t>
  </si>
  <si>
    <t>0948-57-2510</t>
  </si>
  <si>
    <t>自動車内装部品（ヘッドライトニング、ｻﾝｼｪｰﾄﾞ、ﾀﾞｯｼｭｲﾝｼｭﾚｰﾀｰ等）</t>
  </si>
  <si>
    <t>日産自動車九州、日産車体、トヨタ自動車九州、ダイハツ工業、ベバストジャパン　等</t>
  </si>
  <si>
    <t>㈱ＨＯＷＡ</t>
  </si>
  <si>
    <t>むら上加工</t>
  </si>
  <si>
    <t xml:space="preserve">上山田211-80 </t>
  </si>
  <si>
    <t>0948-53-1556</t>
  </si>
  <si>
    <t>シルク・パッド印刷、各種組立</t>
  </si>
  <si>
    <t>阿蘇工業㈱、フジデノロモールド㈱、㈱日本理工医学研究所、タカハ機工㈱</t>
  </si>
  <si>
    <t>㈲瓜生設備工業</t>
  </si>
  <si>
    <t>漆生889-2</t>
  </si>
  <si>
    <t>0948-43-1787</t>
  </si>
  <si>
    <t>塗装、表面処理</t>
  </si>
  <si>
    <t>アスカ産業㈱</t>
  </si>
  <si>
    <t>821-0011</t>
  </si>
  <si>
    <t>下山田石カ崎６８－４７</t>
  </si>
  <si>
    <t>0948-52-1125</t>
  </si>
  <si>
    <t>樹脂成形用金型設計・製作及び製品加工</t>
  </si>
  <si>
    <t>（有）アムテックモールド</t>
  </si>
  <si>
    <t>下山田６８－１４６</t>
  </si>
  <si>
    <t>0948-52-0322</t>
  </si>
  <si>
    <t>金型設計・製作</t>
  </si>
  <si>
    <t>㈱五和製作所　九州工場</t>
  </si>
  <si>
    <t>820-0201</t>
  </si>
  <si>
    <t>漆生1163－18</t>
  </si>
  <si>
    <t>0948-43-0330</t>
  </si>
  <si>
    <t>http://www.itsuwa-ss.co.jp/</t>
  </si>
  <si>
    <t>トヨタ自動車九州宮田工場、苅田工場</t>
  </si>
  <si>
    <t>愛知県、岩手県</t>
  </si>
  <si>
    <t>マコトプラスチック</t>
  </si>
  <si>
    <t>下山田嘉門526-35</t>
  </si>
  <si>
    <t>0948-83-6566</t>
  </si>
  <si>
    <t>車の部品のトレー</t>
  </si>
  <si>
    <t>ホンダロジスティクス、桐原容器工業所</t>
  </si>
  <si>
    <t>㈱ブリヂストン甘木工場</t>
  </si>
  <si>
    <t>838-0051</t>
  </si>
  <si>
    <t>朝倉市</t>
  </si>
  <si>
    <t>小田2011番地</t>
  </si>
  <si>
    <t>0946-22-7111</t>
  </si>
  <si>
    <t>トラック・バス用タイヤ</t>
  </si>
  <si>
    <t>日本、欧米、アジア、中近東、アフリカ、ロシア</t>
  </si>
  <si>
    <t>㈲岩下鉄工</t>
  </si>
  <si>
    <t>0946-52-0109</t>
  </si>
  <si>
    <t>㈱ラバーテック</t>
  </si>
  <si>
    <t>838-1514</t>
  </si>
  <si>
    <t>杷木久喜宮657-1</t>
  </si>
  <si>
    <t>0946-63-3956</t>
  </si>
  <si>
    <t>自動車用ゴム部品</t>
  </si>
  <si>
    <t>ダイハツ、トヨタ、ホンダ、日産</t>
  </si>
  <si>
    <t>㈱ラバーテック本社</t>
  </si>
  <si>
    <t>㈱村上開明堂九州</t>
  </si>
  <si>
    <t>838-1301</t>
  </si>
  <si>
    <t>烏集院660-1</t>
  </si>
  <si>
    <t>0946-26-5151</t>
  </si>
  <si>
    <t>http://www.murakami-kyushu.co.jp</t>
  </si>
  <si>
    <t>㈱村上開明堂</t>
  </si>
  <si>
    <t>㈱九州カラーフォーム</t>
  </si>
  <si>
    <t>838-1506</t>
  </si>
  <si>
    <t>杷木林田80</t>
  </si>
  <si>
    <t>0946-62-0083</t>
  </si>
  <si>
    <t>自動車用シール、緩衝材、吸音材</t>
  </si>
  <si>
    <t>明石機械工業㈱九州工場</t>
  </si>
  <si>
    <t>838-0059</t>
  </si>
  <si>
    <t>平塚261番地1号</t>
  </si>
  <si>
    <t>0946-21-7101</t>
  </si>
  <si>
    <t>http://www.akasi-kk.co.jp/</t>
  </si>
  <si>
    <t>トランスミッション</t>
  </si>
  <si>
    <t>明石機械工業㈱</t>
  </si>
  <si>
    <t>㈱九州柴田フォージング</t>
  </si>
  <si>
    <t xml:space="preserve">杷木林田788 </t>
  </si>
  <si>
    <t>0946-63-3600</t>
  </si>
  <si>
    <t>シバタ精機㈱</t>
  </si>
  <si>
    <t>杷木林田807-1</t>
  </si>
  <si>
    <t>0946-63-3395</t>
  </si>
  <si>
    <t>滋賀県</t>
  </si>
  <si>
    <t>㈱中島鉄工</t>
  </si>
  <si>
    <t>みやま市</t>
  </si>
  <si>
    <t xml:space="preserve">瀬高町長田492 </t>
  </si>
  <si>
    <t>0944-63-2600</t>
  </si>
  <si>
    <t>大型旋盤・中グリ・マシニングによる機械加工</t>
  </si>
  <si>
    <t>有明機電工業㈱、㈱市丸技研、神崎工業㈱、㈱乗富鉄工所</t>
  </si>
  <si>
    <t>空調技研工業㈱</t>
  </si>
  <si>
    <t>糸島市</t>
  </si>
  <si>
    <t xml:space="preserve">志摩小富士968 </t>
  </si>
  <si>
    <t>092-328-0360</t>
  </si>
  <si>
    <t>空調用吹出口、ダンパー、ＶＡＶ</t>
  </si>
  <si>
    <t>九州池上金型㈱</t>
  </si>
  <si>
    <t xml:space="preserve">二丈松国344-2 </t>
  </si>
  <si>
    <t>092-325-0930</t>
  </si>
  <si>
    <t>射出成形用金型（プラ型）</t>
  </si>
  <si>
    <t>自動車tier1メーカー、TOTO等</t>
  </si>
  <si>
    <t>池上金型工業㈱</t>
  </si>
  <si>
    <t>㈱オートシステム装置・医療事業部</t>
  </si>
  <si>
    <t>志摩松隈282-5</t>
  </si>
  <si>
    <t>092-327-2052</t>
  </si>
  <si>
    <t>ワイヤーハーネス、ＦＡ用各種自動機</t>
  </si>
  <si>
    <t>パナソニックファクトリーソリューションズ㈱、㈱日立メディコ、三菱電機ＦＡ産業機器㈱、リックス㈱</t>
  </si>
  <si>
    <t>㈱明和製作所</t>
  </si>
  <si>
    <t>819-1106</t>
  </si>
  <si>
    <t>志登１３０−１</t>
  </si>
  <si>
    <t>092-322-3111</t>
  </si>
  <si>
    <t>http://www.meiwa-ss.co.jp</t>
  </si>
  <si>
    <t>株式会社　パーツ・フォアマン</t>
  </si>
  <si>
    <t>819-1306</t>
  </si>
  <si>
    <t>志摩松隈890-2</t>
  </si>
  <si>
    <t>092-331-7310</t>
  </si>
  <si>
    <t>http://partsforeman.com</t>
  </si>
  <si>
    <t>日本タングステン㈱、ミネベア㈱、リコーエレメックス㈱、ミツミ電機㈱、テルモ㈱、コパル・ヤマダ㈱</t>
  </si>
  <si>
    <t>㈱熊本精研工業</t>
  </si>
  <si>
    <t>819-1122</t>
  </si>
  <si>
    <t>東2033-3</t>
  </si>
  <si>
    <t>092-334-7531</t>
  </si>
  <si>
    <t>https://www.kumaken.com</t>
  </si>
  <si>
    <t>精密金型部品、精密部品</t>
  </si>
  <si>
    <t>日本タングステン、ロームメカテック</t>
  </si>
  <si>
    <t>㈱Ｂｒａｖｅｒｉｄｇｅ　糸島工場</t>
  </si>
  <si>
    <t>東1999-19</t>
  </si>
  <si>
    <t>092-331-8181</t>
  </si>
  <si>
    <t>https://www.braveridge.com</t>
  </si>
  <si>
    <t>無線モジュール、ＩｏＴデバイス、部品アセンブリー、ＩｏＴプラットフォーム、ＩｏＴサービス</t>
  </si>
  <si>
    <t>安弘モールド工業㈱</t>
  </si>
  <si>
    <t>811-1235</t>
  </si>
  <si>
    <t>那珂川市</t>
  </si>
  <si>
    <t>大字成竹604-2</t>
  </si>
  <si>
    <t>092-954-0383</t>
  </si>
  <si>
    <t>http://www.ankou.co.jp./</t>
  </si>
  <si>
    <t>プラスチック金型</t>
  </si>
  <si>
    <t>トヨタ自動車、ダイハツ九州、トヨタ紡織、トヨタ合成、ﾀﾞｲｷｮｰニシカワ、河西工業</t>
  </si>
  <si>
    <t>㈱皿山技型</t>
  </si>
  <si>
    <t xml:space="preserve">大字埋金197 </t>
  </si>
  <si>
    <t>092-953-2681</t>
  </si>
  <si>
    <t>アルミ製品のダイカスト金型</t>
  </si>
  <si>
    <t>広島アルミニウム工業㈱、九州柳河精機㈱、ヤマハ熊本プロダクツ㈱、アイシン九州キャスティング、朝日アルミニウム㈱、柳河精機㈱、㈱川金ダイカスト工業</t>
  </si>
  <si>
    <t>㈱FUSOU</t>
  </si>
  <si>
    <t>811-2104</t>
  </si>
  <si>
    <t>糟屋郡宇美町</t>
  </si>
  <si>
    <t>伊野野間226-1</t>
  </si>
  <si>
    <t>092-932-7511</t>
  </si>
  <si>
    <t>http://kk-fusou.com</t>
  </si>
  <si>
    <t>半導体・医療・自動車・食品　関連装置部品</t>
  </si>
  <si>
    <t>㈱フクネツ</t>
  </si>
  <si>
    <t>糟屋郡篠栗町</t>
  </si>
  <si>
    <t>092-947-5652</t>
  </si>
  <si>
    <t>㈱ＧＳユアサ九州商品センター</t>
  </si>
  <si>
    <t>811-2205</t>
  </si>
  <si>
    <t>糟屋郡志免町</t>
  </si>
  <si>
    <t>別府408-1</t>
  </si>
  <si>
    <t>092-611-5477</t>
  </si>
  <si>
    <t>自動車バッテリー</t>
  </si>
  <si>
    <t>㈱ＧＳユアサ</t>
  </si>
  <si>
    <t>㈱平山プレス工業所</t>
  </si>
  <si>
    <t xml:space="preserve">上須恵1432 </t>
  </si>
  <si>
    <t>092-932-4177</t>
  </si>
  <si>
    <t>http://www.hirayama-press.co.jp/</t>
  </si>
  <si>
    <t>ナゴヤパッキング製造㈱福岡工場</t>
  </si>
  <si>
    <t>811-2115</t>
  </si>
  <si>
    <t>佐谷字ﾂﾙ1240番</t>
  </si>
  <si>
    <t>092-934-2431</t>
  </si>
  <si>
    <t>http://japan.npc-group.com/</t>
  </si>
  <si>
    <t>各種工業用パッキング</t>
  </si>
  <si>
    <t>ナゴヤパッキング製造㈱</t>
  </si>
  <si>
    <t>㈱石原パッキング工業　九州営業所</t>
  </si>
  <si>
    <t>811-2112</t>
  </si>
  <si>
    <t>大字植木１８９８－３</t>
  </si>
  <si>
    <t>092-936-9777</t>
  </si>
  <si>
    <t>http://www.ishihara-j.co.jp</t>
  </si>
  <si>
    <t>ゴム・スポンジ・樹脂の総合加工メーカー</t>
  </si>
  <si>
    <t>トヨタ自動車九州㈱、日産自動車九州㈱、ダイハツ九州㈱</t>
  </si>
  <si>
    <t>㈱石原パッキング工業（本社）</t>
  </si>
  <si>
    <t>㈱喜多村製作所</t>
  </si>
  <si>
    <t>811-0112</t>
  </si>
  <si>
    <t>糟屋郡新宮町</t>
  </si>
  <si>
    <t>下府２－８－２７</t>
  </si>
  <si>
    <t>092-962-2645</t>
  </si>
  <si>
    <t>トラック・トレーラーボデー</t>
  </si>
  <si>
    <t>東邦車車両、九州日野自動車、三菱ふそうトラック・バス、九州ふそう</t>
  </si>
  <si>
    <t>㈱オーツカ九州支店</t>
  </si>
  <si>
    <t>811-0119</t>
  </si>
  <si>
    <t>緑が浜2-6-1</t>
  </si>
  <si>
    <t>092-962-3661</t>
  </si>
  <si>
    <t>www.ohtsuka-jpn.co.jp/</t>
  </si>
  <si>
    <t>パイプ加工、エアコン部品、オーフレックス</t>
  </si>
  <si>
    <t>日産自動車（株）、マツダ（株）、スズキ（株）、三菱重工業（株）</t>
  </si>
  <si>
    <t>㈱オーツカ</t>
  </si>
  <si>
    <t>サカエテクノ㈱九州工場</t>
  </si>
  <si>
    <t xml:space="preserve">緑ヶ浜１－４－７ </t>
  </si>
  <si>
    <t>092-962-1461</t>
  </si>
  <si>
    <t>http://www.sakae-techno.co.jp/</t>
  </si>
  <si>
    <t>金属表面処理　ジオメット</t>
  </si>
  <si>
    <t>㈱佐賀鉄工所</t>
  </si>
  <si>
    <t>サカエテクノ㈱</t>
  </si>
  <si>
    <t>株式会社　矢野特殊自動車</t>
  </si>
  <si>
    <t>811-0123</t>
  </si>
  <si>
    <t>上府北４－２－１</t>
  </si>
  <si>
    <t>092-963-2000</t>
  </si>
  <si>
    <t>http://www.yano.co.jp/</t>
  </si>
  <si>
    <t>冷凍車、タンクローリー、キャリアカー　</t>
  </si>
  <si>
    <t>日野自動車、日産ディーゼル工業、三菱ふそう、いすず</t>
  </si>
  <si>
    <t>エス・エス・シー九州㈱</t>
  </si>
  <si>
    <t>811-2502</t>
  </si>
  <si>
    <t>糟屋郡久山町</t>
  </si>
  <si>
    <t>山田2305-1</t>
  </si>
  <si>
    <t>092-931-9277</t>
  </si>
  <si>
    <t>各種鋼板の鋼帯（スリットコイル）、鋼板加工・販売</t>
  </si>
  <si>
    <t>トヨテツ福岡、九州シロキ、富双シート</t>
  </si>
  <si>
    <t>㈱エス･エス･シー</t>
  </si>
  <si>
    <t>関包スチール㈱九州事業所</t>
  </si>
  <si>
    <t>811-2503</t>
  </si>
  <si>
    <t>092-931-6513</t>
  </si>
  <si>
    <t>http://www.kanpoh.co.jp/</t>
  </si>
  <si>
    <t>薄板鋼板切断加工（表面処理・冷延・酸洗）</t>
  </si>
  <si>
    <t>九州シロキ工業、トヨテツ福岡、エイティー九州、八幡金属九州</t>
  </si>
  <si>
    <t>関包スチール㈱</t>
  </si>
  <si>
    <t>三友ボディー㈱</t>
  </si>
  <si>
    <t>大字猪野878-24</t>
  </si>
  <si>
    <t>092-976-1761</t>
  </si>
  <si>
    <t>平ボデー、ボトルカー、ウイング、バンの架装</t>
  </si>
  <si>
    <t>いすゞ自動車九州㈱、九州日野自動車㈱</t>
  </si>
  <si>
    <t>三友グループホールディングス㈱</t>
  </si>
  <si>
    <t>092-976-2366</t>
  </si>
  <si>
    <t>八光オートメーション㈱</t>
  </si>
  <si>
    <t>811-2304</t>
  </si>
  <si>
    <t>糟屋郡粕屋町</t>
  </si>
  <si>
    <t>仲原2753-5</t>
  </si>
  <si>
    <t>092-611-5762</t>
  </si>
  <si>
    <t>http://www.hacmat.co.jp</t>
  </si>
  <si>
    <t>工場生産設備の制御設計・製作・試運転
検査・計測装置の開発、製作</t>
  </si>
  <si>
    <t>㈲エ．フォト</t>
  </si>
  <si>
    <t>807-0141</t>
  </si>
  <si>
    <t>遠賀郡芦屋町</t>
  </si>
  <si>
    <t>山鹿114-2</t>
  </si>
  <si>
    <t>093-223-0710</t>
  </si>
  <si>
    <t>https://effort2006.crayonsite.com/</t>
  </si>
  <si>
    <t>金属プレス金型、機械加工部品</t>
  </si>
  <si>
    <t>㈱稲富プレス工業所、九州シロキ㈱、㈱深江工作所、太田機工㈱、八幡金属㈱、㈱ゴール九州工場、㈱ショウワ九州工場、㈱松野プレス工業</t>
  </si>
  <si>
    <t>807-0048</t>
  </si>
  <si>
    <t>遠賀郡水巻町</t>
  </si>
  <si>
    <t>吉田南3-4-1</t>
  </si>
  <si>
    <t>093-202-3121</t>
  </si>
  <si>
    <t>807-0001</t>
  </si>
  <si>
    <t>猪熊10-5-1</t>
  </si>
  <si>
    <t>093-202-1451</t>
  </si>
  <si>
    <t>イソナイト処理、化成処理、固体潤滑処理、等</t>
  </si>
  <si>
    <t>自働車関連、建設関連、電力関連</t>
  </si>
  <si>
    <t>㈱トムラス</t>
  </si>
  <si>
    <t>遠賀郡岡垣町</t>
  </si>
  <si>
    <t xml:space="preserve">糠塚362番6号 </t>
  </si>
  <si>
    <t>093-281-1601</t>
  </si>
  <si>
    <t>精密部品・精密治具</t>
  </si>
  <si>
    <t>自動車tier1,2、電子部品メーカー</t>
  </si>
  <si>
    <t>株式会社中島ターレット</t>
  </si>
  <si>
    <t>811-4222</t>
  </si>
  <si>
    <t>大字戸切379番地の1</t>
  </si>
  <si>
    <t>093-283-3030</t>
  </si>
  <si>
    <t>㈱安川電機、㈱川崎重工、㈱日本製鋼所</t>
  </si>
  <si>
    <t>㈱九州イノアック　北九州工場</t>
  </si>
  <si>
    <t>811-4213</t>
  </si>
  <si>
    <t>糠塚５４－１</t>
  </si>
  <si>
    <t>093-283-2261</t>
  </si>
  <si>
    <t>http://www.kyu-inoac.co.jp/</t>
  </si>
  <si>
    <t>ヘッドレスト、内装品（インパネ部品）</t>
  </si>
  <si>
    <t>トヨタ自動車九州㈱宮田工場、トヨタ紡織九州㈱本社工場</t>
  </si>
  <si>
    <t>日本リークレス工業㈱九州事業所</t>
  </si>
  <si>
    <t>811-4324</t>
  </si>
  <si>
    <t>遠賀郡遠賀町</t>
  </si>
  <si>
    <t>虫生津南8-1</t>
  </si>
  <si>
    <t>093-293-1222</t>
  </si>
  <si>
    <t>http://www.nlk.co.jp/</t>
  </si>
  <si>
    <t>二輪・四輪・汎用製品の取り扱い及び一般工業用パッキンの製造</t>
  </si>
  <si>
    <t>本田技研工業㈱、ヤマハ発動機㈱、ニチアス㈱</t>
  </si>
  <si>
    <t>日本リークレス工業㈱</t>
  </si>
  <si>
    <t>㈱ワークス</t>
  </si>
  <si>
    <t>虫生津1445-1</t>
  </si>
  <si>
    <t>093-291-1778</t>
  </si>
  <si>
    <t>光学レンズ用金型、ジェットディスペンサー先端用ノズル</t>
  </si>
  <si>
    <t xml:space="preserve">鬼津2752-1 </t>
  </si>
  <si>
    <t>093-293-0114</t>
  </si>
  <si>
    <t>プラスチック射出成形金型</t>
  </si>
  <si>
    <t xml:space="preserve">㈱モルテン  </t>
  </si>
  <si>
    <t>811-4322</t>
  </si>
  <si>
    <t>芙蓉2-1-1</t>
  </si>
  <si>
    <t>093-293-8008</t>
  </si>
  <si>
    <t>㈱スターハイテック</t>
  </si>
  <si>
    <t>811-4303</t>
  </si>
  <si>
    <t>今古賀180-1</t>
  </si>
  <si>
    <t>093-293-7114</t>
  </si>
  <si>
    <t>イノアック、桑野工業</t>
  </si>
  <si>
    <t>㈱メグシ</t>
  </si>
  <si>
    <t>811-4307</t>
  </si>
  <si>
    <t>遠賀川2-7-6</t>
  </si>
  <si>
    <t>093-293-6386</t>
  </si>
  <si>
    <t>megushi.com</t>
  </si>
  <si>
    <t>コレツトホルダー、インナーレース、フレーム押え</t>
  </si>
  <si>
    <t>㈱南陽</t>
  </si>
  <si>
    <t>㈱エステック２１</t>
  </si>
  <si>
    <t>811-4343</t>
  </si>
  <si>
    <t>田園3-2-27</t>
  </si>
  <si>
    <t>093-293-6431</t>
  </si>
  <si>
    <t>https://www.s-tech21.biz</t>
  </si>
  <si>
    <t>高性能遮熱シート、熱緩衝（耐熱）ゴム、工業用オイル高性能濾過装置</t>
  </si>
  <si>
    <t>三泉化成㈱九州工場</t>
  </si>
  <si>
    <t>鞍手郡小竹町</t>
  </si>
  <si>
    <t xml:space="preserve">御徳1673-10 </t>
  </si>
  <si>
    <t>09496-2-1451</t>
  </si>
  <si>
    <t>自動車用内外装樹脂部品</t>
  </si>
  <si>
    <t>日本IAC㈱、河西工業㈱、㈱九州イノアック、トヨタ自動車九州㈱、ダイハツ九州㈱</t>
  </si>
  <si>
    <t>㈱ワイ・エム・シー</t>
  </si>
  <si>
    <t>赤地1030-3</t>
  </si>
  <si>
    <t>0949-22-3206</t>
  </si>
  <si>
    <t>自動車部品製造装置設計製作、治工具設計製作</t>
  </si>
  <si>
    <t>三桜工業</t>
  </si>
  <si>
    <t>一井工業㈱九州工場</t>
  </si>
  <si>
    <t xml:space="preserve">勝野1532-3 </t>
  </si>
  <si>
    <t>09496-6-1111</t>
  </si>
  <si>
    <t>http://www.ichii-ind.co.jp</t>
  </si>
  <si>
    <t>自動車用ボディー部品</t>
  </si>
  <si>
    <t>トヨテツ福岡、東プレ九州</t>
  </si>
  <si>
    <t>一井工業㈱</t>
  </si>
  <si>
    <t>太平洋工業㈱九州工場</t>
  </si>
  <si>
    <t>勝野千俗1479-3</t>
  </si>
  <si>
    <t>http://www.pacific-ind.co.jp/jpn/index.html</t>
  </si>
  <si>
    <t>バックドアオープニングフレーム、フードロックフックリンフォース、エンジンカバー、ホイールハブオーナメント</t>
  </si>
  <si>
    <t>岐阜県</t>
  </si>
  <si>
    <t>太平洋工業㈱</t>
  </si>
  <si>
    <t>820-1106</t>
  </si>
  <si>
    <t>南良津出口19-2</t>
  </si>
  <si>
    <t>プラスチック金型設計・製作、改修メンテ</t>
  </si>
  <si>
    <t>九州小島、ダイキョーニシカワ、豊田合成、日立化成オートモティブプロダクツ　他</t>
  </si>
  <si>
    <t>㈱マクシスエンジニアリング</t>
  </si>
  <si>
    <t>タカハタプレシジョン九州㈱</t>
  </si>
  <si>
    <t>南良津字出口19-22</t>
  </si>
  <si>
    <t>高精密、高精度プラスチック部品・ユニット部品及び金型の製造販売</t>
  </si>
  <si>
    <t>㈱デンソー九州、小糸九州㈱</t>
  </si>
  <si>
    <t>山梨県</t>
  </si>
  <si>
    <t>タカハタプレシジョン㈱</t>
  </si>
  <si>
    <t>南良津92－13</t>
  </si>
  <si>
    <t>㈱イガワテック</t>
  </si>
  <si>
    <t>㈱ロジックス福岡物流センター</t>
  </si>
  <si>
    <t>大字南良津92番地6</t>
  </si>
  <si>
    <t>09496-6-3020</t>
  </si>
  <si>
    <t>輸入自動車部品出庫、保管、付随作業</t>
  </si>
  <si>
    <t>0949-66-3011</t>
  </si>
  <si>
    <t>エアバッグ</t>
  </si>
  <si>
    <t>豊田合成株式会社</t>
  </si>
  <si>
    <t>㈱安藤工業所</t>
  </si>
  <si>
    <t>株式会社　金剛製作所九州工場</t>
  </si>
  <si>
    <t>大字南良津１９−１４</t>
  </si>
  <si>
    <t>0949-62-5100</t>
  </si>
  <si>
    <t>http://www.hm.aitai.ne.jp/~kk-kongo/</t>
  </si>
  <si>
    <t>自動車部品及び設備製作</t>
  </si>
  <si>
    <t>フタバ九州</t>
  </si>
  <si>
    <t>㈱金剛製作所</t>
  </si>
  <si>
    <t>トピー工業㈱　豊川製造所　鞍手工場</t>
  </si>
  <si>
    <t>鞍手郡鞍手町</t>
  </si>
  <si>
    <t>0949-42-8051</t>
  </si>
  <si>
    <t>タイヤとホイールの組付け</t>
  </si>
  <si>
    <t>トピー工業㈱</t>
  </si>
  <si>
    <t>日本パーカライジング㈱九州第一工場</t>
  </si>
  <si>
    <t>807-1306</t>
  </si>
  <si>
    <t>古門590-5</t>
  </si>
  <si>
    <t>0949-42-0145</t>
  </si>
  <si>
    <t>金属表面処理剤</t>
  </si>
  <si>
    <t>新日鉄、トヨタ九州、日産車体、ダイハツ工業</t>
  </si>
  <si>
    <t>日本パーカライジング㈱</t>
  </si>
  <si>
    <t>㈱ニッショウテクノス</t>
  </si>
  <si>
    <t xml:space="preserve">中山大正寺49-61 </t>
  </si>
  <si>
    <t>0949-42-5468</t>
  </si>
  <si>
    <t>http://n-technos.co.jp/</t>
  </si>
  <si>
    <t>自動車内装の緩衝剤の加工、パッキン類</t>
  </si>
  <si>
    <t>日東電工、日産自動車九州、日産車体九州、トヨタ自動車九州</t>
  </si>
  <si>
    <t>㈱サンテック</t>
  </si>
  <si>
    <t xml:space="preserve">中山55-3 </t>
  </si>
  <si>
    <t>0949-42-6991</t>
  </si>
  <si>
    <t>精密金型、自動機装置</t>
  </si>
  <si>
    <t>大手電子部品、コネクターメーカー</t>
  </si>
  <si>
    <t>㈱ロジコム鞍手営業所</t>
  </si>
  <si>
    <t>807-1307</t>
  </si>
  <si>
    <t>室木765-15</t>
  </si>
  <si>
    <t>0949-42-7899</t>
  </si>
  <si>
    <t>㈲ウエキ化成</t>
  </si>
  <si>
    <t xml:space="preserve">中山3024-47 </t>
  </si>
  <si>
    <t>0949-42-8161</t>
  </si>
  <si>
    <t>家電用プラスチック成形、金型製作</t>
  </si>
  <si>
    <t>パナソニック、ＴＯＴＯ</t>
  </si>
  <si>
    <t>藤井精工㈱</t>
  </si>
  <si>
    <t>室木１０５７−１</t>
  </si>
  <si>
    <t>0949-42-5651</t>
  </si>
  <si>
    <t>半導体向け超精密金型、弱電部品用金型（プレス金型）</t>
  </si>
  <si>
    <t>パナソニック、東芝、ボーンズ、ルネサスセミコンダクタ、テキサスインスツルメンツ</t>
  </si>
  <si>
    <t>大字室木字岩川内７６９－１０</t>
  </si>
  <si>
    <t>0949-42-8086</t>
  </si>
  <si>
    <t>http://tsukasa-k-k.co.jp/</t>
  </si>
  <si>
    <t>２次加工（組付検査）、レクサス車内外装部品　（ドアのインサイドハンドル、外装品、フェンダーライナー）</t>
  </si>
  <si>
    <t>トヨタ自動車九州㈱、トヨタ紡織宮田工場</t>
  </si>
  <si>
    <t>㈲ウエキモールド</t>
  </si>
  <si>
    <t>807-1312</t>
  </si>
  <si>
    <t>大字新北20-5</t>
  </si>
  <si>
    <t>0949-42-8191</t>
  </si>
  <si>
    <t>http://www.ueki-mold.jp</t>
  </si>
  <si>
    <t>金型、設計、製作</t>
  </si>
  <si>
    <t>TOTO㈱、オイレス工業㈱、㈱ニフコ熊本　他</t>
  </si>
  <si>
    <t>ホシデン九州㈱</t>
  </si>
  <si>
    <t>大字中山3024-38</t>
  </si>
  <si>
    <t>0949-42-2311</t>
  </si>
  <si>
    <t>http://www.hosiden.co.jp/company/network.html</t>
  </si>
  <si>
    <t>音声認識・アクティブノイズキャンセルマイクロホン</t>
  </si>
  <si>
    <t>日産自動車㈱、PEUGEOT.S.A　等</t>
  </si>
  <si>
    <t>ホシデン㈱</t>
  </si>
  <si>
    <t>嘉穂郡桂川町</t>
  </si>
  <si>
    <t>0948-65-0312</t>
  </si>
  <si>
    <t>㈱竜製作所　北九州工場</t>
  </si>
  <si>
    <t>820-0609</t>
  </si>
  <si>
    <t>大字吉隈字北ケ浦833-18</t>
  </si>
  <si>
    <t>0948-20-2330</t>
  </si>
  <si>
    <t>http://www.ryuuss.com/</t>
  </si>
  <si>
    <t>専用機、治工具</t>
  </si>
  <si>
    <t>デンソー、イビテン</t>
  </si>
  <si>
    <t>㈱竜製作所</t>
  </si>
  <si>
    <t>㈱福岡多田精機</t>
  </si>
  <si>
    <t>838-0212</t>
  </si>
  <si>
    <t>朝倉郡筑前町</t>
  </si>
  <si>
    <t>四三嶋573-1</t>
  </si>
  <si>
    <t>0946-42-8828</t>
  </si>
  <si>
    <t>樹脂射出成形用金型、ダイカスト鋳造用金型</t>
  </si>
  <si>
    <t>㈱岐阜多田精機</t>
  </si>
  <si>
    <t>㈱宝</t>
  </si>
  <si>
    <t>838-1702</t>
  </si>
  <si>
    <t>朝倉郡東峰村</t>
  </si>
  <si>
    <t>大字福井2809-1</t>
  </si>
  <si>
    <t>0946-72-2907</t>
  </si>
  <si>
    <t>http://takara-metal.jp</t>
  </si>
  <si>
    <t>精密板金加工、業務用厨房部品(プレス)</t>
  </si>
  <si>
    <t>中立電機㈱九州工場</t>
  </si>
  <si>
    <t>830-1226</t>
  </si>
  <si>
    <t>三井郡大刀洗町</t>
  </si>
  <si>
    <t>山隈字芳原４６０－１</t>
  </si>
  <si>
    <t>0942-77-0511</t>
  </si>
  <si>
    <t>http://www.churitsu.co.jp/</t>
  </si>
  <si>
    <t>受配電システム</t>
  </si>
  <si>
    <t>官庁、一般、トヨタ自動車九州、日産</t>
  </si>
  <si>
    <t>中立電機㈱</t>
  </si>
  <si>
    <t xml:space="preserve">山隈４６６－１ </t>
  </si>
  <si>
    <t>0942-77-1134</t>
  </si>
  <si>
    <t>㈱キノックス九州工場</t>
  </si>
  <si>
    <t>0942-23-6610</t>
  </si>
  <si>
    <t>㈱キノックス</t>
  </si>
  <si>
    <t>㈲大刀洗産業</t>
  </si>
  <si>
    <t xml:space="preserve">山隈404 </t>
  </si>
  <si>
    <t>0942-77-1505</t>
  </si>
  <si>
    <t>㈱マセック、美光九州㈱　その他</t>
  </si>
  <si>
    <t>NOKフガクエンジニアリング㈱九州工場</t>
  </si>
  <si>
    <t>大字山隈391</t>
  </si>
  <si>
    <t>0942-77-3208</t>
  </si>
  <si>
    <t>金型製造</t>
  </si>
  <si>
    <t>ＮＯＫ㈱</t>
  </si>
  <si>
    <t>近畿電機株式会社　九州工場</t>
  </si>
  <si>
    <t>山隈字長牟田405-1</t>
  </si>
  <si>
    <t>0942-77-1371</t>
  </si>
  <si>
    <t>電力配電用プラスチックカバー</t>
  </si>
  <si>
    <t>九州電力㈱</t>
  </si>
  <si>
    <t>近畿電気㈱　本社</t>
  </si>
  <si>
    <t>㈲待鳥工業</t>
  </si>
  <si>
    <t>832-0006</t>
  </si>
  <si>
    <t>１４３４－１</t>
  </si>
  <si>
    <t>自動車用試作プレス品、精密機械加工品、空調材（塗装）</t>
  </si>
  <si>
    <t>ユニプレス九州㈱、松野プレス㈱、㈱オーレック、東テク㈱、ﾌﾞﾘｼﾞｽﾄﾝﾌﾟﾗﾝﾄｴﾝｼﾞﾆｱﾘﾝｸﾞ㈱</t>
  </si>
  <si>
    <t>㈱中島田鉄工所</t>
  </si>
  <si>
    <t>八女郡広川町</t>
  </si>
  <si>
    <t xml:space="preserve">大字日吉1164-4 </t>
  </si>
  <si>
    <t>0943-32-4331</t>
  </si>
  <si>
    <t>コールドヘッダー</t>
  </si>
  <si>
    <t>自動車関連企業</t>
  </si>
  <si>
    <t>㈱OMOTO</t>
  </si>
  <si>
    <t>827-0003</t>
  </si>
  <si>
    <t>田川郡川崎町</t>
  </si>
  <si>
    <t>092-433-5168</t>
  </si>
  <si>
    <t>omoto-holdings.com</t>
  </si>
  <si>
    <t>自動車内装部品製造、ICT・IOTシステム受託開発</t>
  </si>
  <si>
    <t>トヨタ自動車九州㈱、ダイハツ九州㈱、日産自動車九州㈱、マツダ㈱</t>
  </si>
  <si>
    <t>822-1211</t>
  </si>
  <si>
    <t>田川郡福智町</t>
  </si>
  <si>
    <t>伊方4735-7</t>
  </si>
  <si>
    <t>0947-22-6885</t>
  </si>
  <si>
    <t>http://hoyo-g.co.jp/HOYO/</t>
  </si>
  <si>
    <t>プラスチック部品（自動車）</t>
  </si>
  <si>
    <t>ハヤテレ、豊田合成　他</t>
  </si>
  <si>
    <t>スリーボンドファインケミカル㈱北九州工場</t>
  </si>
  <si>
    <t>800-0312</t>
  </si>
  <si>
    <t>京都郡苅田町</t>
  </si>
  <si>
    <t>殿川町1-50</t>
  </si>
  <si>
    <t>090-434-5333</t>
  </si>
  <si>
    <t>https://www.threebond.co.jp/ja/company/domestic.php/</t>
  </si>
  <si>
    <t>ネジのゆるみ止め加工</t>
  </si>
  <si>
    <t>㈱佐賀鉄工所、TOTO</t>
  </si>
  <si>
    <t>スリーボンドファインケミカル㈱</t>
  </si>
  <si>
    <t>㈱ファルテック九州工場</t>
  </si>
  <si>
    <t>800-0321</t>
  </si>
  <si>
    <t>新浜町1-41</t>
  </si>
  <si>
    <t>093-436-3881</t>
  </si>
  <si>
    <t>http://www.faltec.co.jp/</t>
  </si>
  <si>
    <t>ラジエターグリル、バンパーグリス、ルーフレール等</t>
  </si>
  <si>
    <t>日産自動車九州㈱、日産車体九州㈱、ダイハツ九州㈱、マツダ㈱等</t>
  </si>
  <si>
    <t>日立金属㈱九州工場</t>
  </si>
  <si>
    <t>タービンハウジング、エギゾーストマニホールドの加工</t>
  </si>
  <si>
    <t>㈱九州テクノメタル</t>
  </si>
  <si>
    <t>800-0311</t>
  </si>
  <si>
    <t>長浜町35</t>
  </si>
  <si>
    <t>㈱九州鉄鋼センター</t>
  </si>
  <si>
    <t xml:space="preserve">新浜町1-25 </t>
  </si>
  <si>
    <t>093-434-4631</t>
  </si>
  <si>
    <t>自動車用鋼板加工業</t>
  </si>
  <si>
    <t>日産自動車九州、日産車体九州、日産系部品メーカー</t>
  </si>
  <si>
    <t>日産トレーディング㈱</t>
  </si>
  <si>
    <t xml:space="preserve">幸町7-159 </t>
  </si>
  <si>
    <t>093-436-2550</t>
  </si>
  <si>
    <t>カチオン電着塗装、樹脂塗装、樹脂射出成形</t>
  </si>
  <si>
    <t>ユニプレス九州㈱、㈱ファルテック、㈱神戸製鋼所</t>
  </si>
  <si>
    <t>㈲後藤精機</t>
  </si>
  <si>
    <t xml:space="preserve">与原2047-5 </t>
  </si>
  <si>
    <t>0930-22-3913</t>
  </si>
  <si>
    <t>㈱シマノ</t>
  </si>
  <si>
    <t>幸町8-1</t>
  </si>
  <si>
    <t>093-434-4529</t>
  </si>
  <si>
    <t>自動車ボディ部品の溶接組立</t>
  </si>
  <si>
    <t>ユニプレス九州㈱ 経由　日産九州㈱、日産車体九州㈱</t>
  </si>
  <si>
    <t>湘南造機㈱九州工場</t>
  </si>
  <si>
    <t>800-0304</t>
  </si>
  <si>
    <t>鳥越町10-11</t>
  </si>
  <si>
    <t>093-434-0434</t>
  </si>
  <si>
    <t>http://www/shonanzoki.co.jp/</t>
  </si>
  <si>
    <t>各種機械設備の治具、他保守点検、自動車設備治具、製作・設置・移設他</t>
  </si>
  <si>
    <t>日産自動車㈱、日産自動車九州㈱、日産クリエイティブサービス他</t>
  </si>
  <si>
    <t>湘南造機㈱</t>
  </si>
  <si>
    <t>豊通スメルティングテクノロジー㈱苅田工場</t>
  </si>
  <si>
    <t>鳥越町9-2</t>
  </si>
  <si>
    <t>093-435-3318</t>
  </si>
  <si>
    <t>http://www.tst-japan.co.jp</t>
  </si>
  <si>
    <t>アルミ合金</t>
  </si>
  <si>
    <t>㈱ダイフク</t>
  </si>
  <si>
    <t>朽網3914-88</t>
  </si>
  <si>
    <t>093-967-3261</t>
  </si>
  <si>
    <t>http://www.daifuku.co.jp/</t>
  </si>
  <si>
    <t>搬送システム</t>
  </si>
  <si>
    <t>トヨタ自動車九州、日産自動車九州、ダイハツ九州、日産車体九州　他</t>
  </si>
  <si>
    <t>フォルシア・ニッパツ九州㈱</t>
  </si>
  <si>
    <t>新浜町9-9</t>
  </si>
  <si>
    <t>093-435-3300</t>
  </si>
  <si>
    <t>自動車用シート</t>
  </si>
  <si>
    <t>日産自動車九州㈱</t>
  </si>
  <si>
    <t>臼井国際産業㈱九州サテライト</t>
  </si>
  <si>
    <t>新浜町9-3</t>
  </si>
  <si>
    <t>093-434-3511</t>
  </si>
  <si>
    <t>http://www.usui.co.jp/index.html</t>
  </si>
  <si>
    <t>自動車用配管</t>
  </si>
  <si>
    <t>日産自動車九州、日産車体九州、ダイハツ九州、トヨタ自動車九州</t>
  </si>
  <si>
    <t>臼井国際産業㈱</t>
  </si>
  <si>
    <t>凡申産業㈱</t>
  </si>
  <si>
    <t>800-0344</t>
  </si>
  <si>
    <t xml:space="preserve">大字新津1559-4 </t>
  </si>
  <si>
    <t>093-434-6550</t>
  </si>
  <si>
    <t>ブレーキ及び燃料パイプ加工組立工程</t>
  </si>
  <si>
    <t>㈱みやこ産業</t>
  </si>
  <si>
    <t>800-0323</t>
  </si>
  <si>
    <t>与原2210-2</t>
  </si>
  <si>
    <t>093-436-2666</t>
  </si>
  <si>
    <t>http://www.miyako-s.co.jp</t>
  </si>
  <si>
    <t>倉庫、納入代行業務、一般貨物輸送業、業務請負、サブアッシー</t>
  </si>
  <si>
    <t>日産自動車㈱、日産車体㈱、マレリ㈱、日産車体エンジニアリング㈱、日産トレーディング㈱、九州ホイール工業㈱</t>
  </si>
  <si>
    <t>鳥越町10-5</t>
  </si>
  <si>
    <t>093-436-0113</t>
  </si>
  <si>
    <t>093-436-5578</t>
  </si>
  <si>
    <t>㈱テイクロ九州</t>
  </si>
  <si>
    <t>大字与原字白石2220-21（白石工業団地内）</t>
  </si>
  <si>
    <t>093-436-0990</t>
  </si>
  <si>
    <t>http://www.teikuro.co.jp/</t>
  </si>
  <si>
    <t>表面処理</t>
  </si>
  <si>
    <t>㈱テイクロ</t>
  </si>
  <si>
    <t>㈱バンテック九州</t>
  </si>
  <si>
    <t>大字与原2220-1</t>
  </si>
  <si>
    <t>093-434-4580</t>
  </si>
  <si>
    <t>貨物自動車運送業</t>
  </si>
  <si>
    <t>㈱バンテック</t>
  </si>
  <si>
    <t>トーカロ㈱北九州工場</t>
  </si>
  <si>
    <t>鳥越町1-48</t>
  </si>
  <si>
    <t>093-436-1221</t>
  </si>
  <si>
    <t>http://www.tocalo.co.jp/</t>
  </si>
  <si>
    <t>表面処理（容射、肉盛り、ＰＶＤ、ＣＶＤ、肉盛)</t>
  </si>
  <si>
    <t>日本製鉄㈱、東プレ㈱、㈱トヨタ通商、ユニプレス㈱</t>
  </si>
  <si>
    <t>トーカロ㈱</t>
  </si>
  <si>
    <t>日産車体エンジニアリング㈱九州支社</t>
  </si>
  <si>
    <t>与原2220-22</t>
  </si>
  <si>
    <t>093-436-5500</t>
  </si>
  <si>
    <t>http://www.ns-eng.jp</t>
  </si>
  <si>
    <t>生産設備のｴﾝｼﾞﾆｱﾘﾝｸﾞ、維持管理、工場内物流ｻｰﾋﾞｽ</t>
  </si>
  <si>
    <t>日産車体九州㈱</t>
  </si>
  <si>
    <t>日産車体ｴﾝｼﾞﾆｱﾘﾝｸﾞ㈱</t>
  </si>
  <si>
    <t>㈱ニシイ　苅田営業所</t>
  </si>
  <si>
    <t>新浜町9-12</t>
  </si>
  <si>
    <t>093-434-0241</t>
  </si>
  <si>
    <t>http://www.nishii.co.jp</t>
  </si>
  <si>
    <t>自動車用金属骨格部品の溶接、組付</t>
  </si>
  <si>
    <t>日産自動車九州㈱、日産車体九州㈱、東プレ九州㈱</t>
  </si>
  <si>
    <t>㈱日栄紙工社苅田工場</t>
  </si>
  <si>
    <t>800-0314</t>
  </si>
  <si>
    <t>幸町7-131</t>
  </si>
  <si>
    <t>093-434-1731</t>
  </si>
  <si>
    <t>http://www.nichiei-shiko.co.jp/</t>
  </si>
  <si>
    <t>段ボール、段ボールプラスチック、包装資材</t>
  </si>
  <si>
    <t>日産自動車九州㈱、CKK㈱、ＴＯＴＯ㈱</t>
  </si>
  <si>
    <t>㈱日産クリエイティブサービス　九州支店</t>
  </si>
  <si>
    <t xml:space="preserve">新浜町9-10 </t>
  </si>
  <si>
    <t>093-434-2058</t>
  </si>
  <si>
    <t>設備据付、製缶、販売（小売）</t>
  </si>
  <si>
    <t>㈱日産クリエイティブサービス</t>
  </si>
  <si>
    <t>㈱トープラ　九州営業所</t>
  </si>
  <si>
    <t>大字与原字白石2220-1</t>
  </si>
  <si>
    <t>093-436-5020</t>
  </si>
  <si>
    <t>㈱トープラ</t>
  </si>
  <si>
    <t>㈱山崎工業</t>
  </si>
  <si>
    <t xml:space="preserve">鳥越町1-32 </t>
  </si>
  <si>
    <t>㈱ＡＴＥＣ</t>
  </si>
  <si>
    <t>800-0313</t>
  </si>
  <si>
    <t>プレス成形品及びアッセンブリー品の形状修正、自動車試作鈑金・部品製作</t>
  </si>
  <si>
    <t>東プレ九州㈱、ユニプレス九州㈱、日産クリエイティブサービス</t>
  </si>
  <si>
    <t>三盟興業株式会社　九州支店</t>
  </si>
  <si>
    <t>大字与原２２２０−２０</t>
  </si>
  <si>
    <t>093-436-0031</t>
  </si>
  <si>
    <t>清掃業</t>
  </si>
  <si>
    <t>日産車体</t>
  </si>
  <si>
    <t>三盟興業㈱</t>
  </si>
  <si>
    <t>㈱ロジコム　北九州営業所</t>
  </si>
  <si>
    <t>幸町7-135</t>
  </si>
  <si>
    <t>093-434-2559</t>
  </si>
  <si>
    <t>日産自動車九州㈱、日産車体九州㈱、トヨタ自動車九州㈱</t>
  </si>
  <si>
    <t>新浜町1-32</t>
  </si>
  <si>
    <t>093-434-0231</t>
  </si>
  <si>
    <t>http://www.watari.co.jp/</t>
  </si>
  <si>
    <t>㈱渡商会　本社</t>
  </si>
  <si>
    <t>パレネット㈱　九州営業所</t>
  </si>
  <si>
    <t>802-0003</t>
  </si>
  <si>
    <t>米町1-3-1　明治安田生命北九州ビル３Ｆ</t>
  </si>
  <si>
    <t>093-573-3211</t>
  </si>
  <si>
    <t>http://www.palenet.jp/</t>
  </si>
  <si>
    <t>物品貸借業、物流関係機器販売</t>
  </si>
  <si>
    <t>パレネット㈱　本社</t>
  </si>
  <si>
    <t>九州ホイール工業㈱</t>
  </si>
  <si>
    <t>長浜町45</t>
  </si>
  <si>
    <t>093-434-4731</t>
  </si>
  <si>
    <t>http://www.kyushuwheel.co.jp/</t>
  </si>
  <si>
    <t>自動車用アルミホイール</t>
  </si>
  <si>
    <t>新浜町9-19</t>
  </si>
  <si>
    <t>093-967-3140</t>
  </si>
  <si>
    <t>㈱ニフコ</t>
  </si>
  <si>
    <t>802-0084</t>
  </si>
  <si>
    <t>小倉北区</t>
  </si>
  <si>
    <t>香春口2-10-8　足立興産ビル305</t>
  </si>
  <si>
    <t>093-482-2080</t>
  </si>
  <si>
    <t>エンジニアリングプラスチック製品（工業用ファスナー）</t>
  </si>
  <si>
    <t>日産自動車九州、トヨタ自動車九州、ダイハツ九州、TOTO</t>
  </si>
  <si>
    <t>㈱ヘッズ</t>
  </si>
  <si>
    <t>1-34</t>
  </si>
  <si>
    <t>093-383-8886</t>
  </si>
  <si>
    <t>http://headscorp.co.jp</t>
  </si>
  <si>
    <t>生産用設備、助力装置、自動装置、搬送コンベア、無人搬送車、非接触充電器</t>
  </si>
  <si>
    <t>トヨタ自動車、日産自動車九州、日産車体、マツダ、スズキ、日本通運、バンテック、他</t>
  </si>
  <si>
    <t>㈱テクノアソシエ　九州事業所</t>
  </si>
  <si>
    <t>幸町6-1</t>
  </si>
  <si>
    <t>093-435-0331</t>
  </si>
  <si>
    <t>www.technoassocie.co.jp</t>
  </si>
  <si>
    <t>鋲螺、冷間圧造、鍛造部品、切削部品、プレス品</t>
  </si>
  <si>
    <t>住友電装㈱、㈱ニフコ、㈱エクセディ</t>
  </si>
  <si>
    <t>㈱テクノアソシエ</t>
  </si>
  <si>
    <t>協和産業㈱</t>
  </si>
  <si>
    <t>新浜町1-30</t>
  </si>
  <si>
    <t>093-434-2308</t>
  </si>
  <si>
    <t>日産自動車九州、日産車体九州</t>
  </si>
  <si>
    <t>㈱メンテックワールド　九州事業所</t>
  </si>
  <si>
    <t>800-０312</t>
  </si>
  <si>
    <t>殿川町1-22</t>
  </si>
  <si>
    <t>093-953-8587</t>
  </si>
  <si>
    <t>http://mentecworld.co.jp</t>
  </si>
  <si>
    <t>工場設備のメンテナンス、治具・金型等の剥離洗浄、ダクト設計・製造販売</t>
  </si>
  <si>
    <t>日産自動車九州㈱、㈱日産クリエイティブサービス</t>
  </si>
  <si>
    <t>㈱メンテックワールド</t>
  </si>
  <si>
    <t>山九㈱　北九州支店　苅田流通センター</t>
  </si>
  <si>
    <t>093-434-6464</t>
  </si>
  <si>
    <t>日産自動車㈱九州工場、自動車部品メーカー各社</t>
  </si>
  <si>
    <t>三井金属アクト㈱九州工場</t>
  </si>
  <si>
    <t>京都郡みやこ町</t>
  </si>
  <si>
    <t>犀川谷口650</t>
  </si>
  <si>
    <t>0930-42-1474</t>
  </si>
  <si>
    <t>三井金属アクト㈱</t>
  </si>
  <si>
    <t>㈱ファルテック九州第三工場</t>
  </si>
  <si>
    <t xml:space="preserve">犀川谷口６５９－３ </t>
  </si>
  <si>
    <t>0930-42-2251</t>
  </si>
  <si>
    <t>http://www.faltec.co.jp</t>
  </si>
  <si>
    <t>自動車外装部品(サッシュロア、ルーフモール）</t>
  </si>
  <si>
    <t>㈲井手梱包</t>
  </si>
  <si>
    <t>824-0217</t>
  </si>
  <si>
    <t>犀川古川613-3</t>
  </si>
  <si>
    <t>0930-42-3130</t>
  </si>
  <si>
    <t>http://www.idekonpoh.com/</t>
  </si>
  <si>
    <t>プラスチック製品の製造・加工</t>
  </si>
  <si>
    <t>錦陵工業、バンテック九州、三恵化工</t>
  </si>
  <si>
    <t xml:space="preserve">勝山松田507 </t>
  </si>
  <si>
    <t>0930-32-4051</t>
  </si>
  <si>
    <t>http://www.upk.co.jp/</t>
  </si>
  <si>
    <t>ユニプレス㈱</t>
  </si>
  <si>
    <t>㈱深江工作所　豊津工場</t>
  </si>
  <si>
    <t xml:space="preserve">徳永１７８１ </t>
  </si>
  <si>
    <t>0930-33-3542</t>
  </si>
  <si>
    <t>錦陵工業㈱豊津工場</t>
  </si>
  <si>
    <t xml:space="preserve">国分３番地 </t>
  </si>
  <si>
    <t>0930-33-4501</t>
  </si>
  <si>
    <t>自動車用座席</t>
  </si>
  <si>
    <t>アディエント合同会社</t>
  </si>
  <si>
    <t>㈱ナルミ勝山工場</t>
  </si>
  <si>
    <t>824-0811</t>
  </si>
  <si>
    <t>勝山箕田445-1</t>
  </si>
  <si>
    <t>0930-32-2991</t>
  </si>
  <si>
    <t>シートカバーの製造</t>
  </si>
  <si>
    <t>フォルシア･ニッパツ九州、錦陵工業</t>
  </si>
  <si>
    <t>三和テクノ㈱九州工場</t>
  </si>
  <si>
    <t>824-0822</t>
  </si>
  <si>
    <t>勝山黒田1585番地3</t>
  </si>
  <si>
    <t>0930-32-7171</t>
  </si>
  <si>
    <t>http://www.t-sanwa.co.jp</t>
  </si>
  <si>
    <t>自動車用シール部品</t>
  </si>
  <si>
    <t>ダイハツ九州㈱、寿屋フロンテ㈱九州工場</t>
  </si>
  <si>
    <t>三和ﾃｸﾉ㈱</t>
  </si>
  <si>
    <t>苅田ユニテック㈱</t>
  </si>
  <si>
    <t>勝山松田912-1</t>
  </si>
  <si>
    <t>0930-32-4278</t>
  </si>
  <si>
    <t>自動車ボディ・アンダー部品の組付け加工、加工治具製作、板金加工</t>
  </si>
  <si>
    <t>勝山黒田774</t>
  </si>
  <si>
    <t>0930-32-3372</t>
  </si>
  <si>
    <t>http://www.fukoku-jp.net/index.html</t>
  </si>
  <si>
    <t>自動車用ゴム部品、ゴム型物、樹脂部品販売</t>
  </si>
  <si>
    <t>日産自動車、ユニプレス九州、ヨロズ大分、三桜工業、JR九州、ＴＯＴＯ　他</t>
  </si>
  <si>
    <t>フコク物産㈱</t>
  </si>
  <si>
    <t>㈱清水工作所</t>
  </si>
  <si>
    <t>0930-42-1736</t>
  </si>
  <si>
    <t>ウィンドレギュレター・ステイ・ソアゲートロック等の組立、製造</t>
  </si>
  <si>
    <t xml:space="preserve">三井金属アクト㈱  </t>
  </si>
  <si>
    <t>中村産業（有）</t>
  </si>
  <si>
    <t>824-0123</t>
  </si>
  <si>
    <t>国分52-2</t>
  </si>
  <si>
    <t>0930-33-2800</t>
  </si>
  <si>
    <t>シート縫製製造加工</t>
  </si>
  <si>
    <t>フォルシア･ニッパツ九州</t>
  </si>
  <si>
    <t>（有）アイケイケイ精工</t>
  </si>
  <si>
    <t>824-0101</t>
  </si>
  <si>
    <t>徳永２６８１－１</t>
  </si>
  <si>
    <t>0930-33-1107</t>
  </si>
  <si>
    <t>http://www.ikk-s.co.jp/</t>
  </si>
  <si>
    <t>機械部品加工全般</t>
  </si>
  <si>
    <t>ローム・アポロ（株）、高田工業所、安川電機（株）、</t>
  </si>
  <si>
    <t>ユニプレス九州テクノ㈱</t>
  </si>
  <si>
    <t>824-0802</t>
  </si>
  <si>
    <t>勝山松田９３１－５</t>
  </si>
  <si>
    <t>0930-32-5016</t>
  </si>
  <si>
    <t>㈱ハイダイ工業</t>
  </si>
  <si>
    <t>築上郡吉富町</t>
  </si>
  <si>
    <t xml:space="preserve">大字広津1336-10 </t>
  </si>
  <si>
    <t>0979-23-0526</t>
  </si>
  <si>
    <t>築上郡上毛町</t>
  </si>
  <si>
    <t xml:space="preserve">垂水７０４－１ </t>
  </si>
  <si>
    <t>0979-72-1111</t>
  </si>
  <si>
    <t>日本プラスト㈱</t>
  </si>
  <si>
    <t>日本プラスト㈱九州工場</t>
  </si>
  <si>
    <t xml:space="preserve">垂水８５２－５ </t>
  </si>
  <si>
    <t>0979-72-2821</t>
  </si>
  <si>
    <t>ステアリングホイール、エアバッグモジュール、内外装樹脂部品</t>
  </si>
  <si>
    <t>アプリコット・インスツルメンツ㈲</t>
  </si>
  <si>
    <t xml:space="preserve">垂水298 </t>
  </si>
  <si>
    <t>0979-72-2662</t>
  </si>
  <si>
    <t>樹脂部品バリ取ロボット製造</t>
  </si>
  <si>
    <t>コロン㈱、トヨタL＆F、ライオンエンジニアリング㈱</t>
  </si>
  <si>
    <t>高村工業㈱九州工場</t>
  </si>
  <si>
    <t>871-0923</t>
  </si>
  <si>
    <t>0979-72-4433</t>
  </si>
  <si>
    <t>自動車関連部品（カチオン電着塗装）</t>
  </si>
  <si>
    <t>自動車関連メーカー全般</t>
  </si>
  <si>
    <t>高村工業㈱</t>
  </si>
  <si>
    <t>神栄テクノロジー㈱　福岡工場</t>
  </si>
  <si>
    <t>下唐原1082-6</t>
  </si>
  <si>
    <t>0979-84-8011</t>
  </si>
  <si>
    <t>//www.shinyei.co.jp/stc/</t>
  </si>
  <si>
    <t>温湿度センサ、環境計測（粒子、ガス、化学部室）</t>
  </si>
  <si>
    <t>国内家電メーカー、国内自動車部品メーカー</t>
  </si>
  <si>
    <t>神栄テクノロジー㈱</t>
  </si>
  <si>
    <t>（有）シー・アイ</t>
  </si>
  <si>
    <t>829-0331</t>
  </si>
  <si>
    <t>築上郡築上町</t>
  </si>
  <si>
    <t>高塚７５２－３</t>
  </si>
  <si>
    <t>0930-57-2220</t>
  </si>
  <si>
    <t>半導体部品製造、貨物自動車運送業</t>
  </si>
  <si>
    <t>高山化成工業㈱　九州工場</t>
  </si>
  <si>
    <t>829-0311</t>
  </si>
  <si>
    <t>湊１０６７－２５</t>
  </si>
  <si>
    <t>0930-56-5690</t>
  </si>
  <si>
    <t>http://www.takayamakasei.co.jp</t>
  </si>
  <si>
    <t>自動車部品流通容器</t>
  </si>
  <si>
    <t>トヨタ自動車㈱、日産九州㈱、ダイハツ九州㈱</t>
  </si>
  <si>
    <t>高山化成工業㈱本社
（湘南藤沢工場）</t>
  </si>
  <si>
    <t>ニッポー紙器㈱</t>
  </si>
  <si>
    <t>829-0333</t>
  </si>
  <si>
    <t>水原３４０</t>
  </si>
  <si>
    <t>0930-56-0770</t>
  </si>
  <si>
    <t>物流容器及びラベルの製造販売</t>
  </si>
  <si>
    <t>湊1067-24</t>
  </si>
  <si>
    <t>0930-56-5695</t>
  </si>
  <si>
    <t>ワイパー</t>
  </si>
  <si>
    <t>日産自動車、マツダ、ダイハツ</t>
  </si>
  <si>
    <t>㈱ミツバ（親会社）　㈱ミツバロジスティクス（本社）</t>
  </si>
  <si>
    <t>㈱戸上化成</t>
  </si>
  <si>
    <t>849-0903</t>
  </si>
  <si>
    <t>佐賀県</t>
  </si>
  <si>
    <t>佐賀市</t>
  </si>
  <si>
    <t>久保泉町大字下和泉2778-1</t>
  </si>
  <si>
    <t>0952-98-2821</t>
  </si>
  <si>
    <t>http://www4.ocn.ne.jp/~tkasei/</t>
  </si>
  <si>
    <t>プラスチック製品（自動車内装用、自動車ランプ用）</t>
  </si>
  <si>
    <t>㈱佐賀鉄工所　佐賀工場</t>
  </si>
  <si>
    <t>840-0806</t>
  </si>
  <si>
    <t>神園1丁目5番30号</t>
  </si>
  <si>
    <t>0952-31-2111</t>
  </si>
  <si>
    <t>https://www.dextech.co.jp/</t>
  </si>
  <si>
    <t>自動車部品（ボルト）の製造</t>
  </si>
  <si>
    <t>㈱福富製作所</t>
  </si>
  <si>
    <t>840-0007</t>
  </si>
  <si>
    <t>巨勢町大字高尾81−1</t>
  </si>
  <si>
    <t>0952-24-3225</t>
  </si>
  <si>
    <t>http://www.fukudomi.co.jp/</t>
  </si>
  <si>
    <t>プレス加工、プレス金型</t>
  </si>
  <si>
    <t>㈱佐賀LIXIL製作所、合志技研工業㈱、ヤマシンフィルタ㈱</t>
  </si>
  <si>
    <t>㈲杉町鉄工所</t>
  </si>
  <si>
    <t>849-0913</t>
  </si>
  <si>
    <t>兵庫町渕1333-1</t>
  </si>
  <si>
    <t>0952-23-4353</t>
  </si>
  <si>
    <t>https://sugi-tetsu.com</t>
  </si>
  <si>
    <t>切削加工</t>
  </si>
  <si>
    <t>㈱シマノ下関工場、㈱YSK、㈱大橋、㈱西村製作所、㈱テクノプラスト、㈱九州トリシマ</t>
  </si>
  <si>
    <t>小糸九州㈱</t>
  </si>
  <si>
    <t>849-0902</t>
  </si>
  <si>
    <t>久保泉町大字上和泉1580番6</t>
  </si>
  <si>
    <t>0952-71-8355</t>
  </si>
  <si>
    <t>http://www.koito-kyushu.co.jp/</t>
  </si>
  <si>
    <t>自動車照明機器</t>
  </si>
  <si>
    <t>トヨタ自動車九州㈱、日産自動車九州㈱、日産車体九州㈱、ダイハツ九州㈱、マツダ㈱、三菱自動車工業㈱</t>
  </si>
  <si>
    <t>㈱小糸製作所</t>
  </si>
  <si>
    <t>佐賀勇気屋㈱</t>
  </si>
  <si>
    <t>840-0514</t>
  </si>
  <si>
    <t>富士町内野二本松282-1</t>
  </si>
  <si>
    <t>0952-51-0505</t>
  </si>
  <si>
    <t>工業用ゴムパッキンの製造</t>
  </si>
  <si>
    <t>山下工業㈱</t>
  </si>
  <si>
    <t>㈱戸上メタリックス</t>
  </si>
  <si>
    <t>久保泉町大字下和泉3200-1</t>
  </si>
  <si>
    <t>0952-98-2131</t>
  </si>
  <si>
    <t>http://togami-metalix.jp</t>
  </si>
  <si>
    <t>配電用高圧開閉器の外箱、自動車部品、建設機械部品</t>
  </si>
  <si>
    <t>聖徳ゼロテック㈱</t>
  </si>
  <si>
    <t>840-0036</t>
  </si>
  <si>
    <t>西与賀町高太郎172</t>
  </si>
  <si>
    <t>0952-29-6828</t>
  </si>
  <si>
    <t>http://www.shotoku-net.com/</t>
  </si>
  <si>
    <t>精密金型・ハイブリッド型、試作開発、プレス量産</t>
  </si>
  <si>
    <t>㈱太平プレテック</t>
  </si>
  <si>
    <t>840-0214</t>
  </si>
  <si>
    <t>大和町川上157</t>
  </si>
  <si>
    <t>0952-62-7300</t>
  </si>
  <si>
    <t>http://taihei-pt.com/</t>
  </si>
  <si>
    <t>自動車部品、プレス金型、電機部品、治具一式</t>
  </si>
  <si>
    <t>トヨタ紡織九州㈱、㈱戸上電機製作所、金剛㈱</t>
  </si>
  <si>
    <t>㈱大神</t>
  </si>
  <si>
    <t>840-2223</t>
  </si>
  <si>
    <t>東与賀町大字飯盛2635</t>
  </si>
  <si>
    <t>0952-45-5131</t>
  </si>
  <si>
    <t>http://www.daishin-sa.co.jp/</t>
  </si>
  <si>
    <t>生産ライン設備及び治具（シート、ボルト等）</t>
  </si>
  <si>
    <t>トヨタ紡織九州㈱、㈱佐賀鉄工所、小糸九州㈱、美光九州㈱</t>
  </si>
  <si>
    <t>九州精密工業㈱</t>
  </si>
  <si>
    <t>849-0204</t>
  </si>
  <si>
    <t>久保田町大字久保田1512番地</t>
  </si>
  <si>
    <t>0952-68-3001</t>
  </si>
  <si>
    <t>http://q-seimitsu.co.jp/</t>
  </si>
  <si>
    <t>公栄工業㈱</t>
  </si>
  <si>
    <t>久保泉町大字下和泉2060-5</t>
  </si>
  <si>
    <t>0952-71-8111</t>
  </si>
  <si>
    <t>http://www.kouei-k.co.jp/</t>
  </si>
  <si>
    <t>電機機器部品</t>
  </si>
  <si>
    <t>正興電機製作所、日本ファインテック</t>
  </si>
  <si>
    <t>㈲富永製作所</t>
  </si>
  <si>
    <t>840-0006</t>
  </si>
  <si>
    <t>巨勢町東西356-2</t>
  </si>
  <si>
    <t>0952-97-0125</t>
  </si>
  <si>
    <t>https://tominaga-factory.com/</t>
  </si>
  <si>
    <t>一般産業機械、機械フレーム、架台、カバー各種金属製品</t>
  </si>
  <si>
    <t>小糸九州㈱、㈱大神、㈱西村鉄工所、㈱AQUAPASS</t>
  </si>
  <si>
    <t>㈱シグマ</t>
  </si>
  <si>
    <t>840-0857</t>
  </si>
  <si>
    <t>鍋島町大字八戸3005</t>
  </si>
  <si>
    <t>0952-26-7661</t>
  </si>
  <si>
    <t>http://www.shiguma.com/</t>
  </si>
  <si>
    <t>電気設備工事、省エネシステム工事、太陽光発電設備工事</t>
  </si>
  <si>
    <t>五誠機械産業㈱</t>
  </si>
  <si>
    <t>849-0936</t>
  </si>
  <si>
    <t>鍋島町大字森田878</t>
  </si>
  <si>
    <t>0952-34-5111</t>
  </si>
  <si>
    <t>http://www.goseikikai.co.jp/</t>
  </si>
  <si>
    <t>佐賀県・福岡県・長崎県・熊本県内の製造業</t>
  </si>
  <si>
    <t>ウツノミヤ㈱</t>
  </si>
  <si>
    <t>849-0931</t>
  </si>
  <si>
    <t xml:space="preserve">鍋島町蛎久1467-7 </t>
  </si>
  <si>
    <t>0952-30-6121</t>
  </si>
  <si>
    <t>http://www.utsunomiya-corp.jp/</t>
  </si>
  <si>
    <t>工作機械、切削、伝導、測定工具</t>
  </si>
  <si>
    <t>武田産業㈱　佐賀営業所</t>
  </si>
  <si>
    <t>840-0027</t>
  </si>
  <si>
    <t xml:space="preserve">本庄町大字本庄一本黒木13 </t>
  </si>
  <si>
    <t>0952-24-0351</t>
  </si>
  <si>
    <t>http://www.takeda-sangyo.co.jp/</t>
  </si>
  <si>
    <t>ボルト、ナット</t>
  </si>
  <si>
    <t>九州一円の製造業各社</t>
  </si>
  <si>
    <t>㈱誠信商會　九州営業所</t>
  </si>
  <si>
    <t>849-0901</t>
  </si>
  <si>
    <t>高木瀬町長瀬1189</t>
  </si>
  <si>
    <t>0952-38-3699</t>
  </si>
  <si>
    <t>http://www.seishin47.com</t>
  </si>
  <si>
    <t>生産ライン用の設備・治具・加工品の製作（設計・組立・電気・設備）</t>
  </si>
  <si>
    <t>小糸九州㈱、Joyson Safety Systems Kyushu㈱、美光九州㈱、㈱九州友成機工</t>
  </si>
  <si>
    <t>㈱誠信商會</t>
  </si>
  <si>
    <t>㈲南里製作所</t>
  </si>
  <si>
    <t>久保泉町大字下和泉下和泉3120-1</t>
  </si>
  <si>
    <t>0952-98-2120</t>
  </si>
  <si>
    <t>http://nanriss.jp/company/index.html</t>
  </si>
  <si>
    <t>機械設計製作</t>
  </si>
  <si>
    <t>㈱中村電機製作所</t>
  </si>
  <si>
    <t>849-0921</t>
  </si>
  <si>
    <t xml:space="preserve">高木瀬西六丁目4-7 </t>
  </si>
  <si>
    <t>0952-30-8141</t>
  </si>
  <si>
    <t>http://www.ex-nakamura.co.jp/</t>
  </si>
  <si>
    <t>油・ガスを取扱う危険場所への防爆制御・通信機器</t>
  </si>
  <si>
    <t>東芝、三菱重工業、日本製鋼所、東京貿易エンジニアリング、富士通、富士電機、アズビル金門、マーストケンソリューション</t>
  </si>
  <si>
    <t>新生工業㈱</t>
  </si>
  <si>
    <t>高木瀬西6-9-4</t>
  </si>
  <si>
    <t>0952-30-4431</t>
  </si>
  <si>
    <t>http://www.sinsei-m.co.jp</t>
  </si>
  <si>
    <t>各種カム、歯車及び機械加工全般</t>
  </si>
  <si>
    <t>三菱日立パワーシステムズ㈱、㈱三井三池製作所、東洋自動機㈱、三菱重工業㈱</t>
  </si>
  <si>
    <t>㈱中島製作所</t>
  </si>
  <si>
    <t>840-0005</t>
  </si>
  <si>
    <t>蓮池町蓮池66</t>
  </si>
  <si>
    <t>0952-97-1121</t>
  </si>
  <si>
    <t>http://www.nakashima-mec.co.jp/</t>
  </si>
  <si>
    <t>半導体製造装置向け金属部品加工、食品製造装置向け金属部品加工及び組立</t>
  </si>
  <si>
    <t>東京エレクトロン九州㈱、荏原製作所、不二精機㈱</t>
  </si>
  <si>
    <t>ケイエスケイツール㈱</t>
  </si>
  <si>
    <t>久保田町大字久保田1586-1</t>
  </si>
  <si>
    <t>歯車用切削工具、治具、ゲージ</t>
  </si>
  <si>
    <t>橋口電機㈱</t>
  </si>
  <si>
    <t>849-0916</t>
  </si>
  <si>
    <t>高木瀬町東高木223-1</t>
  </si>
  <si>
    <t>0952-31-4181</t>
  </si>
  <si>
    <t>http://www.hashiguchi.co.jp/</t>
  </si>
  <si>
    <t>FA・産業関連機器</t>
  </si>
  <si>
    <t>トヨタ紡織九州㈱、㈱戸上電機製作所、㈱九電工、㈱佐電工、㈱ＳＵＭＣＯ、王子マテリア㈱</t>
  </si>
  <si>
    <t>林酸素㈱</t>
  </si>
  <si>
    <t>849-0919</t>
  </si>
  <si>
    <t>兵庫北七丁目3番62号</t>
  </si>
  <si>
    <t>0952-24-3235</t>
  </si>
  <si>
    <t>高圧ガス、溶接材料、産業機械（溶接機、ロボット他）</t>
  </si>
  <si>
    <t>味の素㈱九州事業所、㈱多久製作所、㈱ミゾタ、㈱佐賀鉄工所、大同メタル佐賀㈱</t>
  </si>
  <si>
    <t>サガ電子工業㈱</t>
  </si>
  <si>
    <t>久保泉町大字下和泉1958-14</t>
  </si>
  <si>
    <t>0952-37-8805</t>
  </si>
  <si>
    <t>http://www.sagant.co.jp</t>
  </si>
  <si>
    <t>通信用アンテナ</t>
  </si>
  <si>
    <t>TBソーテック九州㈱</t>
  </si>
  <si>
    <t>849-3217</t>
  </si>
  <si>
    <t>唐津市</t>
  </si>
  <si>
    <t>相知町長部田1076-5</t>
  </si>
  <si>
    <t>0955-62-3722</t>
  </si>
  <si>
    <t>自動車シートカバー</t>
  </si>
  <si>
    <t>トヨタ紡織九州㈱</t>
  </si>
  <si>
    <t>㈱唐津プレシジョン</t>
  </si>
  <si>
    <t>847-0861</t>
  </si>
  <si>
    <t>二夕子3-12-41</t>
  </si>
  <si>
    <t>0955-72-1111</t>
  </si>
  <si>
    <t>http://www.karats.co.jp</t>
  </si>
  <si>
    <t>CNC大型旋盤、CNCロール研削盤、CNC歯車形削り盤、CNC歯車研削盤</t>
  </si>
  <si>
    <t>ホンダ、スズキ、マツダ、アイシンAW　ほか</t>
  </si>
  <si>
    <t>唐津鐵工所</t>
  </si>
  <si>
    <t>㈲ティムテック</t>
  </si>
  <si>
    <t>847-0831</t>
  </si>
  <si>
    <t>千々賀237-1</t>
  </si>
  <si>
    <t>0955-70-3531</t>
  </si>
  <si>
    <t>接合部材（ハイブリットボルト）の製造及び販売</t>
  </si>
  <si>
    <t>㈱カワセテック</t>
  </si>
  <si>
    <t>千々賀539-1</t>
  </si>
  <si>
    <t>0955-78-2266</t>
  </si>
  <si>
    <t>http://kawase-tech.co.jp/index.html</t>
  </si>
  <si>
    <t>板金・製缶加工</t>
  </si>
  <si>
    <t>㈱唐津プレシジョン、九州内田鍛工㈱、㈱九州プレシジョン、㈱羽野製作所　他</t>
  </si>
  <si>
    <t>㈱脇山製作所</t>
  </si>
  <si>
    <t>847-0804</t>
  </si>
  <si>
    <t>後川内1401－1</t>
  </si>
  <si>
    <t>0955-74-3431</t>
  </si>
  <si>
    <t>http://www.wakiyamaseisakusyo.jp</t>
  </si>
  <si>
    <t>製缶・板金・溶接</t>
  </si>
  <si>
    <t>パナソニックファクトリーソリューションズ㈱、テクニカル電子、三菱電機FA産業機器㈱、三井金属計測機工㈱、㈱九州テン、明星工業㈱、その他</t>
  </si>
  <si>
    <t>㈱ブリヂストン　鳥栖工場</t>
  </si>
  <si>
    <t>841-0061</t>
  </si>
  <si>
    <t>鳥栖市</t>
  </si>
  <si>
    <t>轟木町1000番地</t>
  </si>
  <si>
    <t>0942-83-5111</t>
  </si>
  <si>
    <t>乗用車用ラジアルタイヤ</t>
  </si>
  <si>
    <t>国内外自動車メーカー各社</t>
  </si>
  <si>
    <t>中尾工業㈱</t>
  </si>
  <si>
    <t>841-0042</t>
  </si>
  <si>
    <t>酒井西町680−5</t>
  </si>
  <si>
    <t>0942-83-3384</t>
  </si>
  <si>
    <t>http://www.nakaokogyo.jp/</t>
  </si>
  <si>
    <t>ボディ部品、シート部品、エンジン部品</t>
  </si>
  <si>
    <t>㈱フタバ九州、㈱マセック、富双シート㈱、　　　　　　　　　　　　　　　　　　　　　　　　　　　　　　　　　　　　　　　　　　　　　　　　　　　　　　　　　　　　　　　　　　　　　　　　　　　　東プレ九州㈱</t>
  </si>
  <si>
    <t>藤茂工業㈱</t>
  </si>
  <si>
    <t>轟木町918-1</t>
  </si>
  <si>
    <t>0942-82-3939</t>
  </si>
  <si>
    <t>塗装（電着塗装、静電塗装）</t>
  </si>
  <si>
    <t>※提示していない。</t>
  </si>
  <si>
    <t>内外テック㈱　鳥栖営業所</t>
  </si>
  <si>
    <t>http://www.naigaitec.co.jp/</t>
  </si>
  <si>
    <t>空気圧機器、真空機器、工作機械、電気機器、その他売買及び輸出入</t>
  </si>
  <si>
    <t>内外テック㈱本社</t>
  </si>
  <si>
    <t>㈲キューシボ</t>
  </si>
  <si>
    <t>841-0005</t>
  </si>
  <si>
    <t>弥生が丘7丁目12番地</t>
  </si>
  <si>
    <t>0942-84-4848</t>
  </si>
  <si>
    <t>https://www.kyushibo.com</t>
  </si>
  <si>
    <t>レーザー溶接加工</t>
  </si>
  <si>
    <t>㈱一ＴＥＣ（カズテック）エンジニアリング</t>
  </si>
  <si>
    <t>841-0073</t>
  </si>
  <si>
    <t xml:space="preserve">江島町2094-1 </t>
  </si>
  <si>
    <t>0942-83-4800</t>
  </si>
  <si>
    <t>http://www9.ocn.ne.jp/~kazutec/</t>
  </si>
  <si>
    <t>金型補修、生産設備設計製作据付組立メンテナンス工事</t>
  </si>
  <si>
    <t>ブリヂストン、ブリヂストン化成品、イノアックコーポレーション</t>
  </si>
  <si>
    <t>ＴＭネットワーク九州㈱</t>
  </si>
  <si>
    <t>841-0083</t>
  </si>
  <si>
    <t>古賀町526-1</t>
  </si>
  <si>
    <t>0942-85-9402</t>
  </si>
  <si>
    <t>http://www.tmnet-q.co.jp</t>
  </si>
  <si>
    <t>品質管理、検査・選別請負業</t>
  </si>
  <si>
    <t>※作業先実績
日産自動車九州㈱、トヨタ紡織九州㈱、ダイハツ九州㈱、美光九州㈱、小糸九州㈱、Joyson Safety Systems Kyushu㈱　等</t>
  </si>
  <si>
    <t>ＴＭネットワーク㈱</t>
  </si>
  <si>
    <t>846-0012</t>
  </si>
  <si>
    <t>多久市</t>
  </si>
  <si>
    <t>東多久町大字別府2195−4</t>
  </si>
  <si>
    <t>0952-76-3474</t>
  </si>
  <si>
    <t>http://joysonsafety.com/?lang=ja</t>
  </si>
  <si>
    <t>シートベルト組立、エアバック組立</t>
  </si>
  <si>
    <t>Joyson Safety Systems Japan㈱</t>
  </si>
  <si>
    <t>㈱九州友成機工</t>
  </si>
  <si>
    <t>846-0002</t>
  </si>
  <si>
    <t>北多久町大字小侍287-47</t>
  </si>
  <si>
    <t>0952-75-8518</t>
  </si>
  <si>
    <t>http://www.yusei.co.jp/</t>
  </si>
  <si>
    <t>プラスチック成形加工品</t>
  </si>
  <si>
    <t>㈱友成機工</t>
  </si>
  <si>
    <t>㈱佐賀鉄工所　多久工場</t>
  </si>
  <si>
    <t>北多久町大字小侍4409-1</t>
  </si>
  <si>
    <t>0952-74-3811</t>
  </si>
  <si>
    <t>昭和金属工業㈱　伊万里工場</t>
  </si>
  <si>
    <t>849-5257</t>
  </si>
  <si>
    <t>伊万里市</t>
  </si>
  <si>
    <t>大川町川原5772-1</t>
  </si>
  <si>
    <t>0955-29-3380</t>
  </si>
  <si>
    <t>自動車用内装部品（シート、ドア）</t>
  </si>
  <si>
    <t>フタバ伊万里</t>
  </si>
  <si>
    <t>IMARI㈱</t>
  </si>
  <si>
    <t>848-0024</t>
  </si>
  <si>
    <t>大川内町甲984-3</t>
  </si>
  <si>
    <t>0955-22-4185</t>
  </si>
  <si>
    <t>http://www.imari-d.com/</t>
  </si>
  <si>
    <t>部品用運搬箱、組み付け治具、特殊コーティング</t>
  </si>
  <si>
    <t>ダイハツ工業、ダイハツ九州、フタバ九州㈱、林テレンプ、住商エアバック㈱、トヨタ九州関連企業　　　　　　　　　　　　　　　　　　　　　　　　　　　　　　　　　　　　　　　　　　　　　　　　　　　　　　　　　　　　　　　　　　　</t>
  </si>
  <si>
    <t>昭和金属工業㈱　武雄工場</t>
  </si>
  <si>
    <t>843-0151</t>
  </si>
  <si>
    <t>武雄市</t>
  </si>
  <si>
    <t xml:space="preserve">若木町大字川古9736-7 </t>
  </si>
  <si>
    <t>0954-20-5180</t>
  </si>
  <si>
    <t>大同メタル佐賀㈱</t>
  </si>
  <si>
    <t>849-2204</t>
  </si>
  <si>
    <t>北方町大字大﨑5088番地9</t>
  </si>
  <si>
    <t>0954-27-8250</t>
  </si>
  <si>
    <t>すべり軸受用バイメタル（合金素材）の製造</t>
  </si>
  <si>
    <t>大同メタル工業㈱</t>
  </si>
  <si>
    <t>森鉄工㈱</t>
  </si>
  <si>
    <t>849-1302</t>
  </si>
  <si>
    <t>鹿島市</t>
  </si>
  <si>
    <t>大字井手2078</t>
  </si>
  <si>
    <t>0954-63-3141</t>
  </si>
  <si>
    <t>http://www.moriiron.com/</t>
  </si>
  <si>
    <t>油圧プレス（ファインブランキングプレス、ワンショットフォーミングプレスなど）</t>
  </si>
  <si>
    <t>トヨタ、日産、ホンダ、デンソー、アイシングループ</t>
  </si>
  <si>
    <t>旭九州㈱</t>
  </si>
  <si>
    <t>849-1314</t>
  </si>
  <si>
    <t>大字山浦丁1430-35</t>
  </si>
  <si>
    <t>0954-69-0107</t>
  </si>
  <si>
    <t>レクサス用シートカバー</t>
  </si>
  <si>
    <t>旭工業㈱</t>
  </si>
  <si>
    <t>ミナノ精工㈱</t>
  </si>
  <si>
    <t>845-0023</t>
  </si>
  <si>
    <t>小城市</t>
  </si>
  <si>
    <t>三日月町織島553−9</t>
  </si>
  <si>
    <t>0952-72-5011</t>
  </si>
  <si>
    <t>ゴムシール用金型</t>
  </si>
  <si>
    <t>エクノス㈱</t>
  </si>
  <si>
    <t>㈱渡辺機械製作所　九州工場</t>
  </si>
  <si>
    <t>三日月町織島741</t>
  </si>
  <si>
    <t>0952-73-7400</t>
  </si>
  <si>
    <t>https://www.wmm.co.jp</t>
  </si>
  <si>
    <t>自動化・省力化機械、治具</t>
  </si>
  <si>
    <t>㈱渡辺機械製作所</t>
  </si>
  <si>
    <t>ゴーメック㈱</t>
  </si>
  <si>
    <t>849-0305</t>
  </si>
  <si>
    <t>牛津町上砥川字三本柳1544</t>
  </si>
  <si>
    <t>0952-66-0133</t>
  </si>
  <si>
    <t>http://www.mitaka.server-shared.com</t>
  </si>
  <si>
    <t>映像機器板金部品、通信情報機器板金部品</t>
  </si>
  <si>
    <t>日本コンテック㈱、三菱電機㈱、パナソニックシステムネットワークス㈱</t>
  </si>
  <si>
    <t>㈱西村鐵工所</t>
  </si>
  <si>
    <t>849-0302</t>
  </si>
  <si>
    <t>牛津町柿樋瀬286番地4</t>
  </si>
  <si>
    <t>0952-66-0001</t>
  </si>
  <si>
    <t>http://www.nisitec.co.jp</t>
  </si>
  <si>
    <t>液体乾燥機、汚泥乾燥機、垂直輸送機</t>
  </si>
  <si>
    <t>国内大手企業多数（取引先・業種は多岐にわたる）</t>
  </si>
  <si>
    <t>トヨタ紡織九州㈱　本社工場</t>
  </si>
  <si>
    <t>842-0107</t>
  </si>
  <si>
    <t>神埼市</t>
  </si>
  <si>
    <t>神埼町鶴1600番地</t>
  </si>
  <si>
    <t>0952-52-7111</t>
  </si>
  <si>
    <t>http://www.tb-kyushu.co.jp/outline/summary.php</t>
  </si>
  <si>
    <t>乗用車用内装品（シート・ドアトリム）製造</t>
  </si>
  <si>
    <t>㈱八雲製作所</t>
  </si>
  <si>
    <t>842-0015</t>
  </si>
  <si>
    <t>神埼町尾崎200</t>
  </si>
  <si>
    <t>0952-52-1255</t>
  </si>
  <si>
    <t>http://www.ygms.co.jp/</t>
  </si>
  <si>
    <t>電気機器、産業用、自動車（バイク）等のプレス品及びプレス金型、治工具</t>
  </si>
  <si>
    <t>マルヤス工業㈱、㈱マセック、合志技研工業㈱、㈱合志テック、㈱九州トリックス、㈱佐賀鉄工所</t>
  </si>
  <si>
    <t>㈱貞包鉄工所</t>
  </si>
  <si>
    <t>842-0002</t>
  </si>
  <si>
    <t xml:space="preserve">神埼町田道ヶ里1860番地第2 </t>
  </si>
  <si>
    <t>0952-52-2135</t>
  </si>
  <si>
    <t>三菱電機㈱、㈱東洋空機製作所、三菱重工㈱</t>
  </si>
  <si>
    <t>㈲エスプレス工業社</t>
  </si>
  <si>
    <t>842-0064</t>
  </si>
  <si>
    <t>千代田町渡瀬6-1</t>
  </si>
  <si>
    <t>0952-34-6352</t>
  </si>
  <si>
    <t>プレス加工</t>
  </si>
  <si>
    <t>シンエイメタルテック㈱</t>
  </si>
  <si>
    <t>842-0065</t>
  </si>
  <si>
    <t>千代田町崎村551</t>
  </si>
  <si>
    <t>0952-44-2150</t>
  </si>
  <si>
    <t>http://www.shinei-metaltec.com/pc/</t>
  </si>
  <si>
    <t>精密板金、レーザー加工</t>
  </si>
  <si>
    <t>㈲実松製作所</t>
  </si>
  <si>
    <t>842-0052</t>
  </si>
  <si>
    <t>千代田町姉391-1</t>
  </si>
  <si>
    <t>0952-34-6311</t>
  </si>
  <si>
    <t>http://www.sanematu.co.jp</t>
  </si>
  <si>
    <t>ワイヤーメッシュ(溶接金網)及び金網加工品、鉄製品加工、製缶加工</t>
  </si>
  <si>
    <t>JAさが、佐賀県内ゼネコン、建材店、県内外製造業</t>
  </si>
  <si>
    <t>熊本電気工業㈱</t>
  </si>
  <si>
    <t>神埼町尾崎3274－１</t>
  </si>
  <si>
    <t>0952-53-1088</t>
  </si>
  <si>
    <t>http://www.kumamotodk.co.jp</t>
  </si>
  <si>
    <t>省エネ商品開発・改善</t>
  </si>
  <si>
    <t>佐賀県、佐賀市、㈱ＡＲＣ、㈱ハンズマン、ホンダロック</t>
  </si>
  <si>
    <t>神埼工業㈱</t>
  </si>
  <si>
    <t>842-0007</t>
  </si>
  <si>
    <t>神埼町鶴3318番地</t>
  </si>
  <si>
    <t>0952-52-1245</t>
  </si>
  <si>
    <t>http://www.kanzaki-industry.com</t>
  </si>
  <si>
    <t>油圧プレス、ベンディングロール、アンブルベンダー等の設計・製作</t>
  </si>
  <si>
    <t>造業業、重機メーカー、プラントメーカー、橋梁メーカー</t>
  </si>
  <si>
    <t>㈱森口精密</t>
  </si>
  <si>
    <t>神埼町尾崎2260-1</t>
  </si>
  <si>
    <t>0952-20-3881</t>
  </si>
  <si>
    <t>https://moriguchi-s.com</t>
  </si>
  <si>
    <t>一般産業用機械部品、医療部品、機械製缶、船舶用部品、プレス用部品、チャンバー部品、各種機械加工部品</t>
  </si>
  <si>
    <t>日鉄住金レールウェイテクノス㈱、日鉄住金テックスエンジ㈱、日本ビソー㈱、㈱相浦機械、三菱長崎機工㈱</t>
  </si>
  <si>
    <t>秋田工業㈱</t>
  </si>
  <si>
    <t>0952-20-1032</t>
  </si>
  <si>
    <t>http://www.akita-kogyo.co.jp/</t>
  </si>
  <si>
    <t>トヨタ紡織㈱、トヨタ紡織九州㈱、トヨタ車体精工㈱</t>
  </si>
  <si>
    <t>秋田工業㈱（本社工場）</t>
  </si>
  <si>
    <t>昭和金属工業㈱　佐賀東脊振工場</t>
  </si>
  <si>
    <t>842-0104</t>
  </si>
  <si>
    <t>神埼郡吉野ヶ里町</t>
  </si>
  <si>
    <t>三津1662-78</t>
  </si>
  <si>
    <t>0952-55-8238</t>
  </si>
  <si>
    <t>㈱三和ダイテック</t>
  </si>
  <si>
    <t>842-0103</t>
  </si>
  <si>
    <t>大曲4550-28</t>
  </si>
  <si>
    <t>0952-20-0808</t>
  </si>
  <si>
    <t>http://www.geocities.jp/sanwa01_die/</t>
  </si>
  <si>
    <t>プレス用金型の設計、製作、販売</t>
  </si>
  <si>
    <t>㈱九州エフテック、森尾プレス工業㈱、　　　　　　　　　　　　　　　　　　　　　　　　　　　　　　　　　　　　　　　　　　　　　　　　　　　　　　　　　　　　　　　　　　　　　㈱アルファメタル</t>
  </si>
  <si>
    <t>㈱合瀬製作所</t>
  </si>
  <si>
    <t>842-0031</t>
  </si>
  <si>
    <t>吉田2220番地10</t>
  </si>
  <si>
    <t>0952-53-3711</t>
  </si>
  <si>
    <t>http://www.ose.co.jp</t>
  </si>
  <si>
    <t>精密機械加工</t>
  </si>
  <si>
    <t>パナソニックスマートファクトリーソリューションズ㈱、日本タングステン㈱、㈱ブリヂストン　他</t>
  </si>
  <si>
    <t>842-0032</t>
  </si>
  <si>
    <t>立野950</t>
  </si>
  <si>
    <t>0952-52-3181</t>
  </si>
  <si>
    <t>http://www.sagaelec.co.jp</t>
  </si>
  <si>
    <t>半導体のパッケージング</t>
  </si>
  <si>
    <t>新日本無線㈱</t>
  </si>
  <si>
    <t>㈱ワイ・デー・ケー九州</t>
  </si>
  <si>
    <t>841-0201</t>
  </si>
  <si>
    <t>三養基郡基山町</t>
  </si>
  <si>
    <t>大字小倉34-4</t>
  </si>
  <si>
    <t xml:space="preserve">0942-92-7811
</t>
  </si>
  <si>
    <t>http://www.ydkinc.co.jp/company/associate/ydk_kyushu/</t>
  </si>
  <si>
    <t>自動車向け電子部品検査・製造装置</t>
  </si>
  <si>
    <t>東京エレクトロン㈱、㈱荏原製作所</t>
  </si>
  <si>
    <t>㈱ワイ・デー・ケー</t>
  </si>
  <si>
    <t>田中特殊金型製作所</t>
  </si>
  <si>
    <t>小倉27-8</t>
  </si>
  <si>
    <t>0942-92-0077</t>
  </si>
  <si>
    <t>http://blog.goo.ne.jp/masanori1192jp/</t>
  </si>
  <si>
    <t>プレス金型、ゴム金型、治具製作</t>
  </si>
  <si>
    <t>田口電機工業㈱</t>
  </si>
  <si>
    <t>小倉399</t>
  </si>
  <si>
    <t>0942-92-2811</t>
  </si>
  <si>
    <t>http://www.taguchi-dk.co.jp/</t>
  </si>
  <si>
    <t>電気めっき加工（亜鉛、銅、ニッケル、クロム、黒クロム、硬質クロム、金銀、スズ他）、無電解めっき加工、アルマイト加工、化成処理ほか表面処理全般</t>
  </si>
  <si>
    <t>東京エレクトロン九州、パナソニック関連、ブリヂストン、ノリタケカンパニー他</t>
  </si>
  <si>
    <t>㈱松野金型製作所　九州本社</t>
  </si>
  <si>
    <t>841-0202</t>
  </si>
  <si>
    <t>大字長野350-1</t>
  </si>
  <si>
    <t>0942-81-7000</t>
  </si>
  <si>
    <t>http://www.matsuno-k.co.jp/</t>
  </si>
  <si>
    <t>自動車関連、建築関連、化粧品、医療等の外観製品用プラスチック金型</t>
  </si>
  <si>
    <t>成形メーカー</t>
  </si>
  <si>
    <t>㈱松野金型製作所</t>
  </si>
  <si>
    <t>㈱ブリヂストン　佐賀工場</t>
  </si>
  <si>
    <t>849-0124</t>
  </si>
  <si>
    <t>三養基郡上峰町</t>
  </si>
  <si>
    <t>大字堤2100-1</t>
  </si>
  <si>
    <t>0952-53-5511</t>
  </si>
  <si>
    <t>スチールコード</t>
  </si>
  <si>
    <t>三鷹精工㈱　佐賀事業部</t>
  </si>
  <si>
    <t>大字堤1938</t>
  </si>
  <si>
    <t>0952-55-8510</t>
  </si>
  <si>
    <t>http://www.mitakaseiko.co.jp/</t>
  </si>
  <si>
    <t>コネクターメーカー、スイッチメーカー、ＡＶメーカー、携帯電話メーカー</t>
  </si>
  <si>
    <t>三鷹精工㈱本社・工場</t>
  </si>
  <si>
    <t>大字堤3817-2</t>
  </si>
  <si>
    <t xml:space="preserve">0952-52-0141
</t>
  </si>
  <si>
    <t>http://www.kengom.co.jp</t>
  </si>
  <si>
    <t>プラスチック部品の販売</t>
  </si>
  <si>
    <t>建設ゴム㈱本社</t>
  </si>
  <si>
    <t>ニシハラ理工㈱　佐賀工場</t>
  </si>
  <si>
    <t>堤2100-34</t>
  </si>
  <si>
    <t>0952-53-1215</t>
  </si>
  <si>
    <t>http://nishihararikoh.co.jp/</t>
  </si>
  <si>
    <t>自動車、半導体、電子部品メーカー</t>
  </si>
  <si>
    <t>ニシハラ理工㈱本社</t>
  </si>
  <si>
    <t>㈲江口製作所</t>
  </si>
  <si>
    <t>849-0102</t>
  </si>
  <si>
    <t>三養基郡みやき町</t>
  </si>
  <si>
    <t>箕原3939-2</t>
  </si>
  <si>
    <t>0942-94-4781</t>
  </si>
  <si>
    <t>二輪車部品、ドアロック部品</t>
  </si>
  <si>
    <t>合志技研工業㈱、㈱真島製作所、㈱ゴール九州工場</t>
  </si>
  <si>
    <t>昭和金属工業㈱　佐賀三根工場</t>
  </si>
  <si>
    <t>840-1104</t>
  </si>
  <si>
    <t>大字東津五本松2283-4</t>
  </si>
  <si>
    <t>0942-94-3113</t>
  </si>
  <si>
    <t>http://www.tosu.co.jp/</t>
  </si>
  <si>
    <t>工業用ゴムパッキン</t>
  </si>
  <si>
    <t>ＮＯＫ㈱経由し、各部品メーカー</t>
  </si>
  <si>
    <t>エア・ウォーター・マテリアル㈱　西九州支店</t>
  </si>
  <si>
    <t>849-0112</t>
  </si>
  <si>
    <t>江口4662-1</t>
  </si>
  <si>
    <t>0942-89-6250</t>
  </si>
  <si>
    <t>http://aw-mt.com</t>
  </si>
  <si>
    <t>ハーネス</t>
  </si>
  <si>
    <t>スタンレー電気、ミツバ、小糸製作所、アルプス電気、カルソニックカンセイ、パナソニック、Autoliv、Valeo、KSS、Bosch、Hella、Magna、Nuesoft　他</t>
  </si>
  <si>
    <t>エア・ウォーター㈱</t>
  </si>
  <si>
    <t>㈱アンスコ　九州工場</t>
  </si>
  <si>
    <t>849-4166</t>
  </si>
  <si>
    <t>西松浦郡有田町</t>
  </si>
  <si>
    <t>北ﾉ川内丙319</t>
  </si>
  <si>
    <t>0955-46-3320</t>
  </si>
  <si>
    <t>http://www.ansco.co.jp/</t>
  </si>
  <si>
    <t>細径六角穴付きねじ類</t>
  </si>
  <si>
    <t>デンソー、ケーヒン、三菱、パナソニック、マキタ、村田機械、ファナック、ＴＨＫ</t>
  </si>
  <si>
    <t>㈱アンスコ</t>
  </si>
  <si>
    <t>849-4174</t>
  </si>
  <si>
    <t>上本乙468-1</t>
  </si>
  <si>
    <t>0955-41-2131</t>
  </si>
  <si>
    <t>自動車安全部品（シートベルトバックル）加工・組立</t>
  </si>
  <si>
    <t>北ノ川内乙3103-6</t>
  </si>
  <si>
    <t>0955-46-5115</t>
  </si>
  <si>
    <t>http://www.shaft.co.jp</t>
  </si>
  <si>
    <t>スライドシャフト、ブッシュ、台形ネジ、ナット、リニアガイド</t>
  </si>
  <si>
    <t>全国の商社、機械メーカーなど</t>
  </si>
  <si>
    <t>㈱ＹＳＫ</t>
  </si>
  <si>
    <t>共立エレックス㈱</t>
  </si>
  <si>
    <t>849-4153</t>
  </si>
  <si>
    <t>立部甲１７０ー１</t>
  </si>
  <si>
    <t>0955-46-2821</t>
  </si>
  <si>
    <t>http://www.kyouritsu-po.co.jp/</t>
  </si>
  <si>
    <t>電子部品用セラミックス基板、印刷基板</t>
  </si>
  <si>
    <t>ローム㈱、㈱村田製作所</t>
  </si>
  <si>
    <t>㈱佐賀鉄工所　大町工場</t>
  </si>
  <si>
    <t>849-2102</t>
  </si>
  <si>
    <t>杵島郡大町町</t>
  </si>
  <si>
    <t>大字福母1624</t>
  </si>
  <si>
    <t>0952-82-3221</t>
  </si>
  <si>
    <t>㈱佐賀プラント工業</t>
  </si>
  <si>
    <t>849-0506</t>
  </si>
  <si>
    <t>杵島郡江北町</t>
  </si>
  <si>
    <t>大字上小田1866-47</t>
  </si>
  <si>
    <t>0952-86-2998</t>
  </si>
  <si>
    <t>http://www.sagaplant.co.jp</t>
  </si>
  <si>
    <t>自動化機器、省力化機器</t>
  </si>
  <si>
    <t>㈱佐賀鉄工所、㈱小糸製作所</t>
  </si>
  <si>
    <t>不動技研工業㈱</t>
  </si>
  <si>
    <t>850-0063</t>
  </si>
  <si>
    <t>長崎県</t>
  </si>
  <si>
    <t>長崎市</t>
  </si>
  <si>
    <t>飽の浦町5-3</t>
  </si>
  <si>
    <t>095-861-1638</t>
  </si>
  <si>
    <t>http://www.fudo-giken.co.jp</t>
  </si>
  <si>
    <t>自動車電装品の自動評価システムの開発・設計、組込み系システムの開発</t>
  </si>
  <si>
    <t>日産自動車㈱、アイシンソフトウェア㈱</t>
  </si>
  <si>
    <t>住友電装㈱長崎ソフトセンター</t>
  </si>
  <si>
    <t>850-0032</t>
  </si>
  <si>
    <t>興善町6-5興善町ｲｰｽﾄﾋﾞﾙ7F</t>
  </si>
  <si>
    <t>095-811-1135</t>
  </si>
  <si>
    <t>https://www.sws.co.jp/</t>
  </si>
  <si>
    <t>自動車向け電子制御部品（ECU)</t>
  </si>
  <si>
    <t>トヨタ自動車㈱、㈱本田技研　他</t>
  </si>
  <si>
    <t>　</t>
  </si>
  <si>
    <t xml:space="preserve"> </t>
  </si>
  <si>
    <t>住友電装㈱</t>
  </si>
  <si>
    <t>㈱カネミツ 長崎工場</t>
  </si>
  <si>
    <t>851-0242</t>
  </si>
  <si>
    <t>北浦町2885-1</t>
  </si>
  <si>
    <t>0790-49-9947</t>
  </si>
  <si>
    <t>http://kanemitsu.co.jp/</t>
  </si>
  <si>
    <t>プーリ、トランスミッション部品、エアバッグ用インフレーター部品</t>
  </si>
  <si>
    <t>エヌイー㈱、アイシン・エイ・ダブリュ工業㈱、㈱ダイセル</t>
  </si>
  <si>
    <t>㈱カネミツ</t>
  </si>
  <si>
    <t>㈱小出製作所</t>
  </si>
  <si>
    <t>095-801-1147</t>
  </si>
  <si>
    <t>http://www.koide-net.co.jp</t>
  </si>
  <si>
    <t>大阪鋼管㈱</t>
  </si>
  <si>
    <t>859-3454</t>
  </si>
  <si>
    <t>佐世保市</t>
  </si>
  <si>
    <t>針尾北町813-1</t>
  </si>
  <si>
    <t>0956-58-5611</t>
  </si>
  <si>
    <t>http://www.osaka-kokan.co.jp</t>
  </si>
  <si>
    <t>冷間引抜鋼管</t>
  </si>
  <si>
    <t>三菱造船㈱、福岡造船㈱、桧垣産業㈱</t>
  </si>
  <si>
    <t>㈱九州テン 本店・佐世保工場</t>
  </si>
  <si>
    <t>857-0405</t>
  </si>
  <si>
    <t>小佐々町葛籠278-18</t>
  </si>
  <si>
    <t>0956-80-2002</t>
  </si>
  <si>
    <t>http://www.qten.co.jp</t>
  </si>
  <si>
    <t>車載用通信・電子機器</t>
  </si>
  <si>
    <t>富士通㈱、㈱デンソーテン</t>
  </si>
  <si>
    <t>新生電子㈱佐世保工場</t>
  </si>
  <si>
    <t>859-3226</t>
  </si>
  <si>
    <t>崎岡町2720-1</t>
  </si>
  <si>
    <t>0956-20-5011</t>
  </si>
  <si>
    <t>http://www.shinsei-denshi.co.jp</t>
  </si>
  <si>
    <t>新生電子㈱</t>
  </si>
  <si>
    <t>㈱ダッド長崎支社</t>
  </si>
  <si>
    <t>崎岡町2720-8佐世保情報産業プラザ第１棟１階</t>
  </si>
  <si>
    <t>0956-27-5355</t>
  </si>
  <si>
    <t>http://www.dad.co.jp</t>
  </si>
  <si>
    <t>デジタルコンテンツ等作成</t>
  </si>
  <si>
    <t>㈱ダッド</t>
  </si>
  <si>
    <t>湯川王冠㈱</t>
  </si>
  <si>
    <t>859-3223</t>
  </si>
  <si>
    <t>広田4-2-9</t>
  </si>
  <si>
    <t>0956-38-4325</t>
  </si>
  <si>
    <t>http://www.yukawaoukan.co.jp</t>
  </si>
  <si>
    <t>二輪車車載部品</t>
  </si>
  <si>
    <t>㈱安川電機、㈱本田技研</t>
  </si>
  <si>
    <t>長崎部品㈱江迎工場</t>
  </si>
  <si>
    <t>859-6134</t>
  </si>
  <si>
    <t>江迎町田の元免字川の間1006-1</t>
  </si>
  <si>
    <t>0956-66-8321</t>
  </si>
  <si>
    <t>ワイヤーハーネス</t>
  </si>
  <si>
    <t>矢崎部品㈱</t>
  </si>
  <si>
    <t>矢崎総業㈱</t>
  </si>
  <si>
    <t>㈱シーヴイテック九州</t>
  </si>
  <si>
    <t>857-0401</t>
  </si>
  <si>
    <t>小佐々町黒石332-1</t>
  </si>
  <si>
    <t>0956-55-1300</t>
  </si>
  <si>
    <t>http://www.cvtec-kyushu.co.jp/</t>
  </si>
  <si>
    <t>自動車用無段変速機(CVT)の金属ベルトの製造・販売</t>
  </si>
  <si>
    <t>トヨタグループ</t>
  </si>
  <si>
    <t>㈱シーヴイテック</t>
  </si>
  <si>
    <t>双葉産業㈱長崎工場</t>
  </si>
  <si>
    <t>小佐々町葛籠278-1</t>
  </si>
  <si>
    <t>0956-41-3900</t>
  </si>
  <si>
    <t>http://hutaba-s.co.jp</t>
  </si>
  <si>
    <t>シートカバー他、自動車内装部品の製造</t>
  </si>
  <si>
    <t>富士シート㈱
富双シート㈱</t>
  </si>
  <si>
    <t>双葉産業㈱</t>
  </si>
  <si>
    <t>JDC株</t>
  </si>
  <si>
    <t>857-0852</t>
  </si>
  <si>
    <t>干尽町5番29号</t>
  </si>
  <si>
    <t>0956-34-7500</t>
  </si>
  <si>
    <t>http://www.jdc-inc.co.jp</t>
  </si>
  <si>
    <t>金属コイル加工関連機械器具</t>
  </si>
  <si>
    <t>日本製鉄㈱、三菱伸銅㈱</t>
  </si>
  <si>
    <t>ミカローム工業㈱</t>
  </si>
  <si>
    <t>854-0065</t>
  </si>
  <si>
    <t>諫早市</t>
  </si>
  <si>
    <t>津久葉町5-47</t>
  </si>
  <si>
    <t>0957-26-6001</t>
  </si>
  <si>
    <t>http://www.micarome.co.jp</t>
  </si>
  <si>
    <t>金属表面処理</t>
  </si>
  <si>
    <t>三菱重工業㈱</t>
  </si>
  <si>
    <t>イサハヤ電子㈱</t>
  </si>
  <si>
    <t>津久葉町6-41</t>
  </si>
  <si>
    <t>0957-26-3592</t>
  </si>
  <si>
    <t>https://www.idc-com.co.jp/</t>
  </si>
  <si>
    <t>ﾄﾗﾝｼﾞｽﾀ、ﾀﾞｲｵｰﾄﾞ、カスタム電源、モジュール製品</t>
  </si>
  <si>
    <t>㈱エス・ティー・エヌ</t>
  </si>
  <si>
    <t>854-0063</t>
  </si>
  <si>
    <t>貝津町1726-5</t>
  </si>
  <si>
    <t>0957-47-8180</t>
  </si>
  <si>
    <t>http://www.stn-plus.com/</t>
  </si>
  <si>
    <t>ECUソフトウェア開発</t>
  </si>
  <si>
    <t>九州電通㈱</t>
  </si>
  <si>
    <t>856-0006</t>
  </si>
  <si>
    <t>大村市</t>
  </si>
  <si>
    <t>福重町340</t>
  </si>
  <si>
    <t>0957-55-1313</t>
  </si>
  <si>
    <t>http://www.kdk-group.co.jp</t>
  </si>
  <si>
    <t>自動車制御用水晶振動子</t>
  </si>
  <si>
    <t>㈱ジーエスエレテック九州</t>
  </si>
  <si>
    <t>856-0022</t>
  </si>
  <si>
    <t>雄ヶ原町147-31</t>
  </si>
  <si>
    <t>0957-46-9050</t>
  </si>
  <si>
    <t>http://www.gs-electech.co.jp</t>
  </si>
  <si>
    <t>自動車部品、ワイヤーハーネス</t>
  </si>
  <si>
    <t>㈱ジーエスエレテック</t>
  </si>
  <si>
    <t>㈱長崎中発</t>
  </si>
  <si>
    <t>雄ヶ原町147-48</t>
  </si>
  <si>
    <t>0957-53-2512</t>
  </si>
  <si>
    <t>自動車用バネ、コントロールケーブル</t>
  </si>
  <si>
    <t>トヨタ自動車九州㈱、ダイハツ九州㈱、トヨタ紡織九州㈱</t>
  </si>
  <si>
    <t>中央発條㈱</t>
  </si>
  <si>
    <t>㈱ジーエスエレテック　テクニカルセンター</t>
  </si>
  <si>
    <t>雄ヶ原町147-32</t>
  </si>
  <si>
    <t>0957-47-5530</t>
  </si>
  <si>
    <t>㈱ジーエスエレテック　工機センター</t>
  </si>
  <si>
    <t>雄ヶ原町147-24</t>
  </si>
  <si>
    <t>090-8953-2106</t>
  </si>
  <si>
    <t>生産設備、治工具、ワイヤーハーネス検査装置</t>
  </si>
  <si>
    <t>ジーエスエレテック社内及びグループ会社</t>
  </si>
  <si>
    <t>旭九州㈱大村工場</t>
  </si>
  <si>
    <t>雄ケ原町147番地39　</t>
  </si>
  <si>
    <t>0957-47-5228</t>
  </si>
  <si>
    <t>嶋本ダイカスト㈱ 長崎工場</t>
  </si>
  <si>
    <t>雄ケ原町1723番地14　</t>
  </si>
  <si>
    <t>0957-47-5977</t>
  </si>
  <si>
    <t>http://shimamoto-die-casting.co.jp</t>
  </si>
  <si>
    <t>ダイカスト製品</t>
  </si>
  <si>
    <t>嶋本ダイカスト㈱</t>
  </si>
  <si>
    <t>㈱電溶工業 長崎テクニカルセンター</t>
  </si>
  <si>
    <t>雄ケ原町1298番地29 アルカディア大村109号　</t>
  </si>
  <si>
    <t>0957-46-5835</t>
  </si>
  <si>
    <t>http://denyojp.com</t>
  </si>
  <si>
    <t>自動車生産向け電気抵抗(スポット)溶接機</t>
  </si>
  <si>
    <t>㈱電溶工業</t>
  </si>
  <si>
    <t>旭工業㈱雲仙工場</t>
  </si>
  <si>
    <t>859-1213</t>
  </si>
  <si>
    <t>雲仙市</t>
  </si>
  <si>
    <t>瑞穂町伊福甲1714-2</t>
  </si>
  <si>
    <t>0957-65-8055</t>
  </si>
  <si>
    <t>シートカバー</t>
  </si>
  <si>
    <t>トヨタ紡織㈱、トヨタ紡織九州㈱</t>
  </si>
  <si>
    <t>赤木コーセイ㈱</t>
  </si>
  <si>
    <t>859-4813</t>
  </si>
  <si>
    <t>平戸市</t>
  </si>
  <si>
    <t>田平町深月免110-5</t>
  </si>
  <si>
    <t>0950-57-0005</t>
  </si>
  <si>
    <t>http://www.akagikosei.co.jp</t>
  </si>
  <si>
    <t>アルミ鋳物（GDC）、ブレーキ部品（4輪）、スイングアーム（2輪）、ロボット部品（産業用）</t>
  </si>
  <si>
    <t>光生アルミニューム工業㈱、㈱安川電機、三菱電機㈱</t>
  </si>
  <si>
    <t>光生アルミニューム工業㈱</t>
  </si>
  <si>
    <t>近江鍛工㈱長崎工場</t>
  </si>
  <si>
    <t>859-4755</t>
  </si>
  <si>
    <t>松浦市</t>
  </si>
  <si>
    <t>御厨町横久保免2-1</t>
  </si>
  <si>
    <t>0956-75-2828</t>
  </si>
  <si>
    <t>http://www.omitanko.co.jp</t>
  </si>
  <si>
    <t>中小鍛造品鍛造・熱処理・施削</t>
  </si>
  <si>
    <t>日本精工㈱、㈱JTEKT、NTN㈱</t>
  </si>
  <si>
    <t>近江鍛工㈱</t>
  </si>
  <si>
    <t>九州松下工業㈱</t>
  </si>
  <si>
    <t>859-4501</t>
  </si>
  <si>
    <t>志佐町浦免1540</t>
  </si>
  <si>
    <t>0956-72-2156</t>
  </si>
  <si>
    <t>http://www.k-tecmic.co.jp</t>
  </si>
  <si>
    <t>産業機械、生産ライン設備</t>
  </si>
  <si>
    <t>松下工業㈱</t>
  </si>
  <si>
    <t>859-4536</t>
  </si>
  <si>
    <t>調川町下免851-11</t>
  </si>
  <si>
    <t>0956-27-9111</t>
  </si>
  <si>
    <t>サイドカーテンエアバッグ</t>
  </si>
  <si>
    <t>オートリブ㈱、JSS.inc、豊田合成</t>
  </si>
  <si>
    <t>住友商事㈱</t>
  </si>
  <si>
    <t>㈱森システム</t>
  </si>
  <si>
    <t>859-4773</t>
  </si>
  <si>
    <t>御厨町上登木免412-6</t>
  </si>
  <si>
    <t>0956-75-2931</t>
  </si>
  <si>
    <t>http://www.morisystem.co.jp</t>
  </si>
  <si>
    <t>㈱湘南サンライズ工業</t>
  </si>
  <si>
    <t>857-2302</t>
  </si>
  <si>
    <t>西海市</t>
  </si>
  <si>
    <t>大瀬戸町瀬戸樫浦1726-2</t>
  </si>
  <si>
    <t>0959-22-0755</t>
  </si>
  <si>
    <t>http://shonansunrise.com</t>
  </si>
  <si>
    <t>モールド金型用精密金型部品</t>
  </si>
  <si>
    <t>日本航空電子㈱、
ヒロセ電機㈱、住友電装㈱、アイペックス㈱</t>
  </si>
  <si>
    <t>滲透工業㈱</t>
  </si>
  <si>
    <t>851-2107</t>
  </si>
  <si>
    <t>西彼杵郡時津町</t>
  </si>
  <si>
    <t>久留里郷376-10</t>
  </si>
  <si>
    <t>095-882-0630</t>
  </si>
  <si>
    <t>http://www.shinto-lance.co.jp</t>
  </si>
  <si>
    <t>金属表面改質処理（耐高温酸化、耐食、耐磨耗、耐浸炭、耐焼き付き、耐溶融金属　他）</t>
  </si>
  <si>
    <t>㈱コム・ハーツジャパン</t>
  </si>
  <si>
    <t>851-2123</t>
  </si>
  <si>
    <t>平木場郷21-3</t>
  </si>
  <si>
    <t>095-887-3115</t>
  </si>
  <si>
    <t>電子機器の設計・製造
（自動化・省力化、ＩＣテスター等）</t>
  </si>
  <si>
    <t>三菱電機、三菱重工業、キューイーエル</t>
  </si>
  <si>
    <t>㈱岩倉製作所 長崎東彼杵工場</t>
  </si>
  <si>
    <t>859-3922</t>
  </si>
  <si>
    <t>東彼杵郡東彼杵町</t>
  </si>
  <si>
    <t>八反田郷字胡摩尻57-7</t>
  </si>
  <si>
    <t>0957-49-3030</t>
  </si>
  <si>
    <t>自動車内外装部品</t>
  </si>
  <si>
    <t>自動車一次部品メーカー各社</t>
  </si>
  <si>
    <t>㈱岩倉製作所</t>
  </si>
  <si>
    <t>昭和金属工業㈱長崎東彼杵工場</t>
  </si>
  <si>
    <t>長崎部品㈱</t>
  </si>
  <si>
    <t>859-3806</t>
  </si>
  <si>
    <t>三根郷字東舞山286-5</t>
  </si>
  <si>
    <t>0957-47-1166</t>
  </si>
  <si>
    <t>睦工業㈱長崎工場</t>
  </si>
  <si>
    <t>八反田郷字胡摩尻57-3</t>
  </si>
  <si>
    <t>0957-49-3366</t>
  </si>
  <si>
    <t>http://www.mutsumicoltd.com</t>
  </si>
  <si>
    <t>自動車用照明部品、機器製造装置</t>
  </si>
  <si>
    <t>小糸製作所</t>
  </si>
  <si>
    <t>睦工業㈱</t>
  </si>
  <si>
    <t>昭和金属工業㈱長崎波佐見工場</t>
  </si>
  <si>
    <t>859-3715</t>
  </si>
  <si>
    <t>東彼杵郡波佐見町</t>
  </si>
  <si>
    <t>宿郷1178－25</t>
  </si>
  <si>
    <t>0956-59-5255</t>
  </si>
  <si>
    <t>861-8028</t>
  </si>
  <si>
    <t>熊本市</t>
  </si>
  <si>
    <t>096-327-9549</t>
  </si>
  <si>
    <t>860-0824</t>
  </si>
  <si>
    <t>096-353-4131</t>
  </si>
  <si>
    <t>https://www.yonezen.co.jp</t>
  </si>
  <si>
    <t>862-0933</t>
  </si>
  <si>
    <t>096-365-5322</t>
  </si>
  <si>
    <t>861-8037</t>
  </si>
  <si>
    <t>096-382-1302</t>
  </si>
  <si>
    <t>http://www.kb-m.co.jp</t>
  </si>
  <si>
    <t>096-382-3305</t>
  </si>
  <si>
    <t>096-382-3101</t>
  </si>
  <si>
    <t>http://www.shin-nippon.co.jp/</t>
  </si>
  <si>
    <t>862-0945</t>
  </si>
  <si>
    <t>096-379-2181</t>
  </si>
  <si>
    <t>http://www.nikken-d.co.jp</t>
  </si>
  <si>
    <t>860-0079</t>
  </si>
  <si>
    <t>096-352-4450</t>
  </si>
  <si>
    <t>http://www.ogic.ne.jp/</t>
  </si>
  <si>
    <t>自動車用パワーモジュール</t>
  </si>
  <si>
    <t>861-4214</t>
  </si>
  <si>
    <t>0964-28-8181</t>
  </si>
  <si>
    <t>http://www.aisin-kyushu.co.jp/</t>
  </si>
  <si>
    <t>861-4144</t>
  </si>
  <si>
    <t>096-358-7010</t>
  </si>
  <si>
    <t>http://www.araotech.co.jp/</t>
  </si>
  <si>
    <t>861-4223</t>
  </si>
  <si>
    <t>0964-28-1200</t>
  </si>
  <si>
    <t>861-5522</t>
  </si>
  <si>
    <t>096-355-3321</t>
  </si>
  <si>
    <t>http://www.kumasan.co.jp/</t>
  </si>
  <si>
    <t>869-4213</t>
  </si>
  <si>
    <t>八代市</t>
  </si>
  <si>
    <t>0965-52-1071</t>
  </si>
  <si>
    <t>www.kanda-kogyo.co.jp</t>
  </si>
  <si>
    <t>869-4611</t>
  </si>
  <si>
    <t>岡町小路635</t>
  </si>
  <si>
    <t>0965-39-0808</t>
  </si>
  <si>
    <t>http://www.kfk.co.jp/</t>
  </si>
  <si>
    <t>866-0824</t>
  </si>
  <si>
    <t>0965-53-1113</t>
  </si>
  <si>
    <t>866-0034</t>
  </si>
  <si>
    <t>新港町4-8</t>
  </si>
  <si>
    <t>0965-37-3680</t>
  </si>
  <si>
    <t>http://www.y-k-p.co.jp</t>
  </si>
  <si>
    <t>866-8511</t>
  </si>
  <si>
    <t>0965-37-1111</t>
  </si>
  <si>
    <t>http://www.ykkap.co.jp/</t>
  </si>
  <si>
    <t>868-0087</t>
  </si>
  <si>
    <t>人吉市</t>
  </si>
  <si>
    <t>上原田町字倉谷1-1</t>
  </si>
  <si>
    <t>0966-22-4572</t>
  </si>
  <si>
    <t>864-0023</t>
  </si>
  <si>
    <t>荒尾市</t>
  </si>
  <si>
    <t>0968-69-4111</t>
  </si>
  <si>
    <t>http://hp-kumamoto-products.co.jp</t>
  </si>
  <si>
    <t>レジスター、カップホルダー、ピラー</t>
  </si>
  <si>
    <t>水野1092-9</t>
  </si>
  <si>
    <t>0968-68-8110</t>
  </si>
  <si>
    <t>http://www.trix-kyushu.co.jp/</t>
  </si>
  <si>
    <t>864-0025</t>
  </si>
  <si>
    <t>0968-68-6111</t>
  </si>
  <si>
    <t>http://www.yasutaka.co.jp/</t>
  </si>
  <si>
    <t>865-0046</t>
  </si>
  <si>
    <t>玉名市</t>
  </si>
  <si>
    <t>0968-76-3911</t>
  </si>
  <si>
    <t>http://www.aisan-kumamoto.co.jp/</t>
  </si>
  <si>
    <t>865-0023</t>
  </si>
  <si>
    <t>0968-73-2251</t>
  </si>
  <si>
    <t>http://skknet.co.jp</t>
  </si>
  <si>
    <t>奈良県</t>
  </si>
  <si>
    <t>863-1721</t>
  </si>
  <si>
    <t>天草市</t>
  </si>
  <si>
    <t>0969-72-9509</t>
  </si>
  <si>
    <t>http://www.best-jp.com</t>
  </si>
  <si>
    <t>861-0526</t>
  </si>
  <si>
    <t>0968-44-5116</t>
  </si>
  <si>
    <t>0968-44-7444</t>
  </si>
  <si>
    <t>http://www.mikawa-ht.jp/</t>
  </si>
  <si>
    <t>869-1207</t>
  </si>
  <si>
    <t>菊池市</t>
  </si>
  <si>
    <t>0968-37-3628</t>
  </si>
  <si>
    <t>869-1205</t>
  </si>
  <si>
    <t>旭志川辺1705-3</t>
  </si>
  <si>
    <t>0968-23-3033</t>
  </si>
  <si>
    <t>旭志川辺1126-6</t>
  </si>
  <si>
    <t>0968-26-7020</t>
  </si>
  <si>
    <t>http://www.oozugiken.co.jp</t>
  </si>
  <si>
    <t>0968-37-4370</t>
  </si>
  <si>
    <t>http://www.kanehiro-kk.co.jp/</t>
  </si>
  <si>
    <t>861-1311</t>
  </si>
  <si>
    <t>0968-25-0121</t>
  </si>
  <si>
    <t>0968-25-4195</t>
  </si>
  <si>
    <t>http://www.kyusyu-ts.co.jp/</t>
  </si>
  <si>
    <t>0968-37-3151</t>
  </si>
  <si>
    <t>http://www.kysk.co.jp</t>
  </si>
  <si>
    <t>0968-25-1105</t>
  </si>
  <si>
    <t>https://www.suncall-kc.co.jp</t>
  </si>
  <si>
    <t>861-1344</t>
  </si>
  <si>
    <t>七城町蘇崎1196-8</t>
  </si>
  <si>
    <t>0968-26-3960</t>
  </si>
  <si>
    <t>http://www.sanyu-cfs.co.jp</t>
  </si>
  <si>
    <t>861-1201</t>
  </si>
  <si>
    <t>0968-38-6188</t>
  </si>
  <si>
    <t>http://www.sanwa-hitech.com/</t>
  </si>
  <si>
    <t xml:space="preserve">861-1204 </t>
  </si>
  <si>
    <t xml:space="preserve">泗水町永1614 </t>
  </si>
  <si>
    <t>0968-36-9111</t>
  </si>
  <si>
    <t>http://www.synergy-s.co.jp/</t>
  </si>
  <si>
    <t>861-1312</t>
  </si>
  <si>
    <t>森北1812-25</t>
  </si>
  <si>
    <t>0968-24-5511</t>
  </si>
  <si>
    <t>http://www.jaspeg.co.jp</t>
  </si>
  <si>
    <t>861-1112</t>
  </si>
  <si>
    <t>0968-41-5400</t>
  </si>
  <si>
    <t>http://www.nifco-kumamoto.co.jp</t>
  </si>
  <si>
    <t>旭志川辺1375-5</t>
  </si>
  <si>
    <t>0968-37-3702</t>
  </si>
  <si>
    <t>0968-26-4171</t>
  </si>
  <si>
    <t>869-0524</t>
  </si>
  <si>
    <t>宇城市</t>
  </si>
  <si>
    <t>松橋町豊福2832</t>
  </si>
  <si>
    <t>0964-33-2681</t>
  </si>
  <si>
    <t>http://www.kibou-honda.co.jp</t>
  </si>
  <si>
    <t>861-4304</t>
  </si>
  <si>
    <t>0964-45-2100</t>
  </si>
  <si>
    <t>http://www.kyushu-showa1.com</t>
  </si>
  <si>
    <t>869-0521</t>
  </si>
  <si>
    <t>松橋町浦川内74-1</t>
  </si>
  <si>
    <t>0964-32-2323</t>
  </si>
  <si>
    <t>http://www.fcc-net.co.jp</t>
  </si>
  <si>
    <t>869-0612</t>
  </si>
  <si>
    <t>小川町南海東1961</t>
  </si>
  <si>
    <t>0964-43-4848</t>
  </si>
  <si>
    <t>http://www.kfk.co.jp</t>
  </si>
  <si>
    <t>869-2611</t>
  </si>
  <si>
    <t>0967-22-1191</t>
  </si>
  <si>
    <t>https://kumamoto-nok.jp/</t>
  </si>
  <si>
    <t>861-1115</t>
  </si>
  <si>
    <t>合志市</t>
  </si>
  <si>
    <t>096-248-4567</t>
  </si>
  <si>
    <t>096-248-2431</t>
  </si>
  <si>
    <t>豊岡1260-1</t>
  </si>
  <si>
    <t>096-248-2427</t>
  </si>
  <si>
    <t>http://www.steel-center.co.jp</t>
  </si>
  <si>
    <t>861-0821</t>
  </si>
  <si>
    <t>玉名郡
南関町</t>
  </si>
  <si>
    <t>0968-53-8222</t>
  </si>
  <si>
    <t>http://www.at-k.co.jp</t>
  </si>
  <si>
    <t>861-0815</t>
  </si>
  <si>
    <t>0968-53-2817</t>
  </si>
  <si>
    <t>下坂下1515</t>
  </si>
  <si>
    <t>0968-53-8334</t>
  </si>
  <si>
    <t>http://starloy.jp</t>
  </si>
  <si>
    <t>冷間鍛造用金型、塑性加工用工具</t>
  </si>
  <si>
    <t>0968-66-7850</t>
  </si>
  <si>
    <t>http://www.tfo-corp.co.jp</t>
  </si>
  <si>
    <t>861-0822</t>
  </si>
  <si>
    <t>0968-53-9402</t>
  </si>
  <si>
    <t>http://www.yoshinodenshi.jp/</t>
  </si>
  <si>
    <t>0968-53-8181</t>
  </si>
  <si>
    <t>http://www.nexus-grp.co.jp</t>
  </si>
  <si>
    <t>0968-53-8144</t>
  </si>
  <si>
    <t>869-0111</t>
  </si>
  <si>
    <t>玉名郡
長洲町</t>
  </si>
  <si>
    <t>0968-78-3717</t>
  </si>
  <si>
    <t>869-0192</t>
  </si>
  <si>
    <t>0968-78-2111</t>
  </si>
  <si>
    <t>http://www.fuji-lm.co.jp/</t>
  </si>
  <si>
    <t>861-0925</t>
  </si>
  <si>
    <t>玉名郡
和水町</t>
  </si>
  <si>
    <t>https://www.toyo-denso.co.jp/</t>
  </si>
  <si>
    <t>865-0116</t>
  </si>
  <si>
    <t>0968-86-3151</t>
  </si>
  <si>
    <t>869-1235</t>
  </si>
  <si>
    <t>菊池郡
大津町</t>
  </si>
  <si>
    <t>096-293-4301</t>
  </si>
  <si>
    <t>https://www.eikoh-dc.com</t>
  </si>
  <si>
    <t>869-1219</t>
  </si>
  <si>
    <t>096-293-0753</t>
  </si>
  <si>
    <t>096-340-3700</t>
  </si>
  <si>
    <t>869-1231</t>
  </si>
  <si>
    <t>096-293-1000</t>
  </si>
  <si>
    <t>http://www.moriroku.co.jp</t>
  </si>
  <si>
    <t>869-1233</t>
  </si>
  <si>
    <t>096-293-4321</t>
  </si>
  <si>
    <t>096-293-4531</t>
  </si>
  <si>
    <t>http://www.chuokatan.co.jp</t>
  </si>
  <si>
    <t>869-1222</t>
  </si>
  <si>
    <t>096-279-1166</t>
  </si>
  <si>
    <t>http://www.terrasystem.co.jp</t>
  </si>
  <si>
    <t>869-1236</t>
  </si>
  <si>
    <t>096-294-3355</t>
  </si>
  <si>
    <t>https://kfg-kyushu.com/</t>
  </si>
  <si>
    <t>869-1293</t>
  </si>
  <si>
    <t>096-293-1111</t>
  </si>
  <si>
    <t>869-1102</t>
  </si>
  <si>
    <t>菊池郡
菊陽町</t>
  </si>
  <si>
    <t>096-233-9555</t>
  </si>
  <si>
    <t>http://www.nagoya-sk.co.jp/</t>
  </si>
  <si>
    <t>861-2401</t>
  </si>
  <si>
    <t>阿蘇郡
西原村</t>
  </si>
  <si>
    <t>096-279-3274</t>
  </si>
  <si>
    <t>869-1602</t>
  </si>
  <si>
    <t>阿蘇郡
高森町</t>
  </si>
  <si>
    <t>0967-62-2121</t>
  </si>
  <si>
    <t>http://www.asj-fasteners.co.jp</t>
  </si>
  <si>
    <t>861-2403</t>
  </si>
  <si>
    <t>096-279-4758</t>
  </si>
  <si>
    <t>http://www.kk-mes.jp</t>
  </si>
  <si>
    <t>高森2141-4</t>
  </si>
  <si>
    <t>0967-62-3001</t>
  </si>
  <si>
    <t>http://www.trix-net.co.jp</t>
  </si>
  <si>
    <t>096-279-2833</t>
  </si>
  <si>
    <t>http://www.nexusprecision.co.jp/</t>
  </si>
  <si>
    <t>869-1503</t>
  </si>
  <si>
    <t>阿蘇郡
南阿蘇村</t>
  </si>
  <si>
    <t>吉田2111</t>
  </si>
  <si>
    <t>0967-62-8931</t>
  </si>
  <si>
    <t>http://www.syoueikensetsu.com/affiliate01.html</t>
  </si>
  <si>
    <t>861-3103</t>
  </si>
  <si>
    <t>096-237-2231</t>
  </si>
  <si>
    <t>http://www.a-chiyoda.co.jp/</t>
  </si>
  <si>
    <t>096-237-2511</t>
  </si>
  <si>
    <t>井寺250-7</t>
  </si>
  <si>
    <t>096-237-1164</t>
  </si>
  <si>
    <t>井寺76-5</t>
  </si>
  <si>
    <t>096-237-2333</t>
  </si>
  <si>
    <t>井寺250-9</t>
  </si>
  <si>
    <t>096-235-7727</t>
  </si>
  <si>
    <t>http://www.preceed.co.jp/</t>
  </si>
  <si>
    <t>861-2236</t>
  </si>
  <si>
    <t>上益城郡
益城町</t>
  </si>
  <si>
    <t>0962-87-8810</t>
  </si>
  <si>
    <t>http://www.kumamoto-sankyo-sp.co.jp</t>
  </si>
  <si>
    <t>861-2202</t>
  </si>
  <si>
    <t>096-287-4400</t>
  </si>
  <si>
    <t>861-2223</t>
  </si>
  <si>
    <t>096-288-8144</t>
  </si>
  <si>
    <t>http://ndk.nsk-cp.co.jp</t>
  </si>
  <si>
    <t>096-214-5680</t>
  </si>
  <si>
    <t>https://www.meistier.co.jp/</t>
  </si>
  <si>
    <t>868-0302</t>
  </si>
  <si>
    <t>0966-38-2121</t>
  </si>
  <si>
    <t>http://kmusashi.co.jp</t>
  </si>
  <si>
    <t>868-0501</t>
  </si>
  <si>
    <t>球磨郡
多良木町</t>
  </si>
  <si>
    <t>多良木8772-51</t>
  </si>
  <si>
    <t>0966-42-6811</t>
  </si>
  <si>
    <t>http://www.kawakindc.co.jp/</t>
  </si>
  <si>
    <t>0966-42-2709</t>
  </si>
  <si>
    <t>自動車関連ダイキャスト部品バリ取り　</t>
  </si>
  <si>
    <t>868-0095</t>
  </si>
  <si>
    <t>0966-24-3703</t>
  </si>
  <si>
    <t>プレス部品</t>
  </si>
  <si>
    <t>868-0423</t>
  </si>
  <si>
    <t>球磨郡
あさぎり町</t>
  </si>
  <si>
    <t>上南777</t>
  </si>
  <si>
    <t>0966-47-0111</t>
  </si>
  <si>
    <t>http://www.uemuratec.co.jp</t>
  </si>
  <si>
    <t>863-0044</t>
  </si>
  <si>
    <t>0969-24-0800</t>
  </si>
  <si>
    <t>http://www.kumamotoparts.com/</t>
  </si>
  <si>
    <t>㈱日研輝工</t>
  </si>
  <si>
    <t>870-0108</t>
  </si>
  <si>
    <t>大分県</t>
  </si>
  <si>
    <t>大分市</t>
  </si>
  <si>
    <t>三佐1914-6</t>
  </si>
  <si>
    <t>097-576-8725</t>
  </si>
  <si>
    <t>https://www.mekkiyado.com/company/</t>
  </si>
  <si>
    <t>各種電気めっき加工、非鉄金属表面処理</t>
  </si>
  <si>
    <t>富双シート㈱、㈱日工社、双葉産業㈱、富士シート㈱、明星九州㈱、㈱ヨシカワ大分工場、㈱シンダイ大分工場、上田産業㈱</t>
  </si>
  <si>
    <t>870-0823</t>
  </si>
  <si>
    <t>大字曲字川成937-1</t>
  </si>
  <si>
    <t>097-557-0011</t>
  </si>
  <si>
    <t>菅原工業㈱</t>
  </si>
  <si>
    <t>870-0146</t>
  </si>
  <si>
    <t>乙津港町 1-5-35</t>
  </si>
  <si>
    <t>097-556-5666</t>
  </si>
  <si>
    <t>http://www.sugahara-k.co.jp</t>
  </si>
  <si>
    <t>大型金型</t>
  </si>
  <si>
    <t>㈱ターボブレード</t>
  </si>
  <si>
    <t>097-574-6071</t>
  </si>
  <si>
    <t>http://www.turboblade.jp</t>
  </si>
  <si>
    <t>３次元設計</t>
  </si>
  <si>
    <t>アイシン精機㈱、㈱神戸製鋼、富士電機システムズ㈱、ヤマハ発動機㈱、新明和工業㈱、㈱ブリヂストン</t>
  </si>
  <si>
    <t>西日本電線㈱</t>
  </si>
  <si>
    <t>870-0011</t>
  </si>
  <si>
    <t>春日浦</t>
  </si>
  <si>
    <t>097-537-5566</t>
  </si>
  <si>
    <t>http://www.nnd.co.jp</t>
  </si>
  <si>
    <t>㈱フジクラ</t>
  </si>
  <si>
    <t>㈱江藤製作所</t>
  </si>
  <si>
    <t>870-0145</t>
  </si>
  <si>
    <t>乙津4番7号</t>
  </si>
  <si>
    <t>097-521-1834</t>
  </si>
  <si>
    <t>http://www.etoss.co.jp/</t>
  </si>
  <si>
    <t>各種機械加工</t>
  </si>
  <si>
    <t>㈱志摩テック、㈱深江工作所、森山鉄工㈱、岩井機械工業㈱、川崎重工業㈱、東芝三菱電機産業システム㈱、パスカルトレーティング㈱、ホソカワミクロン㈱　等</t>
  </si>
  <si>
    <t>河野電気㈱</t>
  </si>
  <si>
    <t>870-0106</t>
  </si>
  <si>
    <t>田室町8-33</t>
  </si>
  <si>
    <t>097-544-3131</t>
  </si>
  <si>
    <t>http://www.kawanodenki.co.jp</t>
  </si>
  <si>
    <t>配電盤・分電盤・制御盤類の設計・製造、電気設備工事</t>
  </si>
  <si>
    <t>ダイハツ九州㈱、住友化学㈱、昭和電工㈱、旭化成㈱、ＪＸ金属精錬㈱、興人ライフサイエンス㈱、TOTO㈱、太平洋セメント㈱、王子マテリア㈱、㈱アムコー・テクノロジー・ジャパン、三菱電機㈱</t>
  </si>
  <si>
    <t>工藤電設㈱</t>
  </si>
  <si>
    <t>870-0278</t>
  </si>
  <si>
    <t>青崎1-9-13</t>
  </si>
  <si>
    <t>097-527-7222</t>
  </si>
  <si>
    <t>配電盤・制御盤の設計・製造</t>
  </si>
  <si>
    <t>㈱九電工、㈱大分電設、㈱設備サービス大分、
㈱豊洋建設、九州三菱電機販売㈱</t>
  </si>
  <si>
    <t>青崎1-3-21</t>
  </si>
  <si>
    <t>097-521-1379</t>
  </si>
  <si>
    <t>http://www.todaka-oita.jp/</t>
  </si>
  <si>
    <t>トーヨー木材工業㈱</t>
  </si>
  <si>
    <t>870-0314</t>
  </si>
  <si>
    <t>大字久土字花影184-64</t>
  </si>
  <si>
    <t>097-593-2703</t>
  </si>
  <si>
    <t>http://www.toyo-mokuzai.co.jp/</t>
  </si>
  <si>
    <t>一般製材品、パレット、木箱等</t>
  </si>
  <si>
    <t>ダイハツ九州㈱、サンアロマー㈱、住友化学㈱、電気化学工業㈱、福岡倉庫㈱、バンテック㈱、㈱レンゴー 鳥栖工場、㈱日新、日本パレットプール㈱、日鉱金属㈱</t>
  </si>
  <si>
    <t>㈱興電舎大分支店</t>
  </si>
  <si>
    <t>三佐6-2-68</t>
  </si>
  <si>
    <t>097-521-6190</t>
  </si>
  <si>
    <t>柳井電機工業㈱</t>
  </si>
  <si>
    <t>870-0017</t>
  </si>
  <si>
    <t>弁天2-7-1</t>
  </si>
  <si>
    <t>0979-32-6507</t>
  </si>
  <si>
    <t>http://www.yanaidenki.co.jp/</t>
  </si>
  <si>
    <t>電気工事、空調工事等</t>
  </si>
  <si>
    <t>ダイハツ九州㈱、㈱三興社、カルソニックカンセイ九州㈱、㈱九州イチタン、九州市光工業㈱、㈱ＴＨＫリズム、㈱日産クリエイティブサービス</t>
  </si>
  <si>
    <t>大分デバイステクノロジー㈱</t>
  </si>
  <si>
    <t>870-1203</t>
  </si>
  <si>
    <t>大字野津原1660番地</t>
  </si>
  <si>
    <t>097-588-1153</t>
  </si>
  <si>
    <t>https://www.odt.co.jp/</t>
  </si>
  <si>
    <t>半導体パッケージ部品、パワー半導体等</t>
  </si>
  <si>
    <t>㈱ジャパンセミコンダクター、㈱デンソー、日本電産エレシス㈱、京セラ㈱</t>
  </si>
  <si>
    <t>870-0125</t>
  </si>
  <si>
    <t>大字松岡4353</t>
  </si>
  <si>
    <t>097-520-5880</t>
  </si>
  <si>
    <t>http://www.ueki.co.jp</t>
  </si>
  <si>
    <t>工業用ガス製造及び販売、電気管工事業の請負、工業用機器の製造販売、石油製品・金属素材の販売、表面処理(コーティング)</t>
  </si>
  <si>
    <t xml:space="preserve">㈱ジャパンセミコンダクター大分事業所、タカキ製作所㈱、大分デバイステクノロジー㈱ </t>
  </si>
  <si>
    <t>㈱システック井上　大分営業所</t>
  </si>
  <si>
    <t>http://www.sys-inoue.co.jp/</t>
  </si>
  <si>
    <t>ソフトウェアの受託開発、工場運用管理システム販売・保守サービス</t>
  </si>
  <si>
    <t>（株）東芝セミコンダクター＆ストレージ社、（株）ジェイデバイス</t>
  </si>
  <si>
    <t>（同）シンセイ</t>
  </si>
  <si>
    <t>870-0142</t>
  </si>
  <si>
    <t>三川下1-5-5</t>
  </si>
  <si>
    <t>097-504-3677</t>
  </si>
  <si>
    <t>http://www.shinsei-llc.co.jp/</t>
  </si>
  <si>
    <t>ハーネス、ケーブル製作、基板、制御盤製造、民生品（ヘッドホン他）</t>
  </si>
  <si>
    <t>西日本電線(株)、九州東芝エンジニアリング(株)</t>
  </si>
  <si>
    <t>㈱大地</t>
  </si>
  <si>
    <t>870-0913</t>
  </si>
  <si>
    <t>松原町3丁目2番地27　宮崎ビル1F</t>
  </si>
  <si>
    <t>097-553-5394</t>
  </si>
  <si>
    <t>産業機械装置及び資材部品の販売
工業製品製造企業への経営コンサルタント業務等</t>
  </si>
  <si>
    <t>(株)九州フセラシ、三井金属エンジニアリング(株)、防衛省、日本文理大学、生産工場他</t>
  </si>
  <si>
    <t>タカキ製作所㈱</t>
  </si>
  <si>
    <t>870-0941</t>
  </si>
  <si>
    <t>大字下郡3113-7</t>
  </si>
  <si>
    <t>097-569-3115</t>
  </si>
  <si>
    <t>精密板金加工、精密機械加工全般</t>
  </si>
  <si>
    <t xml:space="preserve">(株)ジャパンセミコンダクター大分事業所、東芝メモリ㈱ 四日市工場、東京エレクトロン九州(株)、アイシン九州(株) </t>
  </si>
  <si>
    <t>(株)ティーワイオプティクス大分工場</t>
  </si>
  <si>
    <t>870-0319</t>
  </si>
  <si>
    <t>（株）ティーワイオプティクス</t>
  </si>
  <si>
    <t>吉川化成㈱</t>
  </si>
  <si>
    <t>大分物流業務団地1-3-4</t>
  </si>
  <si>
    <t>097-524-2071</t>
  </si>
  <si>
    <t>http://www.ypc-g.com</t>
  </si>
  <si>
    <t>射出成型プラスチック部品　</t>
  </si>
  <si>
    <t>大分キヤノンマテリアル㈱　、　㈱ティーワイオプティクス</t>
  </si>
  <si>
    <t>㈱ポンド</t>
  </si>
  <si>
    <t>874-0917</t>
  </si>
  <si>
    <t>別府市</t>
  </si>
  <si>
    <t>中須賀東町7-1</t>
  </si>
  <si>
    <t>0977-24-8555</t>
  </si>
  <si>
    <t>http://www.pond.co.jp</t>
  </si>
  <si>
    <t>外装部品設計・試作</t>
  </si>
  <si>
    <t>879-0107</t>
  </si>
  <si>
    <t>中津市</t>
  </si>
  <si>
    <t>0979-32-0117</t>
  </si>
  <si>
    <t>輸送用機械器具製造業</t>
  </si>
  <si>
    <t>ダイハツ工業㈱、ダイハツ九州㈱</t>
  </si>
  <si>
    <t>青木運輸倉庫㈱大分営業所</t>
  </si>
  <si>
    <t>871-0001</t>
  </si>
  <si>
    <t>大新田533-6</t>
  </si>
  <si>
    <t>0979-22-3332</t>
  </si>
  <si>
    <t>http://www.aokitw.co.jp</t>
  </si>
  <si>
    <t>輸送、物流</t>
  </si>
  <si>
    <t>青木運輸倉庫㈱</t>
  </si>
  <si>
    <t>愛宕自動車工業㈱</t>
  </si>
  <si>
    <t>879-0105</t>
  </si>
  <si>
    <t>大字犬丸2473</t>
  </si>
  <si>
    <t>0979-32-5566</t>
  </si>
  <si>
    <t>http://www.atago-body.co.jp</t>
  </si>
  <si>
    <t>車輌製作</t>
  </si>
  <si>
    <t>九州日産ディーゼル㈱、三菱ふそうﾄﾗｯｸ・ﾊﾞｽ㈱、いすゞ自動車九州㈱、九州日野自動車㈱、九州マツダﾞ㈱　　</t>
  </si>
  <si>
    <t>879-0124</t>
  </si>
  <si>
    <t>大字田尻崎20-3</t>
  </si>
  <si>
    <t>http://www.h1-co.jp</t>
  </si>
  <si>
    <t>自動車骨格部品の製造</t>
  </si>
  <si>
    <t>㈱エイチワン</t>
  </si>
  <si>
    <t>オイレス工業㈱大分工場</t>
  </si>
  <si>
    <t>大字犬丸264-1</t>
  </si>
  <si>
    <t>0979-32-5511</t>
  </si>
  <si>
    <t>http://www.oiles.co.jp</t>
  </si>
  <si>
    <t>オイレス工業㈱</t>
  </si>
  <si>
    <t>㈱大森製作所大分事業所</t>
  </si>
  <si>
    <t>879-0123</t>
  </si>
  <si>
    <t>大字田尻255</t>
  </si>
  <si>
    <t>http://www.ohmori-ss.co.jp</t>
  </si>
  <si>
    <t>㈱大森製作所</t>
  </si>
  <si>
    <t>オカタ産業㈱九州工場</t>
  </si>
  <si>
    <t>879-0103</t>
  </si>
  <si>
    <t>大字植野４７-４８</t>
  </si>
  <si>
    <t>0979-32-0393</t>
  </si>
  <si>
    <t>パレット台車の製作</t>
  </si>
  <si>
    <t>オカタ産業㈱</t>
  </si>
  <si>
    <t>㈲オク</t>
  </si>
  <si>
    <t>大字植野1654-3</t>
  </si>
  <si>
    <t>0979-32-2103</t>
  </si>
  <si>
    <t>塗装、組立</t>
  </si>
  <si>
    <t>㈱小倉製作所</t>
  </si>
  <si>
    <t>871-0162</t>
  </si>
  <si>
    <t>永添2651-1</t>
  </si>
  <si>
    <t>0979-22-5141</t>
  </si>
  <si>
    <t>http://ogura-nakatsu.jp/</t>
  </si>
  <si>
    <t>研磨加工</t>
  </si>
  <si>
    <t>TOTO㈱、ＰＡＴＥＣ㈱、㈱長尾製作所、 阿蘇工業㈱、松本工業㈱</t>
  </si>
  <si>
    <t>㈱オモテ</t>
  </si>
  <si>
    <t>879‐0124</t>
  </si>
  <si>
    <t>大字田尻崎8-7</t>
  </si>
  <si>
    <t>0979-32-2574</t>
  </si>
  <si>
    <t>http://www.omote55.co.jp</t>
  </si>
  <si>
    <t>省力機械設備</t>
  </si>
  <si>
    <t>自動車業界、プラスチック業界、その他</t>
  </si>
  <si>
    <t>㈱キキメック</t>
  </si>
  <si>
    <t>879-0224</t>
  </si>
  <si>
    <t>三光下深水字土居　850-1</t>
  </si>
  <si>
    <t>0979-26-5815</t>
  </si>
  <si>
    <t>http://www.kikimec.ecnet.jp</t>
  </si>
  <si>
    <t>プロペラシャフト部品、ステアリング部品、自転車部品</t>
  </si>
  <si>
    <t>㈱シマノ、日立オートモティブシステムズ九州㈱、ＴＨＫリズム㈱</t>
  </si>
  <si>
    <t>鬼怒川ゴム工業㈱大分車体部品生産部</t>
  </si>
  <si>
    <t>大字犬丸370</t>
  </si>
  <si>
    <t>0979-32-6531</t>
  </si>
  <si>
    <t>http://www.kinugawa-rubber.co.jp</t>
  </si>
  <si>
    <t>自動車ゴム及び樹脂製品の製造</t>
  </si>
  <si>
    <t>日産自動車九州㈱,ダイハツ九州㈱</t>
  </si>
  <si>
    <t>鬼怒川ゴム工業㈱</t>
  </si>
  <si>
    <t>九州市光工業㈱</t>
  </si>
  <si>
    <t>871-0101</t>
  </si>
  <si>
    <t>三光森山321-4</t>
  </si>
  <si>
    <t>0979-43-6531</t>
  </si>
  <si>
    <t>http://www.ichikoh.com</t>
  </si>
  <si>
    <t>ランプ、ドアミラー</t>
  </si>
  <si>
    <t>市光工業㈱</t>
  </si>
  <si>
    <t>大字植野1043</t>
  </si>
  <si>
    <t>0979-32-7456</t>
  </si>
  <si>
    <t>自動車のマフラー、建築資材の鋼管（パイプ）</t>
  </si>
  <si>
    <t>自動車関係、住宅関係、JA関係</t>
  </si>
  <si>
    <t>九州テイ・エス㈱ 大分工場</t>
  </si>
  <si>
    <t>大字大新田306-29</t>
  </si>
  <si>
    <t>0979-23-2050</t>
  </si>
  <si>
    <t>http://www.kyusyu-ts.co.jp</t>
  </si>
  <si>
    <t>ﾊﾞﾝﾊﾟｰ､ｲﾝｽﾄﾙﾒﾝﾄﾊﾟﾈﾙ等の四輪内外装樹脂部品の成形、塗装</t>
  </si>
  <si>
    <t>ダイキョーニシカワ ㈱、豊田合成 ㈱</t>
  </si>
  <si>
    <t>㈱ＴＦ-ＭＥＴＡＬ九州</t>
  </si>
  <si>
    <t>大新田9番通り396-1</t>
  </si>
  <si>
    <t>0979-24-9081</t>
  </si>
  <si>
    <t>ステアリングコラム、シート機構部品、カチオン電着塗装</t>
  </si>
  <si>
    <t>久徳技研工業（株）</t>
  </si>
  <si>
    <t>871-0004</t>
  </si>
  <si>
    <t>上如水1789-1</t>
  </si>
  <si>
    <t>0979-64-7260</t>
  </si>
  <si>
    <t>鋼管加工（輸送用機械部品製造）</t>
  </si>
  <si>
    <t>ダイハツ工業（株）</t>
  </si>
  <si>
    <t>久徳技研工業（株）
本社工場</t>
  </si>
  <si>
    <t>ケイシン工業㈱</t>
  </si>
  <si>
    <t>871-0102</t>
  </si>
  <si>
    <t>三光成恒208</t>
  </si>
  <si>
    <t>0979-43-2166</t>
  </si>
  <si>
    <t>http://www.keishin.tv</t>
  </si>
  <si>
    <t>㈱ゼネテック、旭国際テクネイオン㈱</t>
  </si>
  <si>
    <t>三興化成㈱九州工場</t>
  </si>
  <si>
    <t>牛神136-2</t>
  </si>
  <si>
    <t>0979-24-7886</t>
  </si>
  <si>
    <t>ウレタン加工</t>
  </si>
  <si>
    <t>三興化成㈱</t>
  </si>
  <si>
    <t>㈱シーゲル</t>
  </si>
  <si>
    <t>大字大新田300-3</t>
  </si>
  <si>
    <t>0979-26-0955</t>
  </si>
  <si>
    <t>ダイハツ九州㈱、トヨタ紡織㈱</t>
  </si>
  <si>
    <t>しげる工業㈱</t>
  </si>
  <si>
    <t>昭和金属工業㈱大分工場</t>
  </si>
  <si>
    <t>871-0006</t>
  </si>
  <si>
    <t>大字東浜清水山　332-1</t>
  </si>
  <si>
    <t>0979-22-1013</t>
  </si>
  <si>
    <t>富双シート㈱、錦綾工業㈱、㈱ヨロズ大分</t>
  </si>
  <si>
    <t>新光機器㈱九州中津工場</t>
  </si>
  <si>
    <t>大字大新田343-1</t>
  </si>
  <si>
    <t>0979-27-0205</t>
  </si>
  <si>
    <t>http://www.shinkokiki.co.jp</t>
  </si>
  <si>
    <t>新光機器㈱</t>
  </si>
  <si>
    <t>THKリズム㈱ 九州工場</t>
  </si>
  <si>
    <t>三光森山321-1</t>
  </si>
  <si>
    <t>0979-26-8111</t>
  </si>
  <si>
    <t>ボールジョイント、スタビライザーコンロッド</t>
  </si>
  <si>
    <t>ＴＨＫリズム㈱</t>
  </si>
  <si>
    <t>㈱ＴＨＫリズム</t>
  </si>
  <si>
    <t>871-0091</t>
  </si>
  <si>
    <t>大字角木112-1</t>
  </si>
  <si>
    <t>0979-26-0755</t>
  </si>
  <si>
    <t>http://www.oita-techno.co.jp</t>
  </si>
  <si>
    <t>㈱デルタ大分工場</t>
  </si>
  <si>
    <t>大字犬丸字北又2315-1</t>
  </si>
  <si>
    <t>0979-26-5666</t>
  </si>
  <si>
    <t>http://www.delta-co.jp</t>
  </si>
  <si>
    <t>射出成形、樹脂部品</t>
  </si>
  <si>
    <t>㈱デルタ</t>
  </si>
  <si>
    <t>東洋パーツ㈱中津工場</t>
  </si>
  <si>
    <t>871-0113</t>
  </si>
  <si>
    <t>三光土田311-1</t>
  </si>
  <si>
    <t>0979-43-2703</t>
  </si>
  <si>
    <t>http://www.toyo-parts.co.jp</t>
  </si>
  <si>
    <t>プレス品にシール、緩衝材を加工　</t>
  </si>
  <si>
    <t>ナガタコーギョウ㈱</t>
  </si>
  <si>
    <t>豊能運送㈱大分営業所</t>
  </si>
  <si>
    <t>田尻崎20-3</t>
  </si>
  <si>
    <t>0979-53-8711</t>
  </si>
  <si>
    <t>タイヤ・ホイール組付、納入</t>
  </si>
  <si>
    <t>豊能運送㈱</t>
  </si>
  <si>
    <t>中津鋼管工業㈱</t>
  </si>
  <si>
    <t>東浜332</t>
  </si>
  <si>
    <t>0979-22-7111</t>
  </si>
  <si>
    <t>http://www.nakatsu-k.co.jp</t>
  </si>
  <si>
    <t>中津コスモス電機㈱</t>
  </si>
  <si>
    <t>879-0222</t>
  </si>
  <si>
    <t>三光西秣323</t>
  </si>
  <si>
    <t>0979-43-5555</t>
  </si>
  <si>
    <t>東京コスモス電機㈱</t>
  </si>
  <si>
    <t>㈱中津設備技研</t>
  </si>
  <si>
    <t>879-0102</t>
  </si>
  <si>
    <t>大字鍋島831番地1</t>
  </si>
  <si>
    <t>0979-32-7240</t>
  </si>
  <si>
    <t>-</t>
  </si>
  <si>
    <t>自動省力化機器、専用機、各種治具</t>
  </si>
  <si>
    <t>名古屋東部陸運㈱　九州営業所</t>
  </si>
  <si>
    <t>0979-33-0470</t>
  </si>
  <si>
    <t>http://www.meitou.co.jp</t>
  </si>
  <si>
    <t>自動車部品輸送及び組付け業務</t>
  </si>
  <si>
    <t>名古屋東部陸運㈱</t>
  </si>
  <si>
    <t>日清化工（株）九州事業所</t>
  </si>
  <si>
    <t>植野字飛永839</t>
  </si>
  <si>
    <t>0978-25-9630</t>
  </si>
  <si>
    <t>http://www.nissin-kako.co.jp</t>
  </si>
  <si>
    <t>自動車の内外装に使用されるプラスチック･ゴム加工品</t>
  </si>
  <si>
    <t>日産車体（株）、河西工業（株）、豊和繊維工業（株）、台東部品（株）</t>
  </si>
  <si>
    <t>日清化工（株）</t>
  </si>
  <si>
    <t>㈲橋本産業</t>
  </si>
  <si>
    <t>871-0112</t>
  </si>
  <si>
    <t>三光臼木984-2</t>
  </si>
  <si>
    <t>0979-43-5576</t>
  </si>
  <si>
    <t>プラスチック成形</t>
  </si>
  <si>
    <t>福岡化成工業㈱、㈱ジェット、㈱ジャスティ、三洋産業㈱</t>
  </si>
  <si>
    <t>㈱浜岳製作所大分中津工場</t>
  </si>
  <si>
    <t>871-0204</t>
  </si>
  <si>
    <t>本耶馬渓町冠石野70</t>
  </si>
  <si>
    <t>0979-52-2120</t>
  </si>
  <si>
    <t>自動車部品、金属加工</t>
  </si>
  <si>
    <t>㈱ヨロズ、日産車体九州㈱</t>
  </si>
  <si>
    <t>㈱浜岳製作所</t>
  </si>
  <si>
    <t>㈱東九州精工</t>
  </si>
  <si>
    <t>879-0101</t>
  </si>
  <si>
    <t>大字今津29-1</t>
  </si>
  <si>
    <t>0979-32-4048</t>
  </si>
  <si>
    <t>カルソニックカンセイ九州㈱、パナソニックコミュニケーションズ㈱、吉野プラスチックス㈱、河西工業㈱、九州市光工業㈱</t>
  </si>
  <si>
    <t>富双シート㈱</t>
  </si>
  <si>
    <t>0979-85-0070</t>
  </si>
  <si>
    <t>自動車シート、ドアトリム</t>
  </si>
  <si>
    <t>大分ドライルーブ㈱</t>
  </si>
  <si>
    <t>大字田尻崎12-2</t>
  </si>
  <si>
    <t>0979-32-5537</t>
  </si>
  <si>
    <t>https://www.drilube.co.jp/corporate/business_ooita.html</t>
  </si>
  <si>
    <t>東洋ドライルーブ㈱</t>
  </si>
  <si>
    <t>㈱三好冷暖房</t>
  </si>
  <si>
    <t>大字植野518-1</t>
  </si>
  <si>
    <t>0979-32-7722</t>
  </si>
  <si>
    <t>豊田通商㈱、㈱ヨシカワ</t>
  </si>
  <si>
    <t>㈱メタリックスジャパン　中津工場</t>
  </si>
  <si>
    <t>大字永添2250</t>
  </si>
  <si>
    <t>0979-22-1830</t>
  </si>
  <si>
    <t>http://www.metalx-japan.co.jp</t>
  </si>
  <si>
    <t>プレス加工、機械加工</t>
  </si>
  <si>
    <t>㈱日立製作所オートモティブシステムグループ、ユニプレス九州㈱、ナスラック㈱</t>
  </si>
  <si>
    <t>森尾プレス工業㈱　大分工場</t>
  </si>
  <si>
    <t>三光森山311-1</t>
  </si>
  <si>
    <t>0979-43-2835</t>
  </si>
  <si>
    <t>http://www.morio-p.co.jp</t>
  </si>
  <si>
    <t>葵機械工業㈱、カルソニックカンセイ㈱、㈱三五、　㈱パイオラックス、㈱フタバ九州、ユニプレス九州㈱、㈱ヨシカワ、㈱ヨロズ</t>
  </si>
  <si>
    <t>㈱ユーテック</t>
  </si>
  <si>
    <t>大字東浜1023-1</t>
  </si>
  <si>
    <t>0979-26-0833</t>
  </si>
  <si>
    <t>㈱ヨロズ大分</t>
  </si>
  <si>
    <t>0979-32-6411</t>
  </si>
  <si>
    <t>http://www.yorozu-corp.co.jp</t>
  </si>
  <si>
    <t>自動車用サスペンション部品</t>
  </si>
  <si>
    <t>日産自動車九州㈱、マツダ㈱、ダイハツ九州㈱</t>
  </si>
  <si>
    <t>㈱ヨロズ</t>
  </si>
  <si>
    <t>㈱ロジコム中津営業所</t>
  </si>
  <si>
    <t>0979-33-0048</t>
  </si>
  <si>
    <t>http://www.net-logicom.co.jp</t>
  </si>
  <si>
    <t>倉庫、納入代行業務、輸送関係</t>
  </si>
  <si>
    <t>㈱渡辺製作所九州工場</t>
  </si>
  <si>
    <t>879-0122</t>
  </si>
  <si>
    <t>定留外野１８－１</t>
  </si>
  <si>
    <t>0979-32-6511</t>
  </si>
  <si>
    <t>http://watanabe-kyusyu.com/</t>
  </si>
  <si>
    <t>カーエアコン・カーヒーター配管パイプ、各種自動車配管パイプ</t>
  </si>
  <si>
    <t>㈱渡辺製作所</t>
  </si>
  <si>
    <t>井上機工㈱</t>
  </si>
  <si>
    <t>871-0027</t>
  </si>
  <si>
    <t>大字上宮永397-1</t>
  </si>
  <si>
    <t>0979-23-2111</t>
  </si>
  <si>
    <t>http://www.inoue-kiko.co.jp/</t>
  </si>
  <si>
    <t>田尻崎9-2</t>
  </si>
  <si>
    <t>0979-27-6075</t>
  </si>
  <si>
    <t>http://www.kodama-syouten.co.jp/</t>
  </si>
  <si>
    <t>鉄・非鉄スクラップ買入、選別、プレス加工、切断加工
産業廃棄物積替保管、収集、運搬
一般港湾運送事業、解体工事</t>
  </si>
  <si>
    <t>大分精密工業㈱</t>
  </si>
  <si>
    <t>金型部品、自動機・工具等の精密部品切削・研削加工</t>
  </si>
  <si>
    <t>パナソニック半導体ディスクリートデバイス㈱、新光電気工業㈱、㈱鈴木、本山合金㈱、住友電気工業㈱　</t>
  </si>
  <si>
    <t>(有)カワモト</t>
  </si>
  <si>
    <t>鍋島438</t>
  </si>
  <si>
    <t>0979-27-6060</t>
  </si>
  <si>
    <t>機械工具、測定工具等の販売、治具製作</t>
  </si>
  <si>
    <t>カルソニックカンセイ九州㈱、㈱日産クリエイティブサービス、㈱キヌガワ大分、豊洋精工㈱､中津鋼管工業㈱</t>
  </si>
  <si>
    <t>㈱安田エンジニアリング</t>
  </si>
  <si>
    <t>三光森山525-1</t>
  </si>
  <si>
    <t>0979-27-7747</t>
  </si>
  <si>
    <t>自動溶接治具及び設備等</t>
  </si>
  <si>
    <t>葵機械工業㈱　㈱ヨロズ　㈱ヨロズ大分　㈱和興商会　OBARA㈱</t>
  </si>
  <si>
    <t>㈱サンテック精工</t>
  </si>
  <si>
    <t>871-0015</t>
  </si>
  <si>
    <t>大字牛神398</t>
  </si>
  <si>
    <t>0979-22-0778</t>
  </si>
  <si>
    <t>一般産業機械部品製作・修理</t>
  </si>
  <si>
    <t>八光産業㈱、中津鋼管工業㈱、 大分製紙㈱豊前工場</t>
  </si>
  <si>
    <t>㈱ツカサ化工　大分工場</t>
  </si>
  <si>
    <t>大字田尻崎4番2号</t>
  </si>
  <si>
    <t>0586-77-5646</t>
  </si>
  <si>
    <t>http://www.tsukasa-co.net/</t>
  </si>
  <si>
    <t>自動車用ダクト・ボード成形・加工</t>
  </si>
  <si>
    <t>キョーラク株式会社、他数社</t>
  </si>
  <si>
    <t>㈱ツカサ化工</t>
  </si>
  <si>
    <t>白山精密工具㈱九州工場</t>
  </si>
  <si>
    <t>三光西秣289-1</t>
  </si>
  <si>
    <t>0979-43-2211</t>
  </si>
  <si>
    <t>伸線用天然ダイヤモンドダイス、焼結用ダイヤモンドダイス、ノズル等ミクロンオーダーの精密加工</t>
  </si>
  <si>
    <t>(株)アライドマテリアル、不二ダイヤ工具(株)、その他ダイヤモンドダイスメーカー、東洋物産(株)、日立金属(株)、大分部品(株)、神鋼アルミ線材(株)、その他各種線材メーカー</t>
  </si>
  <si>
    <t>牛神404-11</t>
  </si>
  <si>
    <t>0979-53-8880</t>
  </si>
  <si>
    <t>ダイキョーニシカワ(株)大分工場</t>
  </si>
  <si>
    <t>0979-53-7330</t>
  </si>
  <si>
    <t>http://www.daikyonishikawa.co.jp</t>
  </si>
  <si>
    <t>ダイキョーニシカワ(株)</t>
  </si>
  <si>
    <t>㈱天木鉄工日田工場</t>
  </si>
  <si>
    <t>877-0031</t>
  </si>
  <si>
    <t>日田市</t>
  </si>
  <si>
    <t>古金町1944</t>
  </si>
  <si>
    <t>0973-22-8088</t>
  </si>
  <si>
    <t>http://www.amaki-mw.co.jp</t>
  </si>
  <si>
    <t>三菱重工業㈱、日立金属㈱</t>
  </si>
  <si>
    <t>㈱天木鉄工</t>
  </si>
  <si>
    <t>ＳＷＳ西日本㈱大分工場</t>
  </si>
  <si>
    <t>877-0061</t>
  </si>
  <si>
    <t>大字石井字中の瀬968-5</t>
  </si>
  <si>
    <t>0973-22-8500</t>
  </si>
  <si>
    <t>http://www.sws-w.co.jp</t>
  </si>
  <si>
    <t>自動車部品（ワイヤーハーネス）</t>
  </si>
  <si>
    <t>トヨタ自動車九州㈱、ダイハツ九州㈱、マツダ㈱防府工場</t>
  </si>
  <si>
    <t>SWS西日本㈱</t>
  </si>
  <si>
    <t>㈱オートポリス</t>
  </si>
  <si>
    <t>877-0312</t>
  </si>
  <si>
    <t>上津江町上野田　1112-8</t>
  </si>
  <si>
    <t>0973-55-1111</t>
  </si>
  <si>
    <t>http://www.autopolis.jp</t>
  </si>
  <si>
    <t>㈱カワサキモータースジャパン</t>
  </si>
  <si>
    <t>877-0066</t>
  </si>
  <si>
    <t>大字川下字道畑325-2　　　　　　　　　　　　　　　　　　　　　　　　　　　　　　　　　　　　　　　　　　　　　　　　　　　　　　　　　　　　　　　　　　　　　　　　　　　　　　　　　</t>
  </si>
  <si>
    <t>0973-26-8030</t>
  </si>
  <si>
    <t>自動車用ゴム・スポンジ</t>
  </si>
  <si>
    <t>㈱財津製作所</t>
  </si>
  <si>
    <t>877-1223</t>
  </si>
  <si>
    <t>大字花月1376</t>
  </si>
  <si>
    <t>0973-24-9035</t>
  </si>
  <si>
    <t>中央発条工業㈱、㈱九州フセラシ、森尾プレス工業㈱、㈱中島重久堂</t>
  </si>
  <si>
    <t>㈱シンダイ大分工場</t>
  </si>
  <si>
    <t>877-0085</t>
  </si>
  <si>
    <t>朝日町５５５－１</t>
  </si>
  <si>
    <t>0973-23-3219</t>
  </si>
  <si>
    <t>http://www.sindai.co.jp</t>
  </si>
  <si>
    <t>自動車用シートスプリング、シートフレーム、トノカバー</t>
  </si>
  <si>
    <t>日本発条㈱、トヨタ紡織九州㈱、富双シート㈱、フォレシア・ニッパツ九州㈱、㈱東洋シート</t>
  </si>
  <si>
    <t>877-1352</t>
  </si>
  <si>
    <t>石松町1707-1番地</t>
  </si>
  <si>
    <t>0973-27-6200</t>
  </si>
  <si>
    <t>各種スプリング、プレス加工、線材曲げ加工</t>
  </si>
  <si>
    <t>㈱オーレック、㈱筑水キャニコム、平田機工㈱</t>
  </si>
  <si>
    <t>ハシダ技研工業㈱</t>
  </si>
  <si>
    <t>石井町3-800-2</t>
  </si>
  <si>
    <t>0973-23-3141</t>
  </si>
  <si>
    <t>http://www.chair-up.co.jp</t>
  </si>
  <si>
    <t>バネ、自動車シート用サスペンダー</t>
  </si>
  <si>
    <t>デルタ工業㈱、双葉産業㈱、山下製作所</t>
  </si>
  <si>
    <t>㈱高畑</t>
  </si>
  <si>
    <t>㈱田嶋製作所</t>
  </si>
  <si>
    <t>877-0084</t>
  </si>
  <si>
    <t>大字小迫595-1</t>
  </si>
  <si>
    <t>0973-23-3697?</t>
  </si>
  <si>
    <t>http://www.metal-craft.jp</t>
  </si>
  <si>
    <t xml:space="preserve">中央発条工業㈱、㈱高畑、㈱朝日木工、㈱日工社 </t>
  </si>
  <si>
    <t>中央発条工業㈱</t>
  </si>
  <si>
    <t>877-8501</t>
  </si>
  <si>
    <t>新治町503</t>
  </si>
  <si>
    <t>0973-22-1112</t>
  </si>
  <si>
    <t>http://www.chksp.co.jp</t>
  </si>
  <si>
    <t>線バネ、薄板バネ</t>
  </si>
  <si>
    <t>マツダ㈱、デルタ工業㈱、、ｺﾝﾃｨﾈﾝﾀﾙ・ｵｰﾄﾓｰﾃｨﾌﾞ㈱、富士機工㈱、ジヤトコ㈱、NSKｽﾃｱﾘﾝｸﾞｼｽﾃﾑｽﾞ㈱、㈱九州ｲﾉｱｯｸ、ﾍﾞﾊﾞｽﾄｼﾞｬﾊﾟﾝ㈱、ﾕﾆﾌﾟﾚｽ九州㈱、㈱ﾓﾙﾃﾝ</t>
  </si>
  <si>
    <t>中山化成㈲</t>
  </si>
  <si>
    <t>大字川下133-6</t>
  </si>
  <si>
    <t>0973-24-5228</t>
  </si>
  <si>
    <t>http://www.nakayama.be</t>
  </si>
  <si>
    <t>車両用シートの縫製</t>
  </si>
  <si>
    <t>ピコア</t>
  </si>
  <si>
    <t>879-4123</t>
  </si>
  <si>
    <t>天瀬町女子畑1166-2</t>
  </si>
  <si>
    <t>0973-57-9064</t>
  </si>
  <si>
    <t>自動車シート用部品加工</t>
  </si>
  <si>
    <t>エンドユーザー（トヨタ、日産、ダイハツ、マツダ）</t>
  </si>
  <si>
    <t>三隈工業㈱</t>
  </si>
  <si>
    <t>石井2-581-1</t>
  </si>
  <si>
    <t>0973-23-6191</t>
  </si>
  <si>
    <t>http://www.mikumakougyou.jp</t>
  </si>
  <si>
    <t>ダンボール製品、プラスチックダンボール</t>
  </si>
  <si>
    <t>ダイハツ九州㈱、九州南部化成㈱、　㈱ＴＨＫリズム、九州市光工業㈱</t>
  </si>
  <si>
    <t>大分部品㈱</t>
  </si>
  <si>
    <t>876-1512</t>
  </si>
  <si>
    <t>佐伯市</t>
  </si>
  <si>
    <t>堅田2155</t>
  </si>
  <si>
    <t>0972-23-6540</t>
  </si>
  <si>
    <t>http://www.oit-p.co.jp</t>
  </si>
  <si>
    <t>自動車用附属部品製造</t>
  </si>
  <si>
    <t>旭プラスチック工業(株)</t>
  </si>
  <si>
    <t>876-0823</t>
  </si>
  <si>
    <t>女島１０３５６－２</t>
  </si>
  <si>
    <t>0972-23-7311</t>
  </si>
  <si>
    <t>http://asapla.co.jp/</t>
  </si>
  <si>
    <t>プラスティック製品の押出成形及び加工</t>
  </si>
  <si>
    <t>東芝(株)、オムロン(株)、日産自動車(株)、ダイハツ九州(株)</t>
  </si>
  <si>
    <t>876-0125</t>
  </si>
  <si>
    <t>弥生江良1836-1</t>
  </si>
  <si>
    <t>0972-46-0851</t>
  </si>
  <si>
    <t>http://www.niho-iron.jp</t>
  </si>
  <si>
    <t>㈱ニューライム</t>
  </si>
  <si>
    <t>879-2457</t>
  </si>
  <si>
    <t>津久見市</t>
  </si>
  <si>
    <t>志手町11-26</t>
  </si>
  <si>
    <t>0972-82-1273</t>
  </si>
  <si>
    <t>http://www.newlime.jp/</t>
  </si>
  <si>
    <t>工業用炭酸カルシウム製造</t>
  </si>
  <si>
    <t>加藤産商(株)、神島化学工業(株)、(株)シンコー</t>
  </si>
  <si>
    <t>875-0082</t>
  </si>
  <si>
    <t>臼杵市</t>
  </si>
  <si>
    <t>大字稲田1377-1</t>
  </si>
  <si>
    <t>0972-63-5606</t>
  </si>
  <si>
    <t>http://u-tecse.co.jp</t>
  </si>
  <si>
    <t>リークテスター</t>
  </si>
  <si>
    <t>各自動車メーカー及びサプライヤー</t>
  </si>
  <si>
    <t>㈱荻プラスチック工業</t>
  </si>
  <si>
    <t>879-6115</t>
  </si>
  <si>
    <t>竹田市</t>
  </si>
  <si>
    <t>荻町馬場1176</t>
  </si>
  <si>
    <t>0974-68-2194</t>
  </si>
  <si>
    <t>パナソニックコミュニケーションズ㈱、オムロン阿蘇㈱、九州ホシデン㈱、九州テイ・エス㈱、ムラテックエレクトロニクス㈱</t>
  </si>
  <si>
    <t>879-0600</t>
  </si>
  <si>
    <t>㈱北田金属工業所大分工場</t>
  </si>
  <si>
    <t>879-0603</t>
  </si>
  <si>
    <t>かなえ台７番</t>
  </si>
  <si>
    <t>0978-23-1723</t>
  </si>
  <si>
    <t>https://kk-kitada.co.jp/</t>
  </si>
  <si>
    <t>㈱北田金属工業所</t>
  </si>
  <si>
    <t>㈱キャム九州工場</t>
  </si>
  <si>
    <t>大字かなえ台5-1</t>
  </si>
  <si>
    <t>0978-22-2411</t>
  </si>
  <si>
    <t>http://www.kkcam.co.jp</t>
  </si>
  <si>
    <t>㈱九州ケミカル</t>
  </si>
  <si>
    <t>かなえ台36-1</t>
  </si>
  <si>
    <t>0978-22-0057</t>
  </si>
  <si>
    <t>https://kyushu-chemical.com</t>
  </si>
  <si>
    <t>自動車部品（ヘッドレスト・ステー）</t>
  </si>
  <si>
    <t>九州小出鋼管㈱</t>
  </si>
  <si>
    <t>879-0604</t>
  </si>
  <si>
    <t>美和126-1</t>
  </si>
  <si>
    <t>0978-22-3360</t>
  </si>
  <si>
    <t>http://www.koidekokan.co.jp</t>
  </si>
  <si>
    <t>鋼管金具部品の加工、販売</t>
  </si>
  <si>
    <t>㈱住理工九州、東海ゴム工業㈱</t>
  </si>
  <si>
    <t>香川県</t>
  </si>
  <si>
    <t>小出鋼管㈱</t>
  </si>
  <si>
    <t>コロン㈱大分工場</t>
  </si>
  <si>
    <t>美和1-1</t>
  </si>
  <si>
    <t>0978-22-1070</t>
  </si>
  <si>
    <t>コロン㈱</t>
  </si>
  <si>
    <t>㈱佐々木精工</t>
  </si>
  <si>
    <t>879-0617</t>
  </si>
  <si>
    <t>0978-24-3131</t>
  </si>
  <si>
    <t>http://www.sasaki-se.co.jp</t>
  </si>
  <si>
    <t>サミットスチール㈱大分工場</t>
  </si>
  <si>
    <t xml:space="preserve">かなえ台38番地 </t>
  </si>
  <si>
    <t>0978-22-0993</t>
  </si>
  <si>
    <t>http://www.summitsteel.co.jp/</t>
  </si>
  <si>
    <t>鋼板加工製品</t>
  </si>
  <si>
    <t>各自動車メーカー様</t>
  </si>
  <si>
    <t>サミットスチール㈱</t>
  </si>
  <si>
    <t>㈱土屋製作大分工場</t>
  </si>
  <si>
    <t>かなえ台39-1</t>
  </si>
  <si>
    <t>http://tsuchiya-ss.co.jp/factory/kyusyu.html</t>
  </si>
  <si>
    <t>㈱土屋製作</t>
  </si>
  <si>
    <t>㈱住理工九州</t>
  </si>
  <si>
    <t>かなえ台33番地</t>
  </si>
  <si>
    <t>0978-23-1112</t>
  </si>
  <si>
    <t>http://www.ks.sumiriko.co.jp/</t>
  </si>
  <si>
    <t>自動車用防振ゴム</t>
  </si>
  <si>
    <t>住友理工㈱</t>
  </si>
  <si>
    <t>㈱東海化成九州</t>
  </si>
  <si>
    <t>かなえ台1番地</t>
  </si>
  <si>
    <t>0978-23-1661</t>
  </si>
  <si>
    <t>http://www.tci.tokai.co.jp</t>
  </si>
  <si>
    <t>東海化成工業㈱</t>
  </si>
  <si>
    <t>㈱東陽九州</t>
  </si>
  <si>
    <t>かなえ台37-1</t>
  </si>
  <si>
    <t>0978-28-5111</t>
  </si>
  <si>
    <t>http://kyusyu.toyo-inc.co.jp</t>
  </si>
  <si>
    <t>自動車用プロペラシャフト部品</t>
  </si>
  <si>
    <t>日立Astemo㈱</t>
  </si>
  <si>
    <t>㈱東陽製作所</t>
  </si>
  <si>
    <t>㈱常盤製作所</t>
  </si>
  <si>
    <t>872-1101</t>
  </si>
  <si>
    <t>中真玉5531番地1</t>
  </si>
  <si>
    <t>0978-53-4462</t>
  </si>
  <si>
    <t>金型部品加工、精密機械部品加工</t>
  </si>
  <si>
    <t>吉野プラスチックス㈱</t>
  </si>
  <si>
    <t>㈲中村機工</t>
  </si>
  <si>
    <t>高田1670</t>
  </si>
  <si>
    <t>0978-24-0055</t>
  </si>
  <si>
    <t>㈱住理工、大分ＡＥ、カルソニックカンセイ九州㈱、ダイコー、末松九機㈱、三島光産㈱、㈱日工社</t>
  </si>
  <si>
    <t>日新産業㈱豊後高田工場</t>
  </si>
  <si>
    <t>879-0614</t>
  </si>
  <si>
    <t>大字来縄2718-2</t>
  </si>
  <si>
    <t>0978-22-1460</t>
  </si>
  <si>
    <t>車輌ドアパッド・緩衝材抜き加工</t>
  </si>
  <si>
    <t>河西工業㈱</t>
  </si>
  <si>
    <t>㈱東ﾌﾟﾗｽﾁｯｸ･ｴﾝｼﾞﾆｱﾘﾝｸﾞ　大分工場</t>
  </si>
  <si>
    <t>かなえ台10-1</t>
  </si>
  <si>
    <t>0978-23-1310</t>
  </si>
  <si>
    <t>http://www.hi-pla.co.jp</t>
  </si>
  <si>
    <t>ＯＡ機器部品、自動車部品</t>
  </si>
  <si>
    <t>山宗㈱、吉野プラスチックス㈱</t>
  </si>
  <si>
    <t>㈱東プラスチック・エンジニアリング</t>
  </si>
  <si>
    <t>㈱ヒロテック大分工場</t>
  </si>
  <si>
    <t>かなえ台32</t>
  </si>
  <si>
    <t>0978-23-0300</t>
  </si>
  <si>
    <t>http://www.hirotec.co.jp</t>
  </si>
  <si>
    <t>㈱ヒロテック</t>
  </si>
  <si>
    <t>㈱豊洋メット</t>
  </si>
  <si>
    <t>大字来縄2736-1</t>
  </si>
  <si>
    <t>0978-22-1177</t>
  </si>
  <si>
    <t>金型・治工具等の設計製作及び樹脂成形・車載部品用基板実装</t>
  </si>
  <si>
    <t>ダイハツ九州㈱、日本発条㈱、河西工業㈱、スタンレー電気㈱、小島プレス工業㈱、マレリ㈱、林テンプ㈱、豊田合成㈱、他</t>
  </si>
  <si>
    <t>山宗㈱　大分工場</t>
  </si>
  <si>
    <t>かなえ台11</t>
  </si>
  <si>
    <t>0978-23-1331</t>
  </si>
  <si>
    <t>https://www.yamaso.co.jp/</t>
  </si>
  <si>
    <t>自動車部品・ＯＡ機器製品</t>
  </si>
  <si>
    <t>大分キヤノンマテリアル㈱、ダイハツ九州㈱、小糸九州㈱、九州小島㈱、豊田合成九州㈱、㈱東海化成九州</t>
  </si>
  <si>
    <t>山宗㈱</t>
  </si>
  <si>
    <t>新興産業㈱大分工場</t>
  </si>
  <si>
    <t>美和19-1</t>
  </si>
  <si>
    <t>0978-24-2525</t>
  </si>
  <si>
    <t>http://www.shinkohsangyo.co.jp/</t>
  </si>
  <si>
    <t>プラスチック再生２次加工</t>
  </si>
  <si>
    <t>日本プラスト㈱、大分キヤノン㈱、トヨタ自動車九州㈱、豊田合成㈱</t>
  </si>
  <si>
    <t>㈱湯川鉄工所九州工場</t>
  </si>
  <si>
    <t>来縄1378</t>
  </si>
  <si>
    <t>0978-25-5756</t>
  </si>
  <si>
    <t>‐</t>
  </si>
  <si>
    <t>自動車部品の金属加工</t>
  </si>
  <si>
    <t>日産車体九州㈱、ナガタコーギョウ㈱、九州エノキ㈱、㈱シーゲル、㈱ヨシカワ</t>
  </si>
  <si>
    <t>㈱湯川鉄工所</t>
  </si>
  <si>
    <t>旭鋼管九州㈱</t>
  </si>
  <si>
    <t>豊後高田市</t>
  </si>
  <si>
    <t>かなえ台5-2</t>
  </si>
  <si>
    <t>0978-23-1901</t>
  </si>
  <si>
    <t>http://www.asahi-kokan.co.jp/</t>
  </si>
  <si>
    <t>キツキハーネス㈲</t>
  </si>
  <si>
    <t>873-0001</t>
  </si>
  <si>
    <t>杵築市</t>
  </si>
  <si>
    <t>大字杵築755-6</t>
  </si>
  <si>
    <t>0978-62-5656</t>
  </si>
  <si>
    <t>ワイヤハーネス（自動車及び産業用）</t>
  </si>
  <si>
    <t>大分部品、フジクラ、くまさんメディクス、オートシステム、AKシステム、ケイティーエス</t>
  </si>
  <si>
    <t>田中ゴム化学工業㈱</t>
  </si>
  <si>
    <t>大字杵築1477－1</t>
  </si>
  <si>
    <t>0978-68-8222</t>
  </si>
  <si>
    <t>防振ゴム、型物ゴム</t>
  </si>
  <si>
    <t>㈱トヨテック大分</t>
  </si>
  <si>
    <t>871-1311</t>
  </si>
  <si>
    <t>山香町大字内河野3512-1</t>
  </si>
  <si>
    <t>0977-75-1013</t>
  </si>
  <si>
    <t>http://www.toyotec.com/</t>
  </si>
  <si>
    <t>プラスチック射出成形</t>
  </si>
  <si>
    <t>THK㈱、キヤノン㈱、建設ゴム㈱、しげる工業㈱、ミネベアミツミ㈱</t>
  </si>
  <si>
    <t>㈱トヨテック</t>
  </si>
  <si>
    <t>㈱祐貴製作所</t>
  </si>
  <si>
    <t>873-0006</t>
  </si>
  <si>
    <t>大字大内5469番地2</t>
  </si>
  <si>
    <t>0978-68-8844</t>
  </si>
  <si>
    <t>㈱ピット</t>
  </si>
  <si>
    <t>873-0031</t>
  </si>
  <si>
    <t>大字狩宿字大深田1198番地の1</t>
  </si>
  <si>
    <t>0978-63-8610</t>
  </si>
  <si>
    <t>http://www.pitt.in/</t>
  </si>
  <si>
    <t>㈲東信研磨</t>
  </si>
  <si>
    <t>873-0011</t>
  </si>
  <si>
    <t>大字相原305番地</t>
  </si>
  <si>
    <t>0978-63-5100</t>
  </si>
  <si>
    <t>半導体製造装置・液晶部品加工、原子炉・甲板加工用深孔明工具研磨加工、各種超硬工具研磨加工、金型用平面研削等</t>
  </si>
  <si>
    <t xml:space="preserve">ムサシ工業(株)、有明技研(株)、エスティーケーテクノロジー(株)、キヤノン(株)、日本マイクロニクス(株)、東芝(株)、デンケン(株)　他 </t>
  </si>
  <si>
    <t>㈱九州セミコンダクターKAW</t>
  </si>
  <si>
    <t>879-1311</t>
  </si>
  <si>
    <t>山香町大字内河野4036番地</t>
  </si>
  <si>
    <t>0977-75-0200</t>
  </si>
  <si>
    <t>https://www.kyushu-semi.co.jp/</t>
  </si>
  <si>
    <t>FA装置の設計・組立・ロボットティーチング・据付、組立受託、ハーネス製作、半導体WF加工、検査等</t>
  </si>
  <si>
    <t>平田機工（株）、キヤノンファインテックニスカ(株)、(株)ダイヘン</t>
  </si>
  <si>
    <t>㈱ケイティ―エス</t>
  </si>
  <si>
    <t>879-1314</t>
  </si>
  <si>
    <t>山香町大字南畑5004番地100</t>
  </si>
  <si>
    <t>0977-44-6100</t>
  </si>
  <si>
    <t>https://www.kts-web.jp</t>
  </si>
  <si>
    <t>映像・ＩＴ、エンターティメントシステムの開発・製造・販売、電子機器応用製品の開発・設計・製造・販売</t>
  </si>
  <si>
    <t>全国のビジネスホテル・旅館、モバイルクリエイト㈱、東京エレクトロン九州㈱、伸和コントロールズ㈱他</t>
  </si>
  <si>
    <t>旭タカロン㈱</t>
  </si>
  <si>
    <t>879-0314</t>
  </si>
  <si>
    <t>宇佐市</t>
  </si>
  <si>
    <t>猿渡字羽布1049-1</t>
  </si>
  <si>
    <t>0978-33-3666</t>
  </si>
  <si>
    <t>0978-32-7832</t>
  </si>
  <si>
    <t>反毛（フエルト材料）</t>
  </si>
  <si>
    <t>㈱エー・ケー・テック</t>
  </si>
  <si>
    <t>岡本自工㈱</t>
  </si>
  <si>
    <t>872-0103</t>
  </si>
  <si>
    <t>大字北宇佐1775-2</t>
  </si>
  <si>
    <t>0978-37-0238</t>
  </si>
  <si>
    <t>自動車内装部品全般一式</t>
  </si>
  <si>
    <t xml:space="preserve">河西工業㈱、日産自動車、ダイハツ九州、日立化成オートモーティブプロダクツ㈱、カルソニックカンセイ㈱、富士シート㈱、双葉産業㈱、富双シート㈱、日産車体九州㈱、㈱ヨシカワ </t>
  </si>
  <si>
    <t>九州イチタン㈱</t>
  </si>
  <si>
    <t>872-0312</t>
  </si>
  <si>
    <t>院内町櫛野895</t>
  </si>
  <si>
    <t>0978-42-7001</t>
  </si>
  <si>
    <t>http://www.ichitan.co.jp/q-top.html</t>
  </si>
  <si>
    <t>自動車用熱間鍛造部品</t>
  </si>
  <si>
    <t>㈱イチタン</t>
  </si>
  <si>
    <t>㈱九州オーテック</t>
  </si>
  <si>
    <t>872-0102</t>
  </si>
  <si>
    <t>大字南宇佐960-2</t>
  </si>
  <si>
    <t>0978-37-2656</t>
  </si>
  <si>
    <t>自動車内装部品・ドアセンター＆アームレスト、インストセンター、フロアボード</t>
  </si>
  <si>
    <t>日産車体九州㈱、九州河西㈱、㈱住理工九州、㈱石原製作所、㈱モリト</t>
  </si>
  <si>
    <t>872-0041</t>
  </si>
  <si>
    <t>大字神子山新田200</t>
  </si>
  <si>
    <t>0978-38-2222</t>
  </si>
  <si>
    <t>㈱九州フセラシ</t>
  </si>
  <si>
    <t>872-0023</t>
  </si>
  <si>
    <t>大字蜷木788</t>
  </si>
  <si>
    <t>0978-38-2638</t>
  </si>
  <si>
    <t>http://www.fuserashi.com</t>
  </si>
  <si>
    <t>自動車関連向け精密ナット、及びパーツ類</t>
  </si>
  <si>
    <t>トヨタ自動車㈱、日産自動車㈱、本田技研工業㈱、三菱自動車工業㈱、ダイハツ工業㈱、アイシン　ＡＷ㈱、臼井国際産業㈱、㈱エイチワン、ＫＹＢ工業㈱、住友電装㈱　他　</t>
  </si>
  <si>
    <t>㈱フセラシ</t>
  </si>
  <si>
    <t>㈱キリウ大分</t>
  </si>
  <si>
    <t>872-0311</t>
  </si>
  <si>
    <t>0978-42-6222</t>
  </si>
  <si>
    <t>㈱キリウ</t>
  </si>
  <si>
    <t>879-0308</t>
  </si>
  <si>
    <t>下高家2058</t>
  </si>
  <si>
    <t>0978-33-5470</t>
  </si>
  <si>
    <t>市光工業㈱、九州市光工業㈱、河西工業㈱</t>
  </si>
  <si>
    <t>㈲香下電装</t>
  </si>
  <si>
    <t>院内町香下302-4</t>
  </si>
  <si>
    <t>0978-42-6443</t>
  </si>
  <si>
    <t>自動車用ワイヤーハーネス</t>
  </si>
  <si>
    <t>三菱電線工業㈱</t>
  </si>
  <si>
    <t>大字北宇佐2428-1</t>
  </si>
  <si>
    <t>0978-37-2299</t>
  </si>
  <si>
    <t>http://www.mmc-ma.com</t>
  </si>
  <si>
    <t>エムエム・シー㈱</t>
  </si>
  <si>
    <t>879-1135</t>
  </si>
  <si>
    <t>大字和気111番地</t>
  </si>
  <si>
    <t>0978-38-4701</t>
  </si>
  <si>
    <t>マレリ㈱</t>
  </si>
  <si>
    <t>㈱ダイメイプラスチック大分</t>
  </si>
  <si>
    <t>879-0465</t>
  </si>
  <si>
    <t>0978-34-9556</t>
  </si>
  <si>
    <t>カルソニックカンセイ㈱、河西工業㈱、㈱キヌガワ大分、日立化成工業㈱</t>
  </si>
  <si>
    <t>大阪銘板㈱</t>
  </si>
  <si>
    <t>司企業（株）　大分営業所</t>
  </si>
  <si>
    <t>879-0302</t>
  </si>
  <si>
    <t>大字下乙女字船付1051-6</t>
  </si>
  <si>
    <t>0978-34-9990</t>
  </si>
  <si>
    <t>自動車部品輸送、一般貨物輸送、通関事業</t>
  </si>
  <si>
    <t>トヨタ輸送、日本通運、九州河西（株）、（株）啓愛社、ダイハツ九州（株）、ダイメイプラスチックス（株）</t>
  </si>
  <si>
    <t>司企業(株)</t>
  </si>
  <si>
    <t>鬼怒川ゴム工業㈱九州ホース部品生産部</t>
  </si>
  <si>
    <t>872-0674</t>
  </si>
  <si>
    <t>0978-44-2580</t>
  </si>
  <si>
    <t>https://www.kinugawa-rubber.co.jp</t>
  </si>
  <si>
    <t>自動車用ゴムホース</t>
  </si>
  <si>
    <t>ナカシン㈱宇佐工場</t>
  </si>
  <si>
    <t>879-0471</t>
  </si>
  <si>
    <t>四日市字小田尾3518</t>
  </si>
  <si>
    <t>0978-34-9760</t>
  </si>
  <si>
    <t>自動車内装部品（センターコンソール肘掛等）</t>
  </si>
  <si>
    <t>ナカシン㈱</t>
  </si>
  <si>
    <t>㈱日工社大分工場</t>
  </si>
  <si>
    <t>下拝田1376-1</t>
  </si>
  <si>
    <t>0978-34-0056</t>
  </si>
  <si>
    <t>http://www2.odn.ne.jp/~aax41130</t>
  </si>
  <si>
    <t>軽トラック特装部品</t>
  </si>
  <si>
    <t>ダイハツ九州㈱,㈱ヨシカワ</t>
  </si>
  <si>
    <t>㈱日工社</t>
  </si>
  <si>
    <t>㈱日本抵抗器大分製作所</t>
  </si>
  <si>
    <t>872-0044</t>
  </si>
  <si>
    <t>大字住江185</t>
  </si>
  <si>
    <t>0978-38-2121</t>
  </si>
  <si>
    <t>http://www.jrm.co.jp</t>
  </si>
  <si>
    <t>電気抵抗器</t>
  </si>
  <si>
    <t>日本抵抗器販売㈱</t>
  </si>
  <si>
    <t>富山県</t>
  </si>
  <si>
    <t>㈱日本抵抗器製作所</t>
  </si>
  <si>
    <t>パック・ミズタニ㈱</t>
  </si>
  <si>
    <t>879-0311</t>
  </si>
  <si>
    <t>大字森山1721-4</t>
  </si>
  <si>
    <t>0978-25-4888</t>
  </si>
  <si>
    <t>http://www.p-mizutani.com</t>
  </si>
  <si>
    <t>段ボールケースなど梱包資材</t>
  </si>
  <si>
    <t>ダイハツ九州㈱、㈱浅野歯車九州、㈱ダイメイプラスチック大分、一般農家ユーザー等</t>
  </si>
  <si>
    <t>東九州電子工業㈱</t>
  </si>
  <si>
    <t>大字下高家2019</t>
  </si>
  <si>
    <t>0978-33-3533</t>
  </si>
  <si>
    <t>ニッケルクロムめっき、亜鉛めっき</t>
  </si>
  <si>
    <t>㈱九州フセラシ、㈱ヨシカワ、九州エノキ㈱、ルネサスセミコンダクダパッケージ&amp;テスト ソリューションズ㈱、　ソニーセミコンダクダマニファクチャリング ㈱、　㈱三井ハイテック、㈱ジェイデバイス</t>
  </si>
  <si>
    <t>㈱ファインコーティング</t>
  </si>
  <si>
    <t>下高家212-12</t>
  </si>
  <si>
    <t>0978-33-4043</t>
  </si>
  <si>
    <t>https://www.finecoating.com/</t>
  </si>
  <si>
    <t>自動車部品塗装</t>
  </si>
  <si>
    <t>(株)ダイメイプラスチック大分、フジデノロモールド(株)、河村化工(株)、(有)井上興産</t>
  </si>
  <si>
    <t>双葉産業㈱九州工場</t>
  </si>
  <si>
    <t>下拝田1403-1</t>
  </si>
  <si>
    <t>0978-34-9428</t>
  </si>
  <si>
    <t>自動車シート部品</t>
  </si>
  <si>
    <t>本州大分段ボール㈱</t>
  </si>
  <si>
    <t>879-1124</t>
  </si>
  <si>
    <t>大字山255-1</t>
  </si>
  <si>
    <t>0978-37-2155</t>
  </si>
  <si>
    <t>http://www.ojipaper.co.jp/comp/group/domestic.html</t>
  </si>
  <si>
    <t>副資材（プラスチック段ボール）</t>
  </si>
  <si>
    <t>三和酒類㈱、パナソニックコミュニケーションズ㈱、ソニーセミコンダクタマニファクチャリング ㈱、ＴＨＫリズム九州㈱、旭タカロン㈱、日立オートモーティブシステムグループ　他</t>
  </si>
  <si>
    <t>王子製紙㈱</t>
  </si>
  <si>
    <t>明星九州㈱</t>
  </si>
  <si>
    <t>大字下拝田1389-5</t>
  </si>
  <si>
    <t>0978-33-2663</t>
  </si>
  <si>
    <t>http://www.meisei-metal.co.jp/kyushu.files/frame.htm</t>
  </si>
  <si>
    <t>プレス加工、金型</t>
  </si>
  <si>
    <t>㈱川村金属製作所、富双シート㈱、上田産業㈱</t>
  </si>
  <si>
    <t>明星金属工業㈱</t>
  </si>
  <si>
    <t>㈲山梨製作所大分工場</t>
  </si>
  <si>
    <t>大字和気971-2</t>
  </si>
  <si>
    <t>0978-37-1147</t>
  </si>
  <si>
    <t>http://www.y2s.co.jp</t>
  </si>
  <si>
    <t>自動車部品（安全部品）</t>
  </si>
  <si>
    <t>㈲山梨製作所</t>
  </si>
  <si>
    <t>㈱ヨシカワ大分工場</t>
  </si>
  <si>
    <t>879-0162</t>
  </si>
  <si>
    <t>大字中敷田467-1</t>
  </si>
  <si>
    <t>0978-34-9090</t>
  </si>
  <si>
    <t>http://www.k-yoshikawa.co.jp/first.html</t>
  </si>
  <si>
    <t>軽トラック用あおり板、ガードフレーム</t>
  </si>
  <si>
    <t xml:space="preserve">ダイハツ工業㈱ 、日本発条㈱ </t>
  </si>
  <si>
    <t>㈱ヨシカワ</t>
  </si>
  <si>
    <t>http://www.nakagawa-kiki.co.jp/</t>
  </si>
  <si>
    <t>㈱中川機器製作所</t>
  </si>
  <si>
    <t>㈱本田製作所　大分工場</t>
  </si>
  <si>
    <t>879-047</t>
  </si>
  <si>
    <t>大字上元重194</t>
  </si>
  <si>
    <t>0978-25-6551</t>
  </si>
  <si>
    <t>http://www.honda-ss.com/</t>
  </si>
  <si>
    <t>河西工業ジャパン㈱、㈱ＨＯＷＡ</t>
  </si>
  <si>
    <t> 埼玉県八潮市</t>
  </si>
  <si>
    <t>㈱本田製作所</t>
  </si>
  <si>
    <t>㈱ユーテック　宇佐工場</t>
  </si>
  <si>
    <t>猿渡1120-24</t>
  </si>
  <si>
    <t>0978-25-6066</t>
  </si>
  <si>
    <t>㈱ＦＴＳ九州</t>
  </si>
  <si>
    <t>872-0000</t>
  </si>
  <si>
    <t>猿渡字糸口 1120-19</t>
  </si>
  <si>
    <t>0565-29-2948</t>
  </si>
  <si>
    <t>㈲豊永産業</t>
  </si>
  <si>
    <t>大字住江412-6</t>
  </si>
  <si>
    <t>0978-38-5119</t>
  </si>
  <si>
    <t>廃プラ類、プラスティック粉砕リサイクル</t>
  </si>
  <si>
    <t>(株)ニシキ</t>
  </si>
  <si>
    <t>㈲丸義産業</t>
  </si>
  <si>
    <t>872-0001</t>
  </si>
  <si>
    <t>大字長洲1078-4</t>
  </si>
  <si>
    <t>0978-38-4668</t>
  </si>
  <si>
    <t>872-0022</t>
  </si>
  <si>
    <t>0978-38-4151</t>
  </si>
  <si>
    <t>(株)TH加工</t>
  </si>
  <si>
    <t>879-0474 </t>
  </si>
  <si>
    <t>山下２１９０</t>
  </si>
  <si>
    <t>0978-25-7705</t>
  </si>
  <si>
    <t>自動車内装品（シート周辺プラスティック部品）</t>
  </si>
  <si>
    <t>建設ゴム(株)</t>
  </si>
  <si>
    <t>879-0467</t>
  </si>
  <si>
    <t>山本289-1</t>
  </si>
  <si>
    <t>0978-34-1313</t>
  </si>
  <si>
    <t>http://www.fujino-co.jp</t>
  </si>
  <si>
    <t>自動車部品（センターヨーク）</t>
  </si>
  <si>
    <t>㈱藤野製作所</t>
  </si>
  <si>
    <t>共栄九州㈱</t>
  </si>
  <si>
    <t>大字西大堀840番地の1</t>
  </si>
  <si>
    <t>http://www.kyoeikyushu.com/</t>
  </si>
  <si>
    <t>製鋼原料</t>
  </si>
  <si>
    <t>共栄㈱</t>
  </si>
  <si>
    <t>安井プラスチック㈱</t>
  </si>
  <si>
    <t>879-6443</t>
  </si>
  <si>
    <t>豊後大野市</t>
  </si>
  <si>
    <t>大野町宮迫549</t>
  </si>
  <si>
    <t>0974-24-5600</t>
  </si>
  <si>
    <t>三重化成㈱</t>
  </si>
  <si>
    <t xml:space="preserve"> 879-7105　</t>
  </si>
  <si>
    <t>三重町芦刈1060</t>
  </si>
  <si>
    <t>0974-22-3135</t>
  </si>
  <si>
    <t>http://www.miekasei.com/</t>
  </si>
  <si>
    <t>再生プラスチック原料（ペレット）、ポリプロピレン、ポリエチレン</t>
  </si>
  <si>
    <t>自動車用ダクト成型メーカー各社</t>
  </si>
  <si>
    <t>①愛知県②東京都</t>
  </si>
  <si>
    <t>①ミツワ㈱
②昭光通商㈱</t>
  </si>
  <si>
    <t>㈱ＡＫシステム</t>
  </si>
  <si>
    <t>879-5413</t>
  </si>
  <si>
    <t>由布市</t>
  </si>
  <si>
    <t>庄内町大字大竜1474</t>
  </si>
  <si>
    <t>097-582-3311</t>
  </si>
  <si>
    <t>http://www.aksys.co.jp</t>
  </si>
  <si>
    <t>生産組立自動機械装置、自動制御装置、温調ユニット、クリーンブース,　ピックアップ装置、大型搬送装置</t>
  </si>
  <si>
    <t>ダイハツ九州㈱、アルバック九州㈱、太平工業㈱、パナソニックファクトリーソリューションズ㈱</t>
  </si>
  <si>
    <t>㈱デンケン</t>
  </si>
  <si>
    <t>879-5513</t>
  </si>
  <si>
    <t>挾間町高崎97-1</t>
  </si>
  <si>
    <t>097-583-5535</t>
  </si>
  <si>
    <t>http://www.dkn.co.jp</t>
  </si>
  <si>
    <t>メカトロ、精密機器、FA自動化システム、半導体試作・組立検査</t>
  </si>
  <si>
    <t>ソニーセミコンダクターマニファクチャリング㈱、大分キヤノン ㈱、三菱電機 ㈱、日立製作所 ㈱、シャープ ㈱、 ㈱東芝、日本テキサスインスツルメント ㈱、ソニー ㈱、キヤノン ㈱</t>
  </si>
  <si>
    <t>873-0221</t>
  </si>
  <si>
    <t>国東市</t>
  </si>
  <si>
    <t>安岐町西本696-1</t>
  </si>
  <si>
    <t>0978-67-3377</t>
  </si>
  <si>
    <t>パーカー加工㈱</t>
  </si>
  <si>
    <t>型研精工㈱大分工場</t>
  </si>
  <si>
    <t>873-0421</t>
  </si>
  <si>
    <t>武蔵町糸原3113</t>
  </si>
  <si>
    <t>0978-68-1177</t>
  </si>
  <si>
    <t>http://www.kataken.co.jp</t>
  </si>
  <si>
    <t>金型、金属プレス製品、射出ﾓｰﾙﾄﾞ製品、ﾌﾟﾚｽ・ﾓｰﾙﾄﾞ複合製品、高速ﾄﾗﾝｽﾌｧ装置、半導体製造装置 等 設計製作販売</t>
  </si>
  <si>
    <t>電機･電子機器製造会社、自動車部品製造会社 等</t>
  </si>
  <si>
    <t>型研精工㈱</t>
  </si>
  <si>
    <t>㈱ケーアンドケー</t>
  </si>
  <si>
    <t>武蔵町糸原2686-2</t>
  </si>
  <si>
    <t>0978-69-0388</t>
  </si>
  <si>
    <t>㈱パイオラックス、ミツミ電機㈱</t>
  </si>
  <si>
    <t>スターコックス㈱</t>
  </si>
  <si>
    <t>873-0511</t>
  </si>
  <si>
    <t>国東町小原4200-5</t>
  </si>
  <si>
    <t>0978-89-5000</t>
  </si>
  <si>
    <t>http://www.starcox.co.jp</t>
  </si>
  <si>
    <t>自社製品キソゴム、型物ゴム部品製造　</t>
  </si>
  <si>
    <t>東海電化工業㈱大分工場</t>
  </si>
  <si>
    <t>873-0212</t>
  </si>
  <si>
    <t>安岐町塩屋1995-6</t>
  </si>
  <si>
    <t>0978-66-7300</t>
  </si>
  <si>
    <t>http://www.sato-gr.co.jp</t>
  </si>
  <si>
    <t>東海電化工業㈱</t>
  </si>
  <si>
    <t>㈱ミナミダ大分工場</t>
  </si>
  <si>
    <t>872-1611</t>
  </si>
  <si>
    <t>国見町大字向田　2555-2</t>
  </si>
  <si>
    <t>0978-83-0141</t>
  </si>
  <si>
    <t>http://www.minamida.co.jp</t>
  </si>
  <si>
    <t>自動車部品、特殊ナット、ボルト類</t>
  </si>
  <si>
    <t>㈱メタルワン鉄鋼製品販売、弘陽工業㈱、川鉄商事㈱、岡井鉄工、㈱佐賀鉄工所、㈱アルファメタル</t>
  </si>
  <si>
    <t>㈱ミナミダ</t>
  </si>
  <si>
    <t>由布合成化学㈱大分工場</t>
  </si>
  <si>
    <t>武蔵町糸原756</t>
  </si>
  <si>
    <t>0978-68-1100</t>
  </si>
  <si>
    <t>http://www.yufu-gosei.co.jp</t>
  </si>
  <si>
    <t>由布合成化学㈱</t>
  </si>
  <si>
    <t>(有)国東開発工業</t>
  </si>
  <si>
    <t>873-0531</t>
  </si>
  <si>
    <t>国東町川原1369</t>
  </si>
  <si>
    <t>0978-72-3494</t>
  </si>
  <si>
    <t>プラスチック成形 組み付け</t>
  </si>
  <si>
    <t>㈱小林製作所、㈱荻プラスチック工業、 
由布合成化学㈱、戸上化成㈱</t>
  </si>
  <si>
    <t>豊洋精工㈱</t>
  </si>
  <si>
    <t>873-022</t>
  </si>
  <si>
    <t>安岐町大添454番地１</t>
  </si>
  <si>
    <t>(株)テオリック</t>
  </si>
  <si>
    <t>873-0511 </t>
  </si>
  <si>
    <t>国東町小原２６８０</t>
  </si>
  <si>
    <t>0978-72-3917</t>
  </si>
  <si>
    <t>http://www.teoric.com/</t>
  </si>
  <si>
    <t>コネクタ-プレス金型部品、ICリードフレーム金型部品</t>
  </si>
  <si>
    <t>日本圧着端子製造(株)、姫路東芝電子部品(株)、第一精工(株)、光洋機械工業(株)</t>
  </si>
  <si>
    <t>㈱イーズ大分開発センター</t>
  </si>
  <si>
    <t>879-1506</t>
  </si>
  <si>
    <t>速見郡
日出町</t>
  </si>
  <si>
    <t>日出町2519-6 大坪ビル１F</t>
  </si>
  <si>
    <t>0977-85-8447</t>
  </si>
  <si>
    <t>http://www.eases.jp</t>
  </si>
  <si>
    <t>生産設備（組立治具、検査治具）</t>
  </si>
  <si>
    <t>カルソニックカンセイ㈱、カルソニックカンセイ九州㈱</t>
  </si>
  <si>
    <t>㈱イーズ</t>
  </si>
  <si>
    <t>ホンダ太陽㈱</t>
  </si>
  <si>
    <t>874-0011</t>
  </si>
  <si>
    <t>大字川崎3968</t>
  </si>
  <si>
    <t>0977-73-1414</t>
  </si>
  <si>
    <t>http://www.honda-sun.co.jp</t>
  </si>
  <si>
    <t>２輪車、４輪車の汎用製品の部品（ｽﾋﾟｰﾄﾞﾒｰﾀｰ、ﾁｭｰﾌﾞ、ﾜｲﾔｰﾊｰﾈｽ､ｽﾛｯﾄﾙﾎﾞﾃﾞｨ）他</t>
  </si>
  <si>
    <t>本田技研工業㈱</t>
  </si>
  <si>
    <t>エム・イーシステム㈱</t>
  </si>
  <si>
    <t>971-5</t>
  </si>
  <si>
    <t>0977-72-7716</t>
  </si>
  <si>
    <t>http://www.me-system.co.jp</t>
  </si>
  <si>
    <t>機械加工、省力化設備</t>
  </si>
  <si>
    <t>大分キヤノン㈱、日本テキサスインスツルメント㈱</t>
  </si>
  <si>
    <t>㈱ホックス</t>
  </si>
  <si>
    <t>879-1504</t>
  </si>
  <si>
    <t>879-1505</t>
  </si>
  <si>
    <t>0977-72-6661</t>
  </si>
  <si>
    <t>電子機器の設計・製造
（LED基板実装、基板のﾎﾟｯﾃｨﾝｸﾞ加工含む）</t>
  </si>
  <si>
    <t>㈱日出ハイテック</t>
  </si>
  <si>
    <t>大字大神8133番地</t>
  </si>
  <si>
    <t>0977-44-6300</t>
  </si>
  <si>
    <t>玖珠NOK㈱</t>
  </si>
  <si>
    <t>879-4721</t>
  </si>
  <si>
    <t>玖珠郡
九重町</t>
  </si>
  <si>
    <t>栗野59-1</t>
  </si>
  <si>
    <t>0973-73-1880</t>
  </si>
  <si>
    <t>http://www.kusunok.jp/</t>
  </si>
  <si>
    <t>工業用ゴム製品（リングパッキン）Ｏリング</t>
  </si>
  <si>
    <t>ＮＯＫ㈱　熊本事業場</t>
  </si>
  <si>
    <t>九州南部化成㈱</t>
  </si>
  <si>
    <t>879-4414</t>
  </si>
  <si>
    <t>玖珠郡
玖珠町</t>
  </si>
  <si>
    <t>大字大隈218</t>
  </si>
  <si>
    <t>0973-72-5477</t>
  </si>
  <si>
    <t>http://www.nanbu.co.jp</t>
  </si>
  <si>
    <t>南部化成㈱</t>
  </si>
  <si>
    <t>九州プラコート㈱</t>
  </si>
  <si>
    <t>879-4331</t>
  </si>
  <si>
    <t>大字戸畑1604</t>
  </si>
  <si>
    <t>0973-73-8136</t>
  </si>
  <si>
    <t>http://www5.ocn.ne.jp/~kpc777</t>
  </si>
  <si>
    <t>879-4521</t>
  </si>
  <si>
    <t xml:space="preserve">大字太田255番地の2 </t>
  </si>
  <si>
    <t>0973-72-7121</t>
  </si>
  <si>
    <t>ＮＯＫフガクエンジニアリング㈱</t>
  </si>
  <si>
    <t>玖珠中央発条工業㈱</t>
  </si>
  <si>
    <t>大字太田500-1</t>
  </si>
  <si>
    <t>0973-72-2465</t>
  </si>
  <si>
    <t>http://www.kchk.jp</t>
  </si>
  <si>
    <t>本田技研工業㈱、大和冷機工業㈱、信号電材㈱、中央発条工業㈱</t>
  </si>
  <si>
    <t>㈱ネオプラテック大分工場</t>
  </si>
  <si>
    <t>大字戸畑976-15</t>
  </si>
  <si>
    <t>0973-73-7131</t>
  </si>
  <si>
    <t>リレー部品</t>
  </si>
  <si>
    <t xml:space="preserve">オムロン㈱、パナソニックエレクトロニックデバイス㈱、東洋電装㈱、ワコー電子㈱ </t>
  </si>
  <si>
    <t>㈱ネオプラテック</t>
  </si>
  <si>
    <t>藤田化工㈱</t>
  </si>
  <si>
    <t>大字戸畑6509-4</t>
  </si>
  <si>
    <t>0973-73-8211</t>
  </si>
  <si>
    <t>http://www.fujita-kk.co.jp</t>
  </si>
  <si>
    <t>㈲エスアンドエス宮崎</t>
  </si>
  <si>
    <t>宮崎県</t>
  </si>
  <si>
    <t>宮崎市</t>
  </si>
  <si>
    <t>宮崎市田野町甲8798-252</t>
  </si>
  <si>
    <t>0985-86-4888</t>
  </si>
  <si>
    <t>ナット、ボルト、シャフト、圧造加工、切削加工等</t>
  </si>
  <si>
    <t>㈱クリエイティブマシン</t>
  </si>
  <si>
    <t>0985-71-2078</t>
  </si>
  <si>
    <t>http://crtv-m.com</t>
  </si>
  <si>
    <t>各種産業機械・設計・製作
IRONCAD(3D-CAD)の販売・サポート</t>
  </si>
  <si>
    <t>㈲佐土原機械</t>
  </si>
  <si>
    <t>880-0211</t>
  </si>
  <si>
    <t>宮崎市佐土原町下田島8889-2</t>
  </si>
  <si>
    <t>0985-73-4075</t>
  </si>
  <si>
    <t>金型部品、円筒研削加工等</t>
  </si>
  <si>
    <t>㈱山洋製作所</t>
  </si>
  <si>
    <t>宮崎市佐土原町下田島18964-1</t>
  </si>
  <si>
    <t>0985-73-3443</t>
  </si>
  <si>
    <t>http://www.mz-sanyo.co.jp/</t>
  </si>
  <si>
    <t>㈱スギオ</t>
  </si>
  <si>
    <t>880-0303</t>
  </si>
  <si>
    <t>宮崎市佐土原町東上那珂17588-22</t>
  </si>
  <si>
    <t>部品加工組立（カシメ、はんだ等）</t>
  </si>
  <si>
    <t>㈱住吉電装</t>
  </si>
  <si>
    <t>880-0124</t>
  </si>
  <si>
    <t>0985-39-2911</t>
  </si>
  <si>
    <t>電装部品（ロック、スイッチ）組立</t>
  </si>
  <si>
    <t>双信デバイス㈱</t>
  </si>
  <si>
    <t>880-2214</t>
  </si>
  <si>
    <t>宮崎市高岡町小山田13-4</t>
  </si>
  <si>
    <t>0985-82-4261</t>
  </si>
  <si>
    <t>http://www.soshin-device.co.jp/</t>
  </si>
  <si>
    <t>各種基板実装、組立アッセンブリ、セラミック製品</t>
  </si>
  <si>
    <t>双信電機㈱</t>
  </si>
  <si>
    <t>相馬工業㈱</t>
  </si>
  <si>
    <t>宮崎市佐土原町下田島11344</t>
  </si>
  <si>
    <t>0985-73-0511</t>
  </si>
  <si>
    <t>http://www.souma-kk.co.jp/</t>
  </si>
  <si>
    <t>各種産業設備機械</t>
  </si>
  <si>
    <t xml:space="preserve">三菱重工業㈱、川崎重工業㈱、アルバック九州㈱、長州産業㈱、新日本工機㈱
</t>
  </si>
  <si>
    <t xml:space="preserve">㈱ソディック エフ・ティ 金型成形事業部 </t>
  </si>
  <si>
    <t>889-1701</t>
  </si>
  <si>
    <t>宮崎市田野町甲8798-255</t>
  </si>
  <si>
    <t>0985-64-6660</t>
  </si>
  <si>
    <t>http://www.sodick-ft.co.jp</t>
  </si>
  <si>
    <t>プラスチック金型製作　　　　　　　　　　　　　　　　　　　　　　　　　　　　　樹脂成形（電装コネクター等）　　　　　　　　　　　　　　　　　　　　　　　　　　　　　　　　　　　　　組立アッセンブリ</t>
  </si>
  <si>
    <t>タイコエレクトロニクスジャパン</t>
  </si>
  <si>
    <t>㈱ソディック</t>
  </si>
  <si>
    <t>㈱ヒロセ精工</t>
  </si>
  <si>
    <t>宮崎市東上那珂16079-42</t>
  </si>
  <si>
    <t>0985-30-5806</t>
  </si>
  <si>
    <t>プラスチック金型、ダイカスト金型作製</t>
  </si>
  <si>
    <t>880-0293</t>
  </si>
  <si>
    <t>宮崎市佐土原町下那珂3700</t>
  </si>
  <si>
    <t>0985-73-1211</t>
  </si>
  <si>
    <t>本田技研工業㈱、川崎重工業㈱、スズキ㈱、いすゞ自動車㈱、㈱クボタ、三菱農機㈱</t>
  </si>
  <si>
    <t>880-0044</t>
  </si>
  <si>
    <t>宮崎市瓜生野６３８８－１</t>
  </si>
  <si>
    <t>0985-75-0007</t>
  </si>
  <si>
    <t>自動車用モーター部品</t>
  </si>
  <si>
    <t>アスモ㈱</t>
  </si>
  <si>
    <t>丸栄テクノス㈱</t>
  </si>
  <si>
    <t>丸栄宮崎㈱</t>
  </si>
  <si>
    <t>宮崎市佐土原町東上那珂11956-4</t>
  </si>
  <si>
    <t>0985-74-3900</t>
  </si>
  <si>
    <t>http://www.marueimiyazaki.jp/</t>
  </si>
  <si>
    <t>冷間鍛造（精密小物部品）</t>
  </si>
  <si>
    <t>丸栄工業㈱</t>
  </si>
  <si>
    <t>ミクロエース㈱</t>
  </si>
  <si>
    <t>880-0036</t>
  </si>
  <si>
    <t>宮崎市花ヶ島町京出1411-1</t>
  </si>
  <si>
    <t>0985-25-4696</t>
  </si>
  <si>
    <t>http://www.micro-ace.co.jp/</t>
  </si>
  <si>
    <t>表面処理（めっき）</t>
  </si>
  <si>
    <t>アイシン九州(株)、(株)合志テック、合志技研工業(株)、丸栄宮崎(株)、(株)新菱、(株)京製メック</t>
  </si>
  <si>
    <t>㈱モリタ</t>
  </si>
  <si>
    <t>880-0301</t>
  </si>
  <si>
    <t>宮崎市佐土原町上田島2190-1</t>
  </si>
  <si>
    <t>0985-74-1911</t>
  </si>
  <si>
    <t>http://www.morita-sun.com/</t>
  </si>
  <si>
    <t>樹脂成形～組立</t>
  </si>
  <si>
    <t>㈱巧研</t>
  </si>
  <si>
    <t>889-1601</t>
  </si>
  <si>
    <t>宮崎市清武町木原3431</t>
  </si>
  <si>
    <t>0985-85-6300</t>
  </si>
  <si>
    <t>http://www.kouken.net/</t>
  </si>
  <si>
    <t>各種精密金型</t>
  </si>
  <si>
    <t>ヒラサワプレシジョン㈱</t>
  </si>
  <si>
    <t>889-1602</t>
  </si>
  <si>
    <t>宮崎市清武町今泉甲3897-16</t>
  </si>
  <si>
    <t>0985-55-6115</t>
  </si>
  <si>
    <t>モールド金型</t>
  </si>
  <si>
    <t>丸栄ニューウェーブ（株）宮崎営業所</t>
  </si>
  <si>
    <t>宮崎市瓜生野6388-1</t>
  </si>
  <si>
    <t>0985-74-0525</t>
  </si>
  <si>
    <t>http://www.marueikogyo.jp/group/newwave/</t>
  </si>
  <si>
    <t>丸栄工業(株)、アスモ九州、豊物九州</t>
  </si>
  <si>
    <t>丸栄ニューウェーブ(株)</t>
  </si>
  <si>
    <t>えびの電子工業㈱早鈴工場</t>
  </si>
  <si>
    <t>885-0042</t>
  </si>
  <si>
    <t>都城市</t>
  </si>
  <si>
    <t>都城市上長飯2340</t>
  </si>
  <si>
    <t>0986-21-6500</t>
  </si>
  <si>
    <t>http://www.ebinodensi.co.jp</t>
  </si>
  <si>
    <t>省力化自動機械、ソフトウェア開発</t>
  </si>
  <si>
    <t>㈱九州コガネイ</t>
  </si>
  <si>
    <t>885-0003</t>
  </si>
  <si>
    <t>都城市高木町7111-4</t>
  </si>
  <si>
    <t>0986-38-6111</t>
  </si>
  <si>
    <t>http://www.koganei.co.jp</t>
  </si>
  <si>
    <t>空気圧機器（エアバルブ、センサスイッチ)</t>
  </si>
  <si>
    <t>㈱コガネイ</t>
  </si>
  <si>
    <t>㈱ケイ・アイ・シー</t>
  </si>
  <si>
    <t>889-1801</t>
  </si>
  <si>
    <t>都城市山之口町富吉7150</t>
  </si>
  <si>
    <t>0986-57-4505</t>
  </si>
  <si>
    <t>金属熱処理</t>
  </si>
  <si>
    <t>㈱コバテック宮崎工場</t>
  </si>
  <si>
    <t>都城市高木町7111-5</t>
  </si>
  <si>
    <t>0986-38-2112</t>
  </si>
  <si>
    <t>内燃機関部品</t>
  </si>
  <si>
    <t>㈱コバテック</t>
  </si>
  <si>
    <t>㈱サニー・シーリング</t>
  </si>
  <si>
    <t>885-0093</t>
  </si>
  <si>
    <t>都城市志比田町3744-1</t>
  </si>
  <si>
    <t>0986-23-9364</t>
  </si>
  <si>
    <t>http://www.sunnys.co.jp/</t>
  </si>
  <si>
    <t>特殊印刷（シール、ラベル、スクリーン）</t>
  </si>
  <si>
    <t>松下電器、ソニー、シャープ、コニカミノルタ、京セラ、三菱重工業、リンテック、日東電工</t>
  </si>
  <si>
    <t>㈱システム技研</t>
  </si>
  <si>
    <t>885-0006</t>
  </si>
  <si>
    <t>都城市吉尾町1989-1</t>
  </si>
  <si>
    <t>0986-27-5300</t>
  </si>
  <si>
    <t>http://www.sys-gi.co.jp</t>
  </si>
  <si>
    <t>自動車・電子部品・半導体・電池分野の検査、製造設備及び治具の設計製作からメンテナンス、機械部品加工</t>
  </si>
  <si>
    <t>日鉄住金テックスエンジ、ディスコ、テセック、トヨタ自動車、日産自動車</t>
  </si>
  <si>
    <t>住友ゴム工業㈱宮崎工場</t>
  </si>
  <si>
    <t>885-0004</t>
  </si>
  <si>
    <t>都城市都北町3</t>
  </si>
  <si>
    <t>0986-38-1311</t>
  </si>
  <si>
    <t>http://www.srigroup.co.jp/</t>
  </si>
  <si>
    <t>自動車用タイヤ</t>
  </si>
  <si>
    <t>住友ゴム工業㈱</t>
  </si>
  <si>
    <t>㈱南光都城工場</t>
  </si>
  <si>
    <t>都城市都北町7460-1</t>
  </si>
  <si>
    <t>0986-38-4158</t>
  </si>
  <si>
    <t>http://www.nanko.co.jp/</t>
  </si>
  <si>
    <t>塗装用治具</t>
  </si>
  <si>
    <t>トヨタ車体研究所、ダイハツ九州、西井塗料、タブメック</t>
  </si>
  <si>
    <t>鹿児島県</t>
  </si>
  <si>
    <t>㈱南光</t>
  </si>
  <si>
    <t>プロマ精工㈱</t>
  </si>
  <si>
    <t>都城市高木町7072-1</t>
  </si>
  <si>
    <t>0986-27-5170</t>
  </si>
  <si>
    <t>http://www.proma.co.jp/</t>
  </si>
  <si>
    <t>省力化自動設備、部品加工</t>
  </si>
  <si>
    <t>東レエンジニアリング㈱
㈱ＩＨＩ、㈱ＩＨＩ機械システム
京セラ㈱</t>
  </si>
  <si>
    <t>885-1202</t>
  </si>
  <si>
    <t>都城市高城町穂満坊708</t>
  </si>
  <si>
    <t>0986-58-5678</t>
  </si>
  <si>
    <t>http://www.bunri.com/</t>
  </si>
  <si>
    <t>研削液の各種濾過装置</t>
  </si>
  <si>
    <t>大和工機㈱</t>
  </si>
  <si>
    <t>都城市高城町穂満坊1002-2</t>
  </si>
  <si>
    <t>0986-53-2220</t>
  </si>
  <si>
    <t>http://www.yamatokouki.jp/</t>
  </si>
  <si>
    <t>885-0043</t>
  </si>
  <si>
    <t>都城市豊満町1520-1</t>
  </si>
  <si>
    <t>0986-39-5400</t>
  </si>
  <si>
    <t>http://kawasakidenshi.co.jp/</t>
  </si>
  <si>
    <t>電子部品販売、プリント基板加工、リード線加工</t>
  </si>
  <si>
    <t>えびの電子工業(株)、日立金属商事(株)、(株)宮崎オーバル、国分電機(株)</t>
  </si>
  <si>
    <t>㈱松尾宮崎</t>
  </si>
  <si>
    <t>都城市高城町穂満坊518番地12</t>
  </si>
  <si>
    <t>精密樹脂成形品、精密ﾌﾟﾚｽ品、精密組付け品</t>
  </si>
  <si>
    <t>㈱ﾃﾞﾝｿｰ宮崎、車載部品ﾒｰｶｰ全般</t>
  </si>
  <si>
    <t>㈱松尾製作所</t>
  </si>
  <si>
    <t>㈱池上鉄工所</t>
  </si>
  <si>
    <t>882-0024</t>
  </si>
  <si>
    <t>延岡市</t>
  </si>
  <si>
    <t>延岡市大武町39-6</t>
  </si>
  <si>
    <t>0982-34-3211</t>
  </si>
  <si>
    <t>http://www.ikegamitekko.co.jp</t>
  </si>
  <si>
    <t>金型・治工具製作、省力化・自動化装置設計製作</t>
  </si>
  <si>
    <t>アイシン精機㈱、旭化成㈱、旭有機材工業㈱</t>
  </si>
  <si>
    <t>㈱にへい精機</t>
  </si>
  <si>
    <t>延岡市塩浜町4丁目1640-30</t>
  </si>
  <si>
    <t>0982-32-8202</t>
  </si>
  <si>
    <t>http://www.niheiseiki.co.jp/</t>
  </si>
  <si>
    <t>各種産業用省力化機械</t>
  </si>
  <si>
    <t>㈱花菱塗装技研工業</t>
  </si>
  <si>
    <t>延岡市大武町39-70</t>
  </si>
  <si>
    <t>0982-34-8228</t>
  </si>
  <si>
    <t>http://www.hanabisi.co.jp/</t>
  </si>
  <si>
    <t>表面処理（塗装）</t>
  </si>
  <si>
    <t>吉玉精鍍㈱</t>
  </si>
  <si>
    <t>延岡市大武町39-24</t>
  </si>
  <si>
    <t>0982-33-1251</t>
  </si>
  <si>
    <t>http://www.yoshitama.co.jp/</t>
  </si>
  <si>
    <t>㈱協和精機</t>
  </si>
  <si>
    <t>日南市</t>
  </si>
  <si>
    <t>http://mold-kyowa.co.jp/</t>
  </si>
  <si>
    <t>㈱エスエヌシー</t>
  </si>
  <si>
    <t>889-2522</t>
  </si>
  <si>
    <t>日南市大字東弁分甲280－2</t>
  </si>
  <si>
    <t>0987-31-1822</t>
  </si>
  <si>
    <t>小型継電器製造</t>
  </si>
  <si>
    <t>宮崎富士通コンポーネント㈱</t>
  </si>
  <si>
    <t>㈱ナンノ宮崎工場</t>
  </si>
  <si>
    <t>889-2403</t>
  </si>
  <si>
    <t>日南市北郷町北河内4365-11</t>
  </si>
  <si>
    <t>0987-21-7610</t>
  </si>
  <si>
    <t>㈱ナンノ</t>
  </si>
  <si>
    <t>㈱ニチワ</t>
  </si>
  <si>
    <t>889-3151</t>
  </si>
  <si>
    <t>日南市上方1765</t>
  </si>
  <si>
    <t>0987-27-1311</t>
  </si>
  <si>
    <t>http://www.nichiwa-corp.co.jp/</t>
  </si>
  <si>
    <t>ボルト、ナット、冷間圧造、切削加工等</t>
  </si>
  <si>
    <t>トヨタ自動車株式会社関連グループ各社、本田技研工業株式会社関連グループ各社、他自動車関連グループ各社</t>
  </si>
  <si>
    <t>日南NOK㈱</t>
  </si>
  <si>
    <t>889-2402</t>
  </si>
  <si>
    <t>0987-55-3444</t>
  </si>
  <si>
    <t>ゴム成形（Ｏリング）</t>
  </si>
  <si>
    <t>NOK㈱</t>
  </si>
  <si>
    <t>えびの電子工業㈱小林工場</t>
  </si>
  <si>
    <t>886-0003</t>
  </si>
  <si>
    <t>小林市</t>
  </si>
  <si>
    <t>小林市大字堤79-1</t>
  </si>
  <si>
    <t>0984-22-8282</t>
  </si>
  <si>
    <t>越谷化成(株)宮崎工場</t>
  </si>
  <si>
    <t>886-0004</t>
  </si>
  <si>
    <t>小林市細野4722-3</t>
  </si>
  <si>
    <t>0984-22-3411</t>
  </si>
  <si>
    <t>プラスチックトレー</t>
  </si>
  <si>
    <t>越谷化成(株)</t>
  </si>
  <si>
    <t>㈱大和合成宮崎</t>
  </si>
  <si>
    <t>886-0114</t>
  </si>
  <si>
    <t>小林市須木奈佐木3951</t>
  </si>
  <si>
    <t>0984-48-3400</t>
  </si>
  <si>
    <t>http://www.daiwa-pls.co.jp/</t>
  </si>
  <si>
    <t>精密プラスチック成形</t>
  </si>
  <si>
    <t>大和合成㈱</t>
  </si>
  <si>
    <t>㈱ミヤザキ　九州工場</t>
  </si>
  <si>
    <t xml:space="preserve">
宮崎県小林市細野2698
</t>
  </si>
  <si>
    <t>0984-22-8211</t>
  </si>
  <si>
    <t>http://www.miyazaki-net.com/</t>
  </si>
  <si>
    <t>合成樹脂加工</t>
  </si>
  <si>
    <t>主として九州管内の他、関東・関西</t>
  </si>
  <si>
    <t>㈱ミヤザキ</t>
  </si>
  <si>
    <t>㈱キヨモトテックイチ</t>
  </si>
  <si>
    <t>883-0067</t>
  </si>
  <si>
    <t>日向市</t>
  </si>
  <si>
    <t>日向市亀崎東1-25-1</t>
  </si>
  <si>
    <t>0982-52-5258</t>
  </si>
  <si>
    <t>http://www.tech-1.co.jp/</t>
  </si>
  <si>
    <t>旭化成㈱、旭有機材工業㈱、㈱熊谷組</t>
  </si>
  <si>
    <t>㈱ウイント</t>
  </si>
  <si>
    <t>881-0005</t>
  </si>
  <si>
    <t>西都市</t>
  </si>
  <si>
    <t xml:space="preserve">西都市三宅406 </t>
  </si>
  <si>
    <t>0983-42-2961</t>
  </si>
  <si>
    <t>試作品、各種モデル</t>
  </si>
  <si>
    <t>㈱日南</t>
  </si>
  <si>
    <t>㈱ジェイピーシー宮崎工場</t>
  </si>
  <si>
    <t>881-0037</t>
  </si>
  <si>
    <t>西都市大字茶臼原緑ヶ丘286-1</t>
  </si>
  <si>
    <t>0983-43-5099</t>
  </si>
  <si>
    <t>http://www.kk-jpc.co.jp/</t>
  </si>
  <si>
    <t>クーラント液浄化装置</t>
  </si>
  <si>
    <t>㈱ジェイピーシー</t>
  </si>
  <si>
    <t>881-0023</t>
  </si>
  <si>
    <t>西都市大字調殿字寝頃687-3</t>
  </si>
  <si>
    <t>0983-42-1133</t>
  </si>
  <si>
    <t>http://www.nichinan-group.com/</t>
  </si>
  <si>
    <t>㈱マスオカ</t>
  </si>
  <si>
    <t>881-0026</t>
  </si>
  <si>
    <t>西都市大字穂北870</t>
  </si>
  <si>
    <t>0983-43-5454</t>
  </si>
  <si>
    <t>http://www.masuoka-k.co.jp/</t>
  </si>
  <si>
    <t>ゴム成形（Ｏリング等）</t>
  </si>
  <si>
    <t xml:space="preserve">キーパー㈱、東洋シール工業㈱、三井造船㈱、ダイハツ（商社）
</t>
  </si>
  <si>
    <t>えびの電子工業㈱</t>
  </si>
  <si>
    <t>889-4304</t>
  </si>
  <si>
    <t>えびの市</t>
  </si>
  <si>
    <t>えびの市大字上江670</t>
  </si>
  <si>
    <t>0984-33-5060</t>
  </si>
  <si>
    <t>新光ゴム九州㈱</t>
  </si>
  <si>
    <t>889-4314</t>
  </si>
  <si>
    <t>えびの市大字大河平琵琶池4470-18</t>
  </si>
  <si>
    <t>0984-33-2730</t>
  </si>
  <si>
    <t>工業用、自動車用ゴム製品</t>
  </si>
  <si>
    <t>新光ゴム工業㈱</t>
  </si>
  <si>
    <t>㈱新光工業えびの工場</t>
  </si>
  <si>
    <t>889-4241</t>
  </si>
  <si>
    <t>えびの市西郷1182</t>
  </si>
  <si>
    <t>0984-35-1101</t>
  </si>
  <si>
    <t>http://www.shinkou-kougyou.jp/</t>
  </si>
  <si>
    <t>製作用治工具、設備部品</t>
  </si>
  <si>
    <t>新光工業㈱</t>
  </si>
  <si>
    <t>㈱名古屋精密金型宮崎工場</t>
  </si>
  <si>
    <t>889-4222</t>
  </si>
  <si>
    <t>えびの市大字小田1350</t>
  </si>
  <si>
    <t>0984-35-2931</t>
  </si>
  <si>
    <t>自動車ランプ用金型</t>
  </si>
  <si>
    <t>小糸製作所、スタンレー電気、市光工業</t>
  </si>
  <si>
    <t>㈱名古屋精密金型</t>
  </si>
  <si>
    <t>㈱福永樹脂</t>
  </si>
  <si>
    <t>889-1914</t>
  </si>
  <si>
    <t>三股町</t>
  </si>
  <si>
    <t>北諸県郡三股町大字蓼池3739-3</t>
  </si>
  <si>
    <t>0986-52-0669</t>
  </si>
  <si>
    <t>樹脂成形（竪型ロータリー、横型）、プラスチック金型</t>
  </si>
  <si>
    <t>㈱ヨコム</t>
  </si>
  <si>
    <t>北諸県郡三股町蓼池3663-1</t>
  </si>
  <si>
    <t>0986-52-1414</t>
  </si>
  <si>
    <t>自動車用吸音材</t>
  </si>
  <si>
    <t>マツダ系、日産系、スズキ系の各内装メーカー</t>
  </si>
  <si>
    <t>海晴機械㈱</t>
  </si>
  <si>
    <t>宮崎県北諸県郡三股町大字蓼池4696-1</t>
  </si>
  <si>
    <t>0986-51-5351</t>
  </si>
  <si>
    <t>タイヤ製造機械</t>
  </si>
  <si>
    <t>住友ゴム工業株式会社</t>
  </si>
  <si>
    <t>㈱芝田スプリング製作所</t>
  </si>
  <si>
    <t>889-4414</t>
  </si>
  <si>
    <t>高原町</t>
  </si>
  <si>
    <t>西諸県郡高原町蒲牟田1097-1</t>
  </si>
  <si>
    <t>0984-42-4161</t>
  </si>
  <si>
    <t>線ばね、線材曲げ加工（ドアロックロッド等）、プレス加工、表面処理（めっき）</t>
  </si>
  <si>
    <t>㈱デンソー宮崎</t>
  </si>
  <si>
    <t>880-1113</t>
  </si>
  <si>
    <t>国富町</t>
  </si>
  <si>
    <t>東諸県郡国富町大字木脇4188</t>
  </si>
  <si>
    <t>0985-75-1236</t>
  </si>
  <si>
    <t>パワーシートモータ、パワーウィンドウモータ</t>
  </si>
  <si>
    <t>アスモ㈱、トヨタ九州㈱、トヨタ紡織九州㈱、アイシン九州㈱</t>
  </si>
  <si>
    <t>（株）デンソー</t>
  </si>
  <si>
    <t>㈱新生工業</t>
  </si>
  <si>
    <t>884-0103</t>
  </si>
  <si>
    <t>木城町</t>
  </si>
  <si>
    <t>宮崎県児湯郡木城町大字川原1622-1</t>
  </si>
  <si>
    <t>0983-32-2551</t>
  </si>
  <si>
    <t>プラスチック成形品、表面処理</t>
  </si>
  <si>
    <t>熊本森六化成、本田技研</t>
  </si>
  <si>
    <t>新富町</t>
  </si>
  <si>
    <t>ハーネス加工</t>
  </si>
  <si>
    <t>㈱シンコー精機</t>
  </si>
  <si>
    <t>889-1401</t>
  </si>
  <si>
    <t>児湯郡新富町日置2032-15</t>
  </si>
  <si>
    <t>0983-33-3033</t>
  </si>
  <si>
    <t>http://www.shinkoseiki.co.jp/</t>
  </si>
  <si>
    <t>樹脂成形、アルミ・亜鉛ダイキャスト、加工部品、他</t>
  </si>
  <si>
    <t>アイシン九州、アトライズヨドガワ、共立電機、国分電機、東郷メディキット、宮崎富士通CL、ミツトヨ、ユーシン広島、</t>
  </si>
  <si>
    <t>㈱ヒーテック</t>
  </si>
  <si>
    <t>889-1403</t>
  </si>
  <si>
    <t>児湯郡新富町上富田2370</t>
  </si>
  <si>
    <t>0983-33-5313</t>
  </si>
  <si>
    <t>http://www.heatech.co.jp/</t>
  </si>
  <si>
    <t>金属熱処理、特殊熱処理</t>
  </si>
  <si>
    <t>㈱花菱塗装技研工業新富支店</t>
  </si>
  <si>
    <t>889-1407</t>
  </si>
  <si>
    <t>児湯郡新富町大字上冨田2370</t>
  </si>
  <si>
    <t>0983-33-5515</t>
  </si>
  <si>
    <t>㈱井崎製作所</t>
  </si>
  <si>
    <t>児湯郡新富町大字上富田3215番地</t>
  </si>
  <si>
    <t>0983-33-2792</t>
  </si>
  <si>
    <t>http://www.kk-izaki.co.jp/</t>
  </si>
  <si>
    <t>精密板金、製缶加工</t>
  </si>
  <si>
    <t>(株)ジェー・ピー・シー、相馬工業(株)、(株)キヨモト</t>
  </si>
  <si>
    <t>㈲シンコーエンジニアリング</t>
  </si>
  <si>
    <t>889-1301</t>
  </si>
  <si>
    <t>川南町</t>
  </si>
  <si>
    <t xml:space="preserve">児湯郡川南町大字川南字名貫20222-4
</t>
  </si>
  <si>
    <t>0983-27-6962</t>
  </si>
  <si>
    <t>ダイキャスト金型、プラスチック金型</t>
  </si>
  <si>
    <t>㈱中川機器製作所宮崎工場</t>
  </si>
  <si>
    <t>児湯郡川南町大字川南21731-27</t>
  </si>
  <si>
    <t>0983-27-4835</t>
  </si>
  <si>
    <t>精密プレス部品、プレス用金型設計製作（自社用）</t>
  </si>
  <si>
    <t>宮崎部品㈱</t>
  </si>
  <si>
    <t>889-0611</t>
  </si>
  <si>
    <t>門川町</t>
  </si>
  <si>
    <t>東臼杵郡門川町大字門川尾末7470</t>
  </si>
  <si>
    <t>0982-63-0005</t>
  </si>
  <si>
    <t>矢崎部品(株)</t>
  </si>
  <si>
    <t>東臼杵郡門川町大字門川尾末字淀原10787-2</t>
  </si>
  <si>
    <t>0982-63-7001</t>
  </si>
  <si>
    <t>http://www.metalforge.co.jp/</t>
  </si>
  <si>
    <t>熱間鍛造（ハンマー型打、プレス）</t>
  </si>
  <si>
    <t xml:space="preserve">ダイハツ工業㈱、トヨタ自動車㈱、㈱ジェイテクト、コマツ、クボタ
</t>
  </si>
  <si>
    <t>㈱メタルアート</t>
  </si>
  <si>
    <t>安井㈱</t>
  </si>
  <si>
    <t>889-0697</t>
  </si>
  <si>
    <t>東臼杵郡門川町大字加草2725</t>
  </si>
  <si>
    <t>0982-63-7111</t>
  </si>
  <si>
    <t>http://www.yasui-kk.co.jp/</t>
  </si>
  <si>
    <t>各種印刷（シール、ラベル）、プラスチック容器製造、発砲スチロール製造</t>
  </si>
  <si>
    <t>旭化成メディカル㈱、南日本ハム㈱、住友ゴム工業㈱、㈱ロキテクノ</t>
  </si>
  <si>
    <t>㈱鹿児島北斗製作所</t>
  </si>
  <si>
    <t>891-1107</t>
  </si>
  <si>
    <t>鹿児島市</t>
  </si>
  <si>
    <t>有屋田町208</t>
  </si>
  <si>
    <t>099-298-2345</t>
  </si>
  <si>
    <t>891-0132</t>
  </si>
  <si>
    <t>七ツ島1-4-6</t>
  </si>
  <si>
    <t>099-261-3396</t>
  </si>
  <si>
    <t>http://www.cuart.co.jp</t>
  </si>
  <si>
    <t>めっき，金型製作</t>
  </si>
  <si>
    <t>㈱ホンダロック，パナソニックデバイスSUNX九州㈱，三豊機工㈱</t>
  </si>
  <si>
    <t>891-0206</t>
  </si>
  <si>
    <t>喜入生見町5103番地</t>
  </si>
  <si>
    <t>099-343-1347</t>
  </si>
  <si>
    <t>http://www.pias-kyu.co.jp/</t>
  </si>
  <si>
    <t>ボルト・ナット、ドリルねじ、クリンチボルト</t>
  </si>
  <si>
    <t>サンユーインダストリー、新城インターナショナル</t>
  </si>
  <si>
    <t>㈱九飛勢螺　大阪本社</t>
  </si>
  <si>
    <t>七ツ島2-1</t>
  </si>
  <si>
    <t>099-263-0456</t>
  </si>
  <si>
    <t>http://www.nankoh.jp</t>
  </si>
  <si>
    <t>金属プレス，組立，二次加工全般</t>
  </si>
  <si>
    <t>㈱トヨタ車体研究所，ダイハツ九州㈱</t>
  </si>
  <si>
    <t>㈱林金型製作所</t>
  </si>
  <si>
    <t>891-1305</t>
  </si>
  <si>
    <t>宮之浦町1221番1号</t>
  </si>
  <si>
    <t>099-294-4000</t>
  </si>
  <si>
    <t>http://www.hayashi-diemold.co.jp</t>
  </si>
  <si>
    <t>ダイカスト金型の設計，製作</t>
  </si>
  <si>
    <t>㈱アーレスティダイモールド浜松</t>
  </si>
  <si>
    <t>㈱丸和工業</t>
  </si>
  <si>
    <t>七ツ島1-3-16</t>
  </si>
  <si>
    <t>099-261-7551</t>
  </si>
  <si>
    <t>http://www2.synapse.ne.jp/maruwa/</t>
  </si>
  <si>
    <t>金属製品，ステンレス製品の製造・設置</t>
  </si>
  <si>
    <t>県内，県外</t>
  </si>
  <si>
    <t>（株）ＪＳＶ</t>
  </si>
  <si>
    <t>890-0037</t>
  </si>
  <si>
    <t>広木2丁目8-17</t>
  </si>
  <si>
    <t>099-265-2601</t>
  </si>
  <si>
    <t>http://www.jsv-univ.co.jp</t>
  </si>
  <si>
    <t>フォークバッテリーの100％再生サービス、各種バッテリーの再生と劣化防止技術とＳＯＣ計測技術</t>
  </si>
  <si>
    <t>王子製紙グループ、川崎陸送</t>
  </si>
  <si>
    <t>㈱鹿児島橘製作所</t>
  </si>
  <si>
    <t>893－1101</t>
  </si>
  <si>
    <t>鹿屋市</t>
  </si>
  <si>
    <t>吾平町上名4760－1</t>
  </si>
  <si>
    <t>0994－58－5111</t>
  </si>
  <si>
    <t>http://www.tachibana-mold.com/</t>
  </si>
  <si>
    <t>プラスチック金型設計，製造</t>
  </si>
  <si>
    <t>中国地方や九州地方の自動車部品企業，２輪部品企業，衛生関連企業，その他雑貨関連企業</t>
  </si>
  <si>
    <t>㈱橘製作所</t>
  </si>
  <si>
    <t>鹿児島部品㈱</t>
  </si>
  <si>
    <t>893-1103</t>
  </si>
  <si>
    <t>吾平町麓4245-2</t>
  </si>
  <si>
    <t>0994-58-5000</t>
  </si>
  <si>
    <t>㈱サツマ超硬精密</t>
  </si>
  <si>
    <t>893-1101</t>
  </si>
  <si>
    <t>吾平町上名3381-1</t>
  </si>
  <si>
    <t>0994-58-6976</t>
  </si>
  <si>
    <t>http://www.satsumanet.co.jp</t>
  </si>
  <si>
    <t>順送プレス金型及び超硬部品加工</t>
  </si>
  <si>
    <t>アイシングループ</t>
  </si>
  <si>
    <t>ワールド工業㈱鹿児島工場</t>
  </si>
  <si>
    <t>吾平町上名6162番地</t>
  </si>
  <si>
    <t>0994-58-5151</t>
  </si>
  <si>
    <t>プラスチック用金型，ダイカスト用金型</t>
  </si>
  <si>
    <t>㈱太洋工作所，コニカミノルタ㈱，ホシデン㈱，ホシデン精工㈱，バンドー化学㈱</t>
  </si>
  <si>
    <t>ワールド工業㈱</t>
  </si>
  <si>
    <t>899-1625</t>
  </si>
  <si>
    <t>阿久根市</t>
  </si>
  <si>
    <t xml:space="preserve">波留字白崩3336-1 </t>
  </si>
  <si>
    <t>0996-73-3337</t>
  </si>
  <si>
    <t>http://www.kagoshima-metal.co.jp</t>
  </si>
  <si>
    <t>㈱内野ケルン</t>
  </si>
  <si>
    <t>899-0201</t>
  </si>
  <si>
    <t>出水市</t>
  </si>
  <si>
    <t>緑町50番12号</t>
  </si>
  <si>
    <t>0996-68-0208</t>
  </si>
  <si>
    <t>大豊工業㈱九州工場</t>
  </si>
  <si>
    <t xml:space="preserve">緑町50-19 </t>
  </si>
  <si>
    <t>0996-63-6300</t>
  </si>
  <si>
    <t>http://www.taihonet.co.jp</t>
  </si>
  <si>
    <t>エンジンベアリング，ワッシャ</t>
  </si>
  <si>
    <t>大豊工業㈱</t>
  </si>
  <si>
    <t>㈱ビックス</t>
  </si>
  <si>
    <t>899-0217</t>
  </si>
  <si>
    <t>平和町1040</t>
  </si>
  <si>
    <t>0996-63-0067</t>
  </si>
  <si>
    <t>891-0603</t>
  </si>
  <si>
    <t>指宿市</t>
  </si>
  <si>
    <t>開聞町1068</t>
  </si>
  <si>
    <t>0993-32-3326</t>
  </si>
  <si>
    <t>http://www.ojima-mold.info/index.htm</t>
  </si>
  <si>
    <t>樹脂部品の試作，モックアップ，治具</t>
  </si>
  <si>
    <t>㈱トヨタ車体研究所，㈱ホンダロック，㈱タムラ製作所</t>
  </si>
  <si>
    <t>㈱アクシス</t>
  </si>
  <si>
    <t>895-1203</t>
  </si>
  <si>
    <t>薩摩川内市</t>
  </si>
  <si>
    <t>樋脇町市比野9508</t>
  </si>
  <si>
    <t>0996-38-2050</t>
  </si>
  <si>
    <t>http://www.jp-axis.com</t>
  </si>
  <si>
    <t>金型設計製作，精密部品加工</t>
  </si>
  <si>
    <t>半導体・電子部品メーカー，自動車部品メーカー</t>
  </si>
  <si>
    <t>エトー㈱鹿児島工場</t>
  </si>
  <si>
    <t>899-1924</t>
  </si>
  <si>
    <t>港町360-29</t>
  </si>
  <si>
    <t>0996-26-2000</t>
  </si>
  <si>
    <t>http://www.eto.co.jp</t>
  </si>
  <si>
    <t>精密金具部品</t>
  </si>
  <si>
    <t>TOTO㈱，㈱タブチ</t>
  </si>
  <si>
    <t>エトー㈱</t>
  </si>
  <si>
    <t>㈱岡野エレクトロニクス</t>
  </si>
  <si>
    <t>895-1202</t>
  </si>
  <si>
    <t>樋脇町塔之原853-1</t>
  </si>
  <si>
    <t>0996-37-2730</t>
  </si>
  <si>
    <t>http://www.okano-e.co.jp/</t>
  </si>
  <si>
    <t>古河ＡＳ㈱，岡野電線（株），古河電気工業㈱</t>
  </si>
  <si>
    <t>岡野電線株式会社</t>
  </si>
  <si>
    <t>㈱キンコー</t>
  </si>
  <si>
    <t>899-1922</t>
  </si>
  <si>
    <t>小倉町7561番地</t>
  </si>
  <si>
    <t>0996-26-3630</t>
  </si>
  <si>
    <t>http://www.precision-kinkoh.com/</t>
  </si>
  <si>
    <t>セラミックグリーンシート打抜金型，粉末冶金金型，治工具，精密部品加工</t>
  </si>
  <si>
    <t>京セラ㈱</t>
  </si>
  <si>
    <t>㈱クリエート技研</t>
  </si>
  <si>
    <t>899-1921</t>
  </si>
  <si>
    <t>水引町5430</t>
  </si>
  <si>
    <t>0996-26-3210</t>
  </si>
  <si>
    <t>http://www3.synapse.ne.jp/create/index.htm</t>
  </si>
  <si>
    <t>精密治工具設計製作，金型設計製作</t>
  </si>
  <si>
    <t>京セラ㈱，草川精機㈱，㈱丸由製作所</t>
  </si>
  <si>
    <t>信和精工㈱川内工場</t>
  </si>
  <si>
    <t>895-0056</t>
  </si>
  <si>
    <t>宮里町2993-113</t>
  </si>
  <si>
    <t>0996-20-2333</t>
  </si>
  <si>
    <t>http://www.sinwaseikou.com</t>
  </si>
  <si>
    <t>高精度切削工具</t>
  </si>
  <si>
    <t>カーメーカー，航空機メーカー，造船メーカー，建機メーカー</t>
  </si>
  <si>
    <t>信和精工㈱</t>
  </si>
  <si>
    <t>樋脇精工㈱</t>
  </si>
  <si>
    <t>樋脇町市比野5456</t>
  </si>
  <si>
    <t>0996-38-1111</t>
  </si>
  <si>
    <t>http://www.hiwakiseiko.co.jp/</t>
  </si>
  <si>
    <t>精密金型の設計～製作，同パーツ製作，治工具類の製作，プレス加工</t>
  </si>
  <si>
    <t>㈱日立金属ネオマテリアル，㈱松下製作所，㈱テクノクロス九州，㈱飯塚製作所</t>
  </si>
  <si>
    <t>㈱ホープ精工川内工場</t>
  </si>
  <si>
    <t>895-0053</t>
  </si>
  <si>
    <t>冷水町551-2</t>
  </si>
  <si>
    <t>0996-22-1314</t>
  </si>
  <si>
    <t>http://www.hope-seiko.co.jp</t>
  </si>
  <si>
    <t>金型プレス品の金型設計・製作，試作加工，プレス加工</t>
  </si>
  <si>
    <t>ユージーエム㈱，新電元工業㈱，㈱立川発条，東洋電装㈱</t>
  </si>
  <si>
    <t>㈱ホープ精工</t>
  </si>
  <si>
    <t>㈱省力化技研</t>
  </si>
  <si>
    <t>899-3101</t>
  </si>
  <si>
    <t>日置市</t>
  </si>
  <si>
    <t>日吉町日置3052-1</t>
  </si>
  <si>
    <t>099-292-4131</t>
  </si>
  <si>
    <t>http://www.syouryokuka.co.jp</t>
  </si>
  <si>
    <t>省力化機械設計製作</t>
  </si>
  <si>
    <t>ソニーセミコンダクタ㈱，京セラ㈱，ﾊﾟﾅｿﾆｯｸｾﾐｺﾝﾀﾞｸﾀｰｿﾘｭｰｼｮﾝｽﾞ㈱</t>
  </si>
  <si>
    <t>メテック㈱九州事業所</t>
  </si>
  <si>
    <t>日吉町日置784</t>
  </si>
  <si>
    <t>099-292-3939</t>
  </si>
  <si>
    <t>半導体，電子部品，自動車部品，家電省エネ部品</t>
  </si>
  <si>
    <t>ソニーセミコンダクタマニュファクチャリング様，日本特殊陶業様，京セラ様</t>
  </si>
  <si>
    <t>京都市</t>
  </si>
  <si>
    <t>メテック株式会社</t>
  </si>
  <si>
    <t>899-3309</t>
  </si>
  <si>
    <t>吹上町与倉4954-19</t>
  </si>
  <si>
    <t>099-245-1960</t>
  </si>
  <si>
    <t>https://www.kcase.jp/</t>
  </si>
  <si>
    <t>精密板金加工製品</t>
  </si>
  <si>
    <t>不二精機（株）、（株）ＳＣＲＥＥＮホールディングス、（株）ディスコ</t>
  </si>
  <si>
    <t>曽於市</t>
  </si>
  <si>
    <t>899-4103</t>
  </si>
  <si>
    <t>財部町下財部1637-33</t>
  </si>
  <si>
    <t>0986-72-3780</t>
  </si>
  <si>
    <t>㈱末吉精密工業</t>
  </si>
  <si>
    <t>899-8604</t>
  </si>
  <si>
    <t>末吉町諏訪方7900-1</t>
  </si>
  <si>
    <t>0986-76-7160</t>
  </si>
  <si>
    <t>各種ゲージ・マスター，精密検査治具，精密加工治具</t>
  </si>
  <si>
    <t>九州武蔵精密㈱　，本田技研工業（株）他</t>
  </si>
  <si>
    <t>㈱フジ技研カゴシマ</t>
  </si>
  <si>
    <t>899-8606</t>
  </si>
  <si>
    <t>末吉町深川11111-6</t>
  </si>
  <si>
    <t>0986-28-0505</t>
  </si>
  <si>
    <t>http://www.fujigiken.jp/</t>
  </si>
  <si>
    <t>部品検査治具</t>
  </si>
  <si>
    <t>トヨタ自動車九州㈱，トヨタ紡織九州㈱，トヨタ車体㈱，アイシン九州㈱，ダイハツ九州㈱他多数</t>
  </si>
  <si>
    <t>㈱フジ技研</t>
  </si>
  <si>
    <t>マトヤ技研工業㈱</t>
  </si>
  <si>
    <t>899-8608</t>
  </si>
  <si>
    <t>末吉町南之郷3050-6</t>
  </si>
  <si>
    <t>0986-76-0018</t>
  </si>
  <si>
    <t>http://www.matoya.com</t>
  </si>
  <si>
    <t>冷間鍛造付帯設備，自動機，切粉処理機器</t>
  </si>
  <si>
    <t>日本特殊陶業㈱，（株）デンソー，（株）佐賀鉄工所</t>
  </si>
  <si>
    <t>京セラ㈱鹿児島国分工場</t>
  </si>
  <si>
    <t>899-4396</t>
  </si>
  <si>
    <t>霧島市</t>
  </si>
  <si>
    <t xml:space="preserve">国分山下町1-1 </t>
  </si>
  <si>
    <t>0995-46-8565</t>
  </si>
  <si>
    <t>燃料用噴射ポンプ部品，ターボローター</t>
  </si>
  <si>
    <t>自動車関連各社</t>
  </si>
  <si>
    <t>キリシマ精工㈱</t>
  </si>
  <si>
    <t>899-4303</t>
  </si>
  <si>
    <t>国分川原918-7</t>
  </si>
  <si>
    <t>0995-73-4311</t>
  </si>
  <si>
    <t>http://www.kirishima-seiko.jp</t>
  </si>
  <si>
    <t>微細加工，小物加工，難削材加工</t>
  </si>
  <si>
    <t>窪田産業㈱国分工場</t>
  </si>
  <si>
    <t>国分川原1040-2</t>
  </si>
  <si>
    <t>0995-46-6600</t>
  </si>
  <si>
    <t>http://www.kubotasangyo.co.jp/pc/</t>
  </si>
  <si>
    <t>CNC自動盤による精密切削品(量産)</t>
  </si>
  <si>
    <t>ウシオ電機㈱，太陽精機㈱</t>
  </si>
  <si>
    <t>窪田産業㈱</t>
  </si>
  <si>
    <t>国分電機㈱</t>
  </si>
  <si>
    <t>899-4301</t>
  </si>
  <si>
    <t>国分重久4601-1</t>
  </si>
  <si>
    <t>0995-47-3311</t>
  </si>
  <si>
    <t>http://www.kokubudenki.jp</t>
  </si>
  <si>
    <t>照明器具，アルミダイカスト</t>
  </si>
  <si>
    <t>コイズミ照明㈱，オーデリック㈱，大光電機㈱，三菱電機照明㈱</t>
  </si>
  <si>
    <t>899-6405</t>
  </si>
  <si>
    <t>溝辺町崎森2545</t>
  </si>
  <si>
    <t>0995-64-1221</t>
  </si>
  <si>
    <t>http://www.shin-a.co.jp</t>
  </si>
  <si>
    <t>特殊切削工具</t>
  </si>
  <si>
    <t>日野自動車㈱，ﾄﾖﾀ自動車㈱，ｱｲｼﾝ精機㈱，㈱ﾃﾞﾝｿｰ，㈱豊田自動織機，㈱東芝，THK㈱，三菱重工㈱，富士重工業㈱，川崎重工業㈱，㈱本田技研研究所，本田技研工業㈱，ｼﾞｬﾄｺ㈱</t>
  </si>
  <si>
    <t>㈱信栄製作所</t>
  </si>
  <si>
    <t>899-6301</t>
  </si>
  <si>
    <t>横川町上ノ3268-8</t>
  </si>
  <si>
    <t>0995-64-6800</t>
  </si>
  <si>
    <t>http://www.shinko-eg.co.jp</t>
  </si>
  <si>
    <t>プラスチック金型設計・製作</t>
  </si>
  <si>
    <t>㈱富士化成，イケバ産業㈱，東和樹脂㈱，真和工業㈱</t>
  </si>
  <si>
    <t>㈱新光エンジニアリング</t>
  </si>
  <si>
    <t>ダイコー熱処理㈱</t>
  </si>
  <si>
    <t>899-5104</t>
  </si>
  <si>
    <t>隼人町野久美田1160-3</t>
  </si>
  <si>
    <t>0995-43-7811</t>
  </si>
  <si>
    <t>金型・治工具の熱処理</t>
  </si>
  <si>
    <t>㈱トヨタ車体研究所</t>
  </si>
  <si>
    <t>899-4461</t>
  </si>
  <si>
    <t>国分上之段395-1</t>
  </si>
  <si>
    <t>0995-48-2800</t>
  </si>
  <si>
    <t>http://www.toyota-bodyrad.co.jp</t>
  </si>
  <si>
    <t>自動車部品・付属品の設計・試験，情報処理，情報通信，情報提供に関するサービス，ﾊｰﾄﾞｳｪｱ･ｿﾌﾄｳｪｱの開発・販売・賃貸等</t>
  </si>
  <si>
    <t>トヨタ車体㈱</t>
  </si>
  <si>
    <t>日建ラス工業㈱</t>
  </si>
  <si>
    <t>899-6403</t>
  </si>
  <si>
    <t>溝辺町三縄578-5</t>
  </si>
  <si>
    <t>0995-59-2255</t>
  </si>
  <si>
    <t>http://www.nikken-lath.co.jp</t>
  </si>
  <si>
    <t>ラス・エキスパンドメタル</t>
  </si>
  <si>
    <t>大手弱電メーカー，大手プラントメーカー，自動車部品メーカー，大手機械製造メーカー</t>
  </si>
  <si>
    <t>富士精工㈱鹿児島工場</t>
  </si>
  <si>
    <t>899-4314</t>
  </si>
  <si>
    <t>0995-46-8686</t>
  </si>
  <si>
    <t>富士精工㈱</t>
  </si>
  <si>
    <t>㈱藤田ワークス</t>
  </si>
  <si>
    <t>899-4317</t>
  </si>
  <si>
    <t>国分上野原ﾃｸﾉﾊﾟｰｸ12-18</t>
  </si>
  <si>
    <t>0995-46-6100</t>
  </si>
  <si>
    <t>http://www.fujitaworks.com/</t>
  </si>
  <si>
    <t>高精度精密板金･･･半導体製造装置部品，化学プラント部品，航空機内装部品</t>
  </si>
  <si>
    <t>東京エレクトロン九州㈱，アルバック㈱，旭化成㈱，㈱ジャムコ</t>
  </si>
  <si>
    <t>八幡金属㈱国分工場</t>
  </si>
  <si>
    <t>国分上野原ﾃｸﾉﾊﾟｰｸ7-1</t>
  </si>
  <si>
    <t>0995-46-7887</t>
  </si>
  <si>
    <t>自動車用ﾌﾟﾚｽ金型，電子部品用ﾌﾟﾚｽ金型，精密機械加工</t>
  </si>
  <si>
    <t>自動車部品メーカー，京セラ㈱</t>
  </si>
  <si>
    <t>899-5114</t>
  </si>
  <si>
    <t>隼人町西光寺2427-31</t>
  </si>
  <si>
    <t>0995-43-4341</t>
  </si>
  <si>
    <t>http://ypk.yupiteru.co.jp/</t>
  </si>
  <si>
    <t>エンジンスターター，ナビゲーション</t>
  </si>
  <si>
    <t>車載用備品の量販店，スポーツ備品関連の量販店</t>
  </si>
  <si>
    <t>ユピテル㈱親会社</t>
  </si>
  <si>
    <t>国分川内1988-4</t>
  </si>
  <si>
    <t>0995-54-8739</t>
  </si>
  <si>
    <t>http://www.osako-seiki.co.jp/</t>
  </si>
  <si>
    <t>半導体金属部品、電子部品、精密機械部品、真空ポンプ部品、光通信金属部品</t>
  </si>
  <si>
    <t>工作機械メーカー、光通信部品メーカー、半導体部品メーカー他</t>
  </si>
  <si>
    <t>高槻電器工業㈱</t>
  </si>
  <si>
    <t>899-3515</t>
  </si>
  <si>
    <t>南さつま市</t>
  </si>
  <si>
    <t>金峰町中津野488-1</t>
  </si>
  <si>
    <t>0993-77-1321</t>
  </si>
  <si>
    <t>http://www.kinpo-takatsuki.co.jp</t>
  </si>
  <si>
    <t>LED,半導体レーザー</t>
  </si>
  <si>
    <t>加世田電子工業㈱</t>
  </si>
  <si>
    <t>897-1121</t>
  </si>
  <si>
    <t>加世田唐仁原5814</t>
  </si>
  <si>
    <t>0993-53-5460</t>
  </si>
  <si>
    <t>電子部品</t>
  </si>
  <si>
    <t>ﾊﾟﾅｿﾆｯｸ ﾃﾞﾊﾞｲｽｵﾌﾟﾃｨｶﾙｾﾐｺﾝﾀﾞｸﾀｰ㈱</t>
  </si>
  <si>
    <t>897-0002</t>
  </si>
  <si>
    <t>加世田武田15220-1</t>
  </si>
  <si>
    <t>0993-52-7721</t>
  </si>
  <si>
    <t>光電センサ，ファイバセンサ</t>
  </si>
  <si>
    <t>パナソニックデバイスSUNX㈱</t>
  </si>
  <si>
    <t>東洋ツール工業㈱</t>
  </si>
  <si>
    <t>897-1124</t>
  </si>
  <si>
    <t>加世田宮原2399</t>
  </si>
  <si>
    <t>0993-52-7608</t>
  </si>
  <si>
    <t>http://www.toyotool.co.jp</t>
  </si>
  <si>
    <t>切削用工具</t>
  </si>
  <si>
    <t>㈱タンガロイ，住友電気工業㈱，京セラ㈱，日本特殊陶業㈱</t>
  </si>
  <si>
    <t>897－1302</t>
  </si>
  <si>
    <t>笠沙町赤生木11372番地334</t>
  </si>
  <si>
    <t>0993－63－0204</t>
  </si>
  <si>
    <t>http://nanka.co.jp</t>
  </si>
  <si>
    <t>装置製作，ソフトウェア開発，電子部品製造，ハーネス製造</t>
  </si>
  <si>
    <t>電子部品メーカ及び装置メーカ　等</t>
  </si>
  <si>
    <t>九州ハーネス㈱</t>
  </si>
  <si>
    <t>899-7602</t>
  </si>
  <si>
    <t>志布志市</t>
  </si>
  <si>
    <t>松山町泰野334-2</t>
  </si>
  <si>
    <t>099-487-8331</t>
  </si>
  <si>
    <t>三豊機工㈱鹿児島工場</t>
  </si>
  <si>
    <t>897-0202</t>
  </si>
  <si>
    <t>南九州市</t>
  </si>
  <si>
    <t>川辺町清水1542番1</t>
  </si>
  <si>
    <t>0993-56-5511</t>
  </si>
  <si>
    <t>http://www.mitsutoyo.co.jp</t>
  </si>
  <si>
    <t>㈱青山製作所，㈱浅川製作所，㈱大阪螺子製作所</t>
  </si>
  <si>
    <t>三豊機工㈱</t>
  </si>
  <si>
    <t>北薩精工㈱</t>
  </si>
  <si>
    <t>895-2526</t>
  </si>
  <si>
    <t>伊佐市</t>
  </si>
  <si>
    <t xml:space="preserve">大口宮人502-214 </t>
  </si>
  <si>
    <t>0995-22-1945</t>
  </si>
  <si>
    <t>工作機械部品</t>
  </si>
  <si>
    <t>㈱飯塚製作所</t>
  </si>
  <si>
    <t>899-5307</t>
  </si>
  <si>
    <t>姶良市</t>
  </si>
  <si>
    <t>蒲生町久末3043-8</t>
  </si>
  <si>
    <t>0995-54-3555</t>
  </si>
  <si>
    <t>http://www.iidzka.co.jp</t>
  </si>
  <si>
    <t>金型金具，プレス加工部品</t>
  </si>
  <si>
    <t>タカタ㈱，光洋機械工業㈱，㈱ジェイテクト，オートリブ㈱</t>
  </si>
  <si>
    <t>加治木産業㈱</t>
  </si>
  <si>
    <t>899-5652</t>
  </si>
  <si>
    <t>平松3616-1</t>
  </si>
  <si>
    <t>0995-67-8188</t>
  </si>
  <si>
    <t>http://www.kajiki-sangyo.jp</t>
  </si>
  <si>
    <t>省力化機械，設計製作，精密機械加工</t>
  </si>
  <si>
    <t>京セラ㈱，アルバック九州㈱，住友重機械工業㈱</t>
  </si>
  <si>
    <t>サンライト化成㈱</t>
  </si>
  <si>
    <t>899-5412</t>
  </si>
  <si>
    <t>三拾町1371-8</t>
  </si>
  <si>
    <t>0995-65-0892</t>
  </si>
  <si>
    <t>http://www.sunlight-kasei.co.jp</t>
  </si>
  <si>
    <t>熱硬化性・熱可塑性 小型精密成形、量産・試作 金型製作</t>
  </si>
  <si>
    <t>㈱ホンダロック，オムロンリレーアンドデバイス㈱，三菱電機㈱</t>
  </si>
  <si>
    <t>サンライト化成㈱、㈲サンプラス</t>
  </si>
  <si>
    <t>内外テック㈱</t>
  </si>
  <si>
    <t>平松字上水流3103-8</t>
  </si>
  <si>
    <t>0995-65-7247</t>
  </si>
  <si>
    <t>http://www.naigaitec.co.jp</t>
  </si>
  <si>
    <t>空気圧，超高真空機器，メカトロ，センサー，計測機器等の販売</t>
  </si>
  <si>
    <t>東京ｴﾚｸﾄﾛﾝ㈱，ﾛｰﾑ㈱，ｿﾆｰｾﾐｺﾝﾀﾞｸﾀ九州㈱，㈱朝日工業社，ﾊﾟﾅｿﾆｯｸ ﾃﾞﾊﾞｲｽｵﾌﾟﾃｨｶﾙｾﾐｺﾝﾀﾞｸﾀｰ㈱</t>
  </si>
  <si>
    <t>アロン電機㈱</t>
  </si>
  <si>
    <t>895-2203</t>
  </si>
  <si>
    <t>薩摩郡
さつま町</t>
  </si>
  <si>
    <t>永野950</t>
  </si>
  <si>
    <t>0996-58-0331</t>
  </si>
  <si>
    <t>http://www.aron.co.jp</t>
  </si>
  <si>
    <t>金型・治具</t>
  </si>
  <si>
    <t>東京エレクトロン九州㈱，㈱ディスコ，京石産業㈱</t>
  </si>
  <si>
    <t>895－1802</t>
  </si>
  <si>
    <t>田原2271－1</t>
  </si>
  <si>
    <t>0996－52－2380</t>
  </si>
  <si>
    <t>一般産業機械部品，精密機械部品，治工具他</t>
  </si>
  <si>
    <t>日本特殊陶業㈱，㈱日特スパークテックＷＫＳ</t>
  </si>
  <si>
    <t>895-1811</t>
  </si>
  <si>
    <t>虎居2638-8</t>
  </si>
  <si>
    <t>0996-52-1330</t>
  </si>
  <si>
    <t>http://www.katagirikousaku.com/</t>
  </si>
  <si>
    <t>金型加工部品</t>
  </si>
  <si>
    <t>日本特殊陶業㈱</t>
  </si>
  <si>
    <t>㈱片桐工作所</t>
  </si>
  <si>
    <t>895-1816</t>
  </si>
  <si>
    <t>時吉2020</t>
  </si>
  <si>
    <t>0996-52-1200</t>
  </si>
  <si>
    <t>㈱佐藤製作所</t>
  </si>
  <si>
    <t>湯田2824-7</t>
  </si>
  <si>
    <t>0996-52-4900</t>
  </si>
  <si>
    <t>スパークプラグ用部品</t>
  </si>
  <si>
    <t>㈱日特製作所</t>
  </si>
  <si>
    <t>895-1802</t>
  </si>
  <si>
    <t>田原2238-1</t>
  </si>
  <si>
    <t>0996-53-2211</t>
  </si>
  <si>
    <t>スパークプラグ</t>
  </si>
  <si>
    <t>国内のメーカー全てと世界のメーカーほぼ全て</t>
  </si>
  <si>
    <t>㈱秦野精密</t>
  </si>
  <si>
    <t>895-2201</t>
  </si>
  <si>
    <t>求名12315-1</t>
  </si>
  <si>
    <t>0996-57-0266</t>
  </si>
  <si>
    <t>http://www.hatanoseimitsu.co.jp</t>
  </si>
  <si>
    <t>FBプレス加工部品</t>
  </si>
  <si>
    <t>㈱ユーシン，豊田鉄工㈱，㈱ユニシア九州，ニチダイプレシジョン㈱，㈱ヨロズ</t>
  </si>
  <si>
    <t>時吉1975-19</t>
  </si>
  <si>
    <t>0996-52-1665</t>
  </si>
  <si>
    <t>http://www.yoshitama.co.jp</t>
  </si>
  <si>
    <t>各種表面処理（本社工場）・銅剥離・各種検査</t>
  </si>
  <si>
    <t>㈱ダイツール技研</t>
  </si>
  <si>
    <t>899-8313</t>
  </si>
  <si>
    <t>曽於郡
大崎町</t>
  </si>
  <si>
    <t>野方5424-88</t>
  </si>
  <si>
    <t>099-471-0022</t>
  </si>
  <si>
    <t>http://www.dietool.co.jp</t>
  </si>
  <si>
    <t>冷間・温間・熱間鍛造用金型設計・製作</t>
  </si>
  <si>
    <t>㈱浅川製作所，ｱｲｼﾝ･ｴｲ･ﾀﾞﾌﾞﾘｭ㈱，㈱ﾃﾞﾝｿｰ，（株）ｼﾏﾉ，NTN㈱</t>
  </si>
  <si>
    <t>日本ハードウェアー㈱鹿児島工場</t>
  </si>
  <si>
    <t>899-7306</t>
  </si>
  <si>
    <t>永吉5875</t>
  </si>
  <si>
    <t>099-476-1555</t>
  </si>
  <si>
    <t>http://www.jhw.co.jp/index.html</t>
  </si>
  <si>
    <t>日本ハードウェアー㈱</t>
  </si>
  <si>
    <t>九州金属㈱</t>
  </si>
  <si>
    <t>893-1615</t>
  </si>
  <si>
    <t>肝属郡
東串良町</t>
  </si>
  <si>
    <t>川東953番地</t>
  </si>
  <si>
    <t>0994-63-7508</t>
  </si>
  <si>
    <t>溶融亜鉛めっき加工</t>
  </si>
  <si>
    <t>三重重工業㈱</t>
  </si>
  <si>
    <t>㈱クリモト</t>
  </si>
  <si>
    <t>893-1204</t>
  </si>
  <si>
    <t>肝属郡
肝付町</t>
  </si>
  <si>
    <t>富山1715</t>
  </si>
  <si>
    <t>0994-65-0800</t>
  </si>
  <si>
    <t>http://www.b-post.com/kurimoto/index.html</t>
  </si>
  <si>
    <t>精密板金，高温焼付塗装</t>
  </si>
  <si>
    <t>㈱東京理化工業所　熊本工場</t>
  </si>
  <si>
    <t>大字川崎362番地</t>
    <phoneticPr fontId="43"/>
  </si>
  <si>
    <t>㈱ROCKY-ICHIMARU</t>
    <phoneticPr fontId="43"/>
  </si>
  <si>
    <t>フジデノロモールド㈱</t>
    <phoneticPr fontId="43"/>
  </si>
  <si>
    <t>フジデノロ株式会社</t>
    <rPh sb="5" eb="9">
      <t>カブシキガイシャ</t>
    </rPh>
    <phoneticPr fontId="43"/>
  </si>
  <si>
    <t>フコク物産㈱九州事業所</t>
    <phoneticPr fontId="43"/>
  </si>
  <si>
    <t>不織布（フェルト）、（吸音材）</t>
    <rPh sb="13" eb="14">
      <t>ザイ</t>
    </rPh>
    <phoneticPr fontId="43"/>
  </si>
  <si>
    <t>0949-32-5001</t>
    <phoneticPr fontId="43"/>
  </si>
  <si>
    <t>自動車部品</t>
    <phoneticPr fontId="43"/>
  </si>
  <si>
    <t>●</t>
    <phoneticPr fontId="43"/>
  </si>
  <si>
    <t>自動車骨格部品溶接・組立</t>
    <rPh sb="3" eb="5">
      <t>コッカク</t>
    </rPh>
    <rPh sb="5" eb="7">
      <t>ブヒン</t>
    </rPh>
    <rPh sb="7" eb="9">
      <t>ヨウセツ</t>
    </rPh>
    <rPh sb="10" eb="12">
      <t>クミタテ</t>
    </rPh>
    <phoneticPr fontId="43"/>
  </si>
  <si>
    <t>自動車部品</t>
    <rPh sb="3" eb="5">
      <t>ブヒン</t>
    </rPh>
    <phoneticPr fontId="43"/>
  </si>
  <si>
    <t>松本工業㈱、九州シロキ㈱、アイシン九州㈱、㈱リバース</t>
    <phoneticPr fontId="43"/>
  </si>
  <si>
    <t>ひびきの北8-１　技術開発交流センター408号室</t>
    <rPh sb="4" eb="5">
      <t>キタ</t>
    </rPh>
    <rPh sb="9" eb="11">
      <t>ギジュツ</t>
    </rPh>
    <rPh sb="11" eb="13">
      <t>カイハツ</t>
    </rPh>
    <rPh sb="13" eb="15">
      <t>コウリュウ</t>
    </rPh>
    <phoneticPr fontId="43"/>
  </si>
  <si>
    <t>工作機械・産業機械</t>
    <rPh sb="0" eb="4">
      <t>コウサクキカイ</t>
    </rPh>
    <rPh sb="5" eb="7">
      <t>サンギョウ</t>
    </rPh>
    <rPh sb="7" eb="9">
      <t>キカイ</t>
    </rPh>
    <phoneticPr fontId="43"/>
  </si>
  <si>
    <t>日本製鉄各社、日本ステンレス各社</t>
    <rPh sb="0" eb="2">
      <t>ニホン</t>
    </rPh>
    <rPh sb="2" eb="4">
      <t>セイテツ</t>
    </rPh>
    <rPh sb="4" eb="6">
      <t>カクシャ</t>
    </rPh>
    <rPh sb="7" eb="9">
      <t>ニホン</t>
    </rPh>
    <rPh sb="14" eb="16">
      <t>カクシャ</t>
    </rPh>
    <phoneticPr fontId="43"/>
  </si>
  <si>
    <t>各種歯車、精密部品製作</t>
    <rPh sb="0" eb="2">
      <t>カクシュ</t>
    </rPh>
    <rPh sb="2" eb="4">
      <t>ハグルマ</t>
    </rPh>
    <rPh sb="5" eb="7">
      <t>セイミツ</t>
    </rPh>
    <rPh sb="7" eb="9">
      <t>ブヒン</t>
    </rPh>
    <rPh sb="9" eb="11">
      <t>セイサク</t>
    </rPh>
    <phoneticPr fontId="43"/>
  </si>
  <si>
    <t>三菱電機、安川電機、ムラテック</t>
    <phoneticPr fontId="43"/>
  </si>
  <si>
    <t>福津市</t>
    <rPh sb="0" eb="3">
      <t>フクツシ</t>
    </rPh>
    <phoneticPr fontId="43"/>
  </si>
  <si>
    <t>㈱安永ギヤーテック</t>
    <rPh sb="1" eb="3">
      <t>ヤスナガ</t>
    </rPh>
    <phoneticPr fontId="43"/>
  </si>
  <si>
    <t>㈱安永ギヤーテック</t>
    <phoneticPr fontId="43"/>
  </si>
  <si>
    <t>サンコー、戸上電機、中央発条、ミツトヨ、高山プレス</t>
    <rPh sb="20" eb="22">
      <t>タカヤマ</t>
    </rPh>
    <phoneticPr fontId="43"/>
  </si>
  <si>
    <t>モーターコア</t>
    <phoneticPr fontId="43"/>
  </si>
  <si>
    <t>三菱電機、荘原製作所、日本電産</t>
    <rPh sb="5" eb="7">
      <t>ショウバル</t>
    </rPh>
    <rPh sb="7" eb="10">
      <t>セイサクショ</t>
    </rPh>
    <rPh sb="11" eb="15">
      <t>ニホンデンサン</t>
    </rPh>
    <phoneticPr fontId="43"/>
  </si>
  <si>
    <t>トヨタ自動車九州、ダイハツ工業、ダイハツ九州、安川電機、トヨテツ、九州シロキ、豐田通商</t>
    <rPh sb="33" eb="35">
      <t>キュウシュウ</t>
    </rPh>
    <rPh sb="39" eb="41">
      <t>トヨタ</t>
    </rPh>
    <rPh sb="41" eb="43">
      <t>ツウショウ</t>
    </rPh>
    <phoneticPr fontId="43"/>
  </si>
  <si>
    <t>ねじ</t>
    <phoneticPr fontId="43"/>
  </si>
  <si>
    <t>電子機器製造</t>
    <rPh sb="0" eb="4">
      <t>デンシキキ</t>
    </rPh>
    <rPh sb="4" eb="6">
      <t>セイゾウ</t>
    </rPh>
    <phoneticPr fontId="43"/>
  </si>
  <si>
    <t>パナソニック、ユピテル、ツカサ電工</t>
    <rPh sb="15" eb="17">
      <t>デンコウ</t>
    </rPh>
    <phoneticPr fontId="43"/>
  </si>
  <si>
    <t>自動車：アルミダイカスト製品、産業用：電気モータ、歯車、ダイカスト</t>
    <rPh sb="0" eb="3">
      <t>ジドウシャ</t>
    </rPh>
    <rPh sb="15" eb="17">
      <t>サンギョウ</t>
    </rPh>
    <rPh sb="17" eb="18">
      <t>ヨウ</t>
    </rPh>
    <rPh sb="19" eb="21">
      <t>デンキ</t>
    </rPh>
    <rPh sb="25" eb="27">
      <t>ハグルマ</t>
    </rPh>
    <phoneticPr fontId="43"/>
  </si>
  <si>
    <t>自動車：戸畑ターレット→アイシン九州→トヨタ九州　産業用：多数</t>
    <rPh sb="0" eb="3">
      <t>ジドウシャ</t>
    </rPh>
    <rPh sb="4" eb="6">
      <t>トバタ</t>
    </rPh>
    <rPh sb="16" eb="18">
      <t>キュウシュウ</t>
    </rPh>
    <rPh sb="22" eb="24">
      <t>キュウシュウ</t>
    </rPh>
    <rPh sb="25" eb="28">
      <t>サンギョウヨウ</t>
    </rPh>
    <rPh sb="29" eb="31">
      <t>タスウ</t>
    </rPh>
    <phoneticPr fontId="43"/>
  </si>
  <si>
    <t>松本工業㈱　行橋物流センター</t>
    <rPh sb="8" eb="10">
      <t>ブツリュウ</t>
    </rPh>
    <phoneticPr fontId="43"/>
  </si>
  <si>
    <t>松本工業㈱豊前工場</t>
  </si>
  <si>
    <t xml:space="preserve">下新入字1995-1 </t>
    <phoneticPr fontId="43"/>
  </si>
  <si>
    <t>金型・装置部品の製作</t>
    <rPh sb="3" eb="5">
      <t>ソウチ</t>
    </rPh>
    <phoneticPr fontId="43"/>
  </si>
  <si>
    <t>和田5-2-14</t>
    <phoneticPr fontId="43"/>
  </si>
  <si>
    <t>自動車部品、精密機械部品、農業機械部品、金型</t>
    <rPh sb="8" eb="10">
      <t>キカイ</t>
    </rPh>
    <phoneticPr fontId="43"/>
  </si>
  <si>
    <t>自動車Tier1、直動製品メーカー、農業機械メーカー</t>
    <rPh sb="9" eb="11">
      <t>チョクドウ</t>
    </rPh>
    <rPh sb="11" eb="13">
      <t>セイヒン</t>
    </rPh>
    <phoneticPr fontId="43"/>
  </si>
  <si>
    <t>自動車用プレス板金・溶接組立製造</t>
    <rPh sb="3" eb="4">
      <t>ヨウ</t>
    </rPh>
    <rPh sb="12" eb="14">
      <t>クミタテ</t>
    </rPh>
    <phoneticPr fontId="43"/>
  </si>
  <si>
    <t>ダイハツ九州㈱、㈱ディーアクト、トヨテツ福岡㈱、トヨタ自動車九州㈱</t>
    <rPh sb="4" eb="6">
      <t>キュウシュウ</t>
    </rPh>
    <rPh sb="20" eb="22">
      <t>フクオカ</t>
    </rPh>
    <rPh sb="27" eb="30">
      <t>ジドウシャ</t>
    </rPh>
    <rPh sb="30" eb="32">
      <t>キュウシュウ</t>
    </rPh>
    <phoneticPr fontId="43"/>
  </si>
  <si>
    <t>https://www.hirotani.co.jp/</t>
  </si>
  <si>
    <t>ルーフヘッドライニング、フロントフェンダーライナー、音部品、他</t>
    <rPh sb="26" eb="27">
      <t>オト</t>
    </rPh>
    <rPh sb="27" eb="29">
      <t>ブヒン</t>
    </rPh>
    <rPh sb="30" eb="31">
      <t>ホカ</t>
    </rPh>
    <phoneticPr fontId="43"/>
  </si>
  <si>
    <t>トヨタ自動車九州、マツダ、ダイハツ</t>
    <phoneticPr fontId="43"/>
  </si>
  <si>
    <t>広島県、山口県、滋賀県、海外</t>
    <rPh sb="4" eb="7">
      <t>ヤマグチケン</t>
    </rPh>
    <rPh sb="8" eb="11">
      <t>シガケン</t>
    </rPh>
    <rPh sb="12" eb="14">
      <t>カイガイ</t>
    </rPh>
    <phoneticPr fontId="43"/>
  </si>
  <si>
    <t>自動車・農業機械、建設機械、食品機械などの歯車</t>
    <rPh sb="0" eb="3">
      <t>ジドウシャ</t>
    </rPh>
    <rPh sb="4" eb="8">
      <t>ノウギョウキカイ</t>
    </rPh>
    <rPh sb="9" eb="13">
      <t>ケンセツキカイ</t>
    </rPh>
    <rPh sb="14" eb="18">
      <t>ショクヒンキカイ</t>
    </rPh>
    <rPh sb="21" eb="23">
      <t>ハグルマ</t>
    </rPh>
    <phoneticPr fontId="43"/>
  </si>
  <si>
    <t>日野ジャカルタ、井関農機、PACKAFT食品機械などの駆動系歯車</t>
    <rPh sb="20" eb="22">
      <t>ショクヒン</t>
    </rPh>
    <rPh sb="22" eb="24">
      <t>キカイ</t>
    </rPh>
    <rPh sb="27" eb="30">
      <t>クドウケイ</t>
    </rPh>
    <rPh sb="30" eb="32">
      <t>ハグルマ</t>
    </rPh>
    <phoneticPr fontId="43"/>
  </si>
  <si>
    <t>http://kyushu-daicolor.co.jp/</t>
  </si>
  <si>
    <t>自動車関連電装部品（スイッチの接点など）厨房・空調・弱電機器の小物部品製作</t>
    <rPh sb="15" eb="17">
      <t>セッテン</t>
    </rPh>
    <phoneticPr fontId="43"/>
  </si>
  <si>
    <t>東洋電装㈱、㈱安川電機</t>
    <rPh sb="9" eb="11">
      <t>デンキ</t>
    </rPh>
    <phoneticPr fontId="43"/>
  </si>
  <si>
    <t>プレス及びプラスチック金型の精密部品、装置の精密部品、検査治具</t>
    <phoneticPr fontId="43"/>
  </si>
  <si>
    <t>半導体部品、検査治具、測定治具</t>
    <rPh sb="0" eb="3">
      <t>ハンドウタイ</t>
    </rPh>
    <rPh sb="3" eb="5">
      <t>ブヒン</t>
    </rPh>
    <rPh sb="6" eb="10">
      <t>ケンサジグ</t>
    </rPh>
    <rPh sb="11" eb="13">
      <t>ソクテイ</t>
    </rPh>
    <rPh sb="13" eb="15">
      <t>ジグ</t>
    </rPh>
    <phoneticPr fontId="43"/>
  </si>
  <si>
    <t>小糸九州、TOTO、パナソニック</t>
    <rPh sb="0" eb="2">
      <t>コイト</t>
    </rPh>
    <rPh sb="2" eb="4">
      <t>キュウシュウ</t>
    </rPh>
    <phoneticPr fontId="43"/>
  </si>
  <si>
    <t>高圧ガス製造販売</t>
    <rPh sb="4" eb="8">
      <t>セイゾウハンバイ</t>
    </rPh>
    <phoneticPr fontId="43"/>
  </si>
  <si>
    <t>トヨタ自動車九州、アサヒビール</t>
    <phoneticPr fontId="43"/>
  </si>
  <si>
    <t>日鉄物産、豊田通商、日本製鉄</t>
    <rPh sb="10" eb="14">
      <t>ニホンセイテツ</t>
    </rPh>
    <phoneticPr fontId="43"/>
  </si>
  <si>
    <t>鋼板、コイルセンター</t>
    <phoneticPr fontId="43"/>
  </si>
  <si>
    <t>口原1000番地1</t>
    <rPh sb="6" eb="8">
      <t>バンチ</t>
    </rPh>
    <phoneticPr fontId="43"/>
  </si>
  <si>
    <t>パイプ加工（切断、端末、溶接、曲、完成検査）</t>
    <rPh sb="6" eb="8">
      <t>セツダン</t>
    </rPh>
    <rPh sb="9" eb="11">
      <t>タンマツ</t>
    </rPh>
    <rPh sb="12" eb="14">
      <t>ヨウセツ</t>
    </rPh>
    <rPh sb="15" eb="16">
      <t>キョク</t>
    </rPh>
    <rPh sb="17" eb="19">
      <t>カンセイ</t>
    </rPh>
    <rPh sb="19" eb="21">
      <t>ケンサ</t>
    </rPh>
    <phoneticPr fontId="43"/>
  </si>
  <si>
    <t>https://pipe-ybm.co.jp/</t>
  </si>
  <si>
    <t>自動車用部品</t>
    <phoneticPr fontId="43"/>
  </si>
  <si>
    <t>日産九州/ダイハツ九州</t>
    <rPh sb="9" eb="11">
      <t>キュウシュウ</t>
    </rPh>
    <phoneticPr fontId="43"/>
  </si>
  <si>
    <t>コアテクノロジー㈱</t>
    <phoneticPr fontId="43"/>
  </si>
  <si>
    <t>東光1-3-10　福岡ホリヤビル２F</t>
    <rPh sb="0" eb="1">
      <t>ヒガシ</t>
    </rPh>
    <rPh sb="1" eb="2">
      <t>ヒカリ</t>
    </rPh>
    <rPh sb="9" eb="11">
      <t>フクオカ</t>
    </rPh>
    <phoneticPr fontId="43"/>
  </si>
  <si>
    <t>092-415-2107</t>
    <phoneticPr fontId="43"/>
  </si>
  <si>
    <t>https://core-tec.info/profile/</t>
  </si>
  <si>
    <t>ソフトウェア開発（主にFA系）生産管理、搬送制御、倉庫管理など</t>
    <rPh sb="6" eb="8">
      <t>カイハツ</t>
    </rPh>
    <rPh sb="9" eb="10">
      <t>オモ</t>
    </rPh>
    <rPh sb="13" eb="14">
      <t>ケイ</t>
    </rPh>
    <rPh sb="15" eb="19">
      <t>セイサンカンリ</t>
    </rPh>
    <rPh sb="20" eb="24">
      <t>ハンソウセイギョ</t>
    </rPh>
    <rPh sb="25" eb="29">
      <t>ソウコカンリ</t>
    </rPh>
    <phoneticPr fontId="43"/>
  </si>
  <si>
    <t>日鉄物産、豊田通商、日鉄テックスエンジ株式会社</t>
    <rPh sb="10" eb="12">
      <t>ニッテツ</t>
    </rPh>
    <rPh sb="19" eb="23">
      <t>カブシキガイシャ</t>
    </rPh>
    <phoneticPr fontId="43"/>
  </si>
  <si>
    <t>三島光産㈱</t>
    <phoneticPr fontId="43"/>
  </si>
  <si>
    <t>枝光2丁目1-13</t>
    <phoneticPr fontId="43"/>
  </si>
  <si>
    <t>システム開発、ソフトウェア開発、マテハン機器販売</t>
    <rPh sb="20" eb="22">
      <t>キキ</t>
    </rPh>
    <rPh sb="22" eb="24">
      <t>ハンバイ</t>
    </rPh>
    <phoneticPr fontId="43"/>
  </si>
  <si>
    <t>工業用効果クロムめっき</t>
    <rPh sb="0" eb="3">
      <t>コウギョウヨウ</t>
    </rPh>
    <rPh sb="3" eb="5">
      <t>コウカ</t>
    </rPh>
    <phoneticPr fontId="43"/>
  </si>
  <si>
    <t>日産九州、トヨタ九州、ダイハツ九州</t>
    <rPh sb="0" eb="4">
      <t>ニッサンキュウシュウ</t>
    </rPh>
    <rPh sb="8" eb="10">
      <t>キュウシュウ</t>
    </rPh>
    <rPh sb="15" eb="17">
      <t>キュウシュウ</t>
    </rPh>
    <phoneticPr fontId="43"/>
  </si>
  <si>
    <t>㈱ヴァレオジャパン　九州工場</t>
    <phoneticPr fontId="43"/>
  </si>
  <si>
    <t>自動車部品　フロントエンドモジュール、アクティブグリルシャッター</t>
    <phoneticPr fontId="43"/>
  </si>
  <si>
    <t>埼玉県</t>
    <rPh sb="0" eb="3">
      <t>サイタマケン</t>
    </rPh>
    <phoneticPr fontId="43"/>
  </si>
  <si>
    <t>㈱ヴァレオジャパン　江南工場</t>
    <rPh sb="10" eb="12">
      <t>コウナン</t>
    </rPh>
    <rPh sb="12" eb="14">
      <t>コウジョウ</t>
    </rPh>
    <phoneticPr fontId="43"/>
  </si>
  <si>
    <t>㈱ヴァレオジャパン　苅田工場</t>
    <rPh sb="10" eb="12">
      <t>カンダ</t>
    </rPh>
    <phoneticPr fontId="43"/>
  </si>
  <si>
    <t>大字与原2101-1</t>
    <rPh sb="0" eb="2">
      <t>オオアザ</t>
    </rPh>
    <rPh sb="2" eb="4">
      <t>ヨハラ</t>
    </rPh>
    <phoneticPr fontId="43"/>
  </si>
  <si>
    <t>自動車部品　HVAC/自動車用　空調部品</t>
    <rPh sb="0" eb="3">
      <t>ジドウシャ</t>
    </rPh>
    <rPh sb="3" eb="5">
      <t>ブヒン</t>
    </rPh>
    <rPh sb="11" eb="15">
      <t>ジドウシャヨウ</t>
    </rPh>
    <rPh sb="16" eb="20">
      <t>クウチョウブヒン</t>
    </rPh>
    <phoneticPr fontId="43"/>
  </si>
  <si>
    <t>日産車体九州㈱、マツダ㈱</t>
    <phoneticPr fontId="43"/>
  </si>
  <si>
    <t>日産車体九州、日産自動車九州㈱</t>
    <rPh sb="0" eb="6">
      <t>ニッサンシャタイキュウシュウ</t>
    </rPh>
    <phoneticPr fontId="43"/>
  </si>
  <si>
    <t>製造ラインの部品、ロボットの部品</t>
    <rPh sb="0" eb="2">
      <t>セイゾウ</t>
    </rPh>
    <rPh sb="6" eb="8">
      <t>ブヒン</t>
    </rPh>
    <phoneticPr fontId="43"/>
  </si>
  <si>
    <t>共栄精機、シンコウs/ｓ、山正機械</t>
    <rPh sb="13" eb="14">
      <t>ヤマ</t>
    </rPh>
    <phoneticPr fontId="43"/>
  </si>
  <si>
    <t>ゼネコン、サブコン</t>
    <phoneticPr fontId="43"/>
  </si>
  <si>
    <t>型打鍛造品</t>
    <rPh sb="0" eb="1">
      <t>カタ</t>
    </rPh>
    <rPh sb="1" eb="2">
      <t>ウ</t>
    </rPh>
    <rPh sb="3" eb="4">
      <t>ツク</t>
    </rPh>
    <phoneticPr fontId="43"/>
  </si>
  <si>
    <t>九州武蔵精密㈱、日立Astemo㈱</t>
    <phoneticPr fontId="43"/>
  </si>
  <si>
    <t>カリツー九州㈱北九州営業所</t>
    <rPh sb="4" eb="6">
      <t>キュウシュウ</t>
    </rPh>
    <phoneticPr fontId="43"/>
  </si>
  <si>
    <t>金属樹脂への電気めっき、樹脂成形及びアルミ蒸着</t>
    <rPh sb="0" eb="4">
      <t>キンゾクジュシ</t>
    </rPh>
    <rPh sb="16" eb="17">
      <t>オヨ</t>
    </rPh>
    <rPh sb="21" eb="23">
      <t>ジョウチャク</t>
    </rPh>
    <phoneticPr fontId="43"/>
  </si>
  <si>
    <t>ユニプレス九州㈱、豊田合成九州㈱、小糸九州</t>
    <rPh sb="5" eb="7">
      <t>キュウシュウ</t>
    </rPh>
    <rPh sb="9" eb="13">
      <t>トヨタゴウセイ</t>
    </rPh>
    <rPh sb="13" eb="15">
      <t>キュウシュウ</t>
    </rPh>
    <rPh sb="17" eb="19">
      <t>コイト</t>
    </rPh>
    <rPh sb="19" eb="21">
      <t>キュウシュウ</t>
    </rPh>
    <phoneticPr fontId="43"/>
  </si>
  <si>
    <t>プレス用金型</t>
    <rPh sb="3" eb="4">
      <t>ヨウ</t>
    </rPh>
    <phoneticPr fontId="43"/>
  </si>
  <si>
    <t>トヨタ自動車九州（株）、ダイハツ九州（株）、本田技研工業（株）、国内プレスメーカー</t>
    <rPh sb="32" eb="34">
      <t>コクナイ</t>
    </rPh>
    <phoneticPr fontId="43"/>
  </si>
  <si>
    <t>熱処理受託加工</t>
    <rPh sb="3" eb="5">
      <t>ジュタク</t>
    </rPh>
    <phoneticPr fontId="43"/>
  </si>
  <si>
    <t>㈱ヒラテ技研　</t>
    <phoneticPr fontId="43"/>
  </si>
  <si>
    <t>デンソーテクノ、ダイフク</t>
    <phoneticPr fontId="43"/>
  </si>
  <si>
    <t>ＥＣＵソフトウェア開発、各種システム開発、製品設計</t>
    <rPh sb="12" eb="14">
      <t>カクシュ</t>
    </rPh>
    <rPh sb="18" eb="20">
      <t>カイハツ</t>
    </rPh>
    <rPh sb="21" eb="25">
      <t>セイヒンセッケイ</t>
    </rPh>
    <phoneticPr fontId="43"/>
  </si>
  <si>
    <t>自動車バックミラー</t>
    <phoneticPr fontId="43"/>
  </si>
  <si>
    <t>トヨタ自動車九州㈱、日産自動車九州㈱、ダイハツ九州</t>
    <rPh sb="23" eb="25">
      <t>キュウシュウ</t>
    </rPh>
    <phoneticPr fontId="43"/>
  </si>
  <si>
    <t>㈱朝日化成</t>
    <rPh sb="3" eb="5">
      <t>カセイ</t>
    </rPh>
    <phoneticPr fontId="43"/>
  </si>
  <si>
    <t>上山田211-51</t>
    <rPh sb="0" eb="3">
      <t>カミヤマダ</t>
    </rPh>
    <phoneticPr fontId="43"/>
  </si>
  <si>
    <t>0948-53-0097</t>
    <phoneticPr fontId="43"/>
  </si>
  <si>
    <t>http://www.kk-asahi-kasei.co.jp/</t>
  </si>
  <si>
    <t>真空成型プラスチックトレー</t>
    <rPh sb="0" eb="2">
      <t>シンクウ</t>
    </rPh>
    <rPh sb="2" eb="4">
      <t>セイケイ</t>
    </rPh>
    <phoneticPr fontId="43"/>
  </si>
  <si>
    <t>トッパン印刷、IPEX,太陽インダストリー</t>
    <rPh sb="4" eb="6">
      <t>インサツ</t>
    </rPh>
    <rPh sb="12" eb="14">
      <t>タイヨウ</t>
    </rPh>
    <phoneticPr fontId="43"/>
  </si>
  <si>
    <t>博多駅前1-15-20　NNF　博多駅前ビル5階</t>
    <rPh sb="16" eb="20">
      <t>ハカタエキマエ</t>
    </rPh>
    <rPh sb="23" eb="24">
      <t>カイ</t>
    </rPh>
    <phoneticPr fontId="43"/>
  </si>
  <si>
    <t>092-471-5066</t>
    <phoneticPr fontId="43"/>
  </si>
  <si>
    <t>https://www.hirai.co.jp/</t>
  </si>
  <si>
    <t>金属のエッチング加工品</t>
    <rPh sb="0" eb="2">
      <t>キンゾク</t>
    </rPh>
    <rPh sb="8" eb="11">
      <t>カコウヒン</t>
    </rPh>
    <phoneticPr fontId="43"/>
  </si>
  <si>
    <t>トヨタ自動車、デンソー、ダイハツ工業</t>
    <rPh sb="3" eb="6">
      <t>ジドウシャ</t>
    </rPh>
    <rPh sb="16" eb="18">
      <t>コウギョウ</t>
    </rPh>
    <phoneticPr fontId="43"/>
  </si>
  <si>
    <t>大阪市</t>
    <rPh sb="0" eb="3">
      <t>オオサカシ</t>
    </rPh>
    <phoneticPr fontId="43"/>
  </si>
  <si>
    <t>平井精密工業㈱　</t>
    <rPh sb="0" eb="4">
      <t>ヒライセイミツ</t>
    </rPh>
    <rPh sb="4" eb="6">
      <t>コウギョウ</t>
    </rPh>
    <phoneticPr fontId="43"/>
  </si>
  <si>
    <t>㈱デクシス</t>
    <phoneticPr fontId="43"/>
  </si>
  <si>
    <t>博多駅前4-3-3　博多八百治ビル</t>
    <rPh sb="0" eb="4">
      <t>ハカタエキマエ</t>
    </rPh>
    <rPh sb="10" eb="12">
      <t>ハカタ</t>
    </rPh>
    <rPh sb="12" eb="13">
      <t>ハチ</t>
    </rPh>
    <rPh sb="13" eb="14">
      <t>ヒャク</t>
    </rPh>
    <rPh sb="14" eb="15">
      <t>オサム</t>
    </rPh>
    <phoneticPr fontId="43"/>
  </si>
  <si>
    <t>092-433-5131</t>
    <phoneticPr fontId="43"/>
  </si>
  <si>
    <t>https://decsys.co.jp/</t>
  </si>
  <si>
    <t>画像機、画像検査装置</t>
    <rPh sb="0" eb="2">
      <t>ガゾウ</t>
    </rPh>
    <rPh sb="2" eb="3">
      <t>キ</t>
    </rPh>
    <rPh sb="4" eb="8">
      <t>ガゾウケンサ</t>
    </rPh>
    <rPh sb="8" eb="10">
      <t>ソウチ</t>
    </rPh>
    <phoneticPr fontId="43"/>
  </si>
  <si>
    <t>トヨタ自動車九州㈱、ソニーセミコンダクタマニュファクチャリング㈱、I-PEX㈱</t>
    <rPh sb="3" eb="6">
      <t>ジドウシャ</t>
    </rPh>
    <rPh sb="6" eb="8">
      <t>キュウシュウ</t>
    </rPh>
    <phoneticPr fontId="43"/>
  </si>
  <si>
    <t>千葉県</t>
    <rPh sb="0" eb="3">
      <t>チバケン</t>
    </rPh>
    <phoneticPr fontId="43"/>
  </si>
  <si>
    <t>㈱平井精密工業</t>
    <rPh sb="1" eb="5">
      <t>ヒライセイミツ</t>
    </rPh>
    <rPh sb="5" eb="7">
      <t>コウギョウ</t>
    </rPh>
    <phoneticPr fontId="43"/>
  </si>
  <si>
    <t>㈱ファクテム</t>
    <phoneticPr fontId="43"/>
  </si>
  <si>
    <t>中曽根新町1-13</t>
    <rPh sb="0" eb="3">
      <t>ナカソネ</t>
    </rPh>
    <rPh sb="3" eb="5">
      <t>シンマチ</t>
    </rPh>
    <phoneticPr fontId="43"/>
  </si>
  <si>
    <t>093-474-7366</t>
    <phoneticPr fontId="43"/>
  </si>
  <si>
    <t>https://factem.co.jp/</t>
  </si>
  <si>
    <t>二次電池充放電装置</t>
    <rPh sb="0" eb="4">
      <t>ニジデンチ</t>
    </rPh>
    <rPh sb="4" eb="7">
      <t>ジュウホウデン</t>
    </rPh>
    <rPh sb="7" eb="9">
      <t>ソウチ</t>
    </rPh>
    <phoneticPr fontId="43"/>
  </si>
  <si>
    <t>㈱ソフトエナジーコントロールズ、第一実業㈱</t>
    <rPh sb="16" eb="18">
      <t>ダイイチ</t>
    </rPh>
    <rPh sb="18" eb="20">
      <t>ジツギョウ</t>
    </rPh>
    <phoneticPr fontId="43"/>
  </si>
  <si>
    <t>㈱EVモーターズ・ジャパン</t>
    <phoneticPr fontId="43"/>
  </si>
  <si>
    <t>白山1-18-7</t>
    <rPh sb="0" eb="2">
      <t>シロヤマ</t>
    </rPh>
    <phoneticPr fontId="43"/>
  </si>
  <si>
    <t>093-752-2477</t>
    <phoneticPr fontId="43"/>
  </si>
  <si>
    <t>http://www.evm-j.com/</t>
  </si>
  <si>
    <t>商用EV車の開発/製造/販売</t>
    <rPh sb="0" eb="2">
      <t>ショウヨウ</t>
    </rPh>
    <rPh sb="4" eb="5">
      <t>シャ</t>
    </rPh>
    <rPh sb="6" eb="8">
      <t>カイハツ</t>
    </rPh>
    <rPh sb="9" eb="11">
      <t>セイゾウ</t>
    </rPh>
    <rPh sb="12" eb="14">
      <t>ハンバイ</t>
    </rPh>
    <phoneticPr fontId="43"/>
  </si>
  <si>
    <t>第一交通</t>
    <rPh sb="0" eb="2">
      <t>ダイイチ</t>
    </rPh>
    <rPh sb="2" eb="4">
      <t>コウツウ</t>
    </rPh>
    <phoneticPr fontId="43"/>
  </si>
  <si>
    <t>豊洋精工㈱　福岡工場</t>
    <rPh sb="0" eb="2">
      <t>トヨヨウ</t>
    </rPh>
    <rPh sb="2" eb="4">
      <t>セイコウ</t>
    </rPh>
    <rPh sb="6" eb="10">
      <t>フクオカコウジョウ</t>
    </rPh>
    <phoneticPr fontId="43"/>
  </si>
  <si>
    <t>田原地蔵2194-1</t>
    <rPh sb="0" eb="2">
      <t>タハラ</t>
    </rPh>
    <rPh sb="2" eb="4">
      <t>ジゾウ</t>
    </rPh>
    <phoneticPr fontId="43"/>
  </si>
  <si>
    <t>0946-21-5505</t>
    <phoneticPr fontId="43"/>
  </si>
  <si>
    <t>https://hoyo-g.jp/</t>
  </si>
  <si>
    <t>デジタル一眼レフカメラ組み立て、車載用カップホルダー組立、車載用オーバーヘッド基板実装</t>
    <rPh sb="4" eb="6">
      <t>イチガン</t>
    </rPh>
    <rPh sb="11" eb="12">
      <t>ク</t>
    </rPh>
    <rPh sb="13" eb="14">
      <t>タ</t>
    </rPh>
    <rPh sb="16" eb="19">
      <t>シャサイヨウ</t>
    </rPh>
    <rPh sb="26" eb="28">
      <t>クミタテ</t>
    </rPh>
    <rPh sb="29" eb="32">
      <t>シャサイヨウ</t>
    </rPh>
    <rPh sb="39" eb="43">
      <t>キバンジッソウ</t>
    </rPh>
    <phoneticPr fontId="43"/>
  </si>
  <si>
    <t>大分キヤノン、小島プレス工業</t>
    <rPh sb="0" eb="2">
      <t>オオイタ</t>
    </rPh>
    <rPh sb="7" eb="9">
      <t>コジマ</t>
    </rPh>
    <rPh sb="12" eb="14">
      <t>コウギョウ</t>
    </rPh>
    <phoneticPr fontId="43"/>
  </si>
  <si>
    <t>エンジニアリング事業、製品化事業</t>
    <rPh sb="8" eb="10">
      <t>ジギョウ</t>
    </rPh>
    <rPh sb="11" eb="14">
      <t>セイヒンカ</t>
    </rPh>
    <rPh sb="14" eb="16">
      <t>ジギョウ</t>
    </rPh>
    <phoneticPr fontId="43"/>
  </si>
  <si>
    <t>トヨタ自動車株式会社、日産自動車株式会社</t>
    <rPh sb="3" eb="6">
      <t>ジドウシャ</t>
    </rPh>
    <rPh sb="6" eb="10">
      <t>カブシキガイシャ</t>
    </rPh>
    <rPh sb="11" eb="13">
      <t>ニッサン</t>
    </rPh>
    <rPh sb="13" eb="16">
      <t>ジドウシャ</t>
    </rPh>
    <rPh sb="16" eb="20">
      <t>カブシキガイシャ</t>
    </rPh>
    <phoneticPr fontId="43"/>
  </si>
  <si>
    <t>愛知県</t>
    <rPh sb="0" eb="3">
      <t>アイチケン</t>
    </rPh>
    <phoneticPr fontId="43"/>
  </si>
  <si>
    <t>AZAPAエンジニアリング株式会社　本社</t>
    <rPh sb="13" eb="17">
      <t>カブシキガイシャ</t>
    </rPh>
    <rPh sb="18" eb="20">
      <t>ホンシャ</t>
    </rPh>
    <phoneticPr fontId="43"/>
  </si>
  <si>
    <t>R3</t>
    <phoneticPr fontId="43"/>
  </si>
  <si>
    <t>追加年度R3～
（福岡県）</t>
    <rPh sb="0" eb="2">
      <t>ツイカ</t>
    </rPh>
    <rPh sb="2" eb="4">
      <t>ネンド</t>
    </rPh>
    <rPh sb="9" eb="12">
      <t>フクオカケン</t>
    </rPh>
    <phoneticPr fontId="43"/>
  </si>
  <si>
    <t>トヨタ自動車㈱、マツダ㈱、㈱シマノ、㈱デンソー、㈱アイシン、三菱重工業㈱、㈱椿本チエイン</t>
  </si>
  <si>
    <t>８５１－１１３３</t>
  </si>
  <si>
    <t>自動車部品、ワイヤーハーネスの設計・評価。製造品なし。</t>
  </si>
  <si>
    <t>ジーエスエレテック社内</t>
  </si>
  <si>
    <t>https://asahi-kohgyoh.co.jp/</t>
  </si>
  <si>
    <t>（株）ＴＯＰ</t>
    <rPh sb="0" eb="3">
      <t>カブ</t>
    </rPh>
    <phoneticPr fontId="2"/>
  </si>
  <si>
    <t>熊本県</t>
    <rPh sb="0" eb="3">
      <t>クマモトケン</t>
    </rPh>
    <phoneticPr fontId="2"/>
  </si>
  <si>
    <t>東区新南部4丁目9-8　ＴＯＰビル</t>
    <rPh sb="0" eb="2">
      <t>ヒガシク</t>
    </rPh>
    <rPh sb="2" eb="5">
      <t>シンナベ</t>
    </rPh>
    <rPh sb="6" eb="8">
      <t>チョウメ</t>
    </rPh>
    <phoneticPr fontId="2"/>
  </si>
  <si>
    <t>米善機工(株)</t>
    <rPh sb="4" eb="7">
      <t>カブ</t>
    </rPh>
    <phoneticPr fontId="2"/>
  </si>
  <si>
    <t>中央区十禅寺1-4-80</t>
    <rPh sb="0" eb="3">
      <t>チュウオウク</t>
    </rPh>
    <rPh sb="3" eb="6">
      <t>ジュウゼンジ</t>
    </rPh>
    <phoneticPr fontId="2"/>
  </si>
  <si>
    <t>機械工具エンジニアリング商社</t>
    <rPh sb="0" eb="2">
      <t>キカイ</t>
    </rPh>
    <rPh sb="2" eb="4">
      <t>コウグ</t>
    </rPh>
    <rPh sb="12" eb="14">
      <t>ショウシャ</t>
    </rPh>
    <phoneticPr fontId="2"/>
  </si>
  <si>
    <t>本田技研工業(株)、九州柳河精機(株)、ヤマハ熊本プロダクツ(株)、九州武蔵精密(株)</t>
    <rPh sb="0" eb="2">
      <t>ホンダ</t>
    </rPh>
    <rPh sb="2" eb="4">
      <t>ギケン</t>
    </rPh>
    <rPh sb="4" eb="6">
      <t>コウギョウ</t>
    </rPh>
    <rPh sb="6" eb="9">
      <t>カブ</t>
    </rPh>
    <rPh sb="10" eb="12">
      <t>キュウシュウ</t>
    </rPh>
    <rPh sb="12" eb="14">
      <t>ヤナガワ</t>
    </rPh>
    <rPh sb="14" eb="16">
      <t>セイキ</t>
    </rPh>
    <rPh sb="16" eb="19">
      <t>カブ</t>
    </rPh>
    <rPh sb="23" eb="25">
      <t>クマモト</t>
    </rPh>
    <rPh sb="30" eb="33">
      <t>カブ</t>
    </rPh>
    <rPh sb="34" eb="36">
      <t>キュウシュウ</t>
    </rPh>
    <rPh sb="36" eb="38">
      <t>ムサシ</t>
    </rPh>
    <rPh sb="38" eb="40">
      <t>セイミツ</t>
    </rPh>
    <rPh sb="40" eb="43">
      <t>カブ</t>
    </rPh>
    <phoneticPr fontId="2"/>
  </si>
  <si>
    <t>九州日東精工(株)熊本営業所</t>
    <rPh sb="6" eb="9">
      <t>カブ</t>
    </rPh>
    <phoneticPr fontId="2"/>
  </si>
  <si>
    <t>東区小峯2-5-31</t>
    <rPh sb="0" eb="2">
      <t>ヒガシク</t>
    </rPh>
    <phoneticPr fontId="6"/>
  </si>
  <si>
    <t>金属部品、樹脂部品、自動組立機　他</t>
    <rPh sb="0" eb="2">
      <t>キンゾク</t>
    </rPh>
    <rPh sb="2" eb="4">
      <t>ブヒン</t>
    </rPh>
    <rPh sb="5" eb="7">
      <t>ジュシ</t>
    </rPh>
    <rPh sb="7" eb="9">
      <t>ブヒン</t>
    </rPh>
    <rPh sb="10" eb="12">
      <t>ジドウ</t>
    </rPh>
    <rPh sb="12" eb="14">
      <t>クミタテ</t>
    </rPh>
    <rPh sb="14" eb="15">
      <t>キ</t>
    </rPh>
    <rPh sb="16" eb="17">
      <t>ホカ</t>
    </rPh>
    <phoneticPr fontId="6"/>
  </si>
  <si>
    <t>東京エレクトロン九州(株)、オムロン阿蘇(株)、三菱電機(株)、(株)エピテル鹿児島、テラダイン(株)</t>
    <rPh sb="10" eb="13">
      <t>カブ</t>
    </rPh>
    <rPh sb="18" eb="20">
      <t>アソ</t>
    </rPh>
    <rPh sb="20" eb="23">
      <t>カブ</t>
    </rPh>
    <rPh sb="24" eb="26">
      <t>ミツビシ</t>
    </rPh>
    <rPh sb="26" eb="28">
      <t>デンキ</t>
    </rPh>
    <rPh sb="28" eb="31">
      <t>カブ</t>
    </rPh>
    <rPh sb="32" eb="35">
      <t>カブ</t>
    </rPh>
    <rPh sb="48" eb="51">
      <t>カブ</t>
    </rPh>
    <phoneticPr fontId="2"/>
  </si>
  <si>
    <t>京都府</t>
    <rPh sb="0" eb="3">
      <t>キョウトフ</t>
    </rPh>
    <phoneticPr fontId="6"/>
  </si>
  <si>
    <t>日東精工(株)</t>
    <rPh sb="0" eb="2">
      <t>ニットウ</t>
    </rPh>
    <rPh sb="2" eb="4">
      <t>セイコウ</t>
    </rPh>
    <rPh sb="4" eb="7">
      <t>カブ</t>
    </rPh>
    <phoneticPr fontId="6"/>
  </si>
  <si>
    <t>（株）熊防メタル</t>
    <rPh sb="0" eb="3">
      <t>カブ</t>
    </rPh>
    <rPh sb="3" eb="4">
      <t>クマ</t>
    </rPh>
    <rPh sb="4" eb="5">
      <t>ボウ</t>
    </rPh>
    <phoneticPr fontId="2"/>
  </si>
  <si>
    <t>東区長嶺西1丁目4-15</t>
    <rPh sb="0" eb="2">
      <t>ヒガシク</t>
    </rPh>
    <rPh sb="2" eb="4">
      <t>ナガミネ</t>
    </rPh>
    <rPh sb="4" eb="5">
      <t>ニシ</t>
    </rPh>
    <rPh sb="6" eb="8">
      <t>チョウメ</t>
    </rPh>
    <phoneticPr fontId="6"/>
  </si>
  <si>
    <t>無電解ニッケル、アルマイト、亜鉛めっき、他対金属電解めっき</t>
    <rPh sb="0" eb="3">
      <t>ムデンカイ</t>
    </rPh>
    <rPh sb="14" eb="16">
      <t>アエン</t>
    </rPh>
    <rPh sb="20" eb="21">
      <t>ホカ</t>
    </rPh>
    <rPh sb="21" eb="22">
      <t>タイ</t>
    </rPh>
    <rPh sb="22" eb="24">
      <t>キンゾク</t>
    </rPh>
    <rPh sb="24" eb="26">
      <t>デンカイ</t>
    </rPh>
    <phoneticPr fontId="2"/>
  </si>
  <si>
    <t>平田機工（株）、（株）アイディエス、アルバック九州（株）他</t>
    <rPh sb="4" eb="7">
      <t>カブ</t>
    </rPh>
    <rPh sb="8" eb="11">
      <t>カブ</t>
    </rPh>
    <rPh sb="23" eb="25">
      <t>キュウシュウ</t>
    </rPh>
    <rPh sb="25" eb="28">
      <t>カブ</t>
    </rPh>
    <rPh sb="28" eb="29">
      <t>ホカ</t>
    </rPh>
    <phoneticPr fontId="2"/>
  </si>
  <si>
    <t>(株)島田製作所</t>
    <rPh sb="0" eb="3">
      <t>カブ</t>
    </rPh>
    <rPh sb="3" eb="5">
      <t>シマダ</t>
    </rPh>
    <rPh sb="5" eb="8">
      <t>セイサクショ</t>
    </rPh>
    <phoneticPr fontId="2"/>
  </si>
  <si>
    <t>東区長嶺西1丁目4-22</t>
    <rPh sb="0" eb="2">
      <t>ヒガシク</t>
    </rPh>
    <rPh sb="2" eb="4">
      <t>ナガミネ</t>
    </rPh>
    <rPh sb="4" eb="5">
      <t>ニシ</t>
    </rPh>
    <rPh sb="6" eb="8">
      <t>チョウメ</t>
    </rPh>
    <phoneticPr fontId="6"/>
  </si>
  <si>
    <t>プレス加工部品</t>
    <rPh sb="3" eb="5">
      <t>カコウ</t>
    </rPh>
    <rPh sb="5" eb="7">
      <t>ブヒン</t>
    </rPh>
    <phoneticPr fontId="2"/>
  </si>
  <si>
    <t>ダイハツ九州（株）、(株)ＲＯＫＩ、(株)井関熊本製造所</t>
    <rPh sb="4" eb="9">
      <t>キュウシュウカブ</t>
    </rPh>
    <rPh sb="10" eb="13">
      <t>カブ</t>
    </rPh>
    <rPh sb="18" eb="21">
      <t>カブ</t>
    </rPh>
    <rPh sb="21" eb="23">
      <t>イセキ</t>
    </rPh>
    <rPh sb="23" eb="25">
      <t>クマモト</t>
    </rPh>
    <rPh sb="25" eb="27">
      <t>セイゾウ</t>
    </rPh>
    <rPh sb="27" eb="28">
      <t>ショ</t>
    </rPh>
    <phoneticPr fontId="2"/>
  </si>
  <si>
    <t>新日本ステンレス工業(株)</t>
    <rPh sb="0" eb="3">
      <t>シンニホン</t>
    </rPh>
    <rPh sb="8" eb="10">
      <t>コウギョウ</t>
    </rPh>
    <rPh sb="10" eb="13">
      <t>カブ</t>
    </rPh>
    <phoneticPr fontId="2"/>
  </si>
  <si>
    <t>東区長嶺西1-1-67</t>
    <rPh sb="0" eb="2">
      <t>ヒガシク</t>
    </rPh>
    <rPh sb="2" eb="4">
      <t>ナガミネ</t>
    </rPh>
    <rPh sb="4" eb="5">
      <t>ニシ</t>
    </rPh>
    <phoneticPr fontId="2"/>
  </si>
  <si>
    <t>自動車組立ライン設備用部品、治工具、特装車向け溶接部品加工</t>
    <rPh sb="0" eb="2">
      <t>ジドウ</t>
    </rPh>
    <rPh sb="2" eb="3">
      <t>シャ</t>
    </rPh>
    <rPh sb="3" eb="5">
      <t>クミタテ</t>
    </rPh>
    <rPh sb="8" eb="10">
      <t>セツビ</t>
    </rPh>
    <rPh sb="10" eb="11">
      <t>ヨウ</t>
    </rPh>
    <rPh sb="11" eb="13">
      <t>ブヒン</t>
    </rPh>
    <rPh sb="14" eb="17">
      <t>ジコウグ</t>
    </rPh>
    <rPh sb="18" eb="21">
      <t>トクソウシャ</t>
    </rPh>
    <rPh sb="21" eb="22">
      <t>ム</t>
    </rPh>
    <rPh sb="23" eb="25">
      <t>ヨウセツ</t>
    </rPh>
    <rPh sb="25" eb="27">
      <t>ブヒン</t>
    </rPh>
    <rPh sb="27" eb="29">
      <t>カコウ</t>
    </rPh>
    <phoneticPr fontId="2"/>
  </si>
  <si>
    <t>(株)ジェイテクト、トヨタ自動車九州(株)、ダイハツ九州(株)、東京エレクトロン九州(株)</t>
    <rPh sb="0" eb="3">
      <t>カブ</t>
    </rPh>
    <rPh sb="13" eb="16">
      <t>ジドウシャ</t>
    </rPh>
    <rPh sb="16" eb="18">
      <t>キュウシュウ</t>
    </rPh>
    <rPh sb="18" eb="21">
      <t>カブ</t>
    </rPh>
    <rPh sb="26" eb="28">
      <t>キュウシュウ</t>
    </rPh>
    <rPh sb="28" eb="31">
      <t>カブ</t>
    </rPh>
    <rPh sb="32" eb="34">
      <t>トウキョウ</t>
    </rPh>
    <rPh sb="40" eb="42">
      <t>キュウシュウ</t>
    </rPh>
    <rPh sb="42" eb="45">
      <t>カブシキガイシャ</t>
    </rPh>
    <phoneticPr fontId="2"/>
  </si>
  <si>
    <t>日健電設（株）</t>
    <rPh sb="1" eb="2">
      <t>ケン</t>
    </rPh>
    <rPh sb="2" eb="4">
      <t>デンセツ</t>
    </rPh>
    <rPh sb="4" eb="7">
      <t>カブ</t>
    </rPh>
    <phoneticPr fontId="2"/>
  </si>
  <si>
    <t>東区画図町下無田1432-24</t>
    <rPh sb="0" eb="2">
      <t>ヒガシク</t>
    </rPh>
    <rPh sb="2" eb="5">
      <t>エズマチ</t>
    </rPh>
    <rPh sb="5" eb="6">
      <t>シタ</t>
    </rPh>
    <rPh sb="6" eb="7">
      <t>ム</t>
    </rPh>
    <rPh sb="7" eb="8">
      <t>タ</t>
    </rPh>
    <phoneticPr fontId="2"/>
  </si>
  <si>
    <t>電気工事、通信工事、自動運転制御工事、管工</t>
    <rPh sb="0" eb="2">
      <t>デンキ</t>
    </rPh>
    <rPh sb="2" eb="4">
      <t>コウジ</t>
    </rPh>
    <rPh sb="5" eb="7">
      <t>ツウシン</t>
    </rPh>
    <rPh sb="7" eb="9">
      <t>コウジ</t>
    </rPh>
    <rPh sb="10" eb="12">
      <t>ジドウ</t>
    </rPh>
    <rPh sb="12" eb="14">
      <t>ウンテン</t>
    </rPh>
    <rPh sb="14" eb="16">
      <t>セイギョ</t>
    </rPh>
    <rPh sb="16" eb="18">
      <t>コウジ</t>
    </rPh>
    <rPh sb="19" eb="20">
      <t>カン</t>
    </rPh>
    <rPh sb="20" eb="21">
      <t>コウ</t>
    </rPh>
    <phoneticPr fontId="2"/>
  </si>
  <si>
    <t>公官庁（国土交通省、九州管区警察局、１０管区海上保安）</t>
    <rPh sb="0" eb="3">
      <t>コウカンチョウ</t>
    </rPh>
    <rPh sb="4" eb="6">
      <t>コクド</t>
    </rPh>
    <rPh sb="6" eb="9">
      <t>コウツウショウ</t>
    </rPh>
    <rPh sb="10" eb="12">
      <t>キュウシュウ</t>
    </rPh>
    <rPh sb="12" eb="14">
      <t>カンク</t>
    </rPh>
    <rPh sb="14" eb="16">
      <t>ケイサツ</t>
    </rPh>
    <rPh sb="16" eb="17">
      <t>キョク</t>
    </rPh>
    <rPh sb="20" eb="21">
      <t>カン</t>
    </rPh>
    <rPh sb="21" eb="22">
      <t>ク</t>
    </rPh>
    <rPh sb="22" eb="24">
      <t>カイジョウ</t>
    </rPh>
    <rPh sb="24" eb="26">
      <t>ホアン</t>
    </rPh>
    <phoneticPr fontId="2"/>
  </si>
  <si>
    <t>(株)オジックテクノロジーズ</t>
    <rPh sb="0" eb="3">
      <t>カブ</t>
    </rPh>
    <phoneticPr fontId="2"/>
  </si>
  <si>
    <t>西区上熊本2-9-9</t>
    <rPh sb="0" eb="2">
      <t>ニシク</t>
    </rPh>
    <rPh sb="2" eb="3">
      <t>ウエ</t>
    </rPh>
    <rPh sb="3" eb="5">
      <t>クマモト</t>
    </rPh>
    <phoneticPr fontId="6"/>
  </si>
  <si>
    <t>アイシン九州(株)</t>
    <rPh sb="6" eb="9">
      <t>カブ</t>
    </rPh>
    <phoneticPr fontId="2"/>
  </si>
  <si>
    <t>南区城南町舞原字西500-1</t>
    <rPh sb="0" eb="2">
      <t>ミナミク</t>
    </rPh>
    <rPh sb="2" eb="4">
      <t>ジョウナン</t>
    </rPh>
    <rPh sb="4" eb="5">
      <t>マチ</t>
    </rPh>
    <rPh sb="5" eb="6">
      <t>マイ</t>
    </rPh>
    <rPh sb="6" eb="7">
      <t>ハラ</t>
    </rPh>
    <rPh sb="7" eb="8">
      <t>アザ</t>
    </rPh>
    <rPh sb="8" eb="9">
      <t>ニシ</t>
    </rPh>
    <phoneticPr fontId="2"/>
  </si>
  <si>
    <t>愛知県</t>
    <rPh sb="0" eb="3">
      <t>アイチケン</t>
    </rPh>
    <phoneticPr fontId="2"/>
  </si>
  <si>
    <t>（株）アラオ</t>
    <rPh sb="0" eb="3">
      <t>カブ</t>
    </rPh>
    <phoneticPr fontId="2"/>
  </si>
  <si>
    <t>南区富合町釈迦堂388</t>
    <rPh sb="0" eb="2">
      <t>ミナミク</t>
    </rPh>
    <rPh sb="2" eb="5">
      <t>トミアイマチ</t>
    </rPh>
    <rPh sb="5" eb="8">
      <t>シャカドウ</t>
    </rPh>
    <phoneticPr fontId="2"/>
  </si>
  <si>
    <t>客先仕様の自動化。省力機器の設計・製作・据え付け</t>
    <rPh sb="0" eb="2">
      <t>キャクサキ</t>
    </rPh>
    <rPh sb="2" eb="4">
      <t>シヨウ</t>
    </rPh>
    <rPh sb="5" eb="8">
      <t>ジドウカ</t>
    </rPh>
    <rPh sb="20" eb="21">
      <t>ス</t>
    </rPh>
    <rPh sb="22" eb="23">
      <t>ツ</t>
    </rPh>
    <phoneticPr fontId="2"/>
  </si>
  <si>
    <t>本田技研工業（株）、（株）デンソー、アンデン（株）</t>
    <rPh sb="0" eb="2">
      <t>ホンダ</t>
    </rPh>
    <rPh sb="2" eb="4">
      <t>ギケン</t>
    </rPh>
    <rPh sb="4" eb="6">
      <t>コウギョウ</t>
    </rPh>
    <rPh sb="6" eb="9">
      <t>カブ</t>
    </rPh>
    <rPh sb="10" eb="13">
      <t>カブ</t>
    </rPh>
    <rPh sb="22" eb="25">
      <t>カブ</t>
    </rPh>
    <phoneticPr fontId="2"/>
  </si>
  <si>
    <t>(株)ヒサダ九州工場</t>
    <rPh sb="0" eb="3">
      <t>カブ</t>
    </rPh>
    <rPh sb="6" eb="8">
      <t>キュウシュウ</t>
    </rPh>
    <rPh sb="8" eb="10">
      <t>コウジョウ</t>
    </rPh>
    <phoneticPr fontId="2"/>
  </si>
  <si>
    <t>南区城南町藤山正達885-5</t>
    <rPh sb="0" eb="2">
      <t>ミナミク</t>
    </rPh>
    <rPh sb="2" eb="5">
      <t>ジョウナンマチ</t>
    </rPh>
    <rPh sb="5" eb="7">
      <t>フジヤマ</t>
    </rPh>
    <rPh sb="7" eb="9">
      <t>タダシタチ</t>
    </rPh>
    <phoneticPr fontId="2"/>
  </si>
  <si>
    <t>アイシン九州(株)、九州シロキ(株)</t>
    <rPh sb="4" eb="6">
      <t>キュウシュウ</t>
    </rPh>
    <rPh sb="6" eb="9">
      <t>カブ</t>
    </rPh>
    <rPh sb="10" eb="12">
      <t>キュウシュウ</t>
    </rPh>
    <rPh sb="15" eb="18">
      <t>カブ</t>
    </rPh>
    <phoneticPr fontId="2"/>
  </si>
  <si>
    <t>(株)ヒサダ</t>
    <rPh sb="0" eb="3">
      <t>カブ</t>
    </rPh>
    <phoneticPr fontId="2"/>
  </si>
  <si>
    <t>熊本酸素（株）</t>
    <rPh sb="4" eb="7">
      <t>カブ</t>
    </rPh>
    <phoneticPr fontId="2"/>
  </si>
  <si>
    <t>北区下硯川町2205</t>
    <rPh sb="0" eb="2">
      <t>キタク</t>
    </rPh>
    <rPh sb="2" eb="3">
      <t>シタ</t>
    </rPh>
    <rPh sb="3" eb="4">
      <t>スズリ</t>
    </rPh>
    <rPh sb="4" eb="5">
      <t>カワ</t>
    </rPh>
    <rPh sb="5" eb="6">
      <t>マチ</t>
    </rPh>
    <phoneticPr fontId="2"/>
  </si>
  <si>
    <t>ロボットシステム、工作機械および周辺工具、高圧ガス、メカトロ機器</t>
    <rPh sb="9" eb="11">
      <t>コウサク</t>
    </rPh>
    <rPh sb="11" eb="13">
      <t>キカイ</t>
    </rPh>
    <rPh sb="16" eb="18">
      <t>シュウヘン</t>
    </rPh>
    <rPh sb="18" eb="20">
      <t>コウグ</t>
    </rPh>
    <rPh sb="21" eb="23">
      <t>コウアツ</t>
    </rPh>
    <rPh sb="30" eb="32">
      <t>キキ</t>
    </rPh>
    <phoneticPr fontId="2"/>
  </si>
  <si>
    <t>アイシン九州（株）（株）九州ショーワ、㈱九州エフ・シー・シー、東京エレクトロン九州（株）、本田技研工業（株）、平田機工（株）、（株）井関熊本製造所</t>
    <rPh sb="6" eb="9">
      <t>カブ</t>
    </rPh>
    <rPh sb="9" eb="12">
      <t>カブ</t>
    </rPh>
    <rPh sb="41" eb="44">
      <t>カブ</t>
    </rPh>
    <rPh sb="51" eb="54">
      <t>カブ</t>
    </rPh>
    <rPh sb="55" eb="57">
      <t>ヒラタ</t>
    </rPh>
    <rPh sb="57" eb="59">
      <t>キコウ</t>
    </rPh>
    <rPh sb="59" eb="62">
      <t>カブ</t>
    </rPh>
    <rPh sb="63" eb="66">
      <t>カブ</t>
    </rPh>
    <rPh sb="66" eb="68">
      <t>イセキ</t>
    </rPh>
    <rPh sb="68" eb="70">
      <t>クマモト</t>
    </rPh>
    <rPh sb="70" eb="72">
      <t>セイゾウ</t>
    </rPh>
    <rPh sb="72" eb="73">
      <t>ショ</t>
    </rPh>
    <phoneticPr fontId="2"/>
  </si>
  <si>
    <t>神田工業(株)</t>
    <rPh sb="0" eb="2">
      <t>カンダ</t>
    </rPh>
    <rPh sb="2" eb="4">
      <t>コウギョウ</t>
    </rPh>
    <rPh sb="4" eb="7">
      <t>カブ</t>
    </rPh>
    <phoneticPr fontId="2"/>
  </si>
  <si>
    <t>八代市</t>
    <rPh sb="0" eb="2">
      <t>ヤツシロ</t>
    </rPh>
    <rPh sb="2" eb="3">
      <t>シ</t>
    </rPh>
    <phoneticPr fontId="2"/>
  </si>
  <si>
    <t>鏡町有佐1302</t>
    <rPh sb="0" eb="1">
      <t>カガミ</t>
    </rPh>
    <rPh sb="1" eb="2">
      <t>マチ</t>
    </rPh>
    <rPh sb="2" eb="4">
      <t>アリサ</t>
    </rPh>
    <phoneticPr fontId="2"/>
  </si>
  <si>
    <t>兵庫県</t>
    <rPh sb="0" eb="3">
      <t>ヒョウゴケン</t>
    </rPh>
    <phoneticPr fontId="2"/>
  </si>
  <si>
    <t>（株）ケイ・エフ・ケイ</t>
    <rPh sb="0" eb="3">
      <t>カブ</t>
    </rPh>
    <phoneticPr fontId="2"/>
  </si>
  <si>
    <t>加工治具、金型</t>
    <rPh sb="0" eb="2">
      <t>カコウ</t>
    </rPh>
    <rPh sb="2" eb="4">
      <t>ジグ</t>
    </rPh>
    <rPh sb="5" eb="7">
      <t>カナガタ</t>
    </rPh>
    <phoneticPr fontId="2"/>
  </si>
  <si>
    <t>九州武蔵精密（株）、本田技研工業（株）</t>
    <rPh sb="0" eb="2">
      <t>キュウシュウ</t>
    </rPh>
    <rPh sb="2" eb="4">
      <t>ムサシ</t>
    </rPh>
    <rPh sb="4" eb="6">
      <t>セイミツ</t>
    </rPh>
    <rPh sb="6" eb="9">
      <t>カブ</t>
    </rPh>
    <rPh sb="10" eb="12">
      <t>ホンダ</t>
    </rPh>
    <rPh sb="12" eb="14">
      <t>ギケン</t>
    </rPh>
    <rPh sb="14" eb="16">
      <t>コウギョウ</t>
    </rPh>
    <rPh sb="16" eb="19">
      <t>カブ</t>
    </rPh>
    <phoneticPr fontId="2"/>
  </si>
  <si>
    <t>(有）パリッシュ</t>
    <rPh sb="1" eb="2">
      <t>ユウ</t>
    </rPh>
    <phoneticPr fontId="2"/>
  </si>
  <si>
    <t>上日置町4311-1</t>
    <rPh sb="0" eb="1">
      <t>ウエ</t>
    </rPh>
    <rPh sb="1" eb="3">
      <t>ヒオキ</t>
    </rPh>
    <rPh sb="3" eb="4">
      <t>マチ</t>
    </rPh>
    <phoneticPr fontId="2"/>
  </si>
  <si>
    <t>精密機械部品</t>
    <rPh sb="2" eb="4">
      <t>キカイ</t>
    </rPh>
    <rPh sb="4" eb="6">
      <t>ブヒン</t>
    </rPh>
    <phoneticPr fontId="2"/>
  </si>
  <si>
    <t>日本電子材料(株)、本田技研工業(株)</t>
    <rPh sb="0" eb="2">
      <t>ニホン</t>
    </rPh>
    <rPh sb="2" eb="4">
      <t>デンシ</t>
    </rPh>
    <rPh sb="4" eb="6">
      <t>ザイリョウ</t>
    </rPh>
    <rPh sb="6" eb="9">
      <t>カブ</t>
    </rPh>
    <rPh sb="10" eb="12">
      <t>ホンダ</t>
    </rPh>
    <rPh sb="12" eb="14">
      <t>ギケン</t>
    </rPh>
    <rPh sb="14" eb="16">
      <t>コウギョウ</t>
    </rPh>
    <rPh sb="16" eb="19">
      <t>カブ</t>
    </rPh>
    <phoneticPr fontId="2"/>
  </si>
  <si>
    <t>ヤマハ熊本プロダクツ(株)</t>
    <rPh sb="3" eb="5">
      <t>クマモト</t>
    </rPh>
    <rPh sb="10" eb="13">
      <t>カブ</t>
    </rPh>
    <phoneticPr fontId="6"/>
  </si>
  <si>
    <t>船外機製造、船外機関連部品製造</t>
    <rPh sb="0" eb="3">
      <t>センガイキ</t>
    </rPh>
    <rPh sb="3" eb="5">
      <t>セイゾウ</t>
    </rPh>
    <rPh sb="6" eb="9">
      <t>センガイキ</t>
    </rPh>
    <rPh sb="9" eb="11">
      <t>カンレン</t>
    </rPh>
    <rPh sb="11" eb="13">
      <t>ブヒン</t>
    </rPh>
    <rPh sb="13" eb="15">
      <t>セイゾウ</t>
    </rPh>
    <phoneticPr fontId="2"/>
  </si>
  <si>
    <t>ヤマハ発動機(株)</t>
    <rPh sb="3" eb="6">
      <t>ハツドウキ</t>
    </rPh>
    <rPh sb="6" eb="9">
      <t>カブ</t>
    </rPh>
    <phoneticPr fontId="2"/>
  </si>
  <si>
    <t>静岡県</t>
    <rPh sb="0" eb="3">
      <t>シズオカケン</t>
    </rPh>
    <phoneticPr fontId="2"/>
  </si>
  <si>
    <t>ＹＫＫ ＡＰ（株）九州製造所</t>
    <rPh sb="6" eb="9">
      <t>カブ</t>
    </rPh>
    <rPh sb="11" eb="13">
      <t>セイゾウ</t>
    </rPh>
    <rPh sb="13" eb="14">
      <t>ショ</t>
    </rPh>
    <phoneticPr fontId="2"/>
  </si>
  <si>
    <t>新港町1-10</t>
    <rPh sb="0" eb="3">
      <t>シンミナトマチ</t>
    </rPh>
    <phoneticPr fontId="2"/>
  </si>
  <si>
    <t>住宅用建材、ビル用建材、産業用アルミ形材（自動車部品）</t>
    <rPh sb="0" eb="3">
      <t>ジュウタクヨウ</t>
    </rPh>
    <rPh sb="3" eb="5">
      <t>ケンザイ</t>
    </rPh>
    <rPh sb="8" eb="9">
      <t>ヨウ</t>
    </rPh>
    <rPh sb="9" eb="11">
      <t>ケンザイ</t>
    </rPh>
    <rPh sb="12" eb="15">
      <t>サンギョウヨウ</t>
    </rPh>
    <rPh sb="18" eb="20">
      <t>カタザイ</t>
    </rPh>
    <rPh sb="21" eb="23">
      <t>ジドウ</t>
    </rPh>
    <rPh sb="23" eb="24">
      <t>シャ</t>
    </rPh>
    <rPh sb="24" eb="26">
      <t>ブヒン</t>
    </rPh>
    <phoneticPr fontId="2"/>
  </si>
  <si>
    <t>建設会社、ハウスメーカー、デベロッパー、アイシン九州（株）他</t>
    <rPh sb="0" eb="2">
      <t>ケンセツ</t>
    </rPh>
    <rPh sb="2" eb="4">
      <t>カイシャ</t>
    </rPh>
    <rPh sb="24" eb="26">
      <t>キュウシュウ</t>
    </rPh>
    <rPh sb="26" eb="29">
      <t>カブ</t>
    </rPh>
    <rPh sb="29" eb="30">
      <t>タ</t>
    </rPh>
    <phoneticPr fontId="2"/>
  </si>
  <si>
    <t>東京都</t>
    <rPh sb="0" eb="2">
      <t>トウキョウ</t>
    </rPh>
    <rPh sb="2" eb="3">
      <t>ト</t>
    </rPh>
    <phoneticPr fontId="2"/>
  </si>
  <si>
    <t>YKK AP（株）</t>
    <rPh sb="6" eb="9">
      <t>カブ</t>
    </rPh>
    <phoneticPr fontId="2"/>
  </si>
  <si>
    <t>（株）三和金属人吉製作所</t>
    <rPh sb="0" eb="3">
      <t>カブ</t>
    </rPh>
    <phoneticPr fontId="2"/>
  </si>
  <si>
    <t>精密プレス部品加工、複合プレス部品加工</t>
    <rPh sb="0" eb="2">
      <t>セイミツ</t>
    </rPh>
    <rPh sb="5" eb="7">
      <t>ブヒン</t>
    </rPh>
    <rPh sb="7" eb="9">
      <t>カコウ</t>
    </rPh>
    <rPh sb="10" eb="12">
      <t>フクゴウ</t>
    </rPh>
    <rPh sb="15" eb="17">
      <t>ブヒン</t>
    </rPh>
    <rPh sb="17" eb="19">
      <t>カコウ</t>
    </rPh>
    <phoneticPr fontId="2"/>
  </si>
  <si>
    <t>オムロンリレーアンドデバイス（株）、オムロン阿蘇（株）、オムロン太陽(株)</t>
    <rPh sb="14" eb="17">
      <t>カブ</t>
    </rPh>
    <rPh sb="22" eb="24">
      <t>アソ</t>
    </rPh>
    <rPh sb="32" eb="34">
      <t>タイヨウ</t>
    </rPh>
    <rPh sb="34" eb="37">
      <t>カブシキガイシャ</t>
    </rPh>
    <phoneticPr fontId="2"/>
  </si>
  <si>
    <t>(株)エイチ・ピー熊本プロダクツ</t>
    <rPh sb="0" eb="3">
      <t>カブ</t>
    </rPh>
    <rPh sb="9" eb="11">
      <t>クマモト</t>
    </rPh>
    <phoneticPr fontId="2"/>
  </si>
  <si>
    <t>水野字扇浦1684-16</t>
    <rPh sb="2" eb="3">
      <t>アザ</t>
    </rPh>
    <rPh sb="3" eb="4">
      <t>オオギ</t>
    </rPh>
    <rPh sb="4" eb="5">
      <t>ウラ</t>
    </rPh>
    <phoneticPr fontId="2"/>
  </si>
  <si>
    <t>豊田合成九州(株)</t>
    <rPh sb="0" eb="2">
      <t>トヨタ</t>
    </rPh>
    <rPh sb="2" eb="4">
      <t>ゴウセイ</t>
    </rPh>
    <rPh sb="4" eb="6">
      <t>キュウシュウ</t>
    </rPh>
    <rPh sb="6" eb="9">
      <t>カブ</t>
    </rPh>
    <phoneticPr fontId="2"/>
  </si>
  <si>
    <t>静岡県</t>
    <rPh sb="0" eb="2">
      <t>シズオカ</t>
    </rPh>
    <rPh sb="2" eb="3">
      <t>ケン</t>
    </rPh>
    <phoneticPr fontId="2"/>
  </si>
  <si>
    <t>(株)浜名プラスチック</t>
    <rPh sb="0" eb="3">
      <t>カブ</t>
    </rPh>
    <rPh sb="3" eb="5">
      <t>ハマナ</t>
    </rPh>
    <phoneticPr fontId="2"/>
  </si>
  <si>
    <t>三重県</t>
    <rPh sb="0" eb="3">
      <t>ミエケン</t>
    </rPh>
    <phoneticPr fontId="2"/>
  </si>
  <si>
    <t>トリックス（株）</t>
    <rPh sb="5" eb="8">
      <t>カブ</t>
    </rPh>
    <phoneticPr fontId="2"/>
  </si>
  <si>
    <t>安高金属工業（株）</t>
    <rPh sb="6" eb="9">
      <t>カブ</t>
    </rPh>
    <phoneticPr fontId="2"/>
  </si>
  <si>
    <t>高浜310-8</t>
    <rPh sb="0" eb="2">
      <t>タカハマ</t>
    </rPh>
    <phoneticPr fontId="6"/>
  </si>
  <si>
    <t>鉄、非鉄、プレス製品・金型</t>
    <rPh sb="0" eb="1">
      <t>テツ</t>
    </rPh>
    <rPh sb="2" eb="4">
      <t>ヒテツ</t>
    </rPh>
    <rPh sb="8" eb="10">
      <t>セイヒン</t>
    </rPh>
    <rPh sb="11" eb="13">
      <t>カナガタ</t>
    </rPh>
    <phoneticPr fontId="6"/>
  </si>
  <si>
    <t>アイシン九州（株）、トヨテツ福岡（株）、熊本工機（株）</t>
    <rPh sb="6" eb="9">
      <t>カブ</t>
    </rPh>
    <rPh sb="16" eb="19">
      <t>カブ</t>
    </rPh>
    <rPh sb="24" eb="27">
      <t>カブ</t>
    </rPh>
    <phoneticPr fontId="2"/>
  </si>
  <si>
    <t>愛三熊本（株）</t>
    <rPh sb="0" eb="1">
      <t>アイ</t>
    </rPh>
    <rPh sb="1" eb="2">
      <t>サン</t>
    </rPh>
    <rPh sb="2" eb="4">
      <t>クマモト</t>
    </rPh>
    <rPh sb="4" eb="7">
      <t>カブ</t>
    </rPh>
    <phoneticPr fontId="2"/>
  </si>
  <si>
    <t>北牟田393-1</t>
    <rPh sb="0" eb="1">
      <t>キタ</t>
    </rPh>
    <rPh sb="1" eb="3">
      <t>ムタ</t>
    </rPh>
    <phoneticPr fontId="2"/>
  </si>
  <si>
    <t>自動車エンジン燃料系部品</t>
    <rPh sb="0" eb="3">
      <t>ジドウシャ</t>
    </rPh>
    <rPh sb="7" eb="9">
      <t>ネンリョウ</t>
    </rPh>
    <rPh sb="9" eb="10">
      <t>ケイ</t>
    </rPh>
    <rPh sb="10" eb="12">
      <t>ブヒン</t>
    </rPh>
    <phoneticPr fontId="2"/>
  </si>
  <si>
    <t>トヨタ自動車九州（株）、ダイハツ九州（株）、マツダ（株）</t>
    <rPh sb="3" eb="8">
      <t>ジドウシャキュウシュウ</t>
    </rPh>
    <rPh sb="8" eb="11">
      <t>カブ</t>
    </rPh>
    <rPh sb="16" eb="18">
      <t>キュウシュウ</t>
    </rPh>
    <rPh sb="18" eb="21">
      <t>カブ</t>
    </rPh>
    <rPh sb="25" eb="28">
      <t>カブ</t>
    </rPh>
    <phoneticPr fontId="2"/>
  </si>
  <si>
    <t>愛知県</t>
    <rPh sb="0" eb="2">
      <t>アイチ</t>
    </rPh>
    <rPh sb="2" eb="3">
      <t>ケン</t>
    </rPh>
    <phoneticPr fontId="2"/>
  </si>
  <si>
    <t>愛三工業（株）</t>
    <rPh sb="0" eb="1">
      <t>アイ</t>
    </rPh>
    <rPh sb="1" eb="2">
      <t>サン</t>
    </rPh>
    <rPh sb="2" eb="4">
      <t>コウギョウ</t>
    </rPh>
    <rPh sb="4" eb="7">
      <t>カブ</t>
    </rPh>
    <phoneticPr fontId="2"/>
  </si>
  <si>
    <t>九州三永金属工業(株)</t>
    <rPh sb="8" eb="11">
      <t>カブ</t>
    </rPh>
    <phoneticPr fontId="2"/>
  </si>
  <si>
    <t>大倉478</t>
    <rPh sb="0" eb="2">
      <t>オオクラ</t>
    </rPh>
    <rPh sb="1" eb="2">
      <t>クマダイ</t>
    </rPh>
    <phoneticPr fontId="6"/>
  </si>
  <si>
    <t>奈良県</t>
    <rPh sb="0" eb="3">
      <t>ナラケン</t>
    </rPh>
    <phoneticPr fontId="6"/>
  </si>
  <si>
    <t>(株)エスケイケイ</t>
    <rPh sb="0" eb="3">
      <t>カブ</t>
    </rPh>
    <phoneticPr fontId="2"/>
  </si>
  <si>
    <t>（株）ベスト熊本工場</t>
    <rPh sb="0" eb="3">
      <t>カブ</t>
    </rPh>
    <phoneticPr fontId="2"/>
  </si>
  <si>
    <t>魚貫町2943</t>
    <rPh sb="0" eb="1">
      <t>サカナ</t>
    </rPh>
    <rPh sb="1" eb="2">
      <t>ヌキ</t>
    </rPh>
    <rPh sb="2" eb="3">
      <t>マチ</t>
    </rPh>
    <phoneticPr fontId="6"/>
  </si>
  <si>
    <t>ワイヤメッシュ部品、排気系ガスケット、ワイヤリング部品</t>
    <rPh sb="7" eb="9">
      <t>ブヒン</t>
    </rPh>
    <rPh sb="10" eb="12">
      <t>ハイキ</t>
    </rPh>
    <rPh sb="12" eb="13">
      <t>ケイ</t>
    </rPh>
    <rPh sb="25" eb="27">
      <t>ブヒン</t>
    </rPh>
    <phoneticPr fontId="2"/>
  </si>
  <si>
    <t>ニチアス（株）、三和パッキング工業（株）、太平商工（株）</t>
    <rPh sb="4" eb="7">
      <t>カブ</t>
    </rPh>
    <rPh sb="8" eb="10">
      <t>サンワ</t>
    </rPh>
    <rPh sb="15" eb="17">
      <t>コウギョウ</t>
    </rPh>
    <rPh sb="17" eb="20">
      <t>カブ</t>
    </rPh>
    <rPh sb="21" eb="23">
      <t>タイヘイ</t>
    </rPh>
    <rPh sb="23" eb="25">
      <t>ショウコウ</t>
    </rPh>
    <rPh sb="25" eb="28">
      <t>カブ</t>
    </rPh>
    <phoneticPr fontId="2"/>
  </si>
  <si>
    <t>大阪府</t>
    <rPh sb="0" eb="3">
      <t>オオサカフ</t>
    </rPh>
    <phoneticPr fontId="6"/>
  </si>
  <si>
    <t>（株）ベスト</t>
    <rPh sb="0" eb="3">
      <t>カブ</t>
    </rPh>
    <phoneticPr fontId="2"/>
  </si>
  <si>
    <t>（株）九州エフテック</t>
    <rPh sb="0" eb="3">
      <t>カブ</t>
    </rPh>
    <rPh sb="3" eb="5">
      <t>キュウシュウ</t>
    </rPh>
    <phoneticPr fontId="2"/>
  </si>
  <si>
    <t>山鹿市</t>
    <rPh sb="0" eb="3">
      <t>ヤマガシ</t>
    </rPh>
    <phoneticPr fontId="2"/>
  </si>
  <si>
    <t>久原4455</t>
    <rPh sb="0" eb="2">
      <t>クハラ</t>
    </rPh>
    <phoneticPr fontId="2"/>
  </si>
  <si>
    <t>埼玉県</t>
    <rPh sb="0" eb="3">
      <t>サイタマケン</t>
    </rPh>
    <phoneticPr fontId="2"/>
  </si>
  <si>
    <t>（株）エフテック</t>
    <rPh sb="0" eb="3">
      <t>カブ</t>
    </rPh>
    <phoneticPr fontId="2"/>
  </si>
  <si>
    <t>（株）美加川製作所</t>
    <rPh sb="0" eb="3">
      <t>カブ</t>
    </rPh>
    <rPh sb="3" eb="4">
      <t>ミ</t>
    </rPh>
    <rPh sb="4" eb="6">
      <t>カガワ</t>
    </rPh>
    <rPh sb="6" eb="9">
      <t>セイサクショ</t>
    </rPh>
    <phoneticPr fontId="2"/>
  </si>
  <si>
    <t>久原4230-16</t>
    <rPh sb="0" eb="2">
      <t>クハラ</t>
    </rPh>
    <phoneticPr fontId="2"/>
  </si>
  <si>
    <t>旭志新明2850</t>
    <rPh sb="0" eb="2">
      <t>キョクシ</t>
    </rPh>
    <rPh sb="2" eb="4">
      <t>シンメイ</t>
    </rPh>
    <phoneticPr fontId="2"/>
  </si>
  <si>
    <t>（有）岩本工業</t>
    <rPh sb="0" eb="3">
      <t>ユウゲンガイシャ</t>
    </rPh>
    <rPh sb="3" eb="5">
      <t>イワモト</t>
    </rPh>
    <rPh sb="5" eb="7">
      <t>コウギョウ</t>
    </rPh>
    <phoneticPr fontId="2"/>
  </si>
  <si>
    <t>二輪・四輪のアルミ製品のバリ取り加工</t>
    <rPh sb="0" eb="2">
      <t>ニリン</t>
    </rPh>
    <rPh sb="3" eb="5">
      <t>ヨンリン</t>
    </rPh>
    <rPh sb="9" eb="11">
      <t>セイヒン</t>
    </rPh>
    <rPh sb="14" eb="15">
      <t>ト</t>
    </rPh>
    <rPh sb="16" eb="18">
      <t>カコウ</t>
    </rPh>
    <phoneticPr fontId="2"/>
  </si>
  <si>
    <t>九州柳河精機（株）、日新運輸工業（株）、古河電工パワーシステムズ（株）</t>
    <rPh sb="0" eb="2">
      <t>キュウシュウ</t>
    </rPh>
    <rPh sb="2" eb="4">
      <t>ヤナガワ</t>
    </rPh>
    <rPh sb="4" eb="6">
      <t>セイキ</t>
    </rPh>
    <rPh sb="6" eb="9">
      <t>カブ</t>
    </rPh>
    <rPh sb="10" eb="12">
      <t>ニッシン</t>
    </rPh>
    <rPh sb="12" eb="14">
      <t>ウンユ</t>
    </rPh>
    <rPh sb="14" eb="16">
      <t>コウギョウ</t>
    </rPh>
    <rPh sb="16" eb="19">
      <t>カブ</t>
    </rPh>
    <rPh sb="20" eb="22">
      <t>フルカワ</t>
    </rPh>
    <rPh sb="22" eb="24">
      <t>デンコウ</t>
    </rPh>
    <rPh sb="32" eb="35">
      <t>カブ</t>
    </rPh>
    <phoneticPr fontId="2"/>
  </si>
  <si>
    <t>（株）大津技研旭志工場</t>
    <rPh sb="0" eb="3">
      <t>カブ</t>
    </rPh>
    <rPh sb="7" eb="9">
      <t>キョクシ</t>
    </rPh>
    <rPh sb="9" eb="11">
      <t>コウジョウ</t>
    </rPh>
    <phoneticPr fontId="2"/>
  </si>
  <si>
    <t>菊池市</t>
    <rPh sb="0" eb="2">
      <t>キクチ</t>
    </rPh>
    <rPh sb="2" eb="3">
      <t>シ</t>
    </rPh>
    <phoneticPr fontId="2"/>
  </si>
  <si>
    <t>二輪四輪機器部品・汎用機器部品の仕上げ・羽布研磨・機械加工</t>
    <rPh sb="0" eb="2">
      <t>ニリン</t>
    </rPh>
    <rPh sb="2" eb="4">
      <t>ヨンリン</t>
    </rPh>
    <rPh sb="4" eb="6">
      <t>キキ</t>
    </rPh>
    <rPh sb="6" eb="8">
      <t>ブヒン</t>
    </rPh>
    <rPh sb="9" eb="11">
      <t>ハンヨウ</t>
    </rPh>
    <rPh sb="11" eb="13">
      <t>キキ</t>
    </rPh>
    <rPh sb="13" eb="15">
      <t>ブヒン</t>
    </rPh>
    <rPh sb="16" eb="18">
      <t>シア</t>
    </rPh>
    <rPh sb="20" eb="21">
      <t>ハネ</t>
    </rPh>
    <rPh sb="21" eb="22">
      <t>ヌノ</t>
    </rPh>
    <rPh sb="22" eb="24">
      <t>ケンマ</t>
    </rPh>
    <rPh sb="25" eb="27">
      <t>キカイ</t>
    </rPh>
    <rPh sb="27" eb="29">
      <t>カコウ</t>
    </rPh>
    <phoneticPr fontId="2"/>
  </si>
  <si>
    <t>九州柳河精機（株）、本田技研工業（株）、（株）メッツ、ヤマハ熊本プロダクツ（株）、（株）アーレステイ熊本　</t>
    <rPh sb="6" eb="9">
      <t>カブ</t>
    </rPh>
    <rPh sb="16" eb="19">
      <t>カブ</t>
    </rPh>
    <rPh sb="20" eb="23">
      <t>カブ</t>
    </rPh>
    <rPh sb="37" eb="40">
      <t>カブ</t>
    </rPh>
    <rPh sb="41" eb="44">
      <t>カブ</t>
    </rPh>
    <phoneticPr fontId="2"/>
  </si>
  <si>
    <t>(株)カネヒロ熊本工場</t>
    <rPh sb="0" eb="3">
      <t>カブ</t>
    </rPh>
    <rPh sb="7" eb="9">
      <t>クマモト</t>
    </rPh>
    <rPh sb="9" eb="11">
      <t>コウジョウ</t>
    </rPh>
    <phoneticPr fontId="2"/>
  </si>
  <si>
    <t>旭志川辺1955-1</t>
    <rPh sb="0" eb="2">
      <t>キョクシ</t>
    </rPh>
    <rPh sb="2" eb="4">
      <t>カワベ</t>
    </rPh>
    <phoneticPr fontId="2"/>
  </si>
  <si>
    <t>二輪・四輪・船外機・鉄道車両・トラック用アルミ押出、鍛造、鋳造部品</t>
    <rPh sb="0" eb="2">
      <t>ニリン</t>
    </rPh>
    <rPh sb="3" eb="5">
      <t>ヨンリン</t>
    </rPh>
    <rPh sb="6" eb="9">
      <t>センガイキ</t>
    </rPh>
    <rPh sb="10" eb="12">
      <t>テツドウ</t>
    </rPh>
    <rPh sb="12" eb="14">
      <t>シャリョウ</t>
    </rPh>
    <rPh sb="19" eb="20">
      <t>ヨウ</t>
    </rPh>
    <rPh sb="23" eb="25">
      <t>オシダシ</t>
    </rPh>
    <rPh sb="26" eb="28">
      <t>タンゾウ</t>
    </rPh>
    <rPh sb="29" eb="31">
      <t>チュウゾウ</t>
    </rPh>
    <rPh sb="31" eb="33">
      <t>ブヒン</t>
    </rPh>
    <phoneticPr fontId="2"/>
  </si>
  <si>
    <t>本田技研工業(株)、スズキ(株)　　　　</t>
    <rPh sb="0" eb="2">
      <t>ホンダ</t>
    </rPh>
    <rPh sb="2" eb="4">
      <t>ギケン</t>
    </rPh>
    <rPh sb="4" eb="6">
      <t>コウギョウ</t>
    </rPh>
    <rPh sb="6" eb="9">
      <t>カブ</t>
    </rPh>
    <rPh sb="13" eb="16">
      <t>カブ</t>
    </rPh>
    <phoneticPr fontId="2"/>
  </si>
  <si>
    <t>東京都</t>
    <rPh sb="0" eb="3">
      <t>トウキョウト</t>
    </rPh>
    <phoneticPr fontId="2"/>
  </si>
  <si>
    <t>(株)カネヒロ</t>
    <rPh sb="0" eb="3">
      <t>カブ</t>
    </rPh>
    <phoneticPr fontId="2"/>
  </si>
  <si>
    <t>(株)九州イノアック菊池工場</t>
    <rPh sb="0" eb="3">
      <t>カブ</t>
    </rPh>
    <phoneticPr fontId="2"/>
  </si>
  <si>
    <t>赤星2000</t>
    <rPh sb="0" eb="2">
      <t>アカホシ</t>
    </rPh>
    <phoneticPr fontId="2"/>
  </si>
  <si>
    <t>(株)イノアックコーポレーション</t>
    <rPh sb="0" eb="3">
      <t>カブ</t>
    </rPh>
    <phoneticPr fontId="2"/>
  </si>
  <si>
    <t>九州テイ・エス（株）</t>
    <rPh sb="7" eb="10">
      <t>カブ</t>
    </rPh>
    <phoneticPr fontId="2"/>
  </si>
  <si>
    <t>赤星1890</t>
    <rPh sb="0" eb="2">
      <t>アカホシ</t>
    </rPh>
    <phoneticPr fontId="2"/>
  </si>
  <si>
    <t>二輪用シート、外装部品、用品の製造販売及び四輪用内装、外装部品製造販売</t>
    <rPh sb="2" eb="3">
      <t>ヨウ</t>
    </rPh>
    <rPh sb="7" eb="9">
      <t>ガイソウ</t>
    </rPh>
    <rPh sb="9" eb="11">
      <t>ブヒン</t>
    </rPh>
    <rPh sb="12" eb="14">
      <t>ヨウヒン</t>
    </rPh>
    <rPh sb="15" eb="17">
      <t>セイゾウ</t>
    </rPh>
    <rPh sb="17" eb="19">
      <t>ハンバイ</t>
    </rPh>
    <rPh sb="19" eb="20">
      <t>オヨ</t>
    </rPh>
    <rPh sb="21" eb="23">
      <t>ヨンリン</t>
    </rPh>
    <rPh sb="23" eb="24">
      <t>ヨウ</t>
    </rPh>
    <rPh sb="24" eb="26">
      <t>ナイソウ</t>
    </rPh>
    <rPh sb="27" eb="29">
      <t>ガイソウ</t>
    </rPh>
    <rPh sb="29" eb="31">
      <t>ブヒン</t>
    </rPh>
    <rPh sb="31" eb="33">
      <t>セイゾウ</t>
    </rPh>
    <rPh sb="33" eb="35">
      <t>ハンバイ</t>
    </rPh>
    <phoneticPr fontId="2"/>
  </si>
  <si>
    <t>本田技研工業（株）、ダイキョーニシカワ（株）、豊田合成（株）、ダイハツ九州（株）</t>
    <rPh sb="0" eb="2">
      <t>ホンダ</t>
    </rPh>
    <rPh sb="2" eb="4">
      <t>ギケン</t>
    </rPh>
    <rPh sb="4" eb="6">
      <t>コウギョウ</t>
    </rPh>
    <rPh sb="6" eb="9">
      <t>カブ</t>
    </rPh>
    <rPh sb="19" eb="22">
      <t>カブ</t>
    </rPh>
    <rPh sb="23" eb="25">
      <t>トヨタ</t>
    </rPh>
    <rPh sb="25" eb="27">
      <t>ゴウセイ</t>
    </rPh>
    <rPh sb="27" eb="30">
      <t>カブ</t>
    </rPh>
    <rPh sb="35" eb="37">
      <t>キュウシュウ</t>
    </rPh>
    <rPh sb="37" eb="40">
      <t>カブ</t>
    </rPh>
    <phoneticPr fontId="2"/>
  </si>
  <si>
    <t>テイ・エス テック（株）</t>
    <rPh sb="9" eb="12">
      <t>カブ</t>
    </rPh>
    <phoneticPr fontId="2"/>
  </si>
  <si>
    <t>九州柳河精機（株）</t>
    <rPh sb="6" eb="9">
      <t>カブ</t>
    </rPh>
    <phoneticPr fontId="2"/>
  </si>
  <si>
    <t>旭志川辺1106-1</t>
    <rPh sb="0" eb="4">
      <t>キョクシカワベ</t>
    </rPh>
    <phoneticPr fontId="6"/>
  </si>
  <si>
    <t>2R・ＡＴＶ・HV／EV部品製造、更なる軽量化に寄与する中空ALDC／溶接可能なALDC技術</t>
    <rPh sb="12" eb="14">
      <t>ブヒン</t>
    </rPh>
    <rPh sb="14" eb="16">
      <t>セイゾウ</t>
    </rPh>
    <rPh sb="17" eb="18">
      <t>サラ</t>
    </rPh>
    <rPh sb="20" eb="23">
      <t>ケイリョウカ</t>
    </rPh>
    <rPh sb="24" eb="26">
      <t>キヨ</t>
    </rPh>
    <rPh sb="28" eb="29">
      <t>ナカ</t>
    </rPh>
    <rPh sb="29" eb="30">
      <t>クウ</t>
    </rPh>
    <rPh sb="35" eb="37">
      <t>ヨウセツ</t>
    </rPh>
    <rPh sb="37" eb="39">
      <t>カノウ</t>
    </rPh>
    <rPh sb="44" eb="46">
      <t>ギジュツ</t>
    </rPh>
    <phoneticPr fontId="6"/>
  </si>
  <si>
    <t>本田技研工業（株）、トヨタ自動車（株）、ダイハツ工業㈱、
三菱電機（株）</t>
    <rPh sb="0" eb="2">
      <t>ホンダ</t>
    </rPh>
    <rPh sb="2" eb="4">
      <t>ギケン</t>
    </rPh>
    <rPh sb="4" eb="6">
      <t>コウギョウ</t>
    </rPh>
    <rPh sb="6" eb="9">
      <t>カブ</t>
    </rPh>
    <rPh sb="13" eb="15">
      <t>ジドウ</t>
    </rPh>
    <rPh sb="15" eb="16">
      <t>シャ</t>
    </rPh>
    <rPh sb="16" eb="19">
      <t>カブ</t>
    </rPh>
    <rPh sb="24" eb="26">
      <t>コウギョウ</t>
    </rPh>
    <rPh sb="29" eb="31">
      <t>ミツビシ</t>
    </rPh>
    <rPh sb="31" eb="33">
      <t>デンキ</t>
    </rPh>
    <rPh sb="33" eb="36">
      <t>カブ</t>
    </rPh>
    <phoneticPr fontId="6"/>
  </si>
  <si>
    <t>東京都</t>
    <rPh sb="0" eb="3">
      <t>トウキョウト</t>
    </rPh>
    <phoneticPr fontId="6"/>
  </si>
  <si>
    <t>柳河精機（株）</t>
    <rPh sb="0" eb="2">
      <t>ヤナガワ</t>
    </rPh>
    <rPh sb="2" eb="4">
      <t>セイキ</t>
    </rPh>
    <rPh sb="4" eb="7">
      <t>カブ</t>
    </rPh>
    <phoneticPr fontId="6"/>
  </si>
  <si>
    <t>サンコール菊池（株）</t>
    <rPh sb="5" eb="7">
      <t>キクチ</t>
    </rPh>
    <rPh sb="7" eb="10">
      <t>カブ</t>
    </rPh>
    <phoneticPr fontId="2"/>
  </si>
  <si>
    <t>赤星1950</t>
    <rPh sb="0" eb="2">
      <t>アカホシ</t>
    </rPh>
    <phoneticPr fontId="2"/>
  </si>
  <si>
    <t>自動車用スプリング（エンジン・足回り、ドア）、電子・OA機器（プリンター等）</t>
    <rPh sb="15" eb="17">
      <t>アシマワ</t>
    </rPh>
    <rPh sb="23" eb="25">
      <t>デンシ</t>
    </rPh>
    <rPh sb="28" eb="30">
      <t>キキ</t>
    </rPh>
    <rPh sb="36" eb="37">
      <t>トウ</t>
    </rPh>
    <phoneticPr fontId="2"/>
  </si>
  <si>
    <t>サンコール（株）、（株）ユーシン、（株）ホンダロック</t>
    <rPh sb="5" eb="8">
      <t>カブ</t>
    </rPh>
    <rPh sb="9" eb="12">
      <t>カブ</t>
    </rPh>
    <rPh sb="17" eb="20">
      <t>カブ</t>
    </rPh>
    <phoneticPr fontId="2"/>
  </si>
  <si>
    <t>京都府</t>
    <rPh sb="0" eb="3">
      <t>キョウトフ</t>
    </rPh>
    <phoneticPr fontId="2"/>
  </si>
  <si>
    <t>サンコール（株）</t>
    <rPh sb="5" eb="8">
      <t>カブ</t>
    </rPh>
    <phoneticPr fontId="2"/>
  </si>
  <si>
    <t>(株)サンユウ九州事業所</t>
    <rPh sb="0" eb="3">
      <t>カブ</t>
    </rPh>
    <rPh sb="7" eb="9">
      <t>キュウシュウ</t>
    </rPh>
    <rPh sb="9" eb="12">
      <t>ジギョウショ</t>
    </rPh>
    <phoneticPr fontId="2"/>
  </si>
  <si>
    <t>磨棒鋼、冷間圧造用鋼線</t>
    <rPh sb="0" eb="1">
      <t>ミガ</t>
    </rPh>
    <rPh sb="1" eb="2">
      <t>ボウ</t>
    </rPh>
    <rPh sb="4" eb="6">
      <t>レイカン</t>
    </rPh>
    <rPh sb="6" eb="8">
      <t>アツゾウ</t>
    </rPh>
    <rPh sb="8" eb="9">
      <t>ヨウ</t>
    </rPh>
    <rPh sb="9" eb="10">
      <t>ハガネ</t>
    </rPh>
    <rPh sb="10" eb="11">
      <t>セン</t>
    </rPh>
    <phoneticPr fontId="2"/>
  </si>
  <si>
    <t>大阪府</t>
    <rPh sb="0" eb="3">
      <t>オオサカフ</t>
    </rPh>
    <phoneticPr fontId="2"/>
  </si>
  <si>
    <t>(株)サンユウ</t>
    <rPh sb="0" eb="3">
      <t>カブ</t>
    </rPh>
    <phoneticPr fontId="2"/>
  </si>
  <si>
    <t>（株）サンワハイテック</t>
    <rPh sb="0" eb="3">
      <t>カブ</t>
    </rPh>
    <phoneticPr fontId="2"/>
  </si>
  <si>
    <t>泗水町吉富205-4</t>
    <rPh sb="0" eb="3">
      <t>シスイマチ</t>
    </rPh>
    <rPh sb="3" eb="5">
      <t>ヨシトミ</t>
    </rPh>
    <phoneticPr fontId="2"/>
  </si>
  <si>
    <t>半導体製造装置及び付帯設備の設計製造</t>
    <rPh sb="0" eb="3">
      <t>ハンドウタイ</t>
    </rPh>
    <rPh sb="3" eb="5">
      <t>セイゾウ</t>
    </rPh>
    <rPh sb="5" eb="7">
      <t>ソウチ</t>
    </rPh>
    <rPh sb="7" eb="8">
      <t>オヨ</t>
    </rPh>
    <rPh sb="9" eb="11">
      <t>フタイ</t>
    </rPh>
    <rPh sb="11" eb="13">
      <t>セツビ</t>
    </rPh>
    <rPh sb="14" eb="16">
      <t>セッケイ</t>
    </rPh>
    <rPh sb="16" eb="18">
      <t>セイゾウ</t>
    </rPh>
    <phoneticPr fontId="2"/>
  </si>
  <si>
    <t>三菱電機（株）、ローム・アポロ（株）</t>
    <rPh sb="0" eb="2">
      <t>ミツビシ</t>
    </rPh>
    <rPh sb="2" eb="4">
      <t>デンキ</t>
    </rPh>
    <rPh sb="4" eb="7">
      <t>カブ</t>
    </rPh>
    <rPh sb="15" eb="18">
      <t>カブ</t>
    </rPh>
    <phoneticPr fontId="2"/>
  </si>
  <si>
    <t>シナジーシステム（株）</t>
    <rPh sb="8" eb="11">
      <t>カブ</t>
    </rPh>
    <phoneticPr fontId="2"/>
  </si>
  <si>
    <t>生産用機械機器装置・生産ライン等の開発・設計・製作、切削加工・板金加工ほか</t>
    <rPh sb="0" eb="3">
      <t>セイサンヨウ</t>
    </rPh>
    <rPh sb="3" eb="5">
      <t>キカイ</t>
    </rPh>
    <rPh sb="5" eb="7">
      <t>キキ</t>
    </rPh>
    <rPh sb="7" eb="9">
      <t>ソウチ</t>
    </rPh>
    <rPh sb="10" eb="12">
      <t>セイサン</t>
    </rPh>
    <rPh sb="15" eb="16">
      <t>トウ</t>
    </rPh>
    <rPh sb="17" eb="19">
      <t>カイハツ</t>
    </rPh>
    <rPh sb="20" eb="22">
      <t>セッケイ</t>
    </rPh>
    <rPh sb="23" eb="25">
      <t>セイサク</t>
    </rPh>
    <rPh sb="26" eb="28">
      <t>セッサク</t>
    </rPh>
    <rPh sb="28" eb="30">
      <t>カコウ</t>
    </rPh>
    <rPh sb="31" eb="33">
      <t>バンキン</t>
    </rPh>
    <rPh sb="33" eb="35">
      <t>カコウ</t>
    </rPh>
    <phoneticPr fontId="2"/>
  </si>
  <si>
    <t>ジヤスペック（株）</t>
    <rPh sb="6" eb="9">
      <t>カブ</t>
    </rPh>
    <phoneticPr fontId="6"/>
  </si>
  <si>
    <t>（株）ニフコ熊本　本社工場</t>
    <rPh sb="0" eb="3">
      <t>カブ</t>
    </rPh>
    <rPh sb="9" eb="11">
      <t>ホンシャ</t>
    </rPh>
    <rPh sb="11" eb="13">
      <t>コウジョウ</t>
    </rPh>
    <phoneticPr fontId="2"/>
  </si>
  <si>
    <t>泗水町田島1152-20</t>
    <rPh sb="3" eb="5">
      <t>タジマ</t>
    </rPh>
    <phoneticPr fontId="2"/>
  </si>
  <si>
    <t>ベーシックファスナーやカップホルダー等、自動車の内外装および機能に関わるプラスチック部品</t>
    <rPh sb="18" eb="19">
      <t>トウ</t>
    </rPh>
    <rPh sb="20" eb="23">
      <t>ジドウシャ</t>
    </rPh>
    <rPh sb="24" eb="27">
      <t>ナイガイソウ</t>
    </rPh>
    <rPh sb="30" eb="32">
      <t>キノウ</t>
    </rPh>
    <rPh sb="33" eb="34">
      <t>カカ</t>
    </rPh>
    <rPh sb="42" eb="44">
      <t>ブヒン</t>
    </rPh>
    <phoneticPr fontId="2"/>
  </si>
  <si>
    <t>（株）ニフコ</t>
    <rPh sb="0" eb="3">
      <t>カブ</t>
    </rPh>
    <phoneticPr fontId="2"/>
  </si>
  <si>
    <t>神奈川県</t>
    <rPh sb="0" eb="3">
      <t>カナガワ</t>
    </rPh>
    <rPh sb="3" eb="4">
      <t>ケン</t>
    </rPh>
    <phoneticPr fontId="2"/>
  </si>
  <si>
    <t>不二精密工業（株）</t>
    <rPh sb="6" eb="9">
      <t>カブ</t>
    </rPh>
    <phoneticPr fontId="2"/>
  </si>
  <si>
    <t>スペーサーカバー、オイルパン、F／Rカバー、クランクケース、シリンダーヘッドカバー等</t>
    <rPh sb="41" eb="42">
      <t>トウ</t>
    </rPh>
    <phoneticPr fontId="2"/>
  </si>
  <si>
    <t>九州柳河精機（株）、（株）アーレスティ熊本、合志技研工業(株)、 （株）カネヒロ</t>
    <rPh sb="6" eb="9">
      <t>カブ</t>
    </rPh>
    <rPh sb="10" eb="13">
      <t>カブ</t>
    </rPh>
    <rPh sb="22" eb="24">
      <t>コウシ</t>
    </rPh>
    <rPh sb="24" eb="26">
      <t>ギケン</t>
    </rPh>
    <rPh sb="26" eb="28">
      <t>コウギョウ</t>
    </rPh>
    <rPh sb="33" eb="36">
      <t>カブ</t>
    </rPh>
    <phoneticPr fontId="2"/>
  </si>
  <si>
    <t>（株）山清工業九州</t>
    <rPh sb="0" eb="3">
      <t>カブ</t>
    </rPh>
    <phoneticPr fontId="2"/>
  </si>
  <si>
    <t>パイプ塑性加品、パワーステアリングASSY、旋盤加工品</t>
    <rPh sb="3" eb="4">
      <t>ソ</t>
    </rPh>
    <rPh sb="4" eb="5">
      <t>セイ</t>
    </rPh>
    <rPh sb="5" eb="6">
      <t>カ</t>
    </rPh>
    <rPh sb="6" eb="7">
      <t>ヒン</t>
    </rPh>
    <rPh sb="23" eb="24">
      <t>バン</t>
    </rPh>
    <rPh sb="24" eb="27">
      <t>カコウヒン</t>
    </rPh>
    <phoneticPr fontId="2"/>
  </si>
  <si>
    <t>（株）ジェイテクト、横浜ゴム（株）、アイシン九州（株）、（株）三福</t>
    <rPh sb="0" eb="3">
      <t>カブ</t>
    </rPh>
    <rPh sb="10" eb="12">
      <t>ヨコハマ</t>
    </rPh>
    <rPh sb="14" eb="17">
      <t>カブ</t>
    </rPh>
    <rPh sb="24" eb="27">
      <t>カブ</t>
    </rPh>
    <rPh sb="28" eb="31">
      <t>カブ</t>
    </rPh>
    <rPh sb="31" eb="32">
      <t>サン</t>
    </rPh>
    <rPh sb="32" eb="33">
      <t>フク</t>
    </rPh>
    <phoneticPr fontId="2"/>
  </si>
  <si>
    <t>山清工業（株）</t>
    <rPh sb="0" eb="1">
      <t>ヤマ</t>
    </rPh>
    <rPh sb="1" eb="2">
      <t>セイ</t>
    </rPh>
    <rPh sb="2" eb="4">
      <t>コウギョウ</t>
    </rPh>
    <rPh sb="4" eb="7">
      <t>カブ</t>
    </rPh>
    <phoneticPr fontId="2"/>
  </si>
  <si>
    <t>希望の里ホンダ(株)</t>
    <rPh sb="0" eb="2">
      <t>キボウ</t>
    </rPh>
    <rPh sb="3" eb="4">
      <t>サト</t>
    </rPh>
    <rPh sb="7" eb="10">
      <t>カブ</t>
    </rPh>
    <phoneticPr fontId="2"/>
  </si>
  <si>
    <t>二輪・四輪・汎用部品の組立、オーナーズマニュアル印刷、計測機器の校正</t>
    <rPh sb="0" eb="2">
      <t>ニリン</t>
    </rPh>
    <rPh sb="3" eb="5">
      <t>ヨンリン</t>
    </rPh>
    <rPh sb="6" eb="8">
      <t>ハンヨウ</t>
    </rPh>
    <rPh sb="8" eb="10">
      <t>ブヒン</t>
    </rPh>
    <rPh sb="11" eb="13">
      <t>クミタテ</t>
    </rPh>
    <rPh sb="24" eb="26">
      <t>インサツ</t>
    </rPh>
    <rPh sb="27" eb="29">
      <t>ケイソク</t>
    </rPh>
    <rPh sb="29" eb="31">
      <t>キキ</t>
    </rPh>
    <rPh sb="32" eb="34">
      <t>コウセイ</t>
    </rPh>
    <phoneticPr fontId="2"/>
  </si>
  <si>
    <t>本田技研工業(株)</t>
    <rPh sb="6" eb="9">
      <t>カブ</t>
    </rPh>
    <phoneticPr fontId="2"/>
  </si>
  <si>
    <t>本田技研工業(株)</t>
    <rPh sb="0" eb="2">
      <t>ホンダ</t>
    </rPh>
    <rPh sb="2" eb="4">
      <t>ギケン</t>
    </rPh>
    <rPh sb="4" eb="6">
      <t>コウギョウ</t>
    </rPh>
    <rPh sb="6" eb="9">
      <t>カブ</t>
    </rPh>
    <phoneticPr fontId="2"/>
  </si>
  <si>
    <t>豊野町下郷1</t>
    <rPh sb="0" eb="3">
      <t>トヨノマチ</t>
    </rPh>
    <rPh sb="3" eb="5">
      <t>シモゴウ</t>
    </rPh>
    <phoneticPr fontId="2"/>
  </si>
  <si>
    <t>自動車用焼結部品</t>
    <rPh sb="0" eb="3">
      <t>ジドウシャ</t>
    </rPh>
    <rPh sb="4" eb="6">
      <t>ショウケツ</t>
    </rPh>
    <rPh sb="6" eb="8">
      <t>ブヒン</t>
    </rPh>
    <phoneticPr fontId="2"/>
  </si>
  <si>
    <t>（株）ショーワ</t>
    <rPh sb="0" eb="3">
      <t>カブ</t>
    </rPh>
    <phoneticPr fontId="2"/>
  </si>
  <si>
    <t>（株）九州エフ・シー・シー</t>
    <rPh sb="0" eb="3">
      <t>カブ</t>
    </rPh>
    <phoneticPr fontId="2"/>
  </si>
  <si>
    <t>自動車・オートバイ用クラッチ及び周辺部品</t>
    <rPh sb="14" eb="15">
      <t>オヨ</t>
    </rPh>
    <rPh sb="16" eb="18">
      <t>シュウヘン</t>
    </rPh>
    <rPh sb="18" eb="20">
      <t>ブヒン</t>
    </rPh>
    <phoneticPr fontId="2"/>
  </si>
  <si>
    <t>本田技研工業(株)熊本製作所、ダイハツ九州(株)</t>
    <rPh sb="6" eb="9">
      <t>カブ</t>
    </rPh>
    <rPh sb="19" eb="21">
      <t>キュウシュウ</t>
    </rPh>
    <rPh sb="21" eb="24">
      <t>カブ</t>
    </rPh>
    <phoneticPr fontId="2"/>
  </si>
  <si>
    <t>(株)エフ・シー・シー</t>
    <rPh sb="0" eb="3">
      <t>カブ</t>
    </rPh>
    <phoneticPr fontId="2"/>
  </si>
  <si>
    <t>九州武蔵精密（株）、（株）九州柴田フォージング</t>
    <rPh sb="0" eb="2">
      <t>キュウシュウ</t>
    </rPh>
    <rPh sb="2" eb="4">
      <t>ムサシ</t>
    </rPh>
    <rPh sb="4" eb="6">
      <t>セイミツ</t>
    </rPh>
    <rPh sb="6" eb="9">
      <t>カブ</t>
    </rPh>
    <rPh sb="10" eb="13">
      <t>カブ</t>
    </rPh>
    <rPh sb="13" eb="15">
      <t>キュウシュウ</t>
    </rPh>
    <rPh sb="15" eb="17">
      <t>シバタ</t>
    </rPh>
    <phoneticPr fontId="2"/>
  </si>
  <si>
    <t>熊本ＮＯＫ（株）</t>
    <rPh sb="0" eb="2">
      <t>クマモト</t>
    </rPh>
    <rPh sb="5" eb="8">
      <t>カブ</t>
    </rPh>
    <phoneticPr fontId="2"/>
  </si>
  <si>
    <t>阿蘇市</t>
    <rPh sb="0" eb="3">
      <t>アソシ</t>
    </rPh>
    <phoneticPr fontId="2"/>
  </si>
  <si>
    <t>一の宮町坂梨2449-1</t>
    <rPh sb="0" eb="1">
      <t>イチ</t>
    </rPh>
    <rPh sb="2" eb="4">
      <t>ミヤマチ</t>
    </rPh>
    <rPh sb="4" eb="6">
      <t>サカナシ</t>
    </rPh>
    <phoneticPr fontId="2"/>
  </si>
  <si>
    <t>工業用ゴム製品（Ｏリング）</t>
    <rPh sb="0" eb="3">
      <t>コウギョウヨウ</t>
    </rPh>
    <rPh sb="5" eb="7">
      <t>セイヒン</t>
    </rPh>
    <phoneticPr fontId="2"/>
  </si>
  <si>
    <t>ＮＯＫ（株）熊本事業場</t>
    <rPh sb="3" eb="6">
      <t>カブ</t>
    </rPh>
    <rPh sb="6" eb="8">
      <t>クマモト</t>
    </rPh>
    <rPh sb="8" eb="10">
      <t>ジギョウ</t>
    </rPh>
    <rPh sb="10" eb="11">
      <t>バ</t>
    </rPh>
    <phoneticPr fontId="2"/>
  </si>
  <si>
    <t>九州精鍛（株）</t>
    <rPh sb="4" eb="7">
      <t>カブ</t>
    </rPh>
    <phoneticPr fontId="2"/>
  </si>
  <si>
    <t>豊岡1230-40</t>
    <rPh sb="0" eb="2">
      <t>トヨオカ</t>
    </rPh>
    <phoneticPr fontId="6"/>
  </si>
  <si>
    <t>https://kyusyu-seitan.co.jp/</t>
  </si>
  <si>
    <t>二輪及び自動車のエンジン、変速器の鍛造素材</t>
    <rPh sb="0" eb="2">
      <t>ニリン</t>
    </rPh>
    <rPh sb="2" eb="3">
      <t>オヨ</t>
    </rPh>
    <rPh sb="4" eb="7">
      <t>ジドウシャ</t>
    </rPh>
    <rPh sb="13" eb="15">
      <t>ヘンソク</t>
    </rPh>
    <rPh sb="15" eb="16">
      <t>キ</t>
    </rPh>
    <rPh sb="17" eb="19">
      <t>タンゾウ</t>
    </rPh>
    <rPh sb="19" eb="21">
      <t>ソザイ</t>
    </rPh>
    <phoneticPr fontId="6"/>
  </si>
  <si>
    <t>本田技研工業（株）、（株）アイシン、ダイハツ工業（株）、日立Astemo（株）</t>
    <rPh sb="6" eb="9">
      <t>カブ</t>
    </rPh>
    <rPh sb="22" eb="24">
      <t>コウギョウ</t>
    </rPh>
    <rPh sb="24" eb="27">
      <t>カブ</t>
    </rPh>
    <rPh sb="28" eb="30">
      <t>ヒタチ</t>
    </rPh>
    <rPh sb="36" eb="39">
      <t>カブ</t>
    </rPh>
    <phoneticPr fontId="2"/>
  </si>
  <si>
    <t>滋賀県</t>
    <rPh sb="0" eb="3">
      <t>シガケン</t>
    </rPh>
    <phoneticPr fontId="2"/>
  </si>
  <si>
    <t>（株）ゴーシュ―ホールディングス</t>
    <rPh sb="0" eb="3">
      <t>カブ</t>
    </rPh>
    <phoneticPr fontId="2"/>
  </si>
  <si>
    <t>合志技研工業（株）</t>
    <rPh sb="6" eb="9">
      <t>カブ</t>
    </rPh>
    <phoneticPr fontId="2"/>
  </si>
  <si>
    <t>豊岡1280</t>
    <rPh sb="0" eb="2">
      <t>トヨオカ</t>
    </rPh>
    <phoneticPr fontId="6"/>
  </si>
  <si>
    <t>https://www.goshigiken.com/</t>
  </si>
  <si>
    <t>自動車用薄鋼板・輸出用スチールケース</t>
    <rPh sb="0" eb="3">
      <t>ジドウシャ</t>
    </rPh>
    <rPh sb="4" eb="5">
      <t>ウス</t>
    </rPh>
    <rPh sb="5" eb="7">
      <t>コウバン</t>
    </rPh>
    <rPh sb="8" eb="11">
      <t>ユシュツヨウ</t>
    </rPh>
    <phoneticPr fontId="2"/>
  </si>
  <si>
    <t>（株）スチールセンター</t>
    <rPh sb="0" eb="3">
      <t>カブ</t>
    </rPh>
    <phoneticPr fontId="2"/>
  </si>
  <si>
    <t>エイティー九州（株）</t>
    <rPh sb="5" eb="7">
      <t>キュウシュウ</t>
    </rPh>
    <rPh sb="7" eb="10">
      <t>カブ</t>
    </rPh>
    <phoneticPr fontId="2"/>
  </si>
  <si>
    <t>アイシン高丘（株）</t>
    <rPh sb="4" eb="6">
      <t>タカオカ</t>
    </rPh>
    <rPh sb="6" eb="9">
      <t>カブ</t>
    </rPh>
    <phoneticPr fontId="2"/>
  </si>
  <si>
    <t>（株）小林製作所熊本工場</t>
    <rPh sb="0" eb="3">
      <t>カブ</t>
    </rPh>
    <rPh sb="3" eb="5">
      <t>コバヤシ</t>
    </rPh>
    <rPh sb="5" eb="8">
      <t>セイサクショ</t>
    </rPh>
    <rPh sb="8" eb="10">
      <t>クマモト</t>
    </rPh>
    <rPh sb="10" eb="12">
      <t>コウジョウ</t>
    </rPh>
    <phoneticPr fontId="2"/>
  </si>
  <si>
    <t>豊永5000</t>
    <rPh sb="0" eb="2">
      <t>トヨナガ</t>
    </rPh>
    <phoneticPr fontId="2"/>
  </si>
  <si>
    <t>二輪車・四輪車・汎用製品部品（ロッカーアームシャフト、クラッチレバー、各種シャフト、カラー等）</t>
    <rPh sb="0" eb="3">
      <t>ニリンシャ</t>
    </rPh>
    <rPh sb="4" eb="6">
      <t>ヨンリン</t>
    </rPh>
    <rPh sb="6" eb="7">
      <t>シャ</t>
    </rPh>
    <rPh sb="8" eb="10">
      <t>ハンヨウ</t>
    </rPh>
    <rPh sb="10" eb="12">
      <t>セイヒン</t>
    </rPh>
    <rPh sb="12" eb="14">
      <t>ブヒン</t>
    </rPh>
    <rPh sb="35" eb="37">
      <t>カクシュ</t>
    </rPh>
    <rPh sb="45" eb="46">
      <t>トウ</t>
    </rPh>
    <phoneticPr fontId="2"/>
  </si>
  <si>
    <t>本田技研工業（株）、合志技研工業（株）、（株）オーレック</t>
    <rPh sb="6" eb="9">
      <t>カブ</t>
    </rPh>
    <rPh sb="10" eb="12">
      <t>コウシ</t>
    </rPh>
    <rPh sb="12" eb="14">
      <t>ギケン</t>
    </rPh>
    <rPh sb="14" eb="16">
      <t>コウギョウ</t>
    </rPh>
    <rPh sb="16" eb="19">
      <t>カブ</t>
    </rPh>
    <rPh sb="20" eb="23">
      <t>カブ</t>
    </rPh>
    <phoneticPr fontId="2"/>
  </si>
  <si>
    <t>（株）小林製作所</t>
    <rPh sb="0" eb="3">
      <t>カブシキガイシャ</t>
    </rPh>
    <rPh sb="3" eb="8">
      <t>コバヤシセイサクショ</t>
    </rPh>
    <phoneticPr fontId="2"/>
  </si>
  <si>
    <t>スターロイ産業(株)熊本工場</t>
    <rPh sb="5" eb="7">
      <t>サンギョウ</t>
    </rPh>
    <rPh sb="7" eb="10">
      <t>カブ</t>
    </rPh>
    <rPh sb="10" eb="14">
      <t>クマモトコウジョウ</t>
    </rPh>
    <phoneticPr fontId="2"/>
  </si>
  <si>
    <t>九州武蔵精密(株)、(株)天辻鋼球製作所</t>
    <rPh sb="0" eb="2">
      <t>キュウシュウ</t>
    </rPh>
    <rPh sb="2" eb="9">
      <t>ムサシセイミツカブ</t>
    </rPh>
    <rPh sb="10" eb="13">
      <t>カブ</t>
    </rPh>
    <rPh sb="13" eb="15">
      <t>テンツジ</t>
    </rPh>
    <rPh sb="15" eb="17">
      <t>コウキュウ</t>
    </rPh>
    <rPh sb="17" eb="20">
      <t>セイサクショ</t>
    </rPh>
    <phoneticPr fontId="2"/>
  </si>
  <si>
    <t>スターロイ産業（株)</t>
    <rPh sb="5" eb="7">
      <t>サンギョウ</t>
    </rPh>
    <rPh sb="8" eb="9">
      <t>カブ</t>
    </rPh>
    <phoneticPr fontId="2"/>
  </si>
  <si>
    <t>ティエフオー（株）熊本工場</t>
    <rPh sb="6" eb="9">
      <t>カブ</t>
    </rPh>
    <phoneticPr fontId="2"/>
  </si>
  <si>
    <t>下坂下1953</t>
    <rPh sb="0" eb="3">
      <t>シモサカシタ</t>
    </rPh>
    <phoneticPr fontId="6"/>
  </si>
  <si>
    <t>熱間鍛造品、クランクシャフトほか</t>
    <rPh sb="0" eb="1">
      <t>ネツ</t>
    </rPh>
    <rPh sb="1" eb="2">
      <t>カン</t>
    </rPh>
    <rPh sb="2" eb="4">
      <t>タンゾウ</t>
    </rPh>
    <rPh sb="4" eb="5">
      <t>ヒン</t>
    </rPh>
    <phoneticPr fontId="2"/>
  </si>
  <si>
    <t>本田技研工業（株）、THKリズム（株）</t>
    <rPh sb="6" eb="9">
      <t>カブ</t>
    </rPh>
    <rPh sb="16" eb="19">
      <t>カブ</t>
    </rPh>
    <phoneticPr fontId="2"/>
  </si>
  <si>
    <t>ティエフオー（株）</t>
    <rPh sb="6" eb="9">
      <t>カブ</t>
    </rPh>
    <phoneticPr fontId="2"/>
  </si>
  <si>
    <t>なんかんプレス（有）</t>
    <rPh sb="7" eb="10">
      <t>ユウゲンガイシャ</t>
    </rPh>
    <phoneticPr fontId="2"/>
  </si>
  <si>
    <t>上坂下51</t>
    <rPh sb="0" eb="1">
      <t>カミ</t>
    </rPh>
    <rPh sb="1" eb="2">
      <t>サカ</t>
    </rPh>
    <rPh sb="2" eb="3">
      <t>シタ</t>
    </rPh>
    <phoneticPr fontId="2"/>
  </si>
  <si>
    <t>（株）九州エフテック、（株）アルファメタル</t>
    <rPh sb="0" eb="3">
      <t>カブ</t>
    </rPh>
    <rPh sb="3" eb="5">
      <t>キュウシュウ</t>
    </rPh>
    <rPh sb="11" eb="14">
      <t>カブ</t>
    </rPh>
    <phoneticPr fontId="2"/>
  </si>
  <si>
    <t>ネクサス(株)</t>
    <rPh sb="4" eb="7">
      <t>カブ</t>
    </rPh>
    <phoneticPr fontId="2"/>
  </si>
  <si>
    <t>下坂下1683-4</t>
    <rPh sb="0" eb="3">
      <t>シモサカシタ</t>
    </rPh>
    <phoneticPr fontId="6"/>
  </si>
  <si>
    <t>吉野電子工業（株）</t>
    <rPh sb="0" eb="2">
      <t>ヨシノ</t>
    </rPh>
    <rPh sb="2" eb="4">
      <t>デンシ</t>
    </rPh>
    <rPh sb="4" eb="6">
      <t>コウギョウ</t>
    </rPh>
    <rPh sb="6" eb="9">
      <t>カブ</t>
    </rPh>
    <phoneticPr fontId="2"/>
  </si>
  <si>
    <t>製造装置組立、電子部品組立</t>
    <rPh sb="0" eb="2">
      <t>セイゾウ</t>
    </rPh>
    <rPh sb="2" eb="4">
      <t>ソウチ</t>
    </rPh>
    <rPh sb="4" eb="6">
      <t>クミタテ</t>
    </rPh>
    <rPh sb="7" eb="9">
      <t>デンシ</t>
    </rPh>
    <rPh sb="9" eb="11">
      <t>ブヒン</t>
    </rPh>
    <rPh sb="11" eb="13">
      <t>クミタテ</t>
    </rPh>
    <phoneticPr fontId="2"/>
  </si>
  <si>
    <t>（株）荏原製作所、熊本工機（株）</t>
    <rPh sb="0" eb="3">
      <t>カブ</t>
    </rPh>
    <rPh sb="3" eb="5">
      <t>エバラ</t>
    </rPh>
    <rPh sb="5" eb="8">
      <t>セイサクショ</t>
    </rPh>
    <rPh sb="9" eb="11">
      <t>クマモト</t>
    </rPh>
    <rPh sb="11" eb="13">
      <t>コウキ</t>
    </rPh>
    <rPh sb="13" eb="16">
      <t>カブ</t>
    </rPh>
    <phoneticPr fontId="2"/>
  </si>
  <si>
    <t>（株）九州テック</t>
    <rPh sb="0" eb="3">
      <t>カブ</t>
    </rPh>
    <phoneticPr fontId="2"/>
  </si>
  <si>
    <t>大字名石浜13</t>
    <rPh sb="0" eb="2">
      <t>オオアザ</t>
    </rPh>
    <rPh sb="2" eb="3">
      <t>ナ</t>
    </rPh>
    <rPh sb="3" eb="4">
      <t>イシ</t>
    </rPh>
    <rPh sb="4" eb="5">
      <t>ハマ</t>
    </rPh>
    <phoneticPr fontId="6"/>
  </si>
  <si>
    <t>鋼帯切断加工</t>
    <rPh sb="1" eb="2">
      <t>オビ</t>
    </rPh>
    <rPh sb="2" eb="4">
      <t>セツダン</t>
    </rPh>
    <phoneticPr fontId="2"/>
  </si>
  <si>
    <t>不二ライトメタル（株）</t>
    <rPh sb="8" eb="11">
      <t>カブ</t>
    </rPh>
    <phoneticPr fontId="2"/>
  </si>
  <si>
    <t>長洲2168</t>
    <rPh sb="0" eb="2">
      <t>ナガス</t>
    </rPh>
    <phoneticPr fontId="6"/>
  </si>
  <si>
    <t>不二サッシ（株）</t>
    <rPh sb="5" eb="8">
      <t>カブ</t>
    </rPh>
    <phoneticPr fontId="2"/>
  </si>
  <si>
    <t>東洋電装（株）熊本工場</t>
    <rPh sb="4" eb="7">
      <t>カブ</t>
    </rPh>
    <phoneticPr fontId="2"/>
  </si>
  <si>
    <t>野田305</t>
    <rPh sb="0" eb="2">
      <t>ノダ</t>
    </rPh>
    <phoneticPr fontId="2"/>
  </si>
  <si>
    <t>二輪・四輪・各種車両用電装品及び汎用機</t>
    <rPh sb="0" eb="2">
      <t>ニリン</t>
    </rPh>
    <rPh sb="3" eb="5">
      <t>ヨンリン</t>
    </rPh>
    <rPh sb="6" eb="8">
      <t>カクシュ</t>
    </rPh>
    <rPh sb="8" eb="11">
      <t>シャリョウヨウ</t>
    </rPh>
    <rPh sb="11" eb="14">
      <t>デンソウヒン</t>
    </rPh>
    <rPh sb="14" eb="15">
      <t>オヨ</t>
    </rPh>
    <rPh sb="16" eb="18">
      <t>ハンヨウ</t>
    </rPh>
    <rPh sb="18" eb="19">
      <t>キ</t>
    </rPh>
    <phoneticPr fontId="2"/>
  </si>
  <si>
    <t>本田技研工業（株）</t>
    <rPh sb="0" eb="2">
      <t>ホンダ</t>
    </rPh>
    <rPh sb="2" eb="4">
      <t>ギケン</t>
    </rPh>
    <rPh sb="4" eb="6">
      <t>コウギョウ</t>
    </rPh>
    <rPh sb="6" eb="9">
      <t>カブ</t>
    </rPh>
    <phoneticPr fontId="2"/>
  </si>
  <si>
    <t>東洋電装（株）</t>
    <rPh sb="0" eb="2">
      <t>トウヨウ</t>
    </rPh>
    <rPh sb="2" eb="4">
      <t>デンソウ</t>
    </rPh>
    <rPh sb="4" eb="7">
      <t>カブ</t>
    </rPh>
    <phoneticPr fontId="2"/>
  </si>
  <si>
    <t>ニシヨリ（株）熊本工場</t>
    <rPh sb="4" eb="7">
      <t>カブ</t>
    </rPh>
    <rPh sb="7" eb="9">
      <t>クマモト</t>
    </rPh>
    <rPh sb="9" eb="11">
      <t>コウジョウ</t>
    </rPh>
    <phoneticPr fontId="2"/>
  </si>
  <si>
    <t>竈門1855</t>
    <rPh sb="0" eb="2">
      <t>カマド</t>
    </rPh>
    <phoneticPr fontId="2"/>
  </si>
  <si>
    <t>タイヤコードの撚糸・製織製品、ブレーキホース用ならびにカーエアコンホース用の補強糸の接着加工処理用品</t>
    <rPh sb="7" eb="9">
      <t>ヨリイト</t>
    </rPh>
    <rPh sb="10" eb="12">
      <t>セイショク</t>
    </rPh>
    <rPh sb="12" eb="14">
      <t>セイヒン</t>
    </rPh>
    <rPh sb="22" eb="23">
      <t>ヨウ</t>
    </rPh>
    <rPh sb="36" eb="37">
      <t>ヨウ</t>
    </rPh>
    <rPh sb="38" eb="40">
      <t>ホキョウ</t>
    </rPh>
    <rPh sb="40" eb="41">
      <t>イト</t>
    </rPh>
    <rPh sb="42" eb="44">
      <t>セッチャク</t>
    </rPh>
    <rPh sb="44" eb="46">
      <t>カコウ</t>
    </rPh>
    <rPh sb="46" eb="49">
      <t>ショリヨウ</t>
    </rPh>
    <rPh sb="49" eb="50">
      <t>ヒン</t>
    </rPh>
    <phoneticPr fontId="2"/>
  </si>
  <si>
    <t>（株）ブリヂストン、（株）ニチリン、三ツ星ベルト（株）</t>
    <rPh sb="0" eb="3">
      <t>カブ</t>
    </rPh>
    <rPh sb="10" eb="13">
      <t>カブ</t>
    </rPh>
    <rPh sb="18" eb="19">
      <t>ミ</t>
    </rPh>
    <rPh sb="20" eb="21">
      <t>ボシ</t>
    </rPh>
    <rPh sb="24" eb="27">
      <t>カブ</t>
    </rPh>
    <phoneticPr fontId="2"/>
  </si>
  <si>
    <t>栄光デザイン＆クリエーション（株）熊本工場</t>
    <rPh sb="0" eb="2">
      <t>エイコウ</t>
    </rPh>
    <rPh sb="14" eb="17">
      <t>カブ</t>
    </rPh>
    <rPh sb="17" eb="21">
      <t>クマモトコウジョウ</t>
    </rPh>
    <phoneticPr fontId="6"/>
  </si>
  <si>
    <t>大字室1631</t>
    <rPh sb="0" eb="2">
      <t>オオアザ</t>
    </rPh>
    <rPh sb="2" eb="3">
      <t>ムロ</t>
    </rPh>
    <phoneticPr fontId="2"/>
  </si>
  <si>
    <t>神奈川県</t>
    <rPh sb="0" eb="4">
      <t>カナガワケン</t>
    </rPh>
    <phoneticPr fontId="2"/>
  </si>
  <si>
    <t>栄光デザイン＆クリエーション（株）</t>
    <rPh sb="0" eb="2">
      <t>エイコウ</t>
    </rPh>
    <rPh sb="14" eb="17">
      <t>カブ</t>
    </rPh>
    <phoneticPr fontId="2"/>
  </si>
  <si>
    <t>(株)大津技研</t>
    <rPh sb="0" eb="3">
      <t>カブ</t>
    </rPh>
    <phoneticPr fontId="2"/>
  </si>
  <si>
    <t>大林1447-1</t>
    <rPh sb="0" eb="2">
      <t>オオハヤシ</t>
    </rPh>
    <phoneticPr fontId="2"/>
  </si>
  <si>
    <t>自動二輪・四輪汎用部品、半導体装置部品</t>
    <rPh sb="0" eb="2">
      <t>ジドウ</t>
    </rPh>
    <rPh sb="2" eb="4">
      <t>ニリン</t>
    </rPh>
    <rPh sb="5" eb="7">
      <t>ヨンリン</t>
    </rPh>
    <rPh sb="7" eb="9">
      <t>ハンヨウ</t>
    </rPh>
    <rPh sb="9" eb="11">
      <t>ブヒン</t>
    </rPh>
    <rPh sb="12" eb="15">
      <t>ハンドウタイ</t>
    </rPh>
    <rPh sb="15" eb="17">
      <t>ソウチ</t>
    </rPh>
    <rPh sb="17" eb="19">
      <t>ブヒン</t>
    </rPh>
    <phoneticPr fontId="2"/>
  </si>
  <si>
    <t>本田技研工業(株)、九州柳河精機(株)、日立金属(株)</t>
    <rPh sb="6" eb="9">
      <t>カブ</t>
    </rPh>
    <rPh sb="10" eb="16">
      <t>キュウシュウヤナガワセイキ</t>
    </rPh>
    <rPh sb="16" eb="19">
      <t>カブ</t>
    </rPh>
    <rPh sb="20" eb="22">
      <t>ヒタチ</t>
    </rPh>
    <rPh sb="22" eb="24">
      <t>キンゾク</t>
    </rPh>
    <rPh sb="24" eb="27">
      <t>カブ</t>
    </rPh>
    <phoneticPr fontId="2"/>
  </si>
  <si>
    <t>(株)九州マグテックス</t>
    <rPh sb="0" eb="3">
      <t>カブ</t>
    </rPh>
    <rPh sb="3" eb="5">
      <t>キュウシュウ</t>
    </rPh>
    <phoneticPr fontId="2"/>
  </si>
  <si>
    <t>大林1450</t>
    <rPh sb="0" eb="2">
      <t>オオハヤシ</t>
    </rPh>
    <phoneticPr fontId="2"/>
  </si>
  <si>
    <t>(株)大津技研、赤木コーセイ(株)、九州精密機器(株)</t>
    <rPh sb="8" eb="10">
      <t>アカキ</t>
    </rPh>
    <rPh sb="14" eb="17">
      <t>カブ</t>
    </rPh>
    <rPh sb="18" eb="20">
      <t>キュウシュウ</t>
    </rPh>
    <rPh sb="20" eb="22">
      <t>セイミツ</t>
    </rPh>
    <rPh sb="22" eb="24">
      <t>キキ</t>
    </rPh>
    <rPh sb="24" eb="27">
      <t>カブ</t>
    </rPh>
    <phoneticPr fontId="2"/>
  </si>
  <si>
    <t>熊本森六化成（株）</t>
    <rPh sb="6" eb="9">
      <t>カブ</t>
    </rPh>
    <phoneticPr fontId="2"/>
  </si>
  <si>
    <t>平川2527</t>
    <rPh sb="0" eb="1">
      <t>ヒラカワ</t>
    </rPh>
    <rPh sb="1" eb="2">
      <t>カワ</t>
    </rPh>
    <phoneticPr fontId="2"/>
  </si>
  <si>
    <t>二輪、四輪プラスチック部品</t>
    <rPh sb="3" eb="5">
      <t>ヨンリン</t>
    </rPh>
    <rPh sb="11" eb="13">
      <t>ブヒン</t>
    </rPh>
    <phoneticPr fontId="2"/>
  </si>
  <si>
    <t>本田技研工業（株）、古河電工パワーシステムズ(株)</t>
    <rPh sb="6" eb="9">
      <t>カブ</t>
    </rPh>
    <rPh sb="10" eb="12">
      <t>フルカワ</t>
    </rPh>
    <rPh sb="12" eb="14">
      <t>デンコウ</t>
    </rPh>
    <rPh sb="22" eb="25">
      <t>カブ</t>
    </rPh>
    <phoneticPr fontId="2"/>
  </si>
  <si>
    <t>森六テクノロジー（株）</t>
    <rPh sb="0" eb="1">
      <t>モリ</t>
    </rPh>
    <rPh sb="1" eb="2">
      <t>ロク</t>
    </rPh>
    <rPh sb="8" eb="11">
      <t>カブ</t>
    </rPh>
    <phoneticPr fontId="2"/>
  </si>
  <si>
    <t>武山鋳造（株）熊本工場</t>
    <rPh sb="0" eb="2">
      <t>タケヤマ</t>
    </rPh>
    <rPh sb="2" eb="4">
      <t>チュウゾウ</t>
    </rPh>
    <rPh sb="4" eb="7">
      <t>カブ</t>
    </rPh>
    <rPh sb="7" eb="9">
      <t>クマモト</t>
    </rPh>
    <rPh sb="9" eb="11">
      <t>コウジョウ</t>
    </rPh>
    <phoneticPr fontId="2"/>
  </si>
  <si>
    <t>菊池郡
大津町</t>
    <rPh sb="0" eb="3">
      <t>キクチグン</t>
    </rPh>
    <rPh sb="4" eb="7">
      <t>オオツマチ</t>
    </rPh>
    <phoneticPr fontId="2"/>
  </si>
  <si>
    <t>中央可鍛工業(株)熊本工場</t>
    <rPh sb="6" eb="9">
      <t>カブ</t>
    </rPh>
    <phoneticPr fontId="2"/>
  </si>
  <si>
    <t>大津31</t>
    <rPh sb="0" eb="2">
      <t>オオツ</t>
    </rPh>
    <phoneticPr fontId="6"/>
  </si>
  <si>
    <t>中央可鍛工業(株)</t>
    <rPh sb="0" eb="2">
      <t>チュウオウ</t>
    </rPh>
    <rPh sb="2" eb="4">
      <t>カタン</t>
    </rPh>
    <rPh sb="4" eb="6">
      <t>コウギョウ</t>
    </rPh>
    <rPh sb="6" eb="9">
      <t>カブ</t>
    </rPh>
    <phoneticPr fontId="2"/>
  </si>
  <si>
    <t>（株）テラシステム</t>
    <rPh sb="0" eb="3">
      <t>カブ</t>
    </rPh>
    <phoneticPr fontId="2"/>
  </si>
  <si>
    <t>自動車関連設備製造</t>
    <rPh sb="0" eb="3">
      <t>ジドウシャ</t>
    </rPh>
    <rPh sb="3" eb="5">
      <t>カンレン</t>
    </rPh>
    <rPh sb="5" eb="7">
      <t>セツビ</t>
    </rPh>
    <rPh sb="7" eb="9">
      <t>セイゾウ</t>
    </rPh>
    <phoneticPr fontId="2"/>
  </si>
  <si>
    <t>トヨタ自動車(株)、本田技研工業（株）、マツダ（株）</t>
    <rPh sb="3" eb="6">
      <t>ジドウシャ</t>
    </rPh>
    <rPh sb="6" eb="9">
      <t>カブ</t>
    </rPh>
    <rPh sb="10" eb="12">
      <t>ホンダ</t>
    </rPh>
    <rPh sb="12" eb="14">
      <t>ギケン</t>
    </rPh>
    <rPh sb="14" eb="16">
      <t>コウギョウ</t>
    </rPh>
    <rPh sb="16" eb="19">
      <t>カブ</t>
    </rPh>
    <rPh sb="23" eb="26">
      <t>カブ</t>
    </rPh>
    <phoneticPr fontId="2"/>
  </si>
  <si>
    <t>（株）フジ技研九州工場</t>
    <rPh sb="0" eb="3">
      <t>カブ</t>
    </rPh>
    <rPh sb="5" eb="7">
      <t>ギケン</t>
    </rPh>
    <rPh sb="7" eb="9">
      <t>キュウシュウ</t>
    </rPh>
    <rPh sb="9" eb="11">
      <t>コウジョウ</t>
    </rPh>
    <phoneticPr fontId="6"/>
  </si>
  <si>
    <t>大字杉水980-10</t>
    <rPh sb="0" eb="2">
      <t>オオアザ</t>
    </rPh>
    <rPh sb="2" eb="3">
      <t>スギ</t>
    </rPh>
    <rPh sb="3" eb="4">
      <t>ミズ</t>
    </rPh>
    <phoneticPr fontId="2"/>
  </si>
  <si>
    <t>自動車部品、金型</t>
    <rPh sb="0" eb="3">
      <t>ジドウシャ</t>
    </rPh>
    <rPh sb="3" eb="5">
      <t>ブヒン</t>
    </rPh>
    <rPh sb="6" eb="8">
      <t>カナガタ</t>
    </rPh>
    <phoneticPr fontId="6"/>
  </si>
  <si>
    <t>トヨタ関連企業、日産関連企業、マツダ関連企業</t>
    <rPh sb="3" eb="5">
      <t>カンレン</t>
    </rPh>
    <rPh sb="5" eb="7">
      <t>キギョウ</t>
    </rPh>
    <rPh sb="8" eb="10">
      <t>ニッサン</t>
    </rPh>
    <rPh sb="10" eb="12">
      <t>カンレン</t>
    </rPh>
    <rPh sb="12" eb="14">
      <t>キギョウ</t>
    </rPh>
    <rPh sb="18" eb="20">
      <t>カンレン</t>
    </rPh>
    <rPh sb="20" eb="22">
      <t>キギョウ</t>
    </rPh>
    <phoneticPr fontId="2"/>
  </si>
  <si>
    <t>静岡県</t>
    <rPh sb="0" eb="3">
      <t>シズオカケン</t>
    </rPh>
    <phoneticPr fontId="6"/>
  </si>
  <si>
    <t>（株）フジ技研</t>
    <rPh sb="0" eb="3">
      <t>カブ</t>
    </rPh>
    <rPh sb="5" eb="7">
      <t>ギケン</t>
    </rPh>
    <phoneticPr fontId="6"/>
  </si>
  <si>
    <t>本田技研工業(株)熊本製作所</t>
    <rPh sb="0" eb="2">
      <t>ホンダ</t>
    </rPh>
    <rPh sb="2" eb="4">
      <t>ギケン</t>
    </rPh>
    <rPh sb="4" eb="6">
      <t>コウギョウ</t>
    </rPh>
    <rPh sb="6" eb="9">
      <t>カブ</t>
    </rPh>
    <rPh sb="9" eb="11">
      <t>クマモト</t>
    </rPh>
    <rPh sb="11" eb="14">
      <t>セイサクショ</t>
    </rPh>
    <phoneticPr fontId="6"/>
  </si>
  <si>
    <t>平川1500</t>
    <rPh sb="1" eb="2">
      <t>カワ</t>
    </rPh>
    <phoneticPr fontId="2"/>
  </si>
  <si>
    <t>二輪車、パワープロダクツ</t>
    <rPh sb="0" eb="3">
      <t>ニリンシャ</t>
    </rPh>
    <phoneticPr fontId="2"/>
  </si>
  <si>
    <t>完成車メーカー</t>
    <rPh sb="0" eb="3">
      <t>カンセイシャ</t>
    </rPh>
    <phoneticPr fontId="2"/>
  </si>
  <si>
    <t>原水3802-32</t>
    <rPh sb="0" eb="1">
      <t>ハラ</t>
    </rPh>
    <rPh sb="1" eb="2">
      <t>ミズ</t>
    </rPh>
    <phoneticPr fontId="2"/>
  </si>
  <si>
    <t>自動車用レンズ金型、プラチック用金型設計製造及びメンテナンス、ガスアシストシステム</t>
    <rPh sb="0" eb="2">
      <t>ジドウ</t>
    </rPh>
    <rPh sb="2" eb="3">
      <t>シャ</t>
    </rPh>
    <rPh sb="3" eb="4">
      <t>ヨウ</t>
    </rPh>
    <rPh sb="7" eb="9">
      <t>カナガタ</t>
    </rPh>
    <rPh sb="15" eb="16">
      <t>ヨウ</t>
    </rPh>
    <rPh sb="16" eb="18">
      <t>カナガタ</t>
    </rPh>
    <rPh sb="18" eb="20">
      <t>セッケイ</t>
    </rPh>
    <rPh sb="20" eb="22">
      <t>セイゾウ</t>
    </rPh>
    <rPh sb="22" eb="23">
      <t>オヨ</t>
    </rPh>
    <phoneticPr fontId="2"/>
  </si>
  <si>
    <t>スタンレー電気（株）、（株）小糸製作所</t>
    <rPh sb="5" eb="7">
      <t>デンキ</t>
    </rPh>
    <rPh sb="7" eb="10">
      <t>カブ</t>
    </rPh>
    <rPh sb="11" eb="14">
      <t>カブ</t>
    </rPh>
    <rPh sb="14" eb="16">
      <t>コイト</t>
    </rPh>
    <rPh sb="16" eb="19">
      <t>セイサクショ</t>
    </rPh>
    <phoneticPr fontId="2"/>
  </si>
  <si>
    <t>（株）名古屋精密金型</t>
    <rPh sb="0" eb="3">
      <t>カブ</t>
    </rPh>
    <rPh sb="3" eb="6">
      <t>ナゴヤ</t>
    </rPh>
    <rPh sb="6" eb="8">
      <t>セイミツ</t>
    </rPh>
    <rPh sb="8" eb="10">
      <t>カナガタ</t>
    </rPh>
    <phoneticPr fontId="2"/>
  </si>
  <si>
    <t>（有）アイワ</t>
    <rPh sb="0" eb="3">
      <t>ユウゲンガイシャ</t>
    </rPh>
    <phoneticPr fontId="2"/>
  </si>
  <si>
    <t>鳥子字中原358-5</t>
    <rPh sb="0" eb="1">
      <t>トリ</t>
    </rPh>
    <rPh sb="1" eb="2">
      <t>コ</t>
    </rPh>
    <rPh sb="2" eb="3">
      <t>アザ</t>
    </rPh>
    <rPh sb="3" eb="5">
      <t>ナカハラ</t>
    </rPh>
    <phoneticPr fontId="2"/>
  </si>
  <si>
    <t>鋳造用木型（金型）、検査ゲージ（CF）、シェルモールド</t>
    <rPh sb="0" eb="2">
      <t>チュウゾウ</t>
    </rPh>
    <rPh sb="2" eb="3">
      <t>ヨウ</t>
    </rPh>
    <rPh sb="3" eb="5">
      <t>キガタ</t>
    </rPh>
    <rPh sb="10" eb="12">
      <t>ケンサ</t>
    </rPh>
    <phoneticPr fontId="2"/>
  </si>
  <si>
    <t>ダイハツ九州（株）、本田技研工業（株）</t>
    <rPh sb="4" eb="9">
      <t>キュウシュウカブ</t>
    </rPh>
    <rPh sb="10" eb="19">
      <t>ホンダギケンコウギョウカブ</t>
    </rPh>
    <phoneticPr fontId="2"/>
  </si>
  <si>
    <t>(株)青山製作所熊本工場</t>
    <rPh sb="0" eb="3">
      <t>カブ</t>
    </rPh>
    <phoneticPr fontId="2"/>
  </si>
  <si>
    <t>大字高森字豆塚2141-5</t>
    <rPh sb="0" eb="2">
      <t>オオアザ</t>
    </rPh>
    <rPh sb="2" eb="4">
      <t>タカモリ</t>
    </rPh>
    <rPh sb="4" eb="5">
      <t>アザ</t>
    </rPh>
    <rPh sb="5" eb="6">
      <t>マメ</t>
    </rPh>
    <rPh sb="6" eb="7">
      <t>ツカ</t>
    </rPh>
    <phoneticPr fontId="6"/>
  </si>
  <si>
    <t>自動車用ファスナー</t>
    <rPh sb="0" eb="4">
      <t>ジドウシャヨウ</t>
    </rPh>
    <phoneticPr fontId="2"/>
  </si>
  <si>
    <t>トヨタ自動車九州(株)、トヨタグループ各社</t>
    <rPh sb="8" eb="11">
      <t>カブ</t>
    </rPh>
    <rPh sb="19" eb="21">
      <t>カクシャ</t>
    </rPh>
    <phoneticPr fontId="2"/>
  </si>
  <si>
    <t>愛知県</t>
    <rPh sb="0" eb="3">
      <t>アイチケン</t>
    </rPh>
    <phoneticPr fontId="6"/>
  </si>
  <si>
    <t>(株)青山製作所</t>
    <rPh sb="0" eb="3">
      <t>カブ</t>
    </rPh>
    <rPh sb="3" eb="4">
      <t>アオ</t>
    </rPh>
    <rPh sb="4" eb="5">
      <t>ヤマ</t>
    </rPh>
    <rPh sb="5" eb="8">
      <t>セイサクショ</t>
    </rPh>
    <phoneticPr fontId="6"/>
  </si>
  <si>
    <t>（株）エムイーエス</t>
    <rPh sb="0" eb="3">
      <t>カブ</t>
    </rPh>
    <phoneticPr fontId="2"/>
  </si>
  <si>
    <t>大字布田996-1</t>
    <rPh sb="0" eb="2">
      <t>オオアザ</t>
    </rPh>
    <rPh sb="2" eb="4">
      <t>ヌノタ</t>
    </rPh>
    <phoneticPr fontId="2"/>
  </si>
  <si>
    <t>機械部品</t>
    <rPh sb="0" eb="2">
      <t>キカイ</t>
    </rPh>
    <rPh sb="2" eb="4">
      <t>ブヒン</t>
    </rPh>
    <phoneticPr fontId="2"/>
  </si>
  <si>
    <t>平田機工（株）</t>
    <rPh sb="4" eb="7">
      <t>カブ</t>
    </rPh>
    <phoneticPr fontId="2"/>
  </si>
  <si>
    <t>(株)九州トリックス高森工場</t>
    <rPh sb="0" eb="3">
      <t>カブ</t>
    </rPh>
    <phoneticPr fontId="2"/>
  </si>
  <si>
    <t>自動車用板金部品、量産品・試作品</t>
    <rPh sb="0" eb="2">
      <t>ジドウ</t>
    </rPh>
    <rPh sb="2" eb="3">
      <t>シャ</t>
    </rPh>
    <rPh sb="3" eb="4">
      <t>ヨウ</t>
    </rPh>
    <rPh sb="4" eb="6">
      <t>バンキン</t>
    </rPh>
    <rPh sb="6" eb="8">
      <t>ブヒン</t>
    </rPh>
    <rPh sb="9" eb="11">
      <t>リョウサン</t>
    </rPh>
    <rPh sb="11" eb="12">
      <t>ヒン</t>
    </rPh>
    <rPh sb="13" eb="16">
      <t>シサクヒン</t>
    </rPh>
    <phoneticPr fontId="2"/>
  </si>
  <si>
    <t>トリックス(株)、アイシン九州(株)、(株)ホンダロック他</t>
    <rPh sb="5" eb="8">
      <t>カブ</t>
    </rPh>
    <rPh sb="13" eb="15">
      <t>キュウシュウ</t>
    </rPh>
    <rPh sb="15" eb="18">
      <t>カブ</t>
    </rPh>
    <rPh sb="19" eb="22">
      <t>カブ</t>
    </rPh>
    <rPh sb="28" eb="29">
      <t>ホカ</t>
    </rPh>
    <phoneticPr fontId="2"/>
  </si>
  <si>
    <t>ネクサスプレシジョン（株）</t>
    <rPh sb="10" eb="13">
      <t>カブ</t>
    </rPh>
    <phoneticPr fontId="2"/>
  </si>
  <si>
    <t>大字鳥子358-5</t>
    <rPh sb="0" eb="2">
      <t>オオアザ</t>
    </rPh>
    <rPh sb="2" eb="3">
      <t>トリ</t>
    </rPh>
    <rPh sb="3" eb="4">
      <t>コ</t>
    </rPh>
    <phoneticPr fontId="2"/>
  </si>
  <si>
    <t>装置部品、金型部品、治具の製作・販売</t>
    <rPh sb="0" eb="2">
      <t>ソウチ</t>
    </rPh>
    <rPh sb="2" eb="4">
      <t>ブヒン</t>
    </rPh>
    <rPh sb="5" eb="7">
      <t>カナガタ</t>
    </rPh>
    <rPh sb="6" eb="7">
      <t>カタ</t>
    </rPh>
    <rPh sb="7" eb="9">
      <t>ブヒン</t>
    </rPh>
    <rPh sb="10" eb="12">
      <t>ジグ</t>
    </rPh>
    <rPh sb="13" eb="15">
      <t>セイサク</t>
    </rPh>
    <rPh sb="16" eb="18">
      <t>ハンバイ</t>
    </rPh>
    <phoneticPr fontId="2"/>
  </si>
  <si>
    <t>デンソー（株）、パナソニックスマートファクトリーソリューションズ（株）、京セラ（株）</t>
    <rPh sb="4" eb="7">
      <t>カブ</t>
    </rPh>
    <rPh sb="32" eb="35">
      <t>カブ</t>
    </rPh>
    <rPh sb="36" eb="37">
      <t>キョウ</t>
    </rPh>
    <rPh sb="39" eb="42">
      <t>カブ</t>
    </rPh>
    <phoneticPr fontId="2"/>
  </si>
  <si>
    <t>（株）白水ＤＨＣ</t>
    <rPh sb="0" eb="3">
      <t>カブ</t>
    </rPh>
    <phoneticPr fontId="2"/>
  </si>
  <si>
    <t>二輪、四輪電装部品組立及び成形加工</t>
    <rPh sb="3" eb="5">
      <t>ヨンリン</t>
    </rPh>
    <rPh sb="11" eb="12">
      <t>オヨ</t>
    </rPh>
    <rPh sb="14" eb="15">
      <t>カタチ</t>
    </rPh>
    <rPh sb="15" eb="17">
      <t>カコウ</t>
    </rPh>
    <phoneticPr fontId="6"/>
  </si>
  <si>
    <t>スタンレー電気（株）、栄光デザイン&amp;クリエーション(株)、九州南部化成（株）</t>
    <rPh sb="5" eb="7">
      <t>デンキ</t>
    </rPh>
    <rPh sb="7" eb="10">
      <t>カブ</t>
    </rPh>
    <rPh sb="11" eb="13">
      <t>エイコウ</t>
    </rPh>
    <rPh sb="25" eb="28">
      <t>カブ</t>
    </rPh>
    <rPh sb="29" eb="31">
      <t>キュウシュウ</t>
    </rPh>
    <rPh sb="31" eb="33">
      <t>ナンブ</t>
    </rPh>
    <rPh sb="33" eb="35">
      <t>カセイ</t>
    </rPh>
    <rPh sb="35" eb="38">
      <t>カブ</t>
    </rPh>
    <phoneticPr fontId="2"/>
  </si>
  <si>
    <t>旭千代田工業(株)熊本工場</t>
    <rPh sb="6" eb="9">
      <t>カブ</t>
    </rPh>
    <phoneticPr fontId="2"/>
  </si>
  <si>
    <t>上益城郡
嘉島町</t>
    <rPh sb="0" eb="4">
      <t>カミマシキグン</t>
    </rPh>
    <rPh sb="5" eb="8">
      <t>カシママチ</t>
    </rPh>
    <phoneticPr fontId="2"/>
  </si>
  <si>
    <t>井寺431-1</t>
    <rPh sb="0" eb="1">
      <t>イ</t>
    </rPh>
    <rPh sb="1" eb="2">
      <t>デラ</t>
    </rPh>
    <phoneticPr fontId="2"/>
  </si>
  <si>
    <t>製品の摺動性向上、耐食性向上、強度ＵＰ等を目的とした熱処理、表面処理の受託加工</t>
    <rPh sb="0" eb="2">
      <t>セイヒン</t>
    </rPh>
    <rPh sb="3" eb="4">
      <t>ス</t>
    </rPh>
    <rPh sb="4" eb="6">
      <t>ドウセイ</t>
    </rPh>
    <rPh sb="6" eb="8">
      <t>コウジョウ</t>
    </rPh>
    <rPh sb="9" eb="12">
      <t>タイショクセイ</t>
    </rPh>
    <rPh sb="12" eb="14">
      <t>コウジョウ</t>
    </rPh>
    <rPh sb="15" eb="17">
      <t>キョウド</t>
    </rPh>
    <rPh sb="19" eb="20">
      <t>トウ</t>
    </rPh>
    <rPh sb="21" eb="23">
      <t>モクテキ</t>
    </rPh>
    <rPh sb="26" eb="29">
      <t>ネツショリ</t>
    </rPh>
    <rPh sb="30" eb="32">
      <t>ヒョウメン</t>
    </rPh>
    <rPh sb="32" eb="34">
      <t>ショリ</t>
    </rPh>
    <rPh sb="35" eb="37">
      <t>ジュタク</t>
    </rPh>
    <rPh sb="37" eb="39">
      <t>カコウ</t>
    </rPh>
    <phoneticPr fontId="2"/>
  </si>
  <si>
    <t>本田技研工業(株)、(株)槌屋、日本精工九州(株)</t>
    <rPh sb="0" eb="2">
      <t>ホンダ</t>
    </rPh>
    <rPh sb="2" eb="4">
      <t>ギケン</t>
    </rPh>
    <rPh sb="4" eb="6">
      <t>コウギョウ</t>
    </rPh>
    <rPh sb="6" eb="9">
      <t>カブ</t>
    </rPh>
    <rPh sb="10" eb="13">
      <t>カブ</t>
    </rPh>
    <rPh sb="13" eb="15">
      <t>ツチヤ</t>
    </rPh>
    <rPh sb="16" eb="18">
      <t>ニホン</t>
    </rPh>
    <rPh sb="18" eb="20">
      <t>セイコウ</t>
    </rPh>
    <rPh sb="20" eb="22">
      <t>キュウシュウ</t>
    </rPh>
    <rPh sb="22" eb="25">
      <t>カブ</t>
    </rPh>
    <phoneticPr fontId="2"/>
  </si>
  <si>
    <t>旭千代田工業(株)</t>
    <rPh sb="0" eb="1">
      <t>アサヒ</t>
    </rPh>
    <rPh sb="1" eb="4">
      <t>チヨダ</t>
    </rPh>
    <rPh sb="4" eb="6">
      <t>コウギョウ</t>
    </rPh>
    <rPh sb="6" eb="9">
      <t>カブ</t>
    </rPh>
    <phoneticPr fontId="2"/>
  </si>
  <si>
    <t>(株)太田鋳造所</t>
    <rPh sb="0" eb="3">
      <t>カブ</t>
    </rPh>
    <rPh sb="3" eb="5">
      <t>オオタ</t>
    </rPh>
    <rPh sb="5" eb="8">
      <t>チュウゾウショ</t>
    </rPh>
    <phoneticPr fontId="2"/>
  </si>
  <si>
    <t>大字井寺431-10</t>
    <rPh sb="0" eb="2">
      <t>オオアザ</t>
    </rPh>
    <phoneticPr fontId="2"/>
  </si>
  <si>
    <t>建設用：芯金、農機用：ケース、プーリエンジン、自動車用：ブランケットエンジン</t>
    <rPh sb="0" eb="3">
      <t>ケンセツヨウ</t>
    </rPh>
    <rPh sb="4" eb="5">
      <t>シン</t>
    </rPh>
    <rPh sb="5" eb="6">
      <t>カネ</t>
    </rPh>
    <rPh sb="7" eb="9">
      <t>ノウキ</t>
    </rPh>
    <rPh sb="9" eb="10">
      <t>ヨウ</t>
    </rPh>
    <rPh sb="23" eb="27">
      <t>ジドウシャヨウ</t>
    </rPh>
    <phoneticPr fontId="2"/>
  </si>
  <si>
    <t>(株)センシュー、(株)井関熊本製作所、(株)キャスト、(株)九州エフ・シー・シー</t>
    <rPh sb="0" eb="3">
      <t>カブ</t>
    </rPh>
    <rPh sb="9" eb="12">
      <t>カブ</t>
    </rPh>
    <rPh sb="12" eb="14">
      <t>イセキ</t>
    </rPh>
    <rPh sb="14" eb="16">
      <t>クマモト</t>
    </rPh>
    <rPh sb="16" eb="19">
      <t>セイサクショ</t>
    </rPh>
    <rPh sb="20" eb="23">
      <t>カブ</t>
    </rPh>
    <rPh sb="28" eb="31">
      <t>カブ</t>
    </rPh>
    <rPh sb="31" eb="33">
      <t>キュウシュウ</t>
    </rPh>
    <phoneticPr fontId="2"/>
  </si>
  <si>
    <t>(株)センシュー</t>
    <rPh sb="0" eb="3">
      <t>カブ</t>
    </rPh>
    <phoneticPr fontId="2"/>
  </si>
  <si>
    <t>（有）誠進工業</t>
    <rPh sb="0" eb="3">
      <t>ユウゲンガイシャ</t>
    </rPh>
    <rPh sb="3" eb="4">
      <t>マコト</t>
    </rPh>
    <rPh sb="4" eb="5">
      <t>シン</t>
    </rPh>
    <rPh sb="5" eb="7">
      <t>コウギョウ</t>
    </rPh>
    <phoneticPr fontId="2"/>
  </si>
  <si>
    <t>多品種少量生産対応、溶接加工、プレスは単動のみ、試作、溶接冶具製作、CNCパイプベンダー有り</t>
    <rPh sb="0" eb="3">
      <t>タヒンシュ</t>
    </rPh>
    <rPh sb="3" eb="5">
      <t>ショウリョウ</t>
    </rPh>
    <rPh sb="5" eb="7">
      <t>セイサン</t>
    </rPh>
    <rPh sb="7" eb="9">
      <t>タイオウ</t>
    </rPh>
    <rPh sb="10" eb="12">
      <t>ヨウセツ</t>
    </rPh>
    <rPh sb="12" eb="14">
      <t>カコウ</t>
    </rPh>
    <rPh sb="19" eb="21">
      <t>タンドウ</t>
    </rPh>
    <rPh sb="24" eb="26">
      <t>シサク</t>
    </rPh>
    <rPh sb="27" eb="29">
      <t>ヨウセツ</t>
    </rPh>
    <rPh sb="29" eb="31">
      <t>ジグ</t>
    </rPh>
    <rPh sb="31" eb="33">
      <t>セイサク</t>
    </rPh>
    <rPh sb="44" eb="45">
      <t>ア</t>
    </rPh>
    <phoneticPr fontId="2"/>
  </si>
  <si>
    <t>合志技研(株)、（株）井関熊本製作所</t>
    <rPh sb="0" eb="2">
      <t>コウシ</t>
    </rPh>
    <rPh sb="2" eb="4">
      <t>ギケン</t>
    </rPh>
    <rPh sb="4" eb="7">
      <t>カブ</t>
    </rPh>
    <rPh sb="8" eb="11">
      <t>カブ</t>
    </rPh>
    <rPh sb="11" eb="13">
      <t>イセキ</t>
    </rPh>
    <rPh sb="13" eb="15">
      <t>クマモト</t>
    </rPh>
    <rPh sb="15" eb="18">
      <t>セイサクショ</t>
    </rPh>
    <phoneticPr fontId="2"/>
  </si>
  <si>
    <t>（株）富田鉄工</t>
    <rPh sb="0" eb="3">
      <t>カブ</t>
    </rPh>
    <rPh sb="3" eb="5">
      <t>トミタ</t>
    </rPh>
    <rPh sb="5" eb="7">
      <t>テッコウ</t>
    </rPh>
    <phoneticPr fontId="2"/>
  </si>
  <si>
    <t>(株)プレシード</t>
    <rPh sb="0" eb="3">
      <t>カブ</t>
    </rPh>
    <phoneticPr fontId="2"/>
  </si>
  <si>
    <t>生産装置製造</t>
    <rPh sb="0" eb="2">
      <t>セイサン</t>
    </rPh>
    <rPh sb="2" eb="4">
      <t>ソウチ</t>
    </rPh>
    <rPh sb="4" eb="6">
      <t>セイゾウ</t>
    </rPh>
    <phoneticPr fontId="2"/>
  </si>
  <si>
    <t>ソニーセミコンダクタマニュファクチャリング（株）、平田機工(株)、(株)スクリーンホールディングス</t>
    <rPh sb="21" eb="24">
      <t>カブ</t>
    </rPh>
    <rPh sb="25" eb="27">
      <t>ヒラタ</t>
    </rPh>
    <rPh sb="27" eb="29">
      <t>キコウ</t>
    </rPh>
    <rPh sb="29" eb="32">
      <t>カブ</t>
    </rPh>
    <rPh sb="33" eb="36">
      <t>カブ</t>
    </rPh>
    <phoneticPr fontId="2"/>
  </si>
  <si>
    <t>（株）熊本三協スプリング</t>
    <rPh sb="3" eb="5">
      <t>クマモト</t>
    </rPh>
    <rPh sb="5" eb="7">
      <t>サンキョウ</t>
    </rPh>
    <phoneticPr fontId="6"/>
  </si>
  <si>
    <t>広崎1500-20</t>
    <rPh sb="0" eb="2">
      <t>ヒロサキ</t>
    </rPh>
    <phoneticPr fontId="2"/>
  </si>
  <si>
    <t>アディエント（同）、富士機工（株）、富双シート（株）</t>
    <rPh sb="7" eb="8">
      <t>ドウ</t>
    </rPh>
    <rPh sb="10" eb="12">
      <t>フジ</t>
    </rPh>
    <rPh sb="12" eb="14">
      <t>キコウ</t>
    </rPh>
    <rPh sb="14" eb="17">
      <t>カブ</t>
    </rPh>
    <rPh sb="18" eb="19">
      <t>トミ</t>
    </rPh>
    <rPh sb="19" eb="20">
      <t>ソウ</t>
    </rPh>
    <rPh sb="23" eb="26">
      <t>カブ</t>
    </rPh>
    <phoneticPr fontId="2"/>
  </si>
  <si>
    <t>三協精器工業（株）</t>
    <rPh sb="0" eb="2">
      <t>サンキョウ</t>
    </rPh>
    <rPh sb="2" eb="4">
      <t>セイキ</t>
    </rPh>
    <rPh sb="4" eb="6">
      <t>コウギョウ</t>
    </rPh>
    <rPh sb="6" eb="9">
      <t>カブ</t>
    </rPh>
    <phoneticPr fontId="2"/>
  </si>
  <si>
    <t>テクノデザイン（株）</t>
    <rPh sb="7" eb="10">
      <t>カブ</t>
    </rPh>
    <phoneticPr fontId="2"/>
  </si>
  <si>
    <t>上益城郡
益城町</t>
    <rPh sb="0" eb="4">
      <t>カミマシキグン</t>
    </rPh>
    <rPh sb="5" eb="7">
      <t>マシキ</t>
    </rPh>
    <rPh sb="7" eb="8">
      <t>マチ</t>
    </rPh>
    <phoneticPr fontId="2"/>
  </si>
  <si>
    <t>生産設備の設計、製造</t>
    <rPh sb="0" eb="2">
      <t>セイサン</t>
    </rPh>
    <rPh sb="2" eb="4">
      <t>セツビ</t>
    </rPh>
    <rPh sb="5" eb="7">
      <t>セッケイ</t>
    </rPh>
    <rPh sb="8" eb="10">
      <t>セイゾウ</t>
    </rPh>
    <phoneticPr fontId="6"/>
  </si>
  <si>
    <t>ダイハツ九州（株）</t>
    <rPh sb="4" eb="9">
      <t>キュウシュウカブ</t>
    </rPh>
    <phoneticPr fontId="2"/>
  </si>
  <si>
    <t>日精電子（株）</t>
    <rPh sb="4" eb="7">
      <t>カブ</t>
    </rPh>
    <phoneticPr fontId="2"/>
  </si>
  <si>
    <t>精密プレス部品（車載部品、放熱板、液晶用フレーム等）、精密金型、装置用部品、自動化・省力化装置、精密治工具</t>
    <rPh sb="0" eb="2">
      <t>セイミツ</t>
    </rPh>
    <rPh sb="5" eb="7">
      <t>ブヒン</t>
    </rPh>
    <rPh sb="8" eb="10">
      <t>シャサイ</t>
    </rPh>
    <rPh sb="10" eb="12">
      <t>ブヒン</t>
    </rPh>
    <rPh sb="13" eb="16">
      <t>ホウネツバン</t>
    </rPh>
    <rPh sb="17" eb="19">
      <t>エキショウ</t>
    </rPh>
    <rPh sb="19" eb="20">
      <t>ヨウ</t>
    </rPh>
    <rPh sb="24" eb="25">
      <t>トウ</t>
    </rPh>
    <rPh sb="27" eb="29">
      <t>セイミツ</t>
    </rPh>
    <rPh sb="29" eb="31">
      <t>カナガタ</t>
    </rPh>
    <rPh sb="32" eb="35">
      <t>ソウチヨウ</t>
    </rPh>
    <rPh sb="35" eb="37">
      <t>ブヒン</t>
    </rPh>
    <rPh sb="38" eb="41">
      <t>ジドウカ</t>
    </rPh>
    <rPh sb="42" eb="44">
      <t>ショウリョク</t>
    </rPh>
    <rPh sb="44" eb="45">
      <t>カ</t>
    </rPh>
    <rPh sb="45" eb="47">
      <t>ソウチ</t>
    </rPh>
    <rPh sb="48" eb="50">
      <t>セイミツ</t>
    </rPh>
    <rPh sb="50" eb="53">
      <t>ジコウグ</t>
    </rPh>
    <phoneticPr fontId="6"/>
  </si>
  <si>
    <t>岐阜県</t>
    <rPh sb="0" eb="3">
      <t>ギフケン</t>
    </rPh>
    <phoneticPr fontId="2"/>
  </si>
  <si>
    <t>日電精密工業（株）</t>
    <rPh sb="0" eb="2">
      <t>ニチデン</t>
    </rPh>
    <rPh sb="2" eb="4">
      <t>セイミツ</t>
    </rPh>
    <rPh sb="4" eb="6">
      <t>コウギョウ</t>
    </rPh>
    <rPh sb="6" eb="9">
      <t>カブ</t>
    </rPh>
    <phoneticPr fontId="6"/>
  </si>
  <si>
    <t>（株）マイスティア</t>
    <rPh sb="0" eb="3">
      <t>カブ</t>
    </rPh>
    <phoneticPr fontId="2"/>
  </si>
  <si>
    <t>田原2081-17</t>
    <rPh sb="0" eb="2">
      <t>タバル</t>
    </rPh>
    <phoneticPr fontId="6"/>
  </si>
  <si>
    <t>車載販売店での顧客満足度向上、サービス向上を支援する画像処理ソフトウェア</t>
    <rPh sb="0" eb="2">
      <t>シャサイ</t>
    </rPh>
    <rPh sb="2" eb="5">
      <t>ハンバイテン</t>
    </rPh>
    <rPh sb="7" eb="9">
      <t>コキャク</t>
    </rPh>
    <rPh sb="9" eb="12">
      <t>マンゾクド</t>
    </rPh>
    <rPh sb="12" eb="14">
      <t>コウジョウ</t>
    </rPh>
    <rPh sb="19" eb="21">
      <t>コウジョウ</t>
    </rPh>
    <rPh sb="22" eb="24">
      <t>シエン</t>
    </rPh>
    <rPh sb="26" eb="28">
      <t>ガゾウ</t>
    </rPh>
    <rPh sb="28" eb="30">
      <t>ショリ</t>
    </rPh>
    <phoneticPr fontId="2"/>
  </si>
  <si>
    <t>九州武蔵精密（株）</t>
    <rPh sb="0" eb="2">
      <t>キュウシュウ</t>
    </rPh>
    <rPh sb="2" eb="4">
      <t>ムサシ</t>
    </rPh>
    <rPh sb="4" eb="6">
      <t>セイミツ</t>
    </rPh>
    <rPh sb="6" eb="9">
      <t>カブ</t>
    </rPh>
    <phoneticPr fontId="2"/>
  </si>
  <si>
    <t>球磨郡
錦町</t>
    <rPh sb="4" eb="5">
      <t>ニシキ</t>
    </rPh>
    <rPh sb="5" eb="6">
      <t>マチ</t>
    </rPh>
    <phoneticPr fontId="2"/>
  </si>
  <si>
    <t>一武狩政下2605-7</t>
    <rPh sb="2" eb="3">
      <t>カ</t>
    </rPh>
    <rPh sb="3" eb="4">
      <t>マサ</t>
    </rPh>
    <rPh sb="4" eb="5">
      <t>シタ</t>
    </rPh>
    <phoneticPr fontId="2"/>
  </si>
  <si>
    <t>オートバイ・自動車の歯車部品、カムシャフト、ミッションシャフト</t>
    <rPh sb="6" eb="9">
      <t>ジドウシャ</t>
    </rPh>
    <rPh sb="10" eb="12">
      <t>ハグルマ</t>
    </rPh>
    <rPh sb="12" eb="14">
      <t>ブヒン</t>
    </rPh>
    <phoneticPr fontId="2"/>
  </si>
  <si>
    <t>本田技研工業（株）、川崎重工業（株）、（株）エフ・シー・シー、スズキ（株）、（株）SUBARU、ダイハツ工業（株）、Triumph、BMW</t>
    <rPh sb="0" eb="9">
      <t>ホンダギケンコウギョウカブ</t>
    </rPh>
    <rPh sb="10" eb="12">
      <t>カワサキ</t>
    </rPh>
    <rPh sb="12" eb="14">
      <t>ジュウコウ</t>
    </rPh>
    <rPh sb="14" eb="15">
      <t>ギョウ</t>
    </rPh>
    <rPh sb="15" eb="18">
      <t>カブ</t>
    </rPh>
    <rPh sb="19" eb="22">
      <t>カブ</t>
    </rPh>
    <rPh sb="34" eb="37">
      <t>カブ</t>
    </rPh>
    <rPh sb="38" eb="41">
      <t>カブ</t>
    </rPh>
    <rPh sb="52" eb="54">
      <t>コウギョウ</t>
    </rPh>
    <rPh sb="54" eb="57">
      <t>カブ</t>
    </rPh>
    <phoneticPr fontId="2"/>
  </si>
  <si>
    <t>武蔵精密工業（株）</t>
    <rPh sb="0" eb="2">
      <t>ムサシ</t>
    </rPh>
    <rPh sb="2" eb="4">
      <t>セイミツ</t>
    </rPh>
    <rPh sb="4" eb="6">
      <t>コウギョウ</t>
    </rPh>
    <rPh sb="6" eb="9">
      <t>カブ</t>
    </rPh>
    <phoneticPr fontId="2"/>
  </si>
  <si>
    <t>(株)川金ダイカスト工業熊本工場</t>
    <rPh sb="0" eb="3">
      <t>カブ</t>
    </rPh>
    <rPh sb="3" eb="4">
      <t>カワ</t>
    </rPh>
    <rPh sb="4" eb="5">
      <t>キン</t>
    </rPh>
    <rPh sb="10" eb="12">
      <t>コウギョウ</t>
    </rPh>
    <rPh sb="12" eb="14">
      <t>クマモト</t>
    </rPh>
    <rPh sb="14" eb="16">
      <t>コウジョウ</t>
    </rPh>
    <phoneticPr fontId="2"/>
  </si>
  <si>
    <t>アルミダイカスト製品（自動車、二輪、汎用エンジン、産業機器等）</t>
    <rPh sb="8" eb="10">
      <t>セイヒン</t>
    </rPh>
    <rPh sb="11" eb="14">
      <t>ジドウシャ</t>
    </rPh>
    <rPh sb="15" eb="17">
      <t>ニリン</t>
    </rPh>
    <rPh sb="19" eb="20">
      <t>ヨウ</t>
    </rPh>
    <rPh sb="25" eb="27">
      <t>サンギョウ</t>
    </rPh>
    <rPh sb="27" eb="30">
      <t>キキトウ</t>
    </rPh>
    <phoneticPr fontId="2"/>
  </si>
  <si>
    <t>福島県</t>
    <rPh sb="0" eb="3">
      <t>フクシマケン</t>
    </rPh>
    <phoneticPr fontId="2"/>
  </si>
  <si>
    <t>(株)川金ダイカスト工業</t>
    <rPh sb="0" eb="3">
      <t>カブ</t>
    </rPh>
    <rPh sb="3" eb="4">
      <t>カワ</t>
    </rPh>
    <rPh sb="4" eb="5">
      <t>キン</t>
    </rPh>
    <rPh sb="10" eb="12">
      <t>コウギョウ</t>
    </rPh>
    <phoneticPr fontId="2"/>
  </si>
  <si>
    <t>宮本電機（株）</t>
    <rPh sb="4" eb="7">
      <t>カブ</t>
    </rPh>
    <phoneticPr fontId="2"/>
  </si>
  <si>
    <t>多良木1122-2</t>
    <rPh sb="0" eb="2">
      <t>タラ</t>
    </rPh>
    <rPh sb="2" eb="3">
      <t>キ</t>
    </rPh>
    <phoneticPr fontId="2"/>
  </si>
  <si>
    <t>サガラテック(有)</t>
    <rPh sb="6" eb="9">
      <t>ユウゲンガイシャ</t>
    </rPh>
    <phoneticPr fontId="2"/>
  </si>
  <si>
    <t>球磨郡
相良町</t>
    <rPh sb="4" eb="6">
      <t>サガラ</t>
    </rPh>
    <phoneticPr fontId="2"/>
  </si>
  <si>
    <t>柳瀬3451-16</t>
    <rPh sb="0" eb="2">
      <t>ヤナセ</t>
    </rPh>
    <phoneticPr fontId="2"/>
  </si>
  <si>
    <t>プレス部品</t>
    <rPh sb="3" eb="5">
      <t>ブヒン</t>
    </rPh>
    <phoneticPr fontId="2"/>
  </si>
  <si>
    <t>ウエムラテック(株)、九州武蔵精密(株)</t>
    <rPh sb="7" eb="10">
      <t>カブ</t>
    </rPh>
    <rPh sb="11" eb="17">
      <t>キュウシュウムサシセイミツ</t>
    </rPh>
    <rPh sb="17" eb="20">
      <t>カブ</t>
    </rPh>
    <phoneticPr fontId="2"/>
  </si>
  <si>
    <t>熊本部品（株）</t>
    <rPh sb="0" eb="2">
      <t>クマモト</t>
    </rPh>
    <rPh sb="2" eb="4">
      <t>ブヒン</t>
    </rPh>
    <rPh sb="4" eb="7">
      <t>カブ</t>
    </rPh>
    <phoneticPr fontId="2"/>
  </si>
  <si>
    <t>天草市</t>
    <rPh sb="0" eb="3">
      <t>アマクサシ</t>
    </rPh>
    <phoneticPr fontId="2"/>
  </si>
  <si>
    <t>楠浦町1046-18</t>
    <rPh sb="0" eb="3">
      <t>クスウラマチ</t>
    </rPh>
    <phoneticPr fontId="2"/>
  </si>
  <si>
    <t>自動車用組電線（ワイヤーハーネス）</t>
    <rPh sb="0" eb="4">
      <t>ジドウシャヨウ</t>
    </rPh>
    <rPh sb="4" eb="5">
      <t>ク</t>
    </rPh>
    <rPh sb="5" eb="7">
      <t>デンセン</t>
    </rPh>
    <phoneticPr fontId="2"/>
  </si>
  <si>
    <t>矢崎部品（株）</t>
    <rPh sb="0" eb="2">
      <t>ヤザキ</t>
    </rPh>
    <rPh sb="2" eb="4">
      <t>ブヒン</t>
    </rPh>
    <rPh sb="4" eb="7">
      <t>カブシキガイシャ</t>
    </rPh>
    <phoneticPr fontId="2"/>
  </si>
  <si>
    <t>870-1152</t>
  </si>
  <si>
    <t>上宗方640-1
日生第１マンション603号</t>
  </si>
  <si>
    <t>㈱戸髙製作所</t>
  </si>
  <si>
    <t>大分流通業務団地3-3-17</t>
  </si>
  <si>
    <t>050-5371-8796</t>
  </si>
  <si>
    <t>https://www.tyoptics-group.com/</t>
  </si>
  <si>
    <t>(株)ネオス　大分精密工場</t>
  </si>
  <si>
    <t>青崎1丁目6番10号</t>
  </si>
  <si>
    <t>097-527-3500</t>
  </si>
  <si>
    <t>トヨタ自動車九州(株)、ダイハツ九州(株)</t>
  </si>
  <si>
    <t>日本製鉄㈱九州製鉄所大分地区</t>
  </si>
  <si>
    <t>870-0902</t>
  </si>
  <si>
    <t>西ノ洲１ 管理センター</t>
  </si>
  <si>
    <t>㈱大分メタルズ</t>
  </si>
  <si>
    <t>0979-22-2323</t>
  </si>
  <si>
    <t>トヨタ自動車㈱、トヨタ自動車九州㈱、ダイハツ工業㈱、ダイハツ九州㈱</t>
  </si>
  <si>
    <t>㈱カノークス鋼管九州</t>
  </si>
  <si>
    <t>879-0112</t>
  </si>
  <si>
    <t>大字福島915</t>
  </si>
  <si>
    <t>871-0058</t>
  </si>
  <si>
    <t>http://www.d-act.co.jp</t>
  </si>
  <si>
    <t>日本通運(株)中津支店</t>
  </si>
  <si>
    <t>大字田尻崎1</t>
  </si>
  <si>
    <t>0979-26-5533</t>
  </si>
  <si>
    <t>http://www.nittsu.co.jp/</t>
  </si>
  <si>
    <t>　流事業全般および関連事業</t>
  </si>
  <si>
    <t>大字犬丸150-3</t>
  </si>
  <si>
    <t>0979-32-6611</t>
  </si>
  <si>
    <t>田尻崎7-2
（中津急行内第２事業所内）</t>
  </si>
  <si>
    <t>㈱九州エアーテック</t>
  </si>
  <si>
    <t>877-0089</t>
  </si>
  <si>
    <t>山田町626-3</t>
  </si>
  <si>
    <t>0973-22-1791</t>
  </si>
  <si>
    <t>www.kyushuairtec.com</t>
  </si>
  <si>
    <t>㈱シンシアリー</t>
  </si>
  <si>
    <t>花月1407</t>
  </si>
  <si>
    <t>0973-27-7337</t>
  </si>
  <si>
    <t>プレス、切削、タッピング、スポット溶接</t>
  </si>
  <si>
    <t>(株)財津製作所</t>
  </si>
  <si>
    <t>かなえ台6-2</t>
  </si>
  <si>
    <t>0978-22-2300</t>
  </si>
  <si>
    <t>㈱光和</t>
  </si>
  <si>
    <t>かなえ台12　大分北部中核工業団地内</t>
  </si>
  <si>
    <t>　0978-25-7793</t>
  </si>
  <si>
    <t>https://www.colon.co.jp</t>
  </si>
  <si>
    <t>0978-25-5960</t>
  </si>
  <si>
    <t>自動車用内装部品（アームレスト、コンソールパッド）</t>
  </si>
  <si>
    <t>㈱東洋メカテック</t>
  </si>
  <si>
    <t>879-0616</t>
  </si>
  <si>
    <t xml:space="preserve">水崎910番地1 </t>
  </si>
  <si>
    <t>㈱ＭＡＣＲＯ</t>
  </si>
  <si>
    <t>872-1105</t>
  </si>
  <si>
    <t>西真玉3562番地</t>
  </si>
  <si>
    <t>0978-53-6025</t>
  </si>
  <si>
    <t>精密加工・３次元加工・省力化機械製作及び設計</t>
  </si>
  <si>
    <t>(株)木元電設</t>
  </si>
  <si>
    <t>873-0005</t>
  </si>
  <si>
    <t>0978-62-4726</t>
  </si>
  <si>
    <t>住友理工(株)、丸五ゴム工業(株)、(株)ユーエイ</t>
  </si>
  <si>
    <t>㈱エー・ケー・テック　大分工場</t>
  </si>
  <si>
    <t>(株)エムジーモールド宇佐工場</t>
  </si>
  <si>
    <t>872-0465</t>
  </si>
  <si>
    <t>下拝田字後山617-9</t>
  </si>
  <si>
    <t>　0978-25-4425</t>
  </si>
  <si>
    <t>http://www.mg-mold.co.jp</t>
  </si>
  <si>
    <t>　自動車内装部品
空調ダクト（ブロー成形、真空成形）
インレットダクト</t>
  </si>
  <si>
    <t>ダイハツ九州(株)、タイガースポリマー(株)、(株)九州イノアック</t>
  </si>
  <si>
    <t>http://www.kasai.co.jp/kasaikogyojapan/</t>
  </si>
  <si>
    <t>日産自動車九州㈱、日産車体九州㈱、ダイハツ九州㈱、　トヨタ自動車九州㈱</t>
  </si>
  <si>
    <t>安心院町久井田505-1</t>
  </si>
  <si>
    <t>㈱イチタン,（日立Astemo（株）、(株)アイシン、(株)SUBARU、(株)ユニバンス</t>
  </si>
  <si>
    <t>三光合成九州㈱</t>
  </si>
  <si>
    <t>879-0153</t>
  </si>
  <si>
    <t>大字上庄1103番地1</t>
  </si>
  <si>
    <t>http://www.daimei.jp</t>
  </si>
  <si>
    <t>https://www.nakashin-net.jp/</t>
  </si>
  <si>
    <t>マレリ九州㈱本社/宇佐工場</t>
  </si>
  <si>
    <t>http://www.yasui-kk.co.jp/plastic</t>
  </si>
  <si>
    <t>大分パーカライジング㈱安岐工場</t>
  </si>
  <si>
    <t>http://www.parker-kako.co.jp</t>
  </si>
  <si>
    <t>キーパー㈱、ゼオン化成㈱、通商㈱、　ダイハツ九州㈱　</t>
  </si>
  <si>
    <t>パスカル大分㈱</t>
  </si>
  <si>
    <t>873-0231</t>
  </si>
  <si>
    <t>安岐町下原200</t>
  </si>
  <si>
    <t>㈱平田製作所</t>
  </si>
  <si>
    <t>小原4291番地</t>
  </si>
  <si>
    <t>九州ナノテック光学㈱</t>
  </si>
  <si>
    <t>879-1502</t>
  </si>
  <si>
    <t xml:space="preserve">大字藤原2393 </t>
  </si>
  <si>
    <t>0977-72-3315</t>
  </si>
  <si>
    <t>光学フィルムに関わる材料・製品・設備の研究開発及び製造</t>
  </si>
  <si>
    <t>　豊田通商(株)、凸版印刷(株)</t>
  </si>
  <si>
    <t>(福)聖母の騎士会　ナザレトの家</t>
  </si>
  <si>
    <t>大字大神7772</t>
  </si>
  <si>
    <t>　0977-72-7344</t>
  </si>
  <si>
    <t>http://www.nazareth-house.jp</t>
  </si>
  <si>
    <t>　プラスチック射出成形
自動車部品の組立
金型製作</t>
  </si>
  <si>
    <t>　由布合成化学(株)、ホンダ太陽(株)、(株)ＴＨ加工、日清化工(株)、日本プラスト(株)、大分パーカライジング(株)、(株)サンクリエイト</t>
  </si>
  <si>
    <t>TRY㈱</t>
  </si>
  <si>
    <t>大字藤原1550-3</t>
  </si>
  <si>
    <t>　0977-75-8131</t>
  </si>
  <si>
    <t>・精密切削部品、製造販売
・電気制御装置組立事業
・自動車内装関連部品組立・検査事業</t>
  </si>
  <si>
    <t>　ダイヘンテック(株)、九州オーテック(株)、ベイシン(株)、ダイヘン産業機器(株)</t>
  </si>
  <si>
    <t>大字川崎4260番地1</t>
  </si>
  <si>
    <t>https://www.hoks.co.jp</t>
  </si>
  <si>
    <t xml:space="preserve">879-4404 </t>
  </si>
  <si>
    <t>0973-72-0041</t>
  </si>
  <si>
    <t>885-1202</t>
    <phoneticPr fontId="43"/>
  </si>
  <si>
    <t>http://www.hokuto-factory.com/</t>
  </si>
  <si>
    <t>基板実装，テーピングサービス，光ファイバ加工，センター組立，ソーラーLED灯</t>
    <rPh sb="0" eb="2">
      <t>キバン</t>
    </rPh>
    <rPh sb="2" eb="4">
      <t>ジッソウ</t>
    </rPh>
    <rPh sb="15" eb="16">
      <t>ヒカリ</t>
    </rPh>
    <rPh sb="20" eb="22">
      <t>カコウ</t>
    </rPh>
    <rPh sb="27" eb="29">
      <t>クミタテ</t>
    </rPh>
    <rPh sb="37" eb="38">
      <t>アカ</t>
    </rPh>
    <phoneticPr fontId="58"/>
  </si>
  <si>
    <t>神奈川県</t>
    <rPh sb="0" eb="4">
      <t>カナガワケン</t>
    </rPh>
    <phoneticPr fontId="58"/>
  </si>
  <si>
    <t>スパークプラグ主体金具</t>
    <rPh sb="7" eb="9">
      <t>シュタイ</t>
    </rPh>
    <rPh sb="9" eb="11">
      <t>カナグ</t>
    </rPh>
    <phoneticPr fontId="58"/>
  </si>
  <si>
    <t>㈱日特スパークテックwks</t>
    <rPh sb="1" eb="3">
      <t>ニットク</t>
    </rPh>
    <phoneticPr fontId="58"/>
  </si>
  <si>
    <t>鹿児島県</t>
    <rPh sb="0" eb="4">
      <t>カゴシマケン</t>
    </rPh>
    <phoneticPr fontId="58"/>
  </si>
  <si>
    <t>時吉1975-18</t>
    <rPh sb="0" eb="2">
      <t>トキヨシ</t>
    </rPh>
    <phoneticPr fontId="58"/>
  </si>
  <si>
    <t>順送金型・半導体後工程金型・プレス量産など</t>
    <rPh sb="0" eb="2">
      <t>ジュンソウ</t>
    </rPh>
    <rPh sb="2" eb="4">
      <t>カナガタ</t>
    </rPh>
    <rPh sb="5" eb="8">
      <t>ハンドウタイ</t>
    </rPh>
    <rPh sb="8" eb="11">
      <t>アトコウテイ</t>
    </rPh>
    <rPh sb="11" eb="13">
      <t>カナガタ</t>
    </rPh>
    <rPh sb="17" eb="19">
      <t>リョウサン</t>
    </rPh>
    <phoneticPr fontId="58"/>
  </si>
  <si>
    <t>大手電機・電子・車載メーカー</t>
    <rPh sb="0" eb="2">
      <t>オオテ</t>
    </rPh>
    <rPh sb="2" eb="4">
      <t>デンキ</t>
    </rPh>
    <rPh sb="5" eb="7">
      <t>デンシ</t>
    </rPh>
    <rPh sb="8" eb="10">
      <t>シャサイ</t>
    </rPh>
    <phoneticPr fontId="58"/>
  </si>
  <si>
    <t>和歌山県</t>
    <rPh sb="0" eb="4">
      <t>ワカヤマケン</t>
    </rPh>
    <phoneticPr fontId="58"/>
  </si>
  <si>
    <t>㈱寿精密</t>
    <rPh sb="1" eb="2">
      <t>コトブキ</t>
    </rPh>
    <rPh sb="2" eb="4">
      <t>セイミツ</t>
    </rPh>
    <phoneticPr fontId="58"/>
  </si>
  <si>
    <t>キーセット、セキュリティ、ドアミラー、アウターハンドル、ABSセンサー等</t>
  </si>
  <si>
    <t>㈱ディーアクト九州工場第２地区</t>
    <rPh sb="7" eb="9">
      <t>キュウシュウ</t>
    </rPh>
    <rPh sb="9" eb="11">
      <t>コウジョウ</t>
    </rPh>
    <rPh sb="11" eb="12">
      <t>ダイ</t>
    </rPh>
    <rPh sb="13" eb="15">
      <t>チク</t>
    </rPh>
    <phoneticPr fontId="36"/>
  </si>
  <si>
    <t>平和自動車工業㈱苅田工場</t>
    <rPh sb="8" eb="12">
      <t>カンダコウジョウ</t>
    </rPh>
    <phoneticPr fontId="43"/>
  </si>
  <si>
    <t>0979-26-9191</t>
  </si>
  <si>
    <t>アイシン九州キャスティング(株)、本田技研工業(株)熊本製作所、カワサキモータース（株）</t>
    <rPh sb="13" eb="16">
      <t>カブ</t>
    </rPh>
    <rPh sb="17" eb="19">
      <t>ホンダ</t>
    </rPh>
    <rPh sb="19" eb="21">
      <t>ギケン</t>
    </rPh>
    <rPh sb="21" eb="23">
      <t>コウギョウ</t>
    </rPh>
    <rPh sb="23" eb="26">
      <t>カブ</t>
    </rPh>
    <rPh sb="26" eb="31">
      <t>クマモトセイサクジョ</t>
    </rPh>
    <rPh sb="42" eb="43">
      <t>カブ</t>
    </rPh>
    <phoneticPr fontId="2"/>
  </si>
  <si>
    <t>ＴＯＴＯ(株)、三菱電機(株)、本田技研工業(株)熊本製作所、MDTI　他</t>
    <rPh sb="8" eb="10">
      <t>ミツビシ</t>
    </rPh>
    <rPh sb="10" eb="12">
      <t>デンキ</t>
    </rPh>
    <rPh sb="12" eb="15">
      <t>カブ</t>
    </rPh>
    <rPh sb="16" eb="18">
      <t>ホンダ</t>
    </rPh>
    <rPh sb="18" eb="20">
      <t>ギケン</t>
    </rPh>
    <rPh sb="20" eb="22">
      <t>コウギョウ</t>
    </rPh>
    <rPh sb="22" eb="25">
      <t>カブ</t>
    </rPh>
    <rPh sb="25" eb="27">
      <t>クマモト</t>
    </rPh>
    <rPh sb="27" eb="30">
      <t>セイサクショ</t>
    </rPh>
    <rPh sb="36" eb="37">
      <t>ホカ</t>
    </rPh>
    <phoneticPr fontId="2"/>
  </si>
  <si>
    <t>行橋市</t>
    <phoneticPr fontId="43"/>
  </si>
  <si>
    <t>吉国355-1</t>
    <phoneticPr fontId="43"/>
  </si>
  <si>
    <t>0930-26-8210</t>
    <phoneticPr fontId="43"/>
  </si>
  <si>
    <t>http://www.oe-tec.co.jp/</t>
  </si>
  <si>
    <t>http://www.heiwa-ji-kou.co.jp</t>
  </si>
  <si>
    <t>http://www.turuso.co.jp</t>
  </si>
  <si>
    <t>http://www.tobata-iron.co.jp/</t>
  </si>
  <si>
    <t>http://b2b.ktc.ksrp.or.jp/html/out00434.html</t>
  </si>
  <si>
    <t>http://www.t-turret.co.jp</t>
  </si>
  <si>
    <t>http://www.taiyo-industry.co.jp/</t>
  </si>
  <si>
    <t>http://www.shiroki.co.jp</t>
  </si>
  <si>
    <t>http://www.tacgiken.co.jp/</t>
  </si>
  <si>
    <t>http://www.f-mekki.co.jp</t>
  </si>
  <si>
    <t>http://www.gok-den.com</t>
  </si>
  <si>
    <t>http://www.nwtcns.com</t>
  </si>
  <si>
    <t>http://www.syc-group.jp</t>
  </si>
  <si>
    <t>http://www.timec.co.jp</t>
  </si>
  <si>
    <t>http://www.takaki-iron.jp</t>
  </si>
  <si>
    <t>http://adox-fukuoka.jp/kigyou/62-fukuchisangyou.pdf</t>
  </si>
  <si>
    <t>http://www.matsuno-press.co.jp</t>
  </si>
  <si>
    <t>http://www.meiho-j.co.jp/</t>
  </si>
  <si>
    <t>/http://farcon.co.jp/</t>
  </si>
  <si>
    <t>http://www.edison-ht.co.jp</t>
  </si>
  <si>
    <t>http://www11.ocn.ne.jp/~chuojun/</t>
  </si>
  <si>
    <t>http://www.showa-parfo.co.jp</t>
  </si>
  <si>
    <t>http://www.ariakegiken.com</t>
  </si>
  <si>
    <t>http://www.f-finetec.co.jp</t>
  </si>
  <si>
    <t>http://kodaig.com</t>
  </si>
  <si>
    <t>http://www.techno.-state.co.jp</t>
  </si>
  <si>
    <t>http://www.masec.co.jp/</t>
  </si>
  <si>
    <t>http://www.plasou.co.jp</t>
  </si>
  <si>
    <t>http://www.takayama-press.co.jp/</t>
  </si>
  <si>
    <t>http://www.alpha-metal.co.jp</t>
  </si>
  <si>
    <t>http://www.asahi-gomu.co.jp</t>
  </si>
  <si>
    <t>http://www.k5.dion.ne.jp/~m-kakou/</t>
  </si>
  <si>
    <t>http://www.k-shibata.co.jp</t>
  </si>
  <si>
    <t>http://www.kuchogiken.co.jp</t>
  </si>
  <si>
    <t>http://www.kk.iij4u.or.jp/~kid/</t>
  </si>
  <si>
    <t>http://www.tomras.com/</t>
  </si>
  <si>
    <t>http://wks-co.com</t>
  </si>
  <si>
    <t>http://www.sansen.co.jp</t>
  </si>
  <si>
    <t>http://www.ymc-web.co.jp/</t>
  </si>
  <si>
    <t>http://www.santec-j.com/</t>
  </si>
  <si>
    <t>http://adox-fukuoka.jp/kigyou/10-uekikasei.pdf</t>
  </si>
  <si>
    <t>http://hikari-1965.co.jp</t>
  </si>
  <si>
    <t>http://www.nakashimada.co.jp</t>
  </si>
  <si>
    <t>http://www.ktc-cc.co.jp</t>
  </si>
  <si>
    <t>http://www.nissan-nics.co.jp</t>
  </si>
  <si>
    <t>https://www.nifco.com/</t>
  </si>
  <si>
    <t>http://www3.ocn.ne.jp/~api/</t>
  </si>
  <si>
    <t>http://www.takamura-k.co.jp</t>
  </si>
  <si>
    <t>https://www.inc-sugio.co.jp/</t>
  </si>
  <si>
    <t>http://www.srisinko.co.jp/placeofbusiness.html</t>
  </si>
  <si>
    <t>https://metekk.co.jp/</t>
  </si>
  <si>
    <t>https://sueyoshi-seimitsu.jp</t>
  </si>
  <si>
    <t>http://koto-buki.co.jp</t>
  </si>
  <si>
    <t>0947-49-2235</t>
    <phoneticPr fontId="43"/>
  </si>
  <si>
    <t>800-0212</t>
  </si>
  <si>
    <t>大字曽根3326-1</t>
    <phoneticPr fontId="43"/>
  </si>
  <si>
    <t>㈱NSCore</t>
    <phoneticPr fontId="43"/>
  </si>
  <si>
    <t>えぬえすこあ</t>
    <phoneticPr fontId="43"/>
  </si>
  <si>
    <t>814-0006</t>
  </si>
  <si>
    <t>百道浜3-8-33　福岡システムLSI総合開発センター　603</t>
    <rPh sb="19" eb="23">
      <t>ソウゴウカイハツ</t>
    </rPh>
    <phoneticPr fontId="43"/>
  </si>
  <si>
    <t>092-832-3120</t>
    <phoneticPr fontId="43"/>
  </si>
  <si>
    <t>http://www.nscore.com</t>
    <phoneticPr fontId="43"/>
  </si>
  <si>
    <t>不揮発性メモリ　PermSRAM（OTP）／TwinBit（MTP）</t>
    <rPh sb="0" eb="4">
      <t>フキハツセイ</t>
    </rPh>
    <phoneticPr fontId="43"/>
  </si>
  <si>
    <t>国内外半導体メーカー</t>
    <rPh sb="0" eb="6">
      <t>コクナイガイハンドウタイ</t>
    </rPh>
    <phoneticPr fontId="43"/>
  </si>
  <si>
    <t>あさひかせい</t>
    <phoneticPr fontId="43"/>
  </si>
  <si>
    <t>808-0023</t>
  </si>
  <si>
    <t>808-0035</t>
  </si>
  <si>
    <t>804-8538</t>
  </si>
  <si>
    <t>803-0836</t>
  </si>
  <si>
    <t>803-0845</t>
  </si>
  <si>
    <t>800-0257</t>
  </si>
  <si>
    <t>800-0216</t>
  </si>
  <si>
    <t>807-0801</t>
  </si>
  <si>
    <t>806-0001</t>
  </si>
  <si>
    <t>807-8588</t>
  </si>
  <si>
    <t>806-0012</t>
  </si>
  <si>
    <t>812-0068</t>
  </si>
  <si>
    <t>816-0057</t>
  </si>
  <si>
    <t>812-0008</t>
  </si>
  <si>
    <t>819-0192</t>
  </si>
  <si>
    <t>836-0003</t>
  </si>
  <si>
    <t>836-0061</t>
  </si>
  <si>
    <t>836-0835</t>
  </si>
  <si>
    <t>830-0028</t>
  </si>
  <si>
    <t>830-0049</t>
  </si>
  <si>
    <t>830-0048</t>
  </si>
  <si>
    <t>839-1202</t>
  </si>
  <si>
    <t>830-0064</t>
  </si>
  <si>
    <t>830-0204</t>
  </si>
  <si>
    <t>822-0033</t>
  </si>
  <si>
    <t>822-0001</t>
  </si>
  <si>
    <t>822-0002</t>
  </si>
  <si>
    <t>822-0032</t>
  </si>
  <si>
    <t>820-0062</t>
  </si>
  <si>
    <t>820-0073</t>
  </si>
  <si>
    <t>820-0701</t>
  </si>
  <si>
    <t>820-0079</t>
  </si>
  <si>
    <t>820-0054</t>
  </si>
  <si>
    <t>820-0001</t>
  </si>
  <si>
    <t>832-0054</t>
  </si>
  <si>
    <t>832-0088</t>
  </si>
  <si>
    <t>834-0015</t>
  </si>
  <si>
    <t>834-0055</t>
  </si>
  <si>
    <t>824-0076</t>
  </si>
  <si>
    <t>824-0005</t>
  </si>
  <si>
    <t>824-0004</t>
  </si>
  <si>
    <t>828-0033</t>
  </si>
  <si>
    <t>838-0112</t>
  </si>
  <si>
    <t>818-0003</t>
  </si>
  <si>
    <t>816-0872</t>
  </si>
  <si>
    <t>816-0921</t>
  </si>
  <si>
    <t>811-3105</t>
  </si>
  <si>
    <t>811-1232</t>
  </si>
  <si>
    <t>822-0144</t>
  </si>
  <si>
    <t>821-0012</t>
  </si>
  <si>
    <t>820-0202</t>
  </si>
  <si>
    <t>835-0007</t>
  </si>
  <si>
    <t>819-1321</t>
  </si>
  <si>
    <t>819-1627</t>
  </si>
  <si>
    <t>811-2414</t>
  </si>
  <si>
    <t>811-2114</t>
  </si>
  <si>
    <t>811-4321</t>
  </si>
  <si>
    <t>811-4341</t>
  </si>
  <si>
    <t>820-1101</t>
  </si>
  <si>
    <t>820-1102</t>
  </si>
  <si>
    <t>820-1103</t>
  </si>
  <si>
    <t>820-0607</t>
  </si>
  <si>
    <t>838-0824</t>
  </si>
  <si>
    <t>834-0196</t>
  </si>
  <si>
    <t>824-0216</t>
  </si>
  <si>
    <t>824-0231</t>
  </si>
  <si>
    <t>871-0811</t>
  </si>
  <si>
    <t>871-0913</t>
  </si>
  <si>
    <t>882-0864</t>
  </si>
  <si>
    <t>895-1817</t>
  </si>
  <si>
    <t>895-2104</t>
  </si>
  <si>
    <t>https://www.mitsubishielectric.co.jp</t>
    <phoneticPr fontId="43"/>
  </si>
  <si>
    <t>09496-66-2200</t>
    <phoneticPr fontId="43"/>
  </si>
  <si>
    <t>　プラスチック加工</t>
    <phoneticPr fontId="43"/>
  </si>
  <si>
    <t>牧山海岸3番56号</t>
  </si>
  <si>
    <t>㈱深江工作所　水巻工場</t>
    <rPh sb="7" eb="9">
      <t>ミズマキ</t>
    </rPh>
    <rPh sb="9" eb="11">
      <t>コウジョウ</t>
    </rPh>
    <phoneticPr fontId="43"/>
  </si>
  <si>
    <t>パックラフト、日立製作所　他600社</t>
    <phoneticPr fontId="43"/>
  </si>
  <si>
    <t>野崎機器工業㈱</t>
    <rPh sb="0" eb="2">
      <t>ノザキ</t>
    </rPh>
    <rPh sb="2" eb="4">
      <t>キキ</t>
    </rPh>
    <rPh sb="4" eb="6">
      <t>コウギョウ</t>
    </rPh>
    <phoneticPr fontId="1"/>
  </si>
  <si>
    <t>のざきききこうぎょう</t>
    <phoneticPr fontId="43"/>
  </si>
  <si>
    <t>829-0321</t>
    <phoneticPr fontId="43"/>
  </si>
  <si>
    <t>0930-56-5236</t>
    <phoneticPr fontId="43"/>
  </si>
  <si>
    <t>http://www.nozaki-k.co.jp/</t>
    <phoneticPr fontId="43"/>
  </si>
  <si>
    <t>プラスチック製品、自動車部品物流容器</t>
    <rPh sb="6" eb="8">
      <t>セイヒン</t>
    </rPh>
    <rPh sb="9" eb="14">
      <t>ジドウシャブヒン</t>
    </rPh>
    <rPh sb="14" eb="16">
      <t>ブツリュウ</t>
    </rPh>
    <rPh sb="16" eb="18">
      <t>ヨウキ</t>
    </rPh>
    <phoneticPr fontId="43"/>
  </si>
  <si>
    <t>豊通マシナリー、TOTO、自動車部品メーカー各社</t>
    <rPh sb="0" eb="2">
      <t>トヨツウ</t>
    </rPh>
    <rPh sb="13" eb="18">
      <t>ジドウシャブヒン</t>
    </rPh>
    <rPh sb="22" eb="24">
      <t>カクシャ</t>
    </rPh>
    <phoneticPr fontId="43"/>
  </si>
  <si>
    <t>大字下唐原1082-1</t>
    <rPh sb="0" eb="2">
      <t>オオアザ</t>
    </rPh>
    <phoneticPr fontId="43"/>
  </si>
  <si>
    <t>にほんびにろん　ゆくはしこうじょう</t>
    <phoneticPr fontId="43"/>
  </si>
  <si>
    <t>https://www.nvk.co.jp/</t>
    <phoneticPr fontId="43"/>
  </si>
  <si>
    <t>http://www.kawamuramfg.co.jp</t>
    <phoneticPr fontId="43"/>
  </si>
  <si>
    <t>日産自動車九州㈱、トヨタ自動車九（株）、ダイハツ九州（株）、本田技研工業（株）</t>
    <phoneticPr fontId="43"/>
  </si>
  <si>
    <t>車体部品、プレス金型</t>
    <rPh sb="8" eb="10">
      <t>カナガタ</t>
    </rPh>
    <phoneticPr fontId="43"/>
  </si>
  <si>
    <t>えすてっく</t>
    <phoneticPr fontId="43"/>
  </si>
  <si>
    <t>トヨタ自動車九州㈱、ダイハツ九州㈱、豊田合成九州㈱、㈱ブリヂストン、横浜ゴム㈱、トヨタ紡織九州㈱、㈱青山製作所、豊通スメルティングテクノロジー㈱</t>
    <rPh sb="43" eb="45">
      <t>ボウショク</t>
    </rPh>
    <rPh sb="45" eb="47">
      <t>キュウシュウ</t>
    </rPh>
    <rPh sb="50" eb="52">
      <t>アオヤマ</t>
    </rPh>
    <rPh sb="52" eb="55">
      <t>セイサクショ</t>
    </rPh>
    <rPh sb="56" eb="58">
      <t>トヨツウ</t>
    </rPh>
    <phoneticPr fontId="43"/>
  </si>
  <si>
    <t>豊洋精工㈱　北九州工場</t>
    <phoneticPr fontId="43"/>
  </si>
  <si>
    <t>ほうようせいこう　ふくおかこうじょう</t>
    <phoneticPr fontId="43"/>
  </si>
  <si>
    <t>司企業㈱　鞍手工場</t>
    <phoneticPr fontId="43"/>
  </si>
  <si>
    <t>司企業㈱　宮田営業所</t>
    <phoneticPr fontId="43"/>
  </si>
  <si>
    <t>豊田合成九州㈱福岡工場</t>
    <phoneticPr fontId="43"/>
  </si>
  <si>
    <t>とよたごうせいきゅうしゅう　ふくおかこうじょう</t>
    <phoneticPr fontId="43"/>
  </si>
  <si>
    <t>ドリル加工、タップ加工、グラインディング、バリ取り</t>
    <rPh sb="3" eb="5">
      <t>カコウ</t>
    </rPh>
    <rPh sb="9" eb="11">
      <t>カコウ</t>
    </rPh>
    <rPh sb="23" eb="24">
      <t>ト</t>
    </rPh>
    <phoneticPr fontId="43"/>
  </si>
  <si>
    <t>自動車メーカ、プレハブメーカ、アルミメーカ、住宅設備メーカ</t>
    <rPh sb="0" eb="3">
      <t>ジドウシャ</t>
    </rPh>
    <rPh sb="22" eb="26">
      <t>ジュウタクセツビ</t>
    </rPh>
    <phoneticPr fontId="43"/>
  </si>
  <si>
    <t>ＡＧＣオートモーティブウィンドウシステムズ㈱九州工場</t>
    <rPh sb="22" eb="24">
      <t>キュウシュウ</t>
    </rPh>
    <rPh sb="24" eb="26">
      <t>コウジョウ</t>
    </rPh>
    <phoneticPr fontId="21"/>
  </si>
  <si>
    <t>えーじーしーおーともーてぃぶうぃんどうしすてむず　きゅうしゅうこうじょう</t>
    <phoneticPr fontId="43"/>
  </si>
  <si>
    <t>https://www.agc-winsys.com/</t>
    <phoneticPr fontId="43"/>
  </si>
  <si>
    <t>828-0066</t>
    <phoneticPr fontId="43"/>
  </si>
  <si>
    <t>㈱共栄設機　九州工場</t>
    <rPh sb="1" eb="3">
      <t>キョウエイ</t>
    </rPh>
    <rPh sb="3" eb="4">
      <t>セツ</t>
    </rPh>
    <rPh sb="4" eb="5">
      <t>キ</t>
    </rPh>
    <rPh sb="6" eb="8">
      <t>キュウシュウ</t>
    </rPh>
    <rPh sb="8" eb="10">
      <t>コウジョウ</t>
    </rPh>
    <phoneticPr fontId="2"/>
  </si>
  <si>
    <t>きょうえいせっき　きゅうしゅうこうじょう</t>
    <phoneticPr fontId="43"/>
  </si>
  <si>
    <t>839-0809</t>
    <phoneticPr fontId="43"/>
  </si>
  <si>
    <t>東合川町6-2-26</t>
    <rPh sb="0" eb="4">
      <t>ヒガシアイカワマチ</t>
    </rPh>
    <phoneticPr fontId="43"/>
  </si>
  <si>
    <t>0942-45-2200</t>
    <phoneticPr fontId="43"/>
  </si>
  <si>
    <t>http://www.kyoeisekki.com/</t>
  </si>
  <si>
    <t>静岡県</t>
    <rPh sb="0" eb="3">
      <t>シズオカケン</t>
    </rPh>
    <phoneticPr fontId="43"/>
  </si>
  <si>
    <t>㈱共栄設機</t>
    <rPh sb="1" eb="3">
      <t>キョウエイ</t>
    </rPh>
    <rPh sb="3" eb="4">
      <t>セツ</t>
    </rPh>
    <rPh sb="4" eb="5">
      <t>キ</t>
    </rPh>
    <phoneticPr fontId="43"/>
  </si>
  <si>
    <t>日産自動車、東プレ九州</t>
    <rPh sb="0" eb="5">
      <t>ニッサンジドウシャ</t>
    </rPh>
    <rPh sb="6" eb="7">
      <t>トウ</t>
    </rPh>
    <rPh sb="9" eb="11">
      <t>キュウシュウ</t>
    </rPh>
    <phoneticPr fontId="43"/>
  </si>
  <si>
    <t>搬送用自動化工具・製作・シミュレーション</t>
    <rPh sb="0" eb="2">
      <t>ハンソウ</t>
    </rPh>
    <rPh sb="2" eb="3">
      <t>ヨウ</t>
    </rPh>
    <rPh sb="3" eb="5">
      <t>ジドウ</t>
    </rPh>
    <rPh sb="5" eb="6">
      <t>カ</t>
    </rPh>
    <rPh sb="6" eb="8">
      <t>コウグ</t>
    </rPh>
    <rPh sb="9" eb="11">
      <t>セイサク</t>
    </rPh>
    <phoneticPr fontId="43"/>
  </si>
  <si>
    <t>https://www.bridgestone.co.jp/</t>
    <phoneticPr fontId="43"/>
  </si>
  <si>
    <t>OEM、輸出、国内販売</t>
    <phoneticPr fontId="43"/>
  </si>
  <si>
    <t>大字土師3461-1　森園工場団地</t>
    <rPh sb="0" eb="2">
      <t>オオアザ</t>
    </rPh>
    <phoneticPr fontId="43"/>
  </si>
  <si>
    <t>鋼製パレット・台車</t>
    <rPh sb="7" eb="9">
      <t>ダイシャ</t>
    </rPh>
    <phoneticPr fontId="43"/>
  </si>
  <si>
    <t>日産自動車（苅田）、トヨタ自動車九州、及び関連企業</t>
    <rPh sb="6" eb="8">
      <t>カンダ</t>
    </rPh>
    <phoneticPr fontId="43"/>
  </si>
  <si>
    <t>㈱光製作所</t>
    <phoneticPr fontId="43"/>
  </si>
  <si>
    <t>https://www.starhitec.com/</t>
    <phoneticPr fontId="43"/>
  </si>
  <si>
    <t>https://hohkohsya.co.jp/</t>
  </si>
  <si>
    <t>鶴田1552-1</t>
    <phoneticPr fontId="43"/>
  </si>
  <si>
    <t>https://www.kinokuni-ya.ne.jp/</t>
  </si>
  <si>
    <t>https://s-chemical.co.jp/</t>
  </si>
  <si>
    <t>https：//www.nadayoshi.co.jp</t>
  </si>
  <si>
    <t>㈱ナダヨシ</t>
    <phoneticPr fontId="43"/>
  </si>
  <si>
    <t>鹿島エレクトロニクス㈱九州事業所</t>
    <phoneticPr fontId="43"/>
  </si>
  <si>
    <t>https://www.hirado.co.jp/</t>
    <phoneticPr fontId="43"/>
  </si>
  <si>
    <t>https://www.easy-measure.co.jp/</t>
    <phoneticPr fontId="43"/>
  </si>
  <si>
    <t>CMエンジニアリング㈱</t>
    <phoneticPr fontId="43"/>
  </si>
  <si>
    <t>しーえむえんじにありんぐ</t>
    <phoneticPr fontId="43"/>
  </si>
  <si>
    <t>天神４丁目８－２５　オフィスニューガイアNIKKO天神３Ｆ</t>
    <phoneticPr fontId="43"/>
  </si>
  <si>
    <t>092-791-8135</t>
  </si>
  <si>
    <t>https://cmengineering.co.jp/</t>
  </si>
  <si>
    <t>東京都</t>
    <phoneticPr fontId="43"/>
  </si>
  <si>
    <t>CMエンジニアリング㈱　本社</t>
    <rPh sb="12" eb="14">
      <t>ホンシャ</t>
    </rPh>
    <phoneticPr fontId="43"/>
  </si>
  <si>
    <t>806-0049</t>
  </si>
  <si>
    <t>https://iec-jpn.co.jp/</t>
  </si>
  <si>
    <t>https://www.act.mitsui-kinzoku.co.jp/</t>
  </si>
  <si>
    <t>国内及び海外のカーメーカー。</t>
  </si>
  <si>
    <t>http://www.fujiiseiko.com/</t>
  </si>
  <si>
    <t>えふてぃーえすきゅうしゅう　ふくおかこうじょう</t>
    <phoneticPr fontId="43"/>
  </si>
  <si>
    <t>https://www.hitachiastemo.com/jp/</t>
  </si>
  <si>
    <t>日本通運㈱門司海運支店</t>
  </si>
  <si>
    <t>801-0863</t>
  </si>
  <si>
    <t>栄町１番３号</t>
  </si>
  <si>
    <t>093-331-2231</t>
  </si>
  <si>
    <t>https://www.nittsu.co.jp/</t>
  </si>
  <si>
    <t>日本通運㈱</t>
    <phoneticPr fontId="43"/>
  </si>
  <si>
    <t>823-0016</t>
    <phoneticPr fontId="43"/>
  </si>
  <si>
    <t>https://www.vuteq.co.jp</t>
  </si>
  <si>
    <t>㈱ブリヂストン北九州工場</t>
    <rPh sb="7" eb="10">
      <t>キタキュウシュウ</t>
    </rPh>
    <rPh sb="10" eb="12">
      <t>コウジョウ</t>
    </rPh>
    <phoneticPr fontId="21"/>
  </si>
  <si>
    <t>093-751-3911</t>
  </si>
  <si>
    <t>808-0021</t>
    <phoneticPr fontId="43"/>
  </si>
  <si>
    <t>響町2-2-2</t>
  </si>
  <si>
    <t>https://www.bridgestone.co.jp/</t>
  </si>
  <si>
    <t>鉱山・建設車両用タイヤ</t>
  </si>
  <si>
    <t>海外99%以上、国内1%未満</t>
  </si>
  <si>
    <t>https://www.shinmei.co.jp/</t>
  </si>
  <si>
    <t>828-0022</t>
    <phoneticPr fontId="43"/>
  </si>
  <si>
    <t>宇島76-21</t>
  </si>
  <si>
    <t>https://inouekosan.com/</t>
  </si>
  <si>
    <t>自動車用内装・外装樹脂部品</t>
  </si>
  <si>
    <t>ダイハツ九州（株）、（株）イノアックコーポレーション、三光合成（株）、建設ゴム（株）、しげる工業（株）、他</t>
  </si>
  <si>
    <t>https://www.fukae-mfg.com/</t>
  </si>
  <si>
    <t>自動車用金型、住宅機器用金型、産業用金型及び各種プレス加工</t>
  </si>
  <si>
    <t>パロマ、ユニプレス九州、安川電機、アイシン九州、三井金属鉱業</t>
  </si>
  <si>
    <t>㈱ティ・アイ・エス</t>
  </si>
  <si>
    <t>てぃーあいえす</t>
    <phoneticPr fontId="43"/>
  </si>
  <si>
    <t>812-0014</t>
    <phoneticPr fontId="43"/>
  </si>
  <si>
    <t>比恵町3-25</t>
  </si>
  <si>
    <t>092-414-8156</t>
  </si>
  <si>
    <t>https://www.tis-web.co.jp/</t>
  </si>
  <si>
    <t>弊社のＦＡ事業では、約20年、多種多様なモノづくりを行っている企業のニーズを踏まえた、自動化装置の提案～基本構想・詳細設計・据付・アフターフォローを実施しています。</t>
  </si>
  <si>
    <t>https://www.nakamura-press.co.jp</t>
  </si>
  <si>
    <t>https://www.san-s-separator.co.jp/</t>
  </si>
  <si>
    <t>クーラント液の濾過装置全般を設計製作。各種チップコンベア 、フィルター装置、サイクロン、マグネットセパレータなど各種濾過装置を製作し、状況に応じたベストな濾過システムを提案いたします。</t>
  </si>
  <si>
    <t>自動車、工作機械、建機、造船など各種メーカー及び機械・工具などの取り扱いのある商社</t>
  </si>
  <si>
    <t>河野産業㈱　飯塚営業所</t>
    <rPh sb="0" eb="2">
      <t>カワノ</t>
    </rPh>
    <rPh sb="2" eb="4">
      <t>サンギョウ</t>
    </rPh>
    <rPh sb="6" eb="8">
      <t>イイヅカ</t>
    </rPh>
    <rPh sb="8" eb="11">
      <t>エイギョウショ</t>
    </rPh>
    <phoneticPr fontId="25"/>
  </si>
  <si>
    <t>かわのさんぎょう　いいづかえいぎょうしょ</t>
    <phoneticPr fontId="43"/>
  </si>
  <si>
    <t>https://kawano-ind.co.jp/</t>
  </si>
  <si>
    <t>のぐちきこう</t>
    <phoneticPr fontId="43"/>
  </si>
  <si>
    <t>㈱野口機工</t>
    <phoneticPr fontId="43"/>
  </si>
  <si>
    <t>https://www.noguchikikou.com/</t>
    <phoneticPr fontId="43"/>
  </si>
  <si>
    <t>精密機械部品加工、機械設計、ユニット組立</t>
  </si>
  <si>
    <t>アサヒ・エンジニアリング株式会社、ダイハツ九州株式会社、明石機械工業株式会社、ローツェ株式会社</t>
  </si>
  <si>
    <t>よしかわこうぎょうふぁいんてっく</t>
    <phoneticPr fontId="43"/>
  </si>
  <si>
    <t>水素燃料自動車の国際規格管理用水素ガス分析計「水素燃料ガス計測装置」</t>
  </si>
  <si>
    <t>ガス製造会社</t>
  </si>
  <si>
    <t>太田機工㈱　九州工場</t>
    <rPh sb="0" eb="2">
      <t>オオタ</t>
    </rPh>
    <rPh sb="2" eb="4">
      <t>キコウ</t>
    </rPh>
    <rPh sb="6" eb="8">
      <t>キュウシュウ</t>
    </rPh>
    <rPh sb="8" eb="10">
      <t>コウジョウ</t>
    </rPh>
    <phoneticPr fontId="21"/>
  </si>
  <si>
    <t>093-663-5678</t>
  </si>
  <si>
    <t>https://www.otakikou.jp</t>
  </si>
  <si>
    <t>プレス部品・ウインドウレギュレーターの組み立て・冷間鍛造部品・パイプ線材曲げ加工</t>
  </si>
  <si>
    <t>九州シロキ㈱、㈱ナミユニット、富双シート㈱、双葉産業㈱、九州エノキ㈱、㈱三福、㈱ディーアクト</t>
  </si>
  <si>
    <t>㈱富士プレス北九州製作所</t>
    <phoneticPr fontId="43"/>
  </si>
  <si>
    <t>ふじぷれす　きたきゅうしゅうせいさくしょ</t>
    <phoneticPr fontId="43"/>
  </si>
  <si>
    <t>812-0885</t>
  </si>
  <si>
    <t>https://watanabe1886.com/</t>
  </si>
  <si>
    <t>試作、治具全般</t>
  </si>
  <si>
    <t>ウィンズテック㈱</t>
  </si>
  <si>
    <t>うぃんずてっく</t>
    <phoneticPr fontId="43"/>
  </si>
  <si>
    <t>梅満町1650-9</t>
  </si>
  <si>
    <t>0942-46-3020</t>
  </si>
  <si>
    <t>http://www.wins-t.com/</t>
  </si>
  <si>
    <t>当社の特殊な砂中子を使用して中空アルミ鋳物をダイカスト鋳造で製造すれば軽量化、高生産性を実現できます。</t>
  </si>
  <si>
    <t>ヴぁれおじゃぱん　きゅうしゅうこうじょう</t>
    <phoneticPr fontId="43"/>
  </si>
  <si>
    <t>https://www.valeo.com/ja/%E6%97%A5%E6%9C%AC/</t>
  </si>
  <si>
    <t>自動二輪車部品、自転車部品、水栓金具部品、福祉機器部品</t>
  </si>
  <si>
    <t>戸畑金属工業㈱</t>
    <phoneticPr fontId="43"/>
  </si>
  <si>
    <t>とばたきんぞくこうぎょう</t>
    <phoneticPr fontId="43"/>
  </si>
  <si>
    <t>上山田猪ノ鼻1099-2</t>
  </si>
  <si>
    <t>0948-53-0501</t>
  </si>
  <si>
    <t>九州柳河精機㈱、㈱シマノ、TOTOアクアテクノ㈱</t>
    <phoneticPr fontId="43"/>
  </si>
  <si>
    <t>㈱トヨタシステムズ　九州営業所</t>
    <rPh sb="10" eb="12">
      <t>キュウシュウ</t>
    </rPh>
    <phoneticPr fontId="43"/>
  </si>
  <si>
    <t>https://www.fukutei.co.jp/</t>
    <phoneticPr fontId="43"/>
  </si>
  <si>
    <t>https://www.pymd.co.jp/</t>
  </si>
  <si>
    <t>タイヤの骨格となるタイヤコードの製造を行っています。撚糸、織、接着処理加工まで一貫した製造工程を保有しております。</t>
  </si>
  <si>
    <t>株式会社ブリヂストン、住商エアバッグシステムズ株式会社</t>
  </si>
  <si>
    <t>山九㈱　九州エリア統括部</t>
    <phoneticPr fontId="43"/>
  </si>
  <si>
    <t>山九㈱　北九州支店　日明倉庫</t>
    <phoneticPr fontId="43"/>
  </si>
  <si>
    <t>さんきゅう　きたきゅうしゅうしてん　ひあがりそうこ</t>
    <phoneticPr fontId="43"/>
  </si>
  <si>
    <t>https://www.sankyu.co.jp/</t>
  </si>
  <si>
    <t>802-0001</t>
  </si>
  <si>
    <t>浅野1-1-1　ビエラ小倉1F</t>
  </si>
  <si>
    <t>https://e-ryowa.com</t>
  </si>
  <si>
    <t>093-513-6811</t>
  </si>
  <si>
    <t>AI外観検査システム</t>
    <phoneticPr fontId="43"/>
  </si>
  <si>
    <t>https://www.e-ryowa.com</t>
  </si>
  <si>
    <t>https://www.iw-foamkyushu.com/</t>
  </si>
  <si>
    <t>0949-62-8011</t>
    <phoneticPr fontId="43"/>
  </si>
  <si>
    <t>https://www.takahata.biz/jp/</t>
  </si>
  <si>
    <t>㈱平和電業社</t>
  </si>
  <si>
    <t>へいわでんぎょうしゃ</t>
    <phoneticPr fontId="43"/>
  </si>
  <si>
    <t>807-1266</t>
  </si>
  <si>
    <t>木屋瀬東4-8-45</t>
  </si>
  <si>
    <t>093-618-7495</t>
  </si>
  <si>
    <t>長浜町32</t>
    <rPh sb="2" eb="3">
      <t>マチ</t>
    </rPh>
    <phoneticPr fontId="43"/>
  </si>
  <si>
    <t>まぐきゃすと</t>
    <phoneticPr fontId="43"/>
  </si>
  <si>
    <t>築地町9-24</t>
  </si>
  <si>
    <t>Mgダイカスト鋳造製品（ヘッド、クラッチ等のカバー類）、マグネシウム合金（AZ91-D）での金型鋳造製品を製造しております。</t>
  </si>
  <si>
    <t>川崎重工業、アーレスティ栃木</t>
  </si>
  <si>
    <t>よしかわこうぎょう</t>
    <phoneticPr fontId="43"/>
  </si>
  <si>
    <t>https://www.ykc.co.jp/</t>
  </si>
  <si>
    <t>プレス金型製作、プレス加工、各種電気めっき</t>
  </si>
  <si>
    <t>日本製鉄（株）、日鉄ステンレス（株）、大阪製鐵（株）、三菱製鋼室蘭特殊鋼（株）、（株）デンソー、（株）村田製作所</t>
  </si>
  <si>
    <t>㈱マクシスエンジニアリング　福岡工場</t>
    <rPh sb="14" eb="16">
      <t>フクオカ</t>
    </rPh>
    <rPh sb="16" eb="18">
      <t>コウジョウ</t>
    </rPh>
    <phoneticPr fontId="20"/>
  </si>
  <si>
    <t>まくしすえんじにありんぐ　ふくおかこうじょう</t>
    <phoneticPr fontId="43"/>
  </si>
  <si>
    <t>0949-66-3838</t>
    <phoneticPr fontId="43"/>
  </si>
  <si>
    <t>https://maxis-inc.com/</t>
  </si>
  <si>
    <t>http://www.vantec-gl.com</t>
  </si>
  <si>
    <t xml:space="preserve">住吉2-2-1　井門博多ビルイースト2階 </t>
    <phoneticPr fontId="43"/>
  </si>
  <si>
    <t>http://www.kkhts.com</t>
    <phoneticPr fontId="43"/>
  </si>
  <si>
    <t>㈱ヒューマンテクノシステムホールディングス</t>
    <phoneticPr fontId="43"/>
  </si>
  <si>
    <t>東海ソフト、ＤＴＳインサイト</t>
  </si>
  <si>
    <t>自動車部品などプレス/プラスチック/組立を一貫生産</t>
  </si>
  <si>
    <t>https://www.hirate.com/</t>
  </si>
  <si>
    <t>https://www.topy.co.jp/</t>
  </si>
  <si>
    <t>室木765-1</t>
  </si>
  <si>
    <t>https://www.ntm-japan.jp/</t>
  </si>
  <si>
    <t>知古1761番地62</t>
    <phoneticPr fontId="43"/>
  </si>
  <si>
    <t>https://www.sinkou.biz/</t>
  </si>
  <si>
    <t>自動溶接システム＆ライン、搬送設備全般、組立機械設備、RB自動化システム、RB-マテハン、溶接治具、検査治具、組立治具、加工治具、大型製缶＆大型機械加工</t>
  </si>
  <si>
    <t>トヨタ自動車九州、日産自動車九州、ダイハツ九州、日産車体九州、マツダ、ダイハツ工業、トヨテツ福岡、ヨロズ大分、九州小島、トヨタ紡織、安川電機、</t>
  </si>
  <si>
    <t>自動溶接システム＆ライン、搬送設備全般、組立機械設備、RB自動化システム、RB-マテハン、溶接治具、検査治具、組立治具、加工治具、大型製缶＆大型機械加工、</t>
  </si>
  <si>
    <t>トヨタ自動車九州、日産自動車九州、ダイハツ九州、日産車体九州、マツダ、ダイハツ工業、トヨテツ福岡、ヨロズ大分、九州小島、豊田紡織九州、安川電機</t>
  </si>
  <si>
    <t>アイティーエックス㈱　福岡工場</t>
    <rPh sb="11" eb="13">
      <t>フクオカ</t>
    </rPh>
    <rPh sb="13" eb="15">
      <t>コウジョウ</t>
    </rPh>
    <phoneticPr fontId="2"/>
  </si>
  <si>
    <t>あいてぃーえっくす　ふくおかこうじょう</t>
    <phoneticPr fontId="43"/>
  </si>
  <si>
    <t>811-2321</t>
  </si>
  <si>
    <t>内橋西2丁目7-20</t>
  </si>
  <si>
    <t>092-957-1511</t>
  </si>
  <si>
    <t>http://www.itx-nagasaki.co.jp</t>
  </si>
  <si>
    <t>制振部品（自動車ドア）</t>
  </si>
  <si>
    <t>パーカーコーポレーション経由日産自動車</t>
  </si>
  <si>
    <t>093-541-3331</t>
  </si>
  <si>
    <t>https://www.tsg-globals.com/index.html</t>
  </si>
  <si>
    <t>https://www.m-cosmos.co.jp</t>
  </si>
  <si>
    <t>興南設計㈱　小倉事務所</t>
    <phoneticPr fontId="43"/>
  </si>
  <si>
    <t>こうなんせっけい　こくらじむしょ</t>
    <phoneticPr fontId="43"/>
  </si>
  <si>
    <t>https://www.konan-sekkei.co.jp/</t>
  </si>
  <si>
    <t>https://kyushu-nissho.co.jp/</t>
  </si>
  <si>
    <t>南二島2-6-7</t>
  </si>
  <si>
    <t>https://www.kyokuto.com/</t>
  </si>
  <si>
    <t>https://iwa-tetu.com/</t>
  </si>
  <si>
    <t>http://www.haidai.co.jp/</t>
  </si>
  <si>
    <t>冷間鍛造金型、プレス金型、一般産業機械</t>
  </si>
  <si>
    <t>https://www.sanyu-body.co.jp/</t>
  </si>
  <si>
    <t>中原先の浜46-51　九州ビル6階</t>
    <phoneticPr fontId="43"/>
  </si>
  <si>
    <t>https://www.j-finetech.co.jp</t>
  </si>
  <si>
    <t>㈱イガワテック</t>
    <phoneticPr fontId="43"/>
  </si>
  <si>
    <t>0949-62-8833</t>
    <phoneticPr fontId="43"/>
  </si>
  <si>
    <t>https://www.igawa-tec.jp/</t>
  </si>
  <si>
    <t>ほうわきゅうしゅう</t>
    <phoneticPr fontId="43"/>
  </si>
  <si>
    <t>四恩システム㈱</t>
    <rPh sb="0" eb="2">
      <t>シオン</t>
    </rPh>
    <phoneticPr fontId="43"/>
  </si>
  <si>
    <t>しおんしすてむ</t>
    <phoneticPr fontId="43"/>
  </si>
  <si>
    <t>830-0205</t>
  </si>
  <si>
    <t>城島町大依363-2</t>
  </si>
  <si>
    <t>0942-62-6337</t>
  </si>
  <si>
    <t>https://www.4on.jp</t>
  </si>
  <si>
    <t>AGV（無人搬送車）、工場の見える化システム、ピッキングシステム</t>
  </si>
  <si>
    <t>ヤンマー建機（株）、住友重機械工業（株）</t>
  </si>
  <si>
    <t>https://nogata-seiki.jp/index.html</t>
  </si>
  <si>
    <t>さかもとでんきせいさくしょ</t>
    <phoneticPr fontId="43"/>
  </si>
  <si>
    <t>愛知県</t>
    <phoneticPr fontId="43"/>
  </si>
  <si>
    <t>㈱河村工機製作所</t>
    <rPh sb="1" eb="3">
      <t>カワムラ</t>
    </rPh>
    <rPh sb="3" eb="5">
      <t>コウキ</t>
    </rPh>
    <rPh sb="5" eb="8">
      <t>セイサクショ</t>
    </rPh>
    <phoneticPr fontId="43"/>
  </si>
  <si>
    <t>㈱河村工機製作所　北九州工場</t>
    <rPh sb="9" eb="12">
      <t>キタキュウシュウ</t>
    </rPh>
    <rPh sb="12" eb="14">
      <t>コウジョウ</t>
    </rPh>
    <phoneticPr fontId="43"/>
  </si>
  <si>
    <t>http://www.kawamura-koki.co.jp/jp/index.html</t>
  </si>
  <si>
    <t>(株)ベスタクト・ソリューションズ、東京エレクトロン九州(株)、本田技研工業(株)、(株)ディスコ、三菱電機エンジニアリング(株)</t>
  </si>
  <si>
    <t>https://yamazaki-kogyo.jp/</t>
  </si>
  <si>
    <t>しんきたきゅうしゅうこうぎょう</t>
    <phoneticPr fontId="43"/>
  </si>
  <si>
    <t>https://www.shinkitakyukg.co.jp/</t>
  </si>
  <si>
    <t>http://shimizu-group.com/</t>
  </si>
  <si>
    <t>犀川本庄304-1</t>
    <phoneticPr fontId="43"/>
  </si>
  <si>
    <t>https://www.sakai-factory.com</t>
  </si>
  <si>
    <t>エアコン、ヒーター、オイル、ブレーキ等配管部品のパイプ切断、端末加工、曲げ、ロウ付け、気密、アッセンブリー</t>
  </si>
  <si>
    <t>三桜工業㈱、㈱渡辺製作所、㈱オーツカ、空研工業ホールディングス㈱</t>
  </si>
  <si>
    <t>ふじでのろもーるど</t>
    <phoneticPr fontId="43"/>
  </si>
  <si>
    <t>https://fujidenolomold.co.jp/</t>
  </si>
  <si>
    <t>トヨタ自動車九州株式会社、日産自動車九州株式会社、トヨタ紡織九州株式会社、東京エレクトロン株式会社、フジデノロ株式会社</t>
  </si>
  <si>
    <t>自動車内装用プラスチック製品成形、家電・農業用機器その他各種プラスチック製品成形、半導体製造装置関連プラスチック製品成形（スーパーエンプラ樹脂材を用いた成形）、各プラスチック製品の加工</t>
    <phoneticPr fontId="43"/>
  </si>
  <si>
    <t>https://www.kyushu-seimitsukiki.co.jp/</t>
  </si>
  <si>
    <t>https://jp.mitsuichemicals.com/jp/index.htm</t>
  </si>
  <si>
    <t>でんか　おおむたこうじょう</t>
    <phoneticPr fontId="43"/>
  </si>
  <si>
    <t>https://www.denka.co.jp/</t>
  </si>
  <si>
    <t>836-8510</t>
  </si>
  <si>
    <t>094-452-1055</t>
  </si>
  <si>
    <t>https://www.joho-fukuoka.or.jp/k-car-supplierpark/pdf/mitsuwa-kinzoku.pdf</t>
  </si>
  <si>
    <t>https://www.inoac.co.jp/network/group/kyukara.html</t>
  </si>
  <si>
    <t>https://www.heiwa-ji-kou.co.jp/</t>
  </si>
  <si>
    <t>ユニプレス九州㈱戸畑工場</t>
    <rPh sb="5" eb="7">
      <t>キュウシュウ</t>
    </rPh>
    <rPh sb="8" eb="10">
      <t>トバタ</t>
    </rPh>
    <rPh sb="10" eb="12">
      <t>コウジョウ</t>
    </rPh>
    <phoneticPr fontId="20"/>
  </si>
  <si>
    <t>804-0001</t>
  </si>
  <si>
    <t>http://www.upk.co.jp/index.html</t>
  </si>
  <si>
    <t>0930-872-5447</t>
  </si>
  <si>
    <t>ユニプレス㈱</t>
    <phoneticPr fontId="43"/>
  </si>
  <si>
    <t>神奈川県</t>
    <rPh sb="0" eb="4">
      <t>カナガワケン</t>
    </rPh>
    <phoneticPr fontId="43"/>
  </si>
  <si>
    <t>㈱啓愛社　九州工場</t>
    <rPh sb="1" eb="2">
      <t>ケイ</t>
    </rPh>
    <rPh sb="2" eb="4">
      <t>アイシャ</t>
    </rPh>
    <rPh sb="5" eb="7">
      <t>キュウシュウ</t>
    </rPh>
    <rPh sb="7" eb="9">
      <t>コウジョウ</t>
    </rPh>
    <phoneticPr fontId="20"/>
  </si>
  <si>
    <t>けいあいしゃ　きゅうしゅうこうじょう</t>
    <phoneticPr fontId="43"/>
  </si>
  <si>
    <t>093-435-4500</t>
  </si>
  <si>
    <t>新浜町9-18</t>
  </si>
  <si>
    <t>https://www.keiaisha.co.jp/</t>
  </si>
  <si>
    <t>神奈川県</t>
    <phoneticPr fontId="43"/>
  </si>
  <si>
    <t>㈱啓愛社　横浜工場</t>
    <rPh sb="1" eb="4">
      <t>ケイアイシャ</t>
    </rPh>
    <rPh sb="5" eb="9">
      <t>ヨコハマコウジョウ</t>
    </rPh>
    <phoneticPr fontId="43"/>
  </si>
  <si>
    <t>自動車に関する金属プレス部品の加工・組立・表面処理まで一貫生産します。エンジンマウント部品、ステー・ブラケット類、シャーシフレームインナー・アウター部品、ドアパネル補強インナー部品、サスペンションブラケット部品、内装取付部品</t>
  </si>
  <si>
    <t>日産自動車九州、日産車体九州、日産トレーディング、三菱自動車工業、住友理工、レゾナック、ユニプレス九州、東プレ九州、ナガタコーギョウ、ヨロズ</t>
  </si>
  <si>
    <t>https://www.aisin.com/jp/group/aisin-software/</t>
  </si>
  <si>
    <t>https://www.uni-techno.co.jp/</t>
  </si>
  <si>
    <t>https://kkfukunetsu.co.jp/</t>
  </si>
  <si>
    <t>㈱DTSインサイト</t>
    <phoneticPr fontId="43"/>
  </si>
  <si>
    <t>㈱DTSインサイト　九州オフィス</t>
    <rPh sb="10" eb="12">
      <t>キュウシュウ</t>
    </rPh>
    <phoneticPr fontId="43"/>
  </si>
  <si>
    <t>博多駅東1-17-25　KDビル7F</t>
    <phoneticPr fontId="43"/>
  </si>
  <si>
    <t>https://www.q-san.co.jp/kyusan</t>
  </si>
  <si>
    <t>㈱安藤工業所　小竹工場</t>
    <rPh sb="1" eb="3">
      <t>アンドウ</t>
    </rPh>
    <rPh sb="3" eb="6">
      <t>コウギョウショ</t>
    </rPh>
    <rPh sb="7" eb="11">
      <t>コタケコウジョウ</t>
    </rPh>
    <phoneticPr fontId="20"/>
  </si>
  <si>
    <t>あんどうこうぎょうしょ　こたけこうじょう</t>
    <phoneticPr fontId="43"/>
  </si>
  <si>
    <t>https://www.andou-kougyousyo.co.jp/</t>
  </si>
  <si>
    <t>南良津字出口19-17</t>
  </si>
  <si>
    <t>800-0393</t>
    <phoneticPr fontId="43"/>
  </si>
  <si>
    <t>093-436-2718</t>
  </si>
  <si>
    <t>日立金属㈱</t>
    <phoneticPr fontId="43"/>
  </si>
  <si>
    <t>https://www.sakaeriken.co.jp/</t>
  </si>
  <si>
    <t>ラジエーターグリル、ドアモール、リアスポイラー、ドアミラー</t>
  </si>
  <si>
    <t>日産自動車九州(株)、ダイハツ九州(株)、三菱自動車(株)、日産車体九州(株)、トヨタ自動車九州(株)</t>
  </si>
  <si>
    <t>812-0016</t>
    <phoneticPr fontId="43"/>
  </si>
  <si>
    <t>博多駅南5-8-5　K2ビル2F</t>
    <phoneticPr fontId="43"/>
  </si>
  <si>
    <t>https://www.tofco.jp/</t>
  </si>
  <si>
    <t>各種流量計及び流量コントローラ、流量コントローラを用いた冷却水の自動制御システム、窒素置換式脱酸素装置</t>
  </si>
  <si>
    <t>東京エレクトロン㈱、㈱ディスコ</t>
    <phoneticPr fontId="43"/>
  </si>
  <si>
    <t>810-0001</t>
    <phoneticPr fontId="43"/>
  </si>
  <si>
    <t>https://www.nttoryo.co.jp/</t>
  </si>
  <si>
    <t>AZAPAエンジニアリング㈱　福岡オフィス</t>
    <phoneticPr fontId="43"/>
  </si>
  <si>
    <t>あざぱえんじにありんぐ　ふくおかおふぃす</t>
    <phoneticPr fontId="43"/>
  </si>
  <si>
    <t>博多駅東1-14-20　ITビルⅡ　3階</t>
    <phoneticPr fontId="43"/>
  </si>
  <si>
    <t>092-409-7444</t>
  </si>
  <si>
    <t>https://www.azapa-eng.co.jp</t>
  </si>
  <si>
    <t>日本製鉄㈱九州製鉄所八幡地区(戸畑)</t>
    <rPh sb="0" eb="2">
      <t>ニホン</t>
    </rPh>
    <rPh sb="2" eb="4">
      <t>セイテツ</t>
    </rPh>
    <rPh sb="5" eb="7">
      <t>キュウシュウ</t>
    </rPh>
    <rPh sb="7" eb="9">
      <t>セイテツ</t>
    </rPh>
    <rPh sb="9" eb="10">
      <t>ショ</t>
    </rPh>
    <rPh sb="10" eb="12">
      <t>ヤハタ</t>
    </rPh>
    <rPh sb="12" eb="14">
      <t>チク</t>
    </rPh>
    <rPh sb="15" eb="17">
      <t>トバタ</t>
    </rPh>
    <phoneticPr fontId="20"/>
  </si>
  <si>
    <t>にほんせいてつ　きゅうしゅうせいてつしょ　やはたちく　とばた</t>
    <phoneticPr fontId="43"/>
  </si>
  <si>
    <t>https://www.nipponsteel.com/works/kyushu/yawata/about/index.html</t>
  </si>
  <si>
    <t>I-PEX㈱　大野城工場</t>
    <rPh sb="7" eb="10">
      <t>オオノジョウ</t>
    </rPh>
    <rPh sb="10" eb="12">
      <t>コウジョウ</t>
    </rPh>
    <phoneticPr fontId="20"/>
  </si>
  <si>
    <t>https://corp.i-pex.com/ja</t>
  </si>
  <si>
    <t>I-PEX㈱</t>
  </si>
  <si>
    <t>I-PEX㈱</t>
    <phoneticPr fontId="43"/>
  </si>
  <si>
    <t>コネクタ、自動車部品、精密部品、金型、生産設備（半導体）、トルクセンサ</t>
  </si>
  <si>
    <t>I-PEX㈱　小郡工場</t>
    <rPh sb="7" eb="11">
      <t>オゴオリコウジョウ</t>
    </rPh>
    <phoneticPr fontId="43"/>
  </si>
  <si>
    <t>あいぺっくす　あいぺっくすきゃんぱす</t>
    <phoneticPr fontId="43"/>
  </si>
  <si>
    <t>838-0141</t>
  </si>
  <si>
    <t>小郡2409番地1</t>
  </si>
  <si>
    <t>0942-23-8808</t>
  </si>
  <si>
    <t>コネクタ、自動車部品、精密部品、金型、生産設備（半導体）、トルクセンサ</t>
    <phoneticPr fontId="43"/>
  </si>
  <si>
    <t>I-PEX㈱　大刀洗工場</t>
    <phoneticPr fontId="20"/>
  </si>
  <si>
    <t>あいぺっくす　たちあらいこうじょう</t>
    <phoneticPr fontId="43"/>
  </si>
  <si>
    <t>838-0814</t>
  </si>
  <si>
    <t>朝倉郡筑前町</t>
    <phoneticPr fontId="43"/>
  </si>
  <si>
    <t>高田2455番地1</t>
  </si>
  <si>
    <t>0946-24-0300</t>
  </si>
  <si>
    <t>I-PEX㈱　I-PEXキャンパス</t>
    <phoneticPr fontId="20"/>
  </si>
  <si>
    <t>ＮＯＫエラストマー㈱</t>
  </si>
  <si>
    <t>820-0302</t>
    <phoneticPr fontId="43"/>
  </si>
  <si>
    <t>大隈町1651</t>
    <phoneticPr fontId="43"/>
  </si>
  <si>
    <t>https://nok-elastomers.jp/</t>
    <phoneticPr fontId="43"/>
  </si>
  <si>
    <t>0948-57-1591</t>
    <phoneticPr fontId="43"/>
  </si>
  <si>
    <t>自動車、産業用機械、その他に使用される、ｵｲﾙｼｰﾙ、Ｏﾘﾝｸﾞ、その他ｺﾞﾑ部品用ｺﾞﾑ材料製造</t>
    <phoneticPr fontId="43"/>
  </si>
  <si>
    <t>東京都</t>
    <rPh sb="0" eb="3">
      <t>トウキョウト</t>
    </rPh>
    <phoneticPr fontId="43"/>
  </si>
  <si>
    <t>㈱ブリヂストン</t>
    <phoneticPr fontId="43"/>
  </si>
  <si>
    <t>ＮＯＫ㈱</t>
    <phoneticPr fontId="43"/>
  </si>
  <si>
    <t>ヴァイサラ㈱</t>
  </si>
  <si>
    <t>812-0011</t>
    <phoneticPr fontId="43"/>
  </si>
  <si>
    <t>博多駅前3-4-25　アクロスキューブ博多駅前</t>
    <phoneticPr fontId="43"/>
  </si>
  <si>
    <t>092-419-7179</t>
  </si>
  <si>
    <t>http://www.vaisala.co.jp</t>
  </si>
  <si>
    <t>ヴァイサラ㈱</t>
    <phoneticPr fontId="2"/>
  </si>
  <si>
    <t>湿度、温度、大気圧、CO2、オイル内水分、気象センサーの製造販売</t>
    <phoneticPr fontId="43"/>
  </si>
  <si>
    <t>トヨタ、日産、ダイハツ、マツダ、デンソー</t>
    <phoneticPr fontId="43"/>
  </si>
  <si>
    <t>あぽろじゃぱん</t>
    <phoneticPr fontId="43"/>
  </si>
  <si>
    <t>㈱アポロジャパン</t>
  </si>
  <si>
    <t>808-0135</t>
    <phoneticPr fontId="43"/>
  </si>
  <si>
    <t>ひびきの1-8　北九州学術研究都市　事業化支援センター305号</t>
    <rPh sb="8" eb="11">
      <t>キタキュウシュウ</t>
    </rPh>
    <rPh sb="11" eb="13">
      <t>ガクジュツ</t>
    </rPh>
    <rPh sb="13" eb="15">
      <t>ケンキュウ</t>
    </rPh>
    <rPh sb="15" eb="17">
      <t>トシ</t>
    </rPh>
    <rPh sb="18" eb="20">
      <t>ジギョウ</t>
    </rPh>
    <rPh sb="20" eb="21">
      <t>カ</t>
    </rPh>
    <rPh sb="21" eb="23">
      <t>シエン</t>
    </rPh>
    <rPh sb="30" eb="31">
      <t>ゴウ</t>
    </rPh>
    <phoneticPr fontId="2"/>
  </si>
  <si>
    <t>093-647-0081</t>
  </si>
  <si>
    <t>自動運転の画像処理装置</t>
    <rPh sb="0" eb="4">
      <t>ジドウウンテン</t>
    </rPh>
    <rPh sb="5" eb="7">
      <t>ガゾウ</t>
    </rPh>
    <rPh sb="7" eb="9">
      <t>ショリ</t>
    </rPh>
    <rPh sb="9" eb="11">
      <t>ソウチ</t>
    </rPh>
    <phoneticPr fontId="43"/>
  </si>
  <si>
    <t>天津アポロ電子有限公司、ソニー</t>
    <rPh sb="0" eb="2">
      <t>テンシン</t>
    </rPh>
    <rPh sb="5" eb="7">
      <t>デンシ</t>
    </rPh>
    <rPh sb="7" eb="11">
      <t>ユウゲンコウシ</t>
    </rPh>
    <phoneticPr fontId="43"/>
  </si>
  <si>
    <t>https://www.sdl-apollo.com</t>
  </si>
  <si>
    <t>093-435-0124</t>
    <phoneticPr fontId="43"/>
  </si>
  <si>
    <t>東プレ九州㈱苅田工場</t>
    <rPh sb="0" eb="1">
      <t>ヒガシ</t>
    </rPh>
    <rPh sb="3" eb="5">
      <t>キュウシュウ</t>
    </rPh>
    <rPh sb="6" eb="8">
      <t>カンダ</t>
    </rPh>
    <rPh sb="8" eb="10">
      <t>コウジョウ</t>
    </rPh>
    <phoneticPr fontId="20"/>
  </si>
  <si>
    <t>とうぷれきゅうしゅう　かんだこうじょう</t>
    <phoneticPr fontId="43"/>
  </si>
  <si>
    <t>800-0321</t>
    <phoneticPr fontId="43"/>
  </si>
  <si>
    <t>新浜町9番地66</t>
    <rPh sb="0" eb="3">
      <t>ニイハママチ</t>
    </rPh>
    <rPh sb="4" eb="6">
      <t>バンチ</t>
    </rPh>
    <phoneticPr fontId="43"/>
  </si>
  <si>
    <t>https://toprekyushu.jp/</t>
  </si>
  <si>
    <t>自動車骨格部品、センターピラー、レールルーフ</t>
    <phoneticPr fontId="43"/>
  </si>
  <si>
    <t>日産自動車九州㈱</t>
    <phoneticPr fontId="43"/>
  </si>
  <si>
    <t>T・D・Cモールド（株）</t>
    <rPh sb="10" eb="11">
      <t>カブ</t>
    </rPh>
    <phoneticPr fontId="20"/>
  </si>
  <si>
    <t>てぃーでぃーしーもーるど</t>
    <phoneticPr fontId="43"/>
  </si>
  <si>
    <t>https://tdcm.co.jp/</t>
  </si>
  <si>
    <t>http://www.shibata-seiki.co.jp/</t>
  </si>
  <si>
    <t>プラスチック金型、精密部品加工、精密カスタムプレート及び2次加工、ダイキャスト金型、鍛造用金型、三次元モデルデータ作成</t>
  </si>
  <si>
    <t>双葉電子工業㈱</t>
    <phoneticPr fontId="43"/>
  </si>
  <si>
    <t>大字山隈字長牟田408-11</t>
    <phoneticPr fontId="43"/>
  </si>
  <si>
    <t>https://kinox-hp.jp</t>
  </si>
  <si>
    <t>アームレスト、オーナメント、下帯　等</t>
  </si>
  <si>
    <t>トヨタ紡織九州㈱</t>
    <phoneticPr fontId="43"/>
  </si>
  <si>
    <t>みつばろじすてぃくす</t>
    <phoneticPr fontId="43"/>
  </si>
  <si>
    <t>https://mitsuba-logistics.co.jp/</t>
  </si>
  <si>
    <t>http://www.tada.co.jp/</t>
  </si>
  <si>
    <t>九州小島㈱、㈱戸畑ターレット工作所、東海電化工業㈱</t>
  </si>
  <si>
    <t>https://www.koryo-g.jp/</t>
  </si>
  <si>
    <t>プラスチック製品（内外装品）</t>
    <phoneticPr fontId="43"/>
  </si>
  <si>
    <t>大字宇島76-22</t>
  </si>
  <si>
    <t>日本発条㈱、アディエント合同会社、㈱タチエス、㈱三五</t>
    <phoneticPr fontId="43"/>
  </si>
  <si>
    <t>https://www.tamco-inc.jp</t>
  </si>
  <si>
    <t>プラスチック製品の塗装、組立、パッド印刷</t>
  </si>
  <si>
    <t>各自動車メーカー、ホンダ技研工業㈱、ヤマハ発動機㈱、㈱シマノ</t>
  </si>
  <si>
    <t>日本パーカライジング㈱九州第二工場(熱処理工場)</t>
    <rPh sb="0" eb="2">
      <t>ニホン</t>
    </rPh>
    <rPh sb="11" eb="13">
      <t>キュウシュウ</t>
    </rPh>
    <rPh sb="13" eb="14">
      <t>ダイ</t>
    </rPh>
    <rPh sb="14" eb="15">
      <t>2</t>
    </rPh>
    <rPh sb="15" eb="17">
      <t>コウジョウ</t>
    </rPh>
    <rPh sb="18" eb="23">
      <t>ネツショリコウジョウ</t>
    </rPh>
    <phoneticPr fontId="20"/>
  </si>
  <si>
    <t>https://www.parker.co.jp/</t>
  </si>
  <si>
    <t>リクシル、不二ライトメタル、NITTAN、テクノステート、岡野バルブ製造、日本モールド工業、神戸製鋼長府</t>
  </si>
  <si>
    <t>店屋町1-35　博多三井ビル2号館 6F</t>
    <phoneticPr fontId="43"/>
  </si>
  <si>
    <t>https://www.densotechno.co.jp/</t>
  </si>
  <si>
    <t>https://www.denso-kyushu.co.jp/</t>
  </si>
  <si>
    <t>九州小島㈱磯光工場</t>
    <rPh sb="0" eb="2">
      <t>キュウシュウ</t>
    </rPh>
    <rPh sb="2" eb="4">
      <t>コジマ</t>
    </rPh>
    <rPh sb="5" eb="6">
      <t>イソ</t>
    </rPh>
    <rPh sb="6" eb="7">
      <t>ミツ</t>
    </rPh>
    <rPh sb="7" eb="9">
      <t>コウジョウ</t>
    </rPh>
    <phoneticPr fontId="20"/>
  </si>
  <si>
    <t>磯光字野々志原1010番地5</t>
  </si>
  <si>
    <t>https://kyushu-kojima.co.jp/</t>
  </si>
  <si>
    <t>にほんぷらすちっくすてくのろじーず　きゅうしゅうこうじょう</t>
    <phoneticPr fontId="43"/>
  </si>
  <si>
    <t>https://www.jptech.co.jp/</t>
  </si>
  <si>
    <t>トヨタ自動車九州㈱、トヨタ紡織九州㈱、ダイハツ九州㈱</t>
    <phoneticPr fontId="43"/>
  </si>
  <si>
    <t>ラベル等特殊印刷品、化学・繊維・磁気製品　等</t>
    <rPh sb="21" eb="22">
      <t>トウ</t>
    </rPh>
    <phoneticPr fontId="43"/>
  </si>
  <si>
    <t>ＫＯＡ㈱北九州研究所</t>
    <phoneticPr fontId="43"/>
  </si>
  <si>
    <t>㈱プロテリアル若松</t>
    <phoneticPr fontId="43"/>
  </si>
  <si>
    <t>日本パーカライジング㈱九州第二工場</t>
    <phoneticPr fontId="43"/>
  </si>
  <si>
    <t>小糸九州㈱、トヨタ紡織九州㈱、Joyson Safety Systems Kyushu㈱、アイシン九州㈱</t>
  </si>
  <si>
    <t>本田技研工業、SUBARU、日産自動車、ダイハツ工業、トヨタ自動車九州、日産自動車九州</t>
  </si>
  <si>
    <t>㈱戸上電機製作所、ダイハツ九州㈱、ヤンマー㈱</t>
  </si>
  <si>
    <t>オムロン㈱、㈱ホンダロック、日産自動車㈱、三菱電機㈱、パナソニック㈱</t>
  </si>
  <si>
    <t>歯切用工具（ホブ・カッター）、マスターギアー、マスターゲージ、スプラインゲージ、パワースカイピング、シェービングカッター、超小形歯切工具</t>
  </si>
  <si>
    <t>㈱ジヤトコ、㈱アイシンAW、本田技研工業㈱、㈱SUBARU、日立建機㈱、㈱小松製作所、川崎重工業㈱、いすゞ自動車㈱、㈱IHI、日本電産㈱、ナブテスコ㈱</t>
  </si>
  <si>
    <t>県、市町、トヨタ紡織九州㈱、セブンイレブンジャパン、九州住電精密㈱</t>
  </si>
  <si>
    <t>本田技研工業㈱、ジヤトコ㈱、川崎重工業㈱、アイシンＡＷ㈱、アイシン精機㈱、日野自動車㈱、いすず㈱、日立産機㈱、コマツ㈱、日本電産㈱、ナブテスコ㈱</t>
  </si>
  <si>
    <t>日産自動車㈱、ダイハツ工業㈱、本田技研工業㈱、Joyson Safety Systems Kyushu㈱、SUBARU㈱、ジヤトコ㈱</t>
  </si>
  <si>
    <t>自動車用内装部品、プレス加工</t>
  </si>
  <si>
    <t>トヨタ自動車九州㈱、ダイハツ九州㈱、㈱シーヴイテック九州</t>
  </si>
  <si>
    <t>自動車部品製造業（シートフレームAssy・部品加工）</t>
  </si>
  <si>
    <t>自動車用内装品、シート</t>
  </si>
  <si>
    <t>佐賀NOK㈱　鳥栖工場</t>
    <rPh sb="0" eb="2">
      <t>サガ</t>
    </rPh>
    <rPh sb="7" eb="11">
      <t>トスコウジョウ</t>
    </rPh>
    <phoneticPr fontId="43"/>
  </si>
  <si>
    <t>㈱YSK　九州工場</t>
  </si>
  <si>
    <t>本田、日産、SUBARU、ダイハツなど</t>
  </si>
  <si>
    <t>自動車部品メーカー各社</t>
    <rPh sb="0" eb="5">
      <t>ジドウシャブヒン</t>
    </rPh>
    <rPh sb="9" eb="11">
      <t>カクシャ</t>
    </rPh>
    <phoneticPr fontId="43"/>
  </si>
  <si>
    <t>(有)旭野</t>
    <rPh sb="0" eb="3">
      <t>ユウゲンガイシャ</t>
    </rPh>
    <rPh sb="3" eb="5">
      <t>アサヒノ</t>
    </rPh>
    <phoneticPr fontId="2"/>
  </si>
  <si>
    <t>https://asahino4.wixsite.com/website</t>
  </si>
  <si>
    <t>合志技研工業(株)、(株)島田製作所など</t>
  </si>
  <si>
    <t>https://www.kobayashicorp.co.jp/</t>
  </si>
  <si>
    <t>金属プレス加工用の金型設計・製作、プレス加工からスポット溶接加工までの一貫生産、主に自動車関連部品を生産しています。金型製作に伴う金属加工部品の製作もおこなっております。</t>
  </si>
  <si>
    <t>https://www.big-advance.site/c/156/1621</t>
  </si>
  <si>
    <t>田原2081番地27</t>
  </si>
  <si>
    <t>http://www.techno-d.jp/</t>
  </si>
  <si>
    <t>半導体関連製造装置・車載関連製造装置・各種自動機・精密金型・IoT機器・ロボット関連</t>
  </si>
  <si>
    <t>デンソー、日立Astemo、三菱電機、ルネサスエレクトロニクス、アムコーテクノロジー</t>
  </si>
  <si>
    <t>福岡県</t>
    <rPh sb="0" eb="3">
      <t>フクオカケン</t>
    </rPh>
    <phoneticPr fontId="33"/>
  </si>
  <si>
    <t>（株）南陽</t>
    <rPh sb="3" eb="5">
      <t>ナンヨウ</t>
    </rPh>
    <phoneticPr fontId="33"/>
  </si>
  <si>
    <t>㈱ウエキコーポレーション　九州支店</t>
    <rPh sb="13" eb="15">
      <t>キュウシュウ</t>
    </rPh>
    <rPh sb="15" eb="17">
      <t>シテン</t>
    </rPh>
    <phoneticPr fontId="18"/>
  </si>
  <si>
    <t>870-0173</t>
  </si>
  <si>
    <t>公園通り１丁目5−１１</t>
  </si>
  <si>
    <t>097-520-6810</t>
  </si>
  <si>
    <t xml:space="preserve">http://www.takaki.co.jp/index1.htm </t>
  </si>
  <si>
    <t xml:space="preserve">http://www.neos.co.jp/ </t>
  </si>
  <si>
    <t xml:space="preserve">http://www.advanex.co.jp/ </t>
  </si>
  <si>
    <t>(株)槌屋　中津営業所</t>
  </si>
  <si>
    <t>豊田町3-7-4 坪根ビル4階A号室</t>
  </si>
  <si>
    <t>0979-85-0011　</t>
  </si>
  <si>
    <t>https://www.tsuchiya-group.co.jp/</t>
  </si>
  <si>
    <t>印刷コーディング・工業用繊維製品の開発・製造・販売</t>
  </si>
  <si>
    <t>(株)槌屋　</t>
    <rPh sb="0" eb="3">
      <t>カブ</t>
    </rPh>
    <rPh sb="3" eb="5">
      <t>ツチヤ</t>
    </rPh>
    <phoneticPr fontId="18"/>
  </si>
  <si>
    <t>㈱ＴＦ-ＭＥＴＡＬ</t>
  </si>
  <si>
    <t>T-PLAN㈱</t>
  </si>
  <si>
    <t>㈱テクノ　中津事業所</t>
  </si>
  <si>
    <t>日本プラスト㈱、㈱長府製作所、友和塗料㈱、㈱モルテン</t>
  </si>
  <si>
    <t>引抜鋼管（自動車部品、建設機械部品、プラント配管等）</t>
  </si>
  <si>
    <t>住商メタルワン鋼管（株）、豊通鉄鋼販売（株）、日鉄物産メカニカル鋼管販売（株）</t>
  </si>
  <si>
    <t>https://www.tocos-j.co.jp/jp/info/factory/factory.html</t>
  </si>
  <si>
    <t>排気製品(マフラー、エキゾーストフロントチューブ、コンバーター)</t>
  </si>
  <si>
    <t>日産自動車九州（株）、日産車体九州（株）、マレリ（株）</t>
  </si>
  <si>
    <t>ミツミ九州㈱中津事業所</t>
    <rPh sb="3" eb="5">
      <t>キュウシュウ</t>
    </rPh>
    <rPh sb="6" eb="11">
      <t>ナカツジギョウショ</t>
    </rPh>
    <phoneticPr fontId="34"/>
  </si>
  <si>
    <t xml:space="preserve">https://323.co.jp/ </t>
  </si>
  <si>
    <t>カリツー九州㈱　大分中津営業所</t>
    <rPh sb="4" eb="6">
      <t>キュウシュウ</t>
    </rPh>
    <rPh sb="8" eb="10">
      <t>オオイタ</t>
    </rPh>
    <rPh sb="10" eb="12">
      <t>ナカツ</t>
    </rPh>
    <rPh sb="12" eb="15">
      <t>エイギョウショ</t>
    </rPh>
    <phoneticPr fontId="18"/>
  </si>
  <si>
    <t>田尻崎3-1</t>
    <rPh sb="0" eb="2">
      <t>タシリ</t>
    </rPh>
    <rPh sb="2" eb="3">
      <t>サキ</t>
    </rPh>
    <phoneticPr fontId="18"/>
  </si>
  <si>
    <t>自動車部品輸送</t>
    <rPh sb="0" eb="3">
      <t>ジドウシャ</t>
    </rPh>
    <rPh sb="3" eb="5">
      <t>ブヒン</t>
    </rPh>
    <rPh sb="5" eb="7">
      <t>ユソウ</t>
    </rPh>
    <phoneticPr fontId="18"/>
  </si>
  <si>
    <t>ダイハツ九州㈱</t>
    <rPh sb="4" eb="6">
      <t>キュウシュウ</t>
    </rPh>
    <phoneticPr fontId="18"/>
  </si>
  <si>
    <t>愛知県</t>
    <rPh sb="0" eb="3">
      <t>アイチケン</t>
    </rPh>
    <phoneticPr fontId="18"/>
  </si>
  <si>
    <t>栗原産業㈱日田工場</t>
  </si>
  <si>
    <t>ハシダ技研工業(株) 日田工場</t>
  </si>
  <si>
    <t>http://www.hashida-giken.co.jp</t>
  </si>
  <si>
    <t>879-0615</t>
  </si>
  <si>
    <t>豊後高田市</t>
    <rPh sb="0" eb="4">
      <t>ブンゴタカダ</t>
    </rPh>
    <rPh sb="4" eb="5">
      <t>シ</t>
    </rPh>
    <phoneticPr fontId="18"/>
  </si>
  <si>
    <t>界1568番地1</t>
  </si>
  <si>
    <t>０９７８－２４－０３５５</t>
  </si>
  <si>
    <t>http://www.oitaseimitsu.jp/</t>
  </si>
  <si>
    <t>https://macro21.wixsite.com/macro</t>
  </si>
  <si>
    <t>https://www.asahi-takaron.jp/</t>
  </si>
  <si>
    <t>https://www.asahi-takaron.jp/company/partner.html</t>
  </si>
  <si>
    <t xml:space="preserve">http://www.fts-com.co.jp/  </t>
  </si>
  <si>
    <t>プラスチック射出成形・自動車部品の生産（製造・組立・塗装）</t>
  </si>
  <si>
    <t>河西工業様・東海化成工業様・九州テイ・エス様・村上精機様・大丸興業様・JPテック様等</t>
  </si>
  <si>
    <t>河西工業ジャパン㈱宇佐工場</t>
  </si>
  <si>
    <t>ブレーキディスク</t>
  </si>
  <si>
    <t>日東電線工業九州(株)</t>
    <rPh sb="0" eb="2">
      <t>ニットウ</t>
    </rPh>
    <rPh sb="2" eb="4">
      <t>デンセン</t>
    </rPh>
    <rPh sb="4" eb="6">
      <t>コウギョウ</t>
    </rPh>
    <rPh sb="6" eb="8">
      <t>キュウシュウ</t>
    </rPh>
    <rPh sb="8" eb="11">
      <t>カブ</t>
    </rPh>
    <phoneticPr fontId="35"/>
  </si>
  <si>
    <t>茨木県</t>
    <rPh sb="0" eb="2">
      <t>イバラギ</t>
    </rPh>
    <phoneticPr fontId="18"/>
  </si>
  <si>
    <t>日東電線工業(株)</t>
  </si>
  <si>
    <t>　0978-25-6380</t>
  </si>
  <si>
    <t>https://www.sankogosei.co.jp</t>
  </si>
  <si>
    <t>　自動車向けプラスチック部品 (内外装品、機能部品)</t>
  </si>
  <si>
    <t>　トヨタ自動車九州㈱、ダイハツ九州㈱、㈱デンソー宮崎、日産自動車九州㈱</t>
  </si>
  <si>
    <t>富山県　</t>
  </si>
  <si>
    <t>三光合成株式会社　</t>
  </si>
  <si>
    <t>パック・ミズタニ㈱大分事業所</t>
  </si>
  <si>
    <t>内装樹脂製品(インスツルメントパネル、コンソール他)</t>
  </si>
  <si>
    <t xml:space="preserve">http://maruyoshi-s.co.jp/  </t>
  </si>
  <si>
    <t>　0978-64-7777</t>
  </si>
  <si>
    <t>https://www.pascaleng.co.jp/jp/company/</t>
  </si>
  <si>
    <t>　0978-72-4093</t>
  </si>
  <si>
    <t>https://www.hirataseisakusyo.net/company</t>
  </si>
  <si>
    <t xml:space="preserve">http://www/kyunano.co.jp </t>
  </si>
  <si>
    <t>クス精密(株)</t>
    <rPh sb="4" eb="7">
      <t>カブ</t>
    </rPh>
    <phoneticPr fontId="18"/>
  </si>
  <si>
    <t>山正機械㈱</t>
    <rPh sb="0" eb="2">
      <t>ヤマショウ</t>
    </rPh>
    <rPh sb="2" eb="4">
      <t>キカイ</t>
    </rPh>
    <phoneticPr fontId="34"/>
  </si>
  <si>
    <t>大字森3172-7</t>
    <rPh sb="0" eb="2">
      <t>オオアザ</t>
    </rPh>
    <rPh sb="2" eb="3">
      <t>モリ</t>
    </rPh>
    <phoneticPr fontId="34"/>
  </si>
  <si>
    <t>ジャスティモールド㈱</t>
  </si>
  <si>
    <t>０９９６－５２－１８００</t>
  </si>
  <si>
    <t>0996-59-8849</t>
  </si>
  <si>
    <t>薩摩郡さつま町</t>
  </si>
  <si>
    <t>柏原4965-25</t>
  </si>
  <si>
    <t>https://www.jikuya.jp/</t>
  </si>
  <si>
    <t>精密機械部品（スパークプラグ製造用）（半導体検査装置用）</t>
  </si>
  <si>
    <t>日本特殊陶業株式会社</t>
  </si>
  <si>
    <t>895-0211</t>
  </si>
  <si>
    <t>高城町1750-1</t>
  </si>
  <si>
    <t>0996-23-4592</t>
  </si>
  <si>
    <t>設備メンテナンス、省力化機械装置設計製作、機械加工、動力プレス自主検査</t>
  </si>
  <si>
    <t>京セラ株式会社、アルバック九州株式会社</t>
  </si>
  <si>
    <t>国分川内375-1</t>
  </si>
  <si>
    <t>0995-73-4681</t>
  </si>
  <si>
    <t>ＲＥＡＬＩＺＥ(株)　曲工場</t>
    <rPh sb="11" eb="12">
      <t>マガ</t>
    </rPh>
    <rPh sb="12" eb="14">
      <t>コウジョウ</t>
    </rPh>
    <phoneticPr fontId="18"/>
  </si>
  <si>
    <t>㈱藤野製作所 宇佐工場</t>
    <rPh sb="7" eb="11">
      <t>ウサコウジョウ</t>
    </rPh>
    <phoneticPr fontId="18"/>
  </si>
  <si>
    <t>㈱小出製作所　ＡＩ・ＦＡラボ長崎事務所</t>
    <rPh sb="14" eb="16">
      <t>ナガサキ</t>
    </rPh>
    <rPh sb="16" eb="18">
      <t>ジム</t>
    </rPh>
    <rPh sb="18" eb="19">
      <t>ショ</t>
    </rPh>
    <phoneticPr fontId="24"/>
  </si>
  <si>
    <t>小江町１番１２</t>
    <rPh sb="0" eb="3">
      <t>コエマチ</t>
    </rPh>
    <rPh sb="4" eb="5">
      <t>バン</t>
    </rPh>
    <phoneticPr fontId="24"/>
  </si>
  <si>
    <t>本田技研工業㈱、東プレ㈱、メタルテック㈱、㈱ジーテクト</t>
    <rPh sb="0" eb="2">
      <t>ホンダ</t>
    </rPh>
    <rPh sb="2" eb="4">
      <t>ギケン</t>
    </rPh>
    <rPh sb="4" eb="6">
      <t>コウギョウ</t>
    </rPh>
    <phoneticPr fontId="24"/>
  </si>
  <si>
    <t>各種ロボットシステム、生産設備、検査装置</t>
    <rPh sb="0" eb="2">
      <t>カクシュ</t>
    </rPh>
    <rPh sb="11" eb="13">
      <t>セイサン</t>
    </rPh>
    <rPh sb="13" eb="15">
      <t>セツビ</t>
    </rPh>
    <rPh sb="16" eb="18">
      <t>ケンサ</t>
    </rPh>
    <rPh sb="18" eb="20">
      <t>ソウチ</t>
    </rPh>
    <phoneticPr fontId="43"/>
  </si>
  <si>
    <t>西彼杵郡長与町</t>
    <phoneticPr fontId="43"/>
  </si>
  <si>
    <t>https://www.realize-fig.jp/</t>
    <phoneticPr fontId="43"/>
  </si>
  <si>
    <t>東京都</t>
    <rPh sb="0" eb="3">
      <t>トウキョウト</t>
    </rPh>
    <phoneticPr fontId="27"/>
  </si>
  <si>
    <t>株式会社ウエキコーポレーション</t>
    <rPh sb="0" eb="4">
      <t>カブシキカイシャ</t>
    </rPh>
    <phoneticPr fontId="27"/>
  </si>
  <si>
    <t>三重化成</t>
    <phoneticPr fontId="43"/>
  </si>
  <si>
    <t>自動車ヘッドランプ向けレンズ</t>
    <rPh sb="0" eb="3">
      <t>ジドウシャ</t>
    </rPh>
    <rPh sb="9" eb="10">
      <t>ム</t>
    </rPh>
    <phoneticPr fontId="27"/>
  </si>
  <si>
    <t>自動車部品メーカ　Teir1</t>
    <rPh sb="0" eb="3">
      <t>ジドウシャ</t>
    </rPh>
    <rPh sb="3" eb="5">
      <t>ブヒン</t>
    </rPh>
    <phoneticPr fontId="27"/>
  </si>
  <si>
    <t>大分県</t>
    <rPh sb="0" eb="3">
      <t>オオイタケン</t>
    </rPh>
    <phoneticPr fontId="5"/>
  </si>
  <si>
    <t>大分市</t>
    <rPh sb="0" eb="3">
      <t>オオイタシ</t>
    </rPh>
    <phoneticPr fontId="5"/>
  </si>
  <si>
    <t>化学工業薬品（金属切削剤、塗装剥離剤　等)、表面処理</t>
    <rPh sb="0" eb="2">
      <t>カガク</t>
    </rPh>
    <rPh sb="2" eb="4">
      <t>コウギョウ</t>
    </rPh>
    <rPh sb="4" eb="6">
      <t>ヤクヒン</t>
    </rPh>
    <rPh sb="7" eb="9">
      <t>キンゾク</t>
    </rPh>
    <rPh sb="9" eb="11">
      <t>セッサク</t>
    </rPh>
    <rPh sb="11" eb="12">
      <t>ザイ</t>
    </rPh>
    <rPh sb="13" eb="15">
      <t>トソウ</t>
    </rPh>
    <rPh sb="15" eb="18">
      <t>ハクリザイ</t>
    </rPh>
    <rPh sb="19" eb="20">
      <t>トウ</t>
    </rPh>
    <rPh sb="22" eb="24">
      <t>ヒョウメン</t>
    </rPh>
    <rPh sb="24" eb="26">
      <t>ショリ</t>
    </rPh>
    <phoneticPr fontId="27"/>
  </si>
  <si>
    <t>(株)ネオス</t>
    <rPh sb="0" eb="3">
      <t>カブ</t>
    </rPh>
    <phoneticPr fontId="27"/>
  </si>
  <si>
    <t>㈱アルファメタル中津</t>
    <rPh sb="8" eb="10">
      <t>ナカツ</t>
    </rPh>
    <phoneticPr fontId="27"/>
  </si>
  <si>
    <t>軸受機器、オイレスベアリング</t>
    <rPh sb="0" eb="2">
      <t>ジクウ</t>
    </rPh>
    <rPh sb="2" eb="4">
      <t>キキ</t>
    </rPh>
    <phoneticPr fontId="27"/>
  </si>
  <si>
    <t>トヨタ自動車、日産自動車</t>
    <rPh sb="3" eb="6">
      <t>ジドウシャ</t>
    </rPh>
    <rPh sb="7" eb="9">
      <t>ニッサン</t>
    </rPh>
    <rPh sb="9" eb="12">
      <t>ジドウシャ</t>
    </rPh>
    <phoneticPr fontId="27"/>
  </si>
  <si>
    <t>自動車内・外装部品の塗装</t>
    <rPh sb="0" eb="3">
      <t>ジドウシャ</t>
    </rPh>
    <rPh sb="3" eb="4">
      <t>ナイ</t>
    </rPh>
    <rPh sb="5" eb="7">
      <t>ガイソウ</t>
    </rPh>
    <rPh sb="7" eb="9">
      <t>ブヒン</t>
    </rPh>
    <rPh sb="10" eb="12">
      <t>トソウ</t>
    </rPh>
    <phoneticPr fontId="27"/>
  </si>
  <si>
    <t>豊田合成九州㈱、I-PEX(株)、日本プラスト(株)</t>
    <rPh sb="4" eb="6">
      <t>キュウシュウ</t>
    </rPh>
    <rPh sb="13" eb="16">
      <t>カブ</t>
    </rPh>
    <rPh sb="17" eb="19">
      <t>ニホン</t>
    </rPh>
    <rPh sb="23" eb="26">
      <t>カブ</t>
    </rPh>
    <phoneticPr fontId="27"/>
  </si>
  <si>
    <t>日本製鉄㈱九州製鉄所、トヨタ自動車九州㈱、ダイハツ九州㈱、エムエム建材㈱、豊通マテリアル㈱、日産トレーディング㈱　他</t>
    <rPh sb="0" eb="2">
      <t>ニホン</t>
    </rPh>
    <rPh sb="2" eb="4">
      <t>セイテツ</t>
    </rPh>
    <rPh sb="5" eb="7">
      <t>キュウシュウ</t>
    </rPh>
    <rPh sb="7" eb="9">
      <t>セイテツ</t>
    </rPh>
    <phoneticPr fontId="27"/>
  </si>
  <si>
    <t>大字永添字安久2646番地29</t>
    <rPh sb="2" eb="4">
      <t>ナガソエ</t>
    </rPh>
    <rPh sb="4" eb="5">
      <t>アザ</t>
    </rPh>
    <rPh sb="5" eb="6">
      <t>ヤス</t>
    </rPh>
    <rPh sb="6" eb="7">
      <t>ヒサ</t>
    </rPh>
    <rPh sb="11" eb="13">
      <t>バンチ</t>
    </rPh>
    <phoneticPr fontId="27"/>
  </si>
  <si>
    <t>日産車体(株)、日産車体ﾏﾆｭﾌｧﾁｭｱﾘﾝｸﾞ(株)、(株)啓愛社、三池工業(株)、UDトラックス(株)、(株)ヨロズ、ナガタコーギョウ(株)、ユニプレス(株)、三井金属アクト(株)、城山工業(株)、しげる工業(株)、(株)榎木製作所、(株)アルファメタル</t>
    <rPh sb="0" eb="2">
      <t>ニッサン</t>
    </rPh>
    <rPh sb="2" eb="4">
      <t>シャタイ</t>
    </rPh>
    <rPh sb="4" eb="7">
      <t>カブ</t>
    </rPh>
    <rPh sb="8" eb="12">
      <t>ニッサンシャタイ</t>
    </rPh>
    <rPh sb="24" eb="27">
      <t>カブ</t>
    </rPh>
    <rPh sb="28" eb="31">
      <t>カブ</t>
    </rPh>
    <rPh sb="31" eb="34">
      <t>ケイアイシャ</t>
    </rPh>
    <rPh sb="35" eb="37">
      <t>ミイケ</t>
    </rPh>
    <rPh sb="37" eb="39">
      <t>コウギョウ</t>
    </rPh>
    <rPh sb="39" eb="42">
      <t>カブ</t>
    </rPh>
    <rPh sb="50" eb="53">
      <t>カブ</t>
    </rPh>
    <rPh sb="54" eb="57">
      <t>カブ</t>
    </rPh>
    <rPh sb="69" eb="72">
      <t>カブ</t>
    </rPh>
    <rPh sb="78" eb="81">
      <t>カブ</t>
    </rPh>
    <rPh sb="82" eb="86">
      <t>ミツイキンゾク</t>
    </rPh>
    <rPh sb="89" eb="92">
      <t>カブ</t>
    </rPh>
    <rPh sb="93" eb="95">
      <t>シロヤマ</t>
    </rPh>
    <rPh sb="95" eb="97">
      <t>コウギョウ</t>
    </rPh>
    <rPh sb="97" eb="100">
      <t>カブ</t>
    </rPh>
    <rPh sb="104" eb="106">
      <t>コウギョウ</t>
    </rPh>
    <rPh sb="106" eb="109">
      <t>カブ</t>
    </rPh>
    <rPh sb="110" eb="113">
      <t>カブ</t>
    </rPh>
    <rPh sb="113" eb="115">
      <t>エノキ</t>
    </rPh>
    <rPh sb="115" eb="118">
      <t>セイサクショ</t>
    </rPh>
    <rPh sb="119" eb="122">
      <t>カブ</t>
    </rPh>
    <phoneticPr fontId="27"/>
  </si>
  <si>
    <t>http://www.kyutoku-giken.co.jp</t>
    <phoneticPr fontId="43"/>
  </si>
  <si>
    <t>溶接電極の製造</t>
    <rPh sb="2" eb="4">
      <t>デンキョク</t>
    </rPh>
    <rPh sb="5" eb="7">
      <t>セイゾウ</t>
    </rPh>
    <phoneticPr fontId="27"/>
  </si>
  <si>
    <t>トヨタ自動車九州(株)、日産車体九州㈱　他</t>
    <rPh sb="3" eb="6">
      <t>ジドウシャ</t>
    </rPh>
    <rPh sb="6" eb="8">
      <t>キュウシュウ</t>
    </rPh>
    <rPh sb="8" eb="11">
      <t>カブ</t>
    </rPh>
    <rPh sb="12" eb="16">
      <t>ニッサンシャタイ</t>
    </rPh>
    <rPh sb="16" eb="18">
      <t>キュウシュウ</t>
    </rPh>
    <rPh sb="20" eb="21">
      <t>ホカ</t>
    </rPh>
    <phoneticPr fontId="27"/>
  </si>
  <si>
    <t>中津市</t>
    <rPh sb="0" eb="3">
      <t>ナカツシ</t>
    </rPh>
    <phoneticPr fontId="5"/>
  </si>
  <si>
    <t>㈱ディーアクト九州工場第1地区</t>
    <rPh sb="7" eb="9">
      <t>キュウシュウ</t>
    </rPh>
    <rPh sb="9" eb="11">
      <t>コウジョウ</t>
    </rPh>
    <rPh sb="11" eb="12">
      <t>ダイ</t>
    </rPh>
    <rPh sb="13" eb="15">
      <t>チク</t>
    </rPh>
    <phoneticPr fontId="27"/>
  </si>
  <si>
    <t>昭和新田1番地</t>
    <rPh sb="5" eb="7">
      <t>バンチ</t>
    </rPh>
    <phoneticPr fontId="27"/>
  </si>
  <si>
    <t>(株)ディーアクト</t>
    <rPh sb="0" eb="3">
      <t>カブ</t>
    </rPh>
    <phoneticPr fontId="27"/>
  </si>
  <si>
    <t>ポテンショントリマー[可変抵抗器](自動車他、電気機器)、プラスチック成形部品</t>
    <rPh sb="11" eb="13">
      <t>カヘン</t>
    </rPh>
    <rPh sb="13" eb="16">
      <t>テイコウキ</t>
    </rPh>
    <rPh sb="18" eb="21">
      <t>ジドウシャ</t>
    </rPh>
    <rPh sb="21" eb="22">
      <t>ホカ</t>
    </rPh>
    <rPh sb="23" eb="27">
      <t>デンキキキ</t>
    </rPh>
    <rPh sb="35" eb="37">
      <t>セイケイ</t>
    </rPh>
    <rPh sb="37" eb="39">
      <t>ブヒン</t>
    </rPh>
    <phoneticPr fontId="27"/>
  </si>
  <si>
    <t>東京コスモス電機(株)</t>
    <rPh sb="0" eb="2">
      <t>トウキョウ</t>
    </rPh>
    <rPh sb="6" eb="8">
      <t>デンキ</t>
    </rPh>
    <rPh sb="8" eb="11">
      <t>カブ</t>
    </rPh>
    <phoneticPr fontId="27"/>
  </si>
  <si>
    <t>マレリ九州㈱中津工場</t>
    <rPh sb="6" eb="8">
      <t>ナカツ</t>
    </rPh>
    <rPh sb="8" eb="10">
      <t>コウジョウ</t>
    </rPh>
    <phoneticPr fontId="27"/>
  </si>
  <si>
    <t>ミツミ九州(株)</t>
    <rPh sb="3" eb="5">
      <t>キュウシュウ</t>
    </rPh>
    <rPh sb="5" eb="8">
      <t>カブ</t>
    </rPh>
    <phoneticPr fontId="27"/>
  </si>
  <si>
    <t>日産自動車九州㈱、日産車体九州㈱、三菱自動車工業(株)、ダイハツ九州㈱、ハイリマレリジャパン㈱、鬼怒川ゴム工業㈱</t>
    <rPh sb="17" eb="19">
      <t>ミツビシ</t>
    </rPh>
    <rPh sb="19" eb="22">
      <t>ジドウシャ</t>
    </rPh>
    <rPh sb="22" eb="24">
      <t>コウギョウ</t>
    </rPh>
    <rPh sb="24" eb="27">
      <t>カブ</t>
    </rPh>
    <phoneticPr fontId="27"/>
  </si>
  <si>
    <t>サーキット・レジャー施設</t>
    <rPh sb="10" eb="12">
      <t>シセツ</t>
    </rPh>
    <phoneticPr fontId="27"/>
  </si>
  <si>
    <t>工場のヒューム回収集塵装置・オーダーメイドの集塵機</t>
    <rPh sb="0" eb="2">
      <t>コウジョウ</t>
    </rPh>
    <rPh sb="7" eb="9">
      <t>カイシュウ</t>
    </rPh>
    <rPh sb="9" eb="13">
      <t>シュウジンソウチ</t>
    </rPh>
    <rPh sb="22" eb="25">
      <t>シュウジンキ</t>
    </rPh>
    <phoneticPr fontId="27"/>
  </si>
  <si>
    <t>中央発条工業(株)</t>
    <rPh sb="0" eb="4">
      <t>チュウオウハツジョウ</t>
    </rPh>
    <rPh sb="4" eb="6">
      <t>コウギョウ</t>
    </rPh>
    <rPh sb="6" eb="9">
      <t>カブ</t>
    </rPh>
    <phoneticPr fontId="27"/>
  </si>
  <si>
    <t>㈱髙畑九州支店</t>
    <rPh sb="1" eb="2">
      <t>ダカイ</t>
    </rPh>
    <rPh sb="2" eb="3">
      <t>ハタケ</t>
    </rPh>
    <phoneticPr fontId="27"/>
  </si>
  <si>
    <t>㈱二豊鉃工所</t>
    <rPh sb="3" eb="4">
      <t>テツ</t>
    </rPh>
    <phoneticPr fontId="27"/>
  </si>
  <si>
    <t>㈱エイチワン 豊後高田工場</t>
    <rPh sb="7" eb="11">
      <t>ブンゴタカダ</t>
    </rPh>
    <rPh sb="11" eb="13">
      <t>コウジョウ</t>
    </rPh>
    <phoneticPr fontId="27"/>
  </si>
  <si>
    <t>自動車用金属部品製造</t>
    <rPh sb="6" eb="8">
      <t>ブヒン</t>
    </rPh>
    <rPh sb="8" eb="10">
      <t>セイゾウ</t>
    </rPh>
    <phoneticPr fontId="27"/>
  </si>
  <si>
    <t>(株)ディーアクト、アイシン九州(株)、(株)ヨロズ、富士機工(株)</t>
    <rPh sb="0" eb="3">
      <t>カブ</t>
    </rPh>
    <rPh sb="14" eb="16">
      <t>キュウシュウ</t>
    </rPh>
    <rPh sb="16" eb="19">
      <t>カブ</t>
    </rPh>
    <rPh sb="20" eb="23">
      <t>カブ</t>
    </rPh>
    <rPh sb="27" eb="31">
      <t>フジキコウ</t>
    </rPh>
    <rPh sb="31" eb="34">
      <t>カブ</t>
    </rPh>
    <phoneticPr fontId="27"/>
  </si>
  <si>
    <t>車載用電池部品、ドアロック部品</t>
    <rPh sb="0" eb="3">
      <t>シャサイヨウ</t>
    </rPh>
    <rPh sb="3" eb="5">
      <t>デンチ</t>
    </rPh>
    <rPh sb="5" eb="7">
      <t>ブヒン</t>
    </rPh>
    <rPh sb="13" eb="15">
      <t>ブヒン</t>
    </rPh>
    <phoneticPr fontId="27"/>
  </si>
  <si>
    <t>キヤノン(株)、プライム プラネット エナジー&amp;ソリューションズ(株)、(株)日本クライメイトシステムズ、ミネベアアクセスソリューションズ(株)、他</t>
    <phoneticPr fontId="27"/>
  </si>
  <si>
    <t>㈱キャム　本社工場</t>
    <rPh sb="5" eb="7">
      <t>ホンシャ</t>
    </rPh>
    <rPh sb="7" eb="9">
      <t>コウジョウ</t>
    </rPh>
    <phoneticPr fontId="27"/>
  </si>
  <si>
    <t>松本工業㈱、双葉産業九州㈱、旭鋼管九州㈱</t>
    <rPh sb="10" eb="12">
      <t>キュウシュウ</t>
    </rPh>
    <rPh sb="14" eb="17">
      <t>アサヒコウカン</t>
    </rPh>
    <rPh sb="17" eb="19">
      <t>キュウシュウ</t>
    </rPh>
    <phoneticPr fontId="27"/>
  </si>
  <si>
    <t>射出成型品：自動車外装、カメラ部品</t>
    <rPh sb="0" eb="2">
      <t>シャシュツ</t>
    </rPh>
    <rPh sb="2" eb="5">
      <t>セイケイヒン</t>
    </rPh>
    <rPh sb="6" eb="9">
      <t>ジドウシャ</t>
    </rPh>
    <rPh sb="9" eb="11">
      <t>ガイソウ</t>
    </rPh>
    <rPh sb="15" eb="17">
      <t>ブヒン</t>
    </rPh>
    <phoneticPr fontId="27"/>
  </si>
  <si>
    <t>トヨタ自動車九州㈱、内浜化成(株)、ダイハツ九州㈱</t>
    <rPh sb="3" eb="6">
      <t>ジドウシャ</t>
    </rPh>
    <rPh sb="6" eb="8">
      <t>キュウシュウ</t>
    </rPh>
    <rPh sb="10" eb="14">
      <t>ウチハマカセイ</t>
    </rPh>
    <rPh sb="14" eb="17">
      <t>カブ</t>
    </rPh>
    <rPh sb="22" eb="24">
      <t>キュウシュウ</t>
    </rPh>
    <phoneticPr fontId="27"/>
  </si>
  <si>
    <t>美和111-1</t>
    <phoneticPr fontId="43"/>
  </si>
  <si>
    <t>自動車関連企業、半導体関連企業、医療関連企業、食品関連企業、その他</t>
    <phoneticPr fontId="43"/>
  </si>
  <si>
    <t>カチオン電着塗装、厚膜カチオン電着塗装</t>
    <rPh sb="9" eb="11">
      <t>アツマク</t>
    </rPh>
    <rPh sb="15" eb="17">
      <t>デンチャク</t>
    </rPh>
    <rPh sb="17" eb="19">
      <t>トソウ</t>
    </rPh>
    <phoneticPr fontId="27"/>
  </si>
  <si>
    <t>(株)ヨロズ大分、富双シート㈱、㈱ヒロテック、(株)北田金属工業所、(株)啓愛社自動車部品事業部</t>
    <rPh sb="0" eb="3">
      <t>カブ</t>
    </rPh>
    <rPh sb="6" eb="8">
      <t>オオイタ</t>
    </rPh>
    <rPh sb="23" eb="26">
      <t>カブ</t>
    </rPh>
    <rPh sb="26" eb="30">
      <t>キタダキンゾク</t>
    </rPh>
    <rPh sb="30" eb="33">
      <t>コウギョウショ</t>
    </rPh>
    <rPh sb="34" eb="37">
      <t>カブ</t>
    </rPh>
    <rPh sb="37" eb="40">
      <t>ケイアイシャ</t>
    </rPh>
    <rPh sb="40" eb="43">
      <t>ジドウシャ</t>
    </rPh>
    <rPh sb="43" eb="45">
      <t>ブヒン</t>
    </rPh>
    <rPh sb="45" eb="48">
      <t>ジギョウブ</t>
    </rPh>
    <phoneticPr fontId="27"/>
  </si>
  <si>
    <t>トヨタ紡織九州㈱、九州小島(株)</t>
    <rPh sb="9" eb="11">
      <t>キュウシュウ</t>
    </rPh>
    <rPh sb="11" eb="13">
      <t>コジマ</t>
    </rPh>
    <rPh sb="13" eb="16">
      <t>カブ</t>
    </rPh>
    <phoneticPr fontId="27"/>
  </si>
  <si>
    <t>豊後高田市</t>
    <rPh sb="0" eb="2">
      <t>ブンゴ</t>
    </rPh>
    <rPh sb="2" eb="5">
      <t>タカダシ</t>
    </rPh>
    <phoneticPr fontId="5"/>
  </si>
  <si>
    <t>自動車用ドアプレス加工品・完成品、マフラー完成品</t>
    <rPh sb="13" eb="16">
      <t>カンセイヒン</t>
    </rPh>
    <phoneticPr fontId="27"/>
  </si>
  <si>
    <t>ダイハツ九州㈱、ダイハツ工業㈱、トヨタ自動車(株)</t>
    <rPh sb="19" eb="22">
      <t>ジドウシャ</t>
    </rPh>
    <rPh sb="22" eb="25">
      <t>カブ</t>
    </rPh>
    <phoneticPr fontId="27"/>
  </si>
  <si>
    <t>住友電工(株)、ＲＥＡＬＩＺＥ(株)</t>
    <rPh sb="0" eb="2">
      <t>スミトモ</t>
    </rPh>
    <rPh sb="2" eb="4">
      <t>デンコウ</t>
    </rPh>
    <rPh sb="4" eb="7">
      <t>カブ</t>
    </rPh>
    <rPh sb="15" eb="18">
      <t>カブ</t>
    </rPh>
    <phoneticPr fontId="27"/>
  </si>
  <si>
    <t>鋼管、鋼材の切断・面取り加工及び切削加工</t>
    <rPh sb="0" eb="2">
      <t>コウカン</t>
    </rPh>
    <rPh sb="3" eb="5">
      <t>コウザイ</t>
    </rPh>
    <rPh sb="6" eb="8">
      <t>セツダン</t>
    </rPh>
    <rPh sb="9" eb="11">
      <t>メント</t>
    </rPh>
    <rPh sb="12" eb="14">
      <t>カコウ</t>
    </rPh>
    <rPh sb="14" eb="15">
      <t>オヨ</t>
    </rPh>
    <rPh sb="16" eb="18">
      <t>セッサク</t>
    </rPh>
    <rPh sb="18" eb="20">
      <t>カコウ</t>
    </rPh>
    <phoneticPr fontId="27"/>
  </si>
  <si>
    <t>(株)ヨロズ大分</t>
    <rPh sb="0" eb="3">
      <t>カブ</t>
    </rPh>
    <rPh sb="6" eb="8">
      <t>オオイタ</t>
    </rPh>
    <phoneticPr fontId="27"/>
  </si>
  <si>
    <t>埼玉県</t>
    <rPh sb="0" eb="3">
      <t>サイタマケン</t>
    </rPh>
    <phoneticPr fontId="27"/>
  </si>
  <si>
    <t>旭鋼管工業(株)</t>
    <rPh sb="0" eb="3">
      <t>アサヒコウカン</t>
    </rPh>
    <rPh sb="3" eb="5">
      <t>コウギョウ</t>
    </rPh>
    <rPh sb="5" eb="8">
      <t>カブ</t>
    </rPh>
    <phoneticPr fontId="27"/>
  </si>
  <si>
    <t>自動車部品、カメラ、ビデオ外装部品、組立、検査、印刷</t>
    <rPh sb="18" eb="20">
      <t>クミタテ</t>
    </rPh>
    <rPh sb="21" eb="23">
      <t>ケンサ</t>
    </rPh>
    <rPh sb="24" eb="26">
      <t>インサツ</t>
    </rPh>
    <phoneticPr fontId="27"/>
  </si>
  <si>
    <t>自動車部品、弱電部品、住宅配線部品、塗装マスキング部品</t>
    <rPh sb="11" eb="13">
      <t>ジュウタク</t>
    </rPh>
    <rPh sb="13" eb="15">
      <t>ハイセン</t>
    </rPh>
    <rPh sb="15" eb="17">
      <t>ブヒン</t>
    </rPh>
    <rPh sb="18" eb="20">
      <t>トソウ</t>
    </rPh>
    <rPh sb="25" eb="27">
      <t>ブヒン</t>
    </rPh>
    <phoneticPr fontId="27"/>
  </si>
  <si>
    <t>豊洋精工(株)、(株)豊洋メット、MMC(株)、ナカシン(株)</t>
    <rPh sb="0" eb="4">
      <t>ホウヨウセイコウ</t>
    </rPh>
    <rPh sb="4" eb="7">
      <t>カブ</t>
    </rPh>
    <rPh sb="8" eb="11">
      <t>カブ</t>
    </rPh>
    <rPh sb="11" eb="13">
      <t>ホウヨウ</t>
    </rPh>
    <rPh sb="20" eb="23">
      <t>カブ</t>
    </rPh>
    <rPh sb="28" eb="31">
      <t>カブ</t>
    </rPh>
    <phoneticPr fontId="27"/>
  </si>
  <si>
    <t>自動車の内装材・白物家電品に使用する断熱材・吸音材の原料となるリサイクル反毛製品</t>
    <phoneticPr fontId="43"/>
  </si>
  <si>
    <t>玉川繊維工業株式会社、旭タカロン株式会社他</t>
    <phoneticPr fontId="43"/>
  </si>
  <si>
    <t>宇佐市</t>
    <rPh sb="0" eb="2">
      <t>ウサ</t>
    </rPh>
    <rPh sb="2" eb="3">
      <t>シ</t>
    </rPh>
    <phoneticPr fontId="5"/>
  </si>
  <si>
    <t>ダイハツ九州（株） 、トヨタ自動車九州(株)</t>
    <rPh sb="14" eb="17">
      <t>ジドウシャ</t>
    </rPh>
    <rPh sb="17" eb="19">
      <t>キュウシュウ</t>
    </rPh>
    <rPh sb="19" eb="22">
      <t>カブ</t>
    </rPh>
    <phoneticPr fontId="27"/>
  </si>
  <si>
    <t>愛知県</t>
    <rPh sb="0" eb="3">
      <t>アイチケン</t>
    </rPh>
    <phoneticPr fontId="27"/>
  </si>
  <si>
    <t>(株)FTS</t>
    <rPh sb="0" eb="3">
      <t>カブ</t>
    </rPh>
    <phoneticPr fontId="27"/>
  </si>
  <si>
    <t>自動車内装部品全般（ドア、天井、ボディサイド、他）</t>
    <rPh sb="13" eb="15">
      <t>テンジョウ</t>
    </rPh>
    <rPh sb="23" eb="24">
      <t>ホカ</t>
    </rPh>
    <phoneticPr fontId="27"/>
  </si>
  <si>
    <t>http://www.nittodensen.co.jp/</t>
    <phoneticPr fontId="43"/>
  </si>
  <si>
    <t>大字下拝田617番地１号</t>
    <rPh sb="8" eb="10">
      <t>バンチ</t>
    </rPh>
    <rPh sb="11" eb="12">
      <t>ゴウ</t>
    </rPh>
    <phoneticPr fontId="27"/>
  </si>
  <si>
    <t>工業用プラスチック成形</t>
    <rPh sb="0" eb="3">
      <t>コウギョウヨウ</t>
    </rPh>
    <phoneticPr fontId="27"/>
  </si>
  <si>
    <t>マレリ(株)、東海化成工業(株)、森六テクノロジー(株)、三光合成(株)</t>
    <rPh sb="3" eb="6">
      <t>カブ</t>
    </rPh>
    <rPh sb="7" eb="9">
      <t>トウカイ</t>
    </rPh>
    <rPh sb="9" eb="11">
      <t>カセイ</t>
    </rPh>
    <rPh sb="11" eb="13">
      <t>コウギョウ</t>
    </rPh>
    <rPh sb="13" eb="16">
      <t>カブ</t>
    </rPh>
    <rPh sb="17" eb="19">
      <t>モリロク</t>
    </rPh>
    <rPh sb="25" eb="28">
      <t>カブ</t>
    </rPh>
    <rPh sb="29" eb="31">
      <t>サンコウ</t>
    </rPh>
    <rPh sb="31" eb="33">
      <t>ゴウセイ</t>
    </rPh>
    <rPh sb="33" eb="36">
      <t>カブ</t>
    </rPh>
    <phoneticPr fontId="27"/>
  </si>
  <si>
    <t>自動車内装品端材の処理</t>
    <rPh sb="0" eb="3">
      <t>ジドウシャ</t>
    </rPh>
    <rPh sb="3" eb="6">
      <t>ナイソウヒン</t>
    </rPh>
    <rPh sb="6" eb="8">
      <t>ハザイ</t>
    </rPh>
    <rPh sb="9" eb="11">
      <t>ショリ</t>
    </rPh>
    <phoneticPr fontId="27"/>
  </si>
  <si>
    <t>岡本自工(株)、(株)九州オーテック、九州河西(株)</t>
    <rPh sb="8" eb="11">
      <t>カブ</t>
    </rPh>
    <rPh sb="11" eb="13">
      <t>キュウシュウ</t>
    </rPh>
    <phoneticPr fontId="27"/>
  </si>
  <si>
    <t>ろ過器製品、文具、射出成型・プラスチック製品</t>
    <rPh sb="1" eb="2">
      <t>カ</t>
    </rPh>
    <rPh sb="2" eb="3">
      <t>キ</t>
    </rPh>
    <rPh sb="3" eb="5">
      <t>セイヒン</t>
    </rPh>
    <rPh sb="6" eb="8">
      <t>ブング</t>
    </rPh>
    <rPh sb="9" eb="13">
      <t>シャシュツセイケイ</t>
    </rPh>
    <rPh sb="20" eb="22">
      <t>セイヒン</t>
    </rPh>
    <phoneticPr fontId="27"/>
  </si>
  <si>
    <t>大分キヤノン㈱、東海電化工業㈱、エムジープレシジョン(株)、精発九州(株)、ミツワ電機工業(株)</t>
    <rPh sb="8" eb="10">
      <t>トウカイ</t>
    </rPh>
    <rPh sb="10" eb="12">
      <t>デンカ</t>
    </rPh>
    <rPh sb="12" eb="14">
      <t>コウギョウ</t>
    </rPh>
    <rPh sb="26" eb="29">
      <t>カブ</t>
    </rPh>
    <rPh sb="30" eb="31">
      <t>セイ</t>
    </rPh>
    <rPh sb="31" eb="32">
      <t>ハツ</t>
    </rPh>
    <rPh sb="32" eb="34">
      <t>キュウシュウ</t>
    </rPh>
    <rPh sb="34" eb="37">
      <t>カブ</t>
    </rPh>
    <rPh sb="41" eb="43">
      <t>デンキ</t>
    </rPh>
    <rPh sb="43" eb="45">
      <t>コウギョウ</t>
    </rPh>
    <rPh sb="45" eb="48">
      <t>カブ</t>
    </rPh>
    <phoneticPr fontId="27"/>
  </si>
  <si>
    <t>金型・治具工具等の設計・製作、プラスチック成形品、電子部品等組立</t>
    <phoneticPr fontId="43"/>
  </si>
  <si>
    <t>甲神電機㈱、スタンレー電気(株)、東洋電装(株)、シャープ㈱、(株)東芝セミコンダクター、パナソニック㈱、他</t>
    <phoneticPr fontId="43"/>
  </si>
  <si>
    <t>TOTO㈱、東京エレクトロン九州㈱、㈱アイチコーポレーション、セコム(株)</t>
    <rPh sb="34" eb="37">
      <t>カブ</t>
    </rPh>
    <phoneticPr fontId="27"/>
  </si>
  <si>
    <t>プラスチック製品（自動車ランプ用）、ドライプロセスめっき、コーティング等</t>
    <phoneticPr fontId="43"/>
  </si>
  <si>
    <t>小糸九州、スタンレー電気、トヨタ紡織、三光合成、三井金属アクト</t>
    <phoneticPr fontId="43"/>
  </si>
  <si>
    <t>自動車部品・半導体ロボット部品・業務用冷蔵庫部品・衛生機器・九州電力他　塗装・コーティング</t>
    <phoneticPr fontId="43"/>
  </si>
  <si>
    <t>安川電機・TOTO　様他　自動車メーカー各社1次2次様他</t>
    <rPh sb="0" eb="2">
      <t>ヤスカワ</t>
    </rPh>
    <rPh sb="2" eb="4">
      <t>デンキ</t>
    </rPh>
    <rPh sb="10" eb="11">
      <t>サマ</t>
    </rPh>
    <rPh sb="11" eb="12">
      <t>ホカ</t>
    </rPh>
    <rPh sb="13" eb="16">
      <t>ジドウシャ</t>
    </rPh>
    <rPh sb="20" eb="22">
      <t>カクシャ</t>
    </rPh>
    <rPh sb="23" eb="24">
      <t>ジ</t>
    </rPh>
    <rPh sb="25" eb="26">
      <t>ジ</t>
    </rPh>
    <rPh sb="26" eb="27">
      <t>サマ</t>
    </rPh>
    <rPh sb="27" eb="28">
      <t>ホカ</t>
    </rPh>
    <phoneticPr fontId="27"/>
  </si>
  <si>
    <t>http://www.fugaku-koki.co.jp</t>
    <phoneticPr fontId="43"/>
  </si>
  <si>
    <t>ＮＯＫフガクエンジニアリング株式会社　九州工場</t>
    <phoneticPr fontId="43"/>
  </si>
  <si>
    <t>東京都</t>
    <phoneticPr fontId="27"/>
  </si>
  <si>
    <t>レンズ、内装、スイッチ　他</t>
    <rPh sb="4" eb="6">
      <t>ナイソウ</t>
    </rPh>
    <rPh sb="12" eb="13">
      <t>ホカ</t>
    </rPh>
    <phoneticPr fontId="27"/>
  </si>
  <si>
    <t>南部化成、パナソニック</t>
    <rPh sb="0" eb="4">
      <t>ナンブカセイ</t>
    </rPh>
    <phoneticPr fontId="27"/>
  </si>
  <si>
    <t>変更1</t>
    <rPh sb="0" eb="2">
      <t>ヘンコウ</t>
    </rPh>
    <phoneticPr fontId="43"/>
  </si>
  <si>
    <t>変更2</t>
    <rPh sb="0" eb="2">
      <t>ヘンコウ</t>
    </rPh>
    <phoneticPr fontId="43"/>
  </si>
  <si>
    <t>変更3</t>
    <rPh sb="0" eb="2">
      <t>ヘンコウ</t>
    </rPh>
    <phoneticPr fontId="43"/>
  </si>
  <si>
    <t>新規1</t>
    <rPh sb="0" eb="2">
      <t>シンキ</t>
    </rPh>
    <phoneticPr fontId="43"/>
  </si>
  <si>
    <t>変更4</t>
    <rPh sb="0" eb="2">
      <t>ヘンコウ</t>
    </rPh>
    <phoneticPr fontId="43"/>
  </si>
  <si>
    <t>変更5</t>
    <rPh sb="0" eb="2">
      <t>ヘンコウ</t>
    </rPh>
    <phoneticPr fontId="43"/>
  </si>
  <si>
    <t>変更6</t>
    <rPh sb="0" eb="2">
      <t>ヘンコウ</t>
    </rPh>
    <phoneticPr fontId="43"/>
  </si>
  <si>
    <t>変更7</t>
    <rPh sb="0" eb="2">
      <t>ヘンコウ</t>
    </rPh>
    <phoneticPr fontId="43"/>
  </si>
  <si>
    <t>変更8</t>
    <rPh sb="0" eb="2">
      <t>ヘンコウ</t>
    </rPh>
    <phoneticPr fontId="43"/>
  </si>
  <si>
    <t>変更9</t>
    <rPh sb="0" eb="2">
      <t>ヘンコウ</t>
    </rPh>
    <phoneticPr fontId="43"/>
  </si>
  <si>
    <t>変更10</t>
    <rPh sb="0" eb="2">
      <t>ヘンコウ</t>
    </rPh>
    <phoneticPr fontId="43"/>
  </si>
  <si>
    <t>変更11</t>
    <rPh sb="0" eb="2">
      <t>ヘンコウ</t>
    </rPh>
    <phoneticPr fontId="43"/>
  </si>
  <si>
    <t>変更12</t>
    <rPh sb="0" eb="2">
      <t>ヘンコウ</t>
    </rPh>
    <phoneticPr fontId="43"/>
  </si>
  <si>
    <t>変更13</t>
    <rPh sb="0" eb="2">
      <t>ヘンコウ</t>
    </rPh>
    <phoneticPr fontId="43"/>
  </si>
  <si>
    <t>変更14</t>
    <rPh sb="0" eb="2">
      <t>ヘンコウ</t>
    </rPh>
    <phoneticPr fontId="43"/>
  </si>
  <si>
    <t>変更15</t>
    <rPh sb="0" eb="2">
      <t>ヘンコウ</t>
    </rPh>
    <phoneticPr fontId="43"/>
  </si>
  <si>
    <t>変更16</t>
    <rPh sb="0" eb="2">
      <t>ヘンコウ</t>
    </rPh>
    <phoneticPr fontId="43"/>
  </si>
  <si>
    <t>プラスチック製品（レンズ・ケース等）</t>
  </si>
  <si>
    <t>㈲木原製作所鹿児島工場</t>
  </si>
  <si>
    <t>㈱九飛勢螺鹿児島工場</t>
  </si>
  <si>
    <t>鹿児島金属㈱阿久根工場</t>
    <rPh sb="6" eb="9">
      <t>アクネ</t>
    </rPh>
    <rPh sb="9" eb="11">
      <t>コウジョウ</t>
    </rPh>
    <phoneticPr fontId="43"/>
  </si>
  <si>
    <t>自動車、油圧機器、重電機器、産業機械、建築器材、家具、家電等にかかる部品</t>
  </si>
  <si>
    <t>㈱オジマモールド鹿児島工場</t>
  </si>
  <si>
    <t>鹿児島ケース㈱</t>
  </si>
  <si>
    <t>㈱信栄製作所鹿児島工場</t>
  </si>
  <si>
    <t>㈱新光エンジニアリング鹿児島工場</t>
  </si>
  <si>
    <t>国分上野原テクノパーク1-1</t>
  </si>
  <si>
    <t>https://www.c-max.co.jp/</t>
  </si>
  <si>
    <t>特殊工具・工具保持具・治具</t>
    <rPh sb="0" eb="2">
      <t>トクシュ</t>
    </rPh>
    <rPh sb="2" eb="4">
      <t>コウグ</t>
    </rPh>
    <rPh sb="5" eb="7">
      <t>コウグ</t>
    </rPh>
    <rPh sb="7" eb="9">
      <t>ホジ</t>
    </rPh>
    <rPh sb="9" eb="10">
      <t>グ</t>
    </rPh>
    <rPh sb="11" eb="13">
      <t>ジグ</t>
    </rPh>
    <phoneticPr fontId="43"/>
  </si>
  <si>
    <t>トヨタグループ及び国内自動車メーカー・自動車部品メーカー・工作機械メーカー</t>
    <rPh sb="7" eb="8">
      <t>オヨ</t>
    </rPh>
    <rPh sb="9" eb="11">
      <t>コクナイ</t>
    </rPh>
    <rPh sb="11" eb="14">
      <t>ジドウシャ</t>
    </rPh>
    <rPh sb="19" eb="22">
      <t>ジドウシャ</t>
    </rPh>
    <rPh sb="22" eb="24">
      <t>ブヒン</t>
    </rPh>
    <rPh sb="29" eb="31">
      <t>コウサク</t>
    </rPh>
    <rPh sb="31" eb="33">
      <t>キカイ</t>
    </rPh>
    <phoneticPr fontId="43"/>
  </si>
  <si>
    <t>㈱ユピテル鹿児島</t>
    <rPh sb="5" eb="8">
      <t>カゴシマ</t>
    </rPh>
    <phoneticPr fontId="43"/>
  </si>
  <si>
    <t>㈱大迫精機</t>
  </si>
  <si>
    <t>㈱ナンカ</t>
  </si>
  <si>
    <t>http://www.kyushu-harness.com/</t>
  </si>
  <si>
    <t>自動車用ワイヤーハーネス製造</t>
    <rPh sb="12" eb="14">
      <t>セイゾウ</t>
    </rPh>
    <phoneticPr fontId="43"/>
  </si>
  <si>
    <t>冷間圧造用金型製造</t>
  </si>
  <si>
    <t>㈱井川産業</t>
  </si>
  <si>
    <t>㈱片桐工作所宮之城工場</t>
  </si>
  <si>
    <t>㈱サトウ精工宮之城工場</t>
    <rPh sb="4" eb="6">
      <t>セイコウ</t>
    </rPh>
    <rPh sb="6" eb="9">
      <t>ミヤノジョウ</t>
    </rPh>
    <rPh sb="9" eb="11">
      <t>コウジョウ</t>
    </rPh>
    <phoneticPr fontId="3"/>
  </si>
  <si>
    <t>吉玉精鍍㈱宮之城事業所</t>
  </si>
  <si>
    <t>㈱寿精密鹿児島工場</t>
    <rPh sb="1" eb="2">
      <t>コトブキ</t>
    </rPh>
    <rPh sb="2" eb="4">
      <t>セイミツ</t>
    </rPh>
    <rPh sb="4" eb="7">
      <t>カゴシマ</t>
    </rPh>
    <rPh sb="7" eb="9">
      <t>コウジョウ</t>
    </rPh>
    <phoneticPr fontId="58"/>
  </si>
  <si>
    <t>㈱ジクヤ精工</t>
  </si>
  <si>
    <t>中園機工㈱本社</t>
  </si>
  <si>
    <t>中園機工㈱国分工場</t>
  </si>
  <si>
    <t>㈱東郷</t>
    <rPh sb="1" eb="3">
      <t>トウゴウ</t>
    </rPh>
    <phoneticPr fontId="43"/>
  </si>
  <si>
    <t>891-1103</t>
  </si>
  <si>
    <t>鹿児島県</t>
    <rPh sb="0" eb="4">
      <t>カゴシマケン</t>
    </rPh>
    <phoneticPr fontId="43"/>
  </si>
  <si>
    <t>鹿児島市</t>
    <rPh sb="0" eb="4">
      <t>カゴシマシ</t>
    </rPh>
    <phoneticPr fontId="43"/>
  </si>
  <si>
    <t>川田町2194</t>
    <rPh sb="0" eb="1">
      <t>カワ</t>
    </rPh>
    <rPh sb="1" eb="2">
      <t>タ</t>
    </rPh>
    <rPh sb="2" eb="3">
      <t>チョウ</t>
    </rPh>
    <phoneticPr fontId="43"/>
  </si>
  <si>
    <t>099-298-8050</t>
  </si>
  <si>
    <t>http://www.togo-japan.co.jp/company/</t>
  </si>
  <si>
    <t>ﾓｰﾀｰ金型製作、量産・ｺﾈｸﾀ金型製作、量産・ﾘｰﾄﾞﾌﾚｰﾑ金型製作、ﾓｰﾙﾄﾞ金型製作・量産、各種部品製作</t>
  </si>
  <si>
    <t>㈱ﾃﾞﾝｿｰ、ﾋﾛｾ電機㈱、㈱村田製作所、古河電気工業㈱、㈱ｱｲｼﾝ、日産自動車㈱</t>
  </si>
  <si>
    <t>三養基郡基山町</t>
    <rPh sb="0" eb="4">
      <t>ミヤキグン</t>
    </rPh>
    <rPh sb="4" eb="7">
      <t>キヤマチョウ</t>
    </rPh>
    <phoneticPr fontId="43"/>
  </si>
  <si>
    <t>大字長野597-16</t>
    <rPh sb="0" eb="2">
      <t>オオアザ</t>
    </rPh>
    <rPh sb="2" eb="4">
      <t>ナガノ</t>
    </rPh>
    <phoneticPr fontId="43"/>
  </si>
  <si>
    <t>0942-92-1801</t>
  </si>
  <si>
    <t>Joyson Safety Systems Japan（同）　多久製造所</t>
  </si>
  <si>
    <t>佐賀NOK（株）嬉野工場</t>
    <rPh sb="0" eb="2">
      <t>サガ</t>
    </rPh>
    <rPh sb="5" eb="8">
      <t>カブ</t>
    </rPh>
    <rPh sb="8" eb="12">
      <t>ウレシノコウジョウ</t>
    </rPh>
    <phoneticPr fontId="43"/>
  </si>
  <si>
    <t>嬉野市</t>
    <rPh sb="0" eb="3">
      <t>ウレシノシ</t>
    </rPh>
    <phoneticPr fontId="43"/>
  </si>
  <si>
    <t>塩田町大字久間丙4646-12</t>
    <rPh sb="0" eb="2">
      <t>シオタ</t>
    </rPh>
    <rPh sb="2" eb="3">
      <t>マチ</t>
    </rPh>
    <rPh sb="3" eb="5">
      <t>オオアザ</t>
    </rPh>
    <rPh sb="5" eb="7">
      <t>クマ</t>
    </rPh>
    <rPh sb="7" eb="8">
      <t>ヘイ</t>
    </rPh>
    <phoneticPr fontId="43"/>
  </si>
  <si>
    <t>0954-66-3211</t>
  </si>
  <si>
    <t>http://www.sagaseal.co.jp/</t>
  </si>
  <si>
    <t>日清紡マイクロデバイスAT㈱</t>
    <rPh sb="0" eb="3">
      <t>ニッシンボウ</t>
    </rPh>
    <phoneticPr fontId="43"/>
  </si>
  <si>
    <t>電気電子部品用精密プラスチック金型設計・製作、精密プラスチック射出成形加工</t>
  </si>
  <si>
    <t>三養基郡みやき町</t>
    <rPh sb="0" eb="3">
      <t>ミヤキ</t>
    </rPh>
    <phoneticPr fontId="43"/>
  </si>
  <si>
    <t>蓑原609</t>
    <rPh sb="0" eb="2">
      <t>ミノハラ</t>
    </rPh>
    <phoneticPr fontId="43"/>
  </si>
  <si>
    <t>http://top-jpn.com/</t>
  </si>
  <si>
    <t>プレス、樹脂成形、溶接、組付</t>
    <rPh sb="4" eb="6">
      <t>ジュシ</t>
    </rPh>
    <rPh sb="6" eb="8">
      <t>セイケイ</t>
    </rPh>
    <rPh sb="9" eb="11">
      <t>ヨウセツ</t>
    </rPh>
    <rPh sb="12" eb="13">
      <t>クミ</t>
    </rPh>
    <rPh sb="13" eb="14">
      <t>ツ</t>
    </rPh>
    <phoneticPr fontId="43"/>
  </si>
  <si>
    <t xml:space="preserve">トヨタ自動車九州(株) 、日産自動車九州(株) 、ダイハツ九州(株) </t>
    <rPh sb="8" eb="11">
      <t>カブ</t>
    </rPh>
    <rPh sb="31" eb="34">
      <t>カブ</t>
    </rPh>
    <phoneticPr fontId="2"/>
  </si>
  <si>
    <t>(株)アイシン</t>
    <rPh sb="0" eb="3">
      <t>カブシキガイシャ</t>
    </rPh>
    <phoneticPr fontId="2"/>
  </si>
  <si>
    <t>https://www.hisada-g.co.jp</t>
  </si>
  <si>
    <t>ドアフレーム、シート、サンルーフ、クラッシュボックス、アルミ製ブラケット</t>
    <rPh sb="30" eb="31">
      <t>セイ</t>
    </rPh>
    <phoneticPr fontId="2"/>
  </si>
  <si>
    <t>神田工業(株)熊本事業所</t>
    <rPh sb="0" eb="2">
      <t>カンダ</t>
    </rPh>
    <rPh sb="2" eb="4">
      <t>コウギョウ</t>
    </rPh>
    <rPh sb="4" eb="7">
      <t>カブ</t>
    </rPh>
    <rPh sb="7" eb="9">
      <t>クマモト</t>
    </rPh>
    <rPh sb="9" eb="12">
      <t>ジギョウショ</t>
    </rPh>
    <phoneticPr fontId="2"/>
  </si>
  <si>
    <t>http://www.q-ft.com/</t>
  </si>
  <si>
    <t>自動車のブレーキペダル（プレス加工～溶接加工～組立加工）の製造、二輪・四輪・自動車の冷間鍛造部品の製造、二輪・四輪・その他の金属プレス金型の製造</t>
    <rPh sb="0" eb="3">
      <t>ジドウシャ</t>
    </rPh>
    <rPh sb="15" eb="17">
      <t>カコウ</t>
    </rPh>
    <rPh sb="18" eb="20">
      <t>ヨウセツ</t>
    </rPh>
    <rPh sb="20" eb="22">
      <t>カコウ</t>
    </rPh>
    <rPh sb="23" eb="25">
      <t>クミタテ</t>
    </rPh>
    <rPh sb="25" eb="27">
      <t>カコウ</t>
    </rPh>
    <rPh sb="29" eb="31">
      <t>セイゾウ</t>
    </rPh>
    <rPh sb="32" eb="34">
      <t>ニリン</t>
    </rPh>
    <rPh sb="35" eb="37">
      <t>ヨンリン</t>
    </rPh>
    <rPh sb="38" eb="41">
      <t>ジドウシャ</t>
    </rPh>
    <rPh sb="42" eb="44">
      <t>レイカン</t>
    </rPh>
    <rPh sb="44" eb="46">
      <t>タンゾウ</t>
    </rPh>
    <rPh sb="46" eb="48">
      <t>ブヒン</t>
    </rPh>
    <rPh sb="49" eb="51">
      <t>セイゾウ</t>
    </rPh>
    <rPh sb="52" eb="54">
      <t>ニリン</t>
    </rPh>
    <rPh sb="55" eb="57">
      <t>ヨンリン</t>
    </rPh>
    <rPh sb="60" eb="61">
      <t>タ</t>
    </rPh>
    <rPh sb="62" eb="64">
      <t>キンゾク</t>
    </rPh>
    <rPh sb="67" eb="69">
      <t>カナガタ</t>
    </rPh>
    <rPh sb="70" eb="72">
      <t>セイゾウ</t>
    </rPh>
    <phoneticPr fontId="2"/>
  </si>
  <si>
    <t>本田技研工業（株）、日産自動車（株）、日産車体（株）、（株）エフテック</t>
    <rPh sb="0" eb="2">
      <t>ホンダ</t>
    </rPh>
    <rPh sb="2" eb="4">
      <t>ギケン</t>
    </rPh>
    <rPh sb="4" eb="6">
      <t>コウギョウ</t>
    </rPh>
    <rPh sb="6" eb="9">
      <t>カブ</t>
    </rPh>
    <rPh sb="10" eb="12">
      <t>ニッサン</t>
    </rPh>
    <rPh sb="12" eb="15">
      <t>ジドウシャ</t>
    </rPh>
    <rPh sb="15" eb="18">
      <t>カブ</t>
    </rPh>
    <rPh sb="19" eb="21">
      <t>ニッサン</t>
    </rPh>
    <rPh sb="21" eb="23">
      <t>シャタイ</t>
    </rPh>
    <rPh sb="23" eb="26">
      <t>カブ</t>
    </rPh>
    <rPh sb="27" eb="30">
      <t>カブ</t>
    </rPh>
    <phoneticPr fontId="2"/>
  </si>
  <si>
    <t>861-0522</t>
  </si>
  <si>
    <t>自動車・二輪車等部品の機械加工、治工具製作
加工材質　金属全般、樹脂
製作品目　カラー、ナット、ボルトなどの各種切削部品
保有設備　ﾊﾞｰﾌｨｰﾀﾞｰ付き旋盤、ﾏｼﾆﾝｸﾞｾﾝﾀ、放電ﾜｲﾔｰ加工機</t>
  </si>
  <si>
    <t>（株）ケイ・エフ・ケイ小川</t>
    <rPh sb="0" eb="3">
      <t>カブ</t>
    </rPh>
    <phoneticPr fontId="2"/>
  </si>
  <si>
    <t>二輪四輪ミッションギア、減速機部品、半導体製造装置部品等</t>
    <rPh sb="0" eb="2">
      <t>ニリン</t>
    </rPh>
    <rPh sb="2" eb="4">
      <t>ヨンリン</t>
    </rPh>
    <rPh sb="12" eb="15">
      <t>ゲンソクキ</t>
    </rPh>
    <rPh sb="15" eb="17">
      <t>ブヒン</t>
    </rPh>
    <rPh sb="18" eb="21">
      <t>ハンドウタイ</t>
    </rPh>
    <rPh sb="21" eb="23">
      <t>セイゾウ</t>
    </rPh>
    <rPh sb="23" eb="25">
      <t>ソウチ</t>
    </rPh>
    <rPh sb="25" eb="27">
      <t>ブヒン</t>
    </rPh>
    <rPh sb="27" eb="28">
      <t>トウ</t>
    </rPh>
    <phoneticPr fontId="2"/>
  </si>
  <si>
    <t>（株）スチールセンター国内事業部熊本事業所</t>
    <rPh sb="0" eb="3">
      <t>カブ</t>
    </rPh>
    <rPh sb="11" eb="13">
      <t>コクナイ</t>
    </rPh>
    <rPh sb="13" eb="15">
      <t>ジギョウ</t>
    </rPh>
    <rPh sb="15" eb="16">
      <t>ブ</t>
    </rPh>
    <rPh sb="16" eb="18">
      <t>クマモト</t>
    </rPh>
    <rPh sb="18" eb="21">
      <t>ジギョウショ</t>
    </rPh>
    <phoneticPr fontId="2"/>
  </si>
  <si>
    <t>下坂下1860-1</t>
    <rPh sb="0" eb="1">
      <t>シタ</t>
    </rPh>
    <rPh sb="1" eb="2">
      <t>サカ</t>
    </rPh>
    <rPh sb="2" eb="3">
      <t>シタ</t>
    </rPh>
    <phoneticPr fontId="43"/>
  </si>
  <si>
    <t>ブレーキディスクローター、ドアインパクトビームなど</t>
  </si>
  <si>
    <t>トヨタ自動車九州（株）、ダイハツ九州（株）</t>
    <rPh sb="3" eb="6">
      <t>ジドウシャ</t>
    </rPh>
    <rPh sb="6" eb="8">
      <t>キュウシュウ</t>
    </rPh>
    <rPh sb="8" eb="11">
      <t>カブ</t>
    </rPh>
    <rPh sb="16" eb="18">
      <t>キュウシュウ</t>
    </rPh>
    <rPh sb="18" eb="21">
      <t>カブ</t>
    </rPh>
    <phoneticPr fontId="2"/>
  </si>
  <si>
    <t>車載向けコンソールパネル、センサー部品、ディスプレイパネル、ドアハンドル等</t>
    <rPh sb="0" eb="2">
      <t>シャサイ</t>
    </rPh>
    <rPh sb="2" eb="3">
      <t>ム</t>
    </rPh>
    <rPh sb="17" eb="19">
      <t>ブヒン</t>
    </rPh>
    <rPh sb="36" eb="37">
      <t>トウ</t>
    </rPh>
    <phoneticPr fontId="6"/>
  </si>
  <si>
    <t>本田技研工業（株）、マレリ(株)、東洋電装(株)、パナソニック(株)、(株)ユーシン、トヨタ紡織（株）、ビステオンジャパン（株）、住友電装(株)、三菱電機（株）</t>
  </si>
  <si>
    <t>https://kyusyu-tech.com/</t>
  </si>
  <si>
    <t>不二サッシ(株)、三井物産メタルズ(株)</t>
    <rPh sb="0" eb="2">
      <t>フジ</t>
    </rPh>
    <rPh sb="5" eb="8">
      <t>カブ</t>
    </rPh>
    <rPh sb="9" eb="11">
      <t>ミツイ</t>
    </rPh>
    <rPh sb="11" eb="13">
      <t>ブッサン</t>
    </rPh>
    <rPh sb="17" eb="20">
      <t>カブ</t>
    </rPh>
    <phoneticPr fontId="6"/>
  </si>
  <si>
    <t>大字大津187</t>
    <rPh sb="0" eb="2">
      <t>オオアザ</t>
    </rPh>
    <rPh sb="2" eb="4">
      <t>オオヅ</t>
    </rPh>
    <phoneticPr fontId="2"/>
  </si>
  <si>
    <t>https://www.takeyama-foundry.co.jp</t>
  </si>
  <si>
    <t>岩坂3301</t>
    <rPh sb="0" eb="2">
      <t>イワサカ</t>
    </rPh>
    <phoneticPr fontId="2"/>
  </si>
  <si>
    <t>自動車関連企業向け 自動溶接装置、ロボット設備 / 土木企業様向け 洗浄装置　等</t>
  </si>
  <si>
    <t>アイシン九州（株）、（株）安川電機、（株）ニチゾウテック、常石鉄工（株）、（株）アクティオ</t>
    <rPh sb="4" eb="6">
      <t>キュウシュウ</t>
    </rPh>
    <rPh sb="6" eb="9">
      <t>カブ</t>
    </rPh>
    <rPh sb="10" eb="13">
      <t>カブ</t>
    </rPh>
    <rPh sb="13" eb="15">
      <t>ヤスカワ</t>
    </rPh>
    <rPh sb="15" eb="17">
      <t>デンキ</t>
    </rPh>
    <rPh sb="18" eb="21">
      <t>カブ</t>
    </rPh>
    <rPh sb="29" eb="31">
      <t>ツネイシ</t>
    </rPh>
    <rPh sb="31" eb="33">
      <t>テッコウ</t>
    </rPh>
    <rPh sb="34" eb="35">
      <t>カブ</t>
    </rPh>
    <phoneticPr fontId="2"/>
  </si>
  <si>
    <t>小池977-1</t>
    <rPh sb="0" eb="2">
      <t>コイケ</t>
    </rPh>
    <phoneticPr fontId="6"/>
  </si>
  <si>
    <t>ルネサスエレクトロニクス（株）、京セラ（株）、ソニーセミコンダクタ（株）、三菱電機（株）、日電精密工業(株)</t>
    <rPh sb="12" eb="15">
      <t>カブ</t>
    </rPh>
    <rPh sb="16" eb="17">
      <t>キョウ</t>
    </rPh>
    <rPh sb="19" eb="22">
      <t>カブ</t>
    </rPh>
    <rPh sb="33" eb="36">
      <t>カブ</t>
    </rPh>
    <rPh sb="37" eb="39">
      <t>ミツビシ</t>
    </rPh>
    <rPh sb="39" eb="41">
      <t>デンキ</t>
    </rPh>
    <rPh sb="41" eb="44">
      <t>カブ</t>
    </rPh>
    <rPh sb="45" eb="47">
      <t>ニチデン</t>
    </rPh>
    <rPh sb="47" eb="49">
      <t>セイミツ</t>
    </rPh>
    <rPh sb="49" eb="51">
      <t>コウギョウ</t>
    </rPh>
    <rPh sb="51" eb="54">
      <t>カブ</t>
    </rPh>
    <phoneticPr fontId="2"/>
  </si>
  <si>
    <t>(有)寺本製作所</t>
    <rPh sb="3" eb="8">
      <t>テラモトセイサクショ</t>
    </rPh>
    <phoneticPr fontId="43"/>
  </si>
  <si>
    <t>865-0066</t>
  </si>
  <si>
    <t>熊本県</t>
    <rPh sb="0" eb="3">
      <t>クマモトケン</t>
    </rPh>
    <phoneticPr fontId="43"/>
  </si>
  <si>
    <t>山田774-23</t>
    <rPh sb="0" eb="2">
      <t>ヤマダ</t>
    </rPh>
    <phoneticPr fontId="43"/>
  </si>
  <si>
    <t>0968-73-8628</t>
  </si>
  <si>
    <t xml:space="preserve">880-0056 </t>
  </si>
  <si>
    <t>宮崎市神宮東2-12-31</t>
  </si>
  <si>
    <t>本田技研工業㈱、ミネベア アクセスソリューションズ㈱、鬼頭工業㈱、㈱丸進、ダイドー㈱、ユアサプロマテック㈱</t>
  </si>
  <si>
    <t>ミネベア アクセスソリューションズ㈱、矢崎総業㈱、三協㈱、CGK㈱、㈱中静工業所</t>
  </si>
  <si>
    <t>0985-74-0292</t>
  </si>
  <si>
    <t xml:space="preserve">ミネベア アクセスソリューションズ㈱、パナソニックシステムネットワーク九州㈱、九州オリンピア工業㈱、豊田電気㈱、冷化工業㈱
</t>
  </si>
  <si>
    <t>宮崎市大字新名爪1409-1</t>
    <rPh sb="5" eb="8">
      <t>ニイナヅメ</t>
    </rPh>
    <phoneticPr fontId="43"/>
  </si>
  <si>
    <t>ミネベア アクセスソリューションズ㈱</t>
  </si>
  <si>
    <t>双信電機㈱、ミネベア アクセスソリューションズ㈱、㈱オムロン、曙ブレーキ工業㈱、㈱ジェエイアイコーポレーション</t>
  </si>
  <si>
    <t>https://minebea-accesssolutions.com/</t>
  </si>
  <si>
    <t>丸栄宮崎㈱MTV工場</t>
    <rPh sb="2" eb="4">
      <t>ミヤザキ</t>
    </rPh>
    <phoneticPr fontId="43"/>
  </si>
  <si>
    <t>㈱デンソー、アスモ㈱、㈱東海理化電機製作所、アイシンA／W㈱、ミネベア アクセスソリューションズ㈱、トヨタ車体㈱、トヨタ紡織㈱</t>
  </si>
  <si>
    <t>ミネベア アクセスソリューションズ㈱、㈱ミツバ、宮崎ジャムコ、宮崎アスモ、、ソーラーフロンティア、エフ・シー・シー、ヤザキ</t>
  </si>
  <si>
    <t>http://www.hirasawa-inc.co.jp/index.html</t>
  </si>
  <si>
    <t>㈱ミツトヨ、ミネベア アクセスソリューションズ㈱、清本鐵工㈱、本田技研工業㈱熊本</t>
  </si>
  <si>
    <t>https://www.kobatech.co.jp/</t>
  </si>
  <si>
    <t>住友ゴム工業㈱、ミネベア アクセスソリューションズ㈱、アルバック九州㈱、㈱アルバック</t>
  </si>
  <si>
    <t>0986-53-2271</t>
  </si>
  <si>
    <t>https://www.matsuo-miyazaki.jp/</t>
  </si>
  <si>
    <t>ミネベア アクセスソリューションズ㈱、旭化成</t>
  </si>
  <si>
    <t>ミネベア アクセスソリューションズ㈱、アイシン九州㈱、㈱モリタ、ナカシン㈱、九州電力㈱、旭化成㈱、旭有機材㈱　、宮崎県</t>
  </si>
  <si>
    <t>旭化成㈱、旭有機材工業㈱、第一精工㈱、ミネベア アクセスソリューションズ㈱、㈱メタルフォージ、㈱日特製作所　など</t>
  </si>
  <si>
    <t>日南市北郷町北河内4372</t>
  </si>
  <si>
    <t>0987-21-7150</t>
  </si>
  <si>
    <t>ミネベア アクセスソリューションズ㈱、ハウメット・ジャパン、永大化工</t>
  </si>
  <si>
    <t>https://nichinan-nok.com/</t>
  </si>
  <si>
    <t>http://koshigayakasei.jp/</t>
  </si>
  <si>
    <t>アイシン九州㈱、熊本森六化成㈱、東洋電装㈱、
㈱ブンリ、ミネベア アクセスソリューションズ㈱、ムラテックメカトロニクス㈱</t>
  </si>
  <si>
    <t>http://yocom.info/</t>
  </si>
  <si>
    <t>http://kaisei-kikai.co.jp/</t>
  </si>
  <si>
    <t>ミネベア アクセスソリューションズ㈱、㈱モリタ、アイシン九州㈱、㈱山清工業九州、 ㈱アルファメタル、㈱昭芝製作所、ナミコー㈱</t>
  </si>
  <si>
    <t>https://www.denso-miyazaki.co.jp/</t>
  </si>
  <si>
    <t>https://shinsei-miyazaki.jp/</t>
  </si>
  <si>
    <t>丸栄宮崎㈱、丸栄工業㈱、㈱秦野精密、吉川精密㈱、㈱ニチワ、ミネベア アクセスソリューションズ㈱、㈱ホープ精工</t>
  </si>
  <si>
    <t>ミネベア アクセスソリューションズ㈱、㈱ユーシン、ラピスｾﾐｺﾝﾀﾞｸﾀ㈱、吉川ｾﾐｺﾝﾀﾞｸﾀ㈱、㈱昭和電気研究所、宮崎富士通ｺﾝﾎﾟｰﾈﾝﾄ、国分電機㈱</t>
  </si>
  <si>
    <t>ミネベア アクセスソリューションズ㈱、カルソニックカンセイ九州㈱、㈱小林製作所、IOK㈱、ツカサ電工㈱</t>
  </si>
  <si>
    <t>にほんつううん　もじかいうんしてん</t>
    <phoneticPr fontId="43"/>
  </si>
  <si>
    <t>プロテリアルわかまつ</t>
    <phoneticPr fontId="43"/>
  </si>
  <si>
    <t>かしゅうこうぎょう</t>
    <phoneticPr fontId="43"/>
  </si>
  <si>
    <t>くぼたてっこうしょ　きゅうしゅうこうじょう</t>
    <phoneticPr fontId="43"/>
  </si>
  <si>
    <t>きゅうしゅうこうしゅうはねつれん</t>
    <phoneticPr fontId="43"/>
  </si>
  <si>
    <t>おおさかせいこう　きゅうしゅうこうじょう</t>
    <phoneticPr fontId="43"/>
  </si>
  <si>
    <t>おりおせいき</t>
    <phoneticPr fontId="43"/>
  </si>
  <si>
    <t>やはたきんぞく　きたきゅうしゅうわかまつこうじょう</t>
    <phoneticPr fontId="43"/>
  </si>
  <si>
    <t>あいしんせいき　きゅうしゅうかいはつせんたー</t>
    <phoneticPr fontId="43"/>
  </si>
  <si>
    <t>かわむらこうきせいさくしょ　きたきゅうしゅうこうじょう</t>
    <phoneticPr fontId="43"/>
  </si>
  <si>
    <t>にしにほんせいき</t>
    <phoneticPr fontId="43"/>
  </si>
  <si>
    <t>にほんきんぞく　にしまこうじょう</t>
    <phoneticPr fontId="43"/>
  </si>
  <si>
    <t>こーあ　きたきゅうしゅうけんきゅうしょ</t>
    <phoneticPr fontId="43"/>
  </si>
  <si>
    <t>きゅうしゅうにっしょう</t>
    <phoneticPr fontId="43"/>
  </si>
  <si>
    <t>きたきゅうしゅうふぁるてっく</t>
    <phoneticPr fontId="43"/>
  </si>
  <si>
    <t>ぶりぢすとん　きたきゅうしゅうこうじょう</t>
    <phoneticPr fontId="43"/>
  </si>
  <si>
    <t>さんきゅう　きゅうしゅうえりあとうかつぶ</t>
    <phoneticPr fontId="43"/>
  </si>
  <si>
    <t>えぬえすきゅうしゅうすちーるさーびす</t>
    <phoneticPr fontId="43"/>
  </si>
  <si>
    <t>おかざきせいさくしょ</t>
    <phoneticPr fontId="43"/>
  </si>
  <si>
    <t>よこやませいこう　きたきゅうしゅうこうじょう</t>
    <phoneticPr fontId="43"/>
  </si>
  <si>
    <t>ふどうこうばんこうぎょう</t>
    <phoneticPr fontId="43"/>
  </si>
  <si>
    <t>ねっさんひーと</t>
    <phoneticPr fontId="43"/>
  </si>
  <si>
    <t>ゆにぷれすきゅうしゅう　とばたこうじょう</t>
    <phoneticPr fontId="43"/>
  </si>
  <si>
    <t>いしかわきんぞくこうぎょう</t>
    <phoneticPr fontId="43"/>
  </si>
  <si>
    <t>さんえすこうぎょう</t>
    <phoneticPr fontId="43"/>
  </si>
  <si>
    <t>へいわじどうしゃこうぎょう</t>
    <phoneticPr fontId="43"/>
  </si>
  <si>
    <t>にちえいしこうしゃ</t>
    <phoneticPr fontId="43"/>
  </si>
  <si>
    <t>いしかわふぁるてっく</t>
    <phoneticPr fontId="43"/>
  </si>
  <si>
    <t>ほうこうしゃ</t>
    <phoneticPr fontId="43"/>
  </si>
  <si>
    <t>はんだでんせつこうぎょう</t>
    <phoneticPr fontId="43"/>
  </si>
  <si>
    <t>つるそうこうぎょう</t>
    <phoneticPr fontId="43"/>
  </si>
  <si>
    <t>かわむらせいさくしょ</t>
    <phoneticPr fontId="43"/>
  </si>
  <si>
    <t>とばたてっこう</t>
    <phoneticPr fontId="43"/>
  </si>
  <si>
    <t>ぷらすちっくおむにうむ</t>
    <phoneticPr fontId="43"/>
  </si>
  <si>
    <t>にゆーめでぃあましん</t>
    <phoneticPr fontId="43"/>
  </si>
  <si>
    <t>とばたたーれっとこうさくしょ</t>
    <phoneticPr fontId="43"/>
  </si>
  <si>
    <t>たかぎ</t>
    <phoneticPr fontId="43"/>
  </si>
  <si>
    <t>たいよういんだすとりー</t>
    <phoneticPr fontId="43"/>
  </si>
  <si>
    <t>さかえりけんこうぎょう　きたきゅうしゅうこうじょう</t>
    <phoneticPr fontId="43"/>
  </si>
  <si>
    <t>とうようこるく　こくらこうじょう</t>
    <phoneticPr fontId="43"/>
  </si>
  <si>
    <t>とうようきんぞくねつれんこうぎょうしょ　きゅうしゅうこうじょう</t>
    <phoneticPr fontId="43"/>
  </si>
  <si>
    <t>にちりょうさんぎょう　ふくおかえいぎょうしょ</t>
    <phoneticPr fontId="43"/>
  </si>
  <si>
    <t>じぇいえすぴー</t>
    <phoneticPr fontId="43"/>
  </si>
  <si>
    <t>ほくきゅうじゅしせいさくしょ</t>
    <phoneticPr fontId="43"/>
  </si>
  <si>
    <t>ようわ</t>
    <phoneticPr fontId="43"/>
  </si>
  <si>
    <t>きゅうしゅうしろき</t>
    <phoneticPr fontId="43"/>
  </si>
  <si>
    <t>なみゆにっと</t>
    <phoneticPr fontId="43"/>
  </si>
  <si>
    <t>おおたきこう　きたきゅうしゅうこうじょう</t>
    <phoneticPr fontId="43"/>
  </si>
  <si>
    <t>とよたごうせいきゅうしゅう　きたきゅうしゅうこうじょう</t>
    <phoneticPr fontId="43"/>
  </si>
  <si>
    <t>ちよだこうぎょうきゅうしゅう</t>
    <phoneticPr fontId="43"/>
  </si>
  <si>
    <t>みしまこうさん</t>
    <phoneticPr fontId="43"/>
  </si>
  <si>
    <t>あどばんてすときゅうしゅうしすてむず</t>
    <phoneticPr fontId="43"/>
  </si>
  <si>
    <t>なみてい</t>
    <phoneticPr fontId="43"/>
  </si>
  <si>
    <t>みついすたんぴんぐ</t>
    <phoneticPr fontId="43"/>
  </si>
  <si>
    <t>でんそーきゅうしゅう</t>
    <phoneticPr fontId="43"/>
  </si>
  <si>
    <t>みついはいてっく</t>
    <phoneticPr fontId="43"/>
  </si>
  <si>
    <t>えいちあいでー</t>
    <phoneticPr fontId="43"/>
  </si>
  <si>
    <t>じーいーえぬ</t>
    <phoneticPr fontId="43"/>
  </si>
  <si>
    <t>しーあんどじーしすてむず　きたきゅうしゅうほんしゃ</t>
    <phoneticPr fontId="43"/>
  </si>
  <si>
    <t>やすかわでんき</t>
    <phoneticPr fontId="43"/>
  </si>
  <si>
    <t>たっくぎけんこうぎょう</t>
    <phoneticPr fontId="43"/>
  </si>
  <si>
    <t>あいいーしー　きゅうしゅうえいぎょうしょ</t>
    <phoneticPr fontId="43"/>
  </si>
  <si>
    <t>いんたーせいこう　きたきゅうしゅうこうじょう</t>
    <phoneticPr fontId="43"/>
  </si>
  <si>
    <t>にほんぱーからいじんぐ　きゅうしゅうだいにこうじょう　ねつしょりこうじょう</t>
    <phoneticPr fontId="43"/>
  </si>
  <si>
    <t>ふかえこうさくしょ　やはたじぎょうしょ</t>
    <phoneticPr fontId="43"/>
  </si>
  <si>
    <t>はまたじゅうこう　おーとらいふせんたー</t>
    <phoneticPr fontId="43"/>
  </si>
  <si>
    <t>くわのてっこうしょ</t>
    <phoneticPr fontId="43"/>
  </si>
  <si>
    <t>だいいちせいさくしょ</t>
    <phoneticPr fontId="43"/>
  </si>
  <si>
    <t>きゅうしゅうでんか</t>
    <phoneticPr fontId="43"/>
  </si>
  <si>
    <t>かごしまきんぞく　ふくおかえいぎょうしょ</t>
    <phoneticPr fontId="43"/>
  </si>
  <si>
    <t>さんきゅう　ふくおかしてん</t>
    <phoneticPr fontId="43"/>
  </si>
  <si>
    <t>きゅうしゅうだいにちせいかこうぎょう　ほんしゃこうじょう</t>
    <phoneticPr fontId="43"/>
  </si>
  <si>
    <t>もりおぷれすこうぎょう　ほんしゃこうじょう</t>
    <phoneticPr fontId="43"/>
  </si>
  <si>
    <t>なかしまときんこうぎょう</t>
    <phoneticPr fontId="43"/>
  </si>
  <si>
    <t>わたなべてっこう</t>
    <phoneticPr fontId="43"/>
  </si>
  <si>
    <t>ふくおかめっきぎけんこうぎょう</t>
    <phoneticPr fontId="43"/>
  </si>
  <si>
    <t>りっくす</t>
    <phoneticPr fontId="43"/>
  </si>
  <si>
    <t>でーてぃーえすいんさいと　きゅうしゅうおふぃす</t>
    <phoneticPr fontId="43"/>
  </si>
  <si>
    <t>めたりっくすじゃぱん</t>
    <phoneticPr fontId="43"/>
  </si>
  <si>
    <t>でんそーてくの　ふくおかぎじゅつせんたー</t>
    <phoneticPr fontId="43"/>
  </si>
  <si>
    <t>あいしんそふとうぇあ　ふくおかかいはつせんたー</t>
    <phoneticPr fontId="43"/>
  </si>
  <si>
    <t>あびすと　ふくおかじむしょ</t>
    <phoneticPr fontId="43"/>
  </si>
  <si>
    <t>ひらてぎけん　ふくおかじむしょ</t>
    <phoneticPr fontId="43"/>
  </si>
  <si>
    <t>ぜねてっく　ふくおかじぎょうしょ</t>
    <phoneticPr fontId="43"/>
  </si>
  <si>
    <t>きゅうしゅうにっとうせいこう</t>
    <phoneticPr fontId="43"/>
  </si>
  <si>
    <t>ごくでん</t>
    <phoneticPr fontId="43"/>
  </si>
  <si>
    <t>かしまえれくとろにくす　きゅうしゅうじぎょうしょ</t>
    <phoneticPr fontId="43"/>
  </si>
  <si>
    <t>もびてっく　ふくおかおふぃす</t>
    <phoneticPr fontId="43"/>
  </si>
  <si>
    <t>うえすぎすぷりんぐしょうかい</t>
    <phoneticPr fontId="43"/>
  </si>
  <si>
    <t>とよたしすてむず　きゅうしゅうえいぎょうしょ</t>
    <phoneticPr fontId="43"/>
  </si>
  <si>
    <t>ひゅーまんてくのしすてむほーるでぃんぐす</t>
    <phoneticPr fontId="43"/>
  </si>
  <si>
    <t>きゅうしゅうけいそくき</t>
    <phoneticPr fontId="43"/>
  </si>
  <si>
    <t>つちや</t>
    <phoneticPr fontId="43"/>
  </si>
  <si>
    <t>ひらどきんぞくこうぎょう</t>
    <phoneticPr fontId="43"/>
  </si>
  <si>
    <t>とうふろこーぽれーしょん</t>
    <phoneticPr fontId="43"/>
  </si>
  <si>
    <t>てぃーえすじー　きゅうしゅうかいはつせんたー</t>
    <phoneticPr fontId="43"/>
  </si>
  <si>
    <t>みっくうぇあ</t>
    <phoneticPr fontId="43"/>
  </si>
  <si>
    <t>えふぇくと</t>
    <phoneticPr fontId="43"/>
  </si>
  <si>
    <t>いーじーめじゃー</t>
    <phoneticPr fontId="43"/>
  </si>
  <si>
    <t>でくしす</t>
    <phoneticPr fontId="43"/>
  </si>
  <si>
    <t>ヴぁいさら</t>
    <phoneticPr fontId="43"/>
  </si>
  <si>
    <t>こあ　きゅうしゅうかんぱにー</t>
    <phoneticPr fontId="43"/>
  </si>
  <si>
    <t>ほんだとれーでぃんぐ　ふくおかえいぎょうしょ</t>
    <phoneticPr fontId="43"/>
  </si>
  <si>
    <t>にしにほんすたーわーくす</t>
    <phoneticPr fontId="43"/>
  </si>
  <si>
    <t>ねっとわーくてくのす</t>
    <phoneticPr fontId="43"/>
  </si>
  <si>
    <t>してぃあすこむ</t>
    <phoneticPr fontId="43"/>
  </si>
  <si>
    <t>ぐろーばるさいばーぐるーぷ　ふくおかかいはつけんきゅうらぼ</t>
    <phoneticPr fontId="43"/>
  </si>
  <si>
    <t>みつびしでんき　ぱわーでばいすせいさくしょ</t>
    <phoneticPr fontId="43"/>
  </si>
  <si>
    <t>おがわせいさくしょ</t>
    <phoneticPr fontId="43"/>
  </si>
  <si>
    <t>ぶれいぶりっじ</t>
    <phoneticPr fontId="43"/>
  </si>
  <si>
    <t>きゅうしゅうせいみつきき</t>
    <phoneticPr fontId="43"/>
  </si>
  <si>
    <t>みついみいけせいさくしょ　せいみつききじぎょうほんぶきゅうしゅうこうじょう</t>
    <phoneticPr fontId="43"/>
  </si>
  <si>
    <t>みなとこうさくしょ</t>
    <phoneticPr fontId="43"/>
  </si>
  <si>
    <t>たむら　おおむたこうじょう</t>
    <phoneticPr fontId="43"/>
  </si>
  <si>
    <t>けーえむあるみにうむ</t>
    <phoneticPr fontId="43"/>
  </si>
  <si>
    <t>みついかがく　おおむたこうじょう</t>
    <phoneticPr fontId="43"/>
  </si>
  <si>
    <t>とうようでんこう</t>
    <phoneticPr fontId="43"/>
  </si>
  <si>
    <t>やべがわでんきこうぎょう</t>
    <phoneticPr fontId="43"/>
  </si>
  <si>
    <t>きゅうしゅうぱっきんぐせいさくしょ</t>
    <phoneticPr fontId="43"/>
  </si>
  <si>
    <t>ぶりぢすとん　くるめこうじょう</t>
    <phoneticPr fontId="43"/>
  </si>
  <si>
    <t>もりてっこうしょ</t>
    <phoneticPr fontId="43"/>
  </si>
  <si>
    <t>ひらいときんこうぎょう</t>
    <phoneticPr fontId="43"/>
  </si>
  <si>
    <t>たいめっく　くるめこうじょう</t>
    <phoneticPr fontId="43"/>
  </si>
  <si>
    <t>さんこう　ふくおかみのうこうじょう</t>
    <phoneticPr fontId="43"/>
  </si>
  <si>
    <t>とうぷれきゅうしゅう</t>
    <phoneticPr fontId="43"/>
  </si>
  <si>
    <t>いわもと　きゅうしゅこうじょう</t>
    <phoneticPr fontId="43"/>
  </si>
  <si>
    <t>たかぎてっこう</t>
    <phoneticPr fontId="43"/>
  </si>
  <si>
    <t>にしより</t>
    <phoneticPr fontId="43"/>
  </si>
  <si>
    <t>にってつすみきんせいこう　くるめこうじょう</t>
    <phoneticPr fontId="43"/>
  </si>
  <si>
    <t>たんがろい　きゅうしゅうこうじょう</t>
    <phoneticPr fontId="43"/>
  </si>
  <si>
    <t>とよつうすめるてぃんぐてくのろじー　くるめこうじょう</t>
    <phoneticPr fontId="43"/>
  </si>
  <si>
    <t>ぴらみっど</t>
    <phoneticPr fontId="43"/>
  </si>
  <si>
    <t>あっせん</t>
    <phoneticPr fontId="43"/>
  </si>
  <si>
    <t>きはらはいてっく</t>
    <phoneticPr fontId="43"/>
  </si>
  <si>
    <t>なかしまさんぎょう</t>
    <phoneticPr fontId="43"/>
  </si>
  <si>
    <t>くまがやごむこうぎょう</t>
    <phoneticPr fontId="43"/>
  </si>
  <si>
    <t>むつみかせい</t>
    <phoneticPr fontId="43"/>
  </si>
  <si>
    <t>のおがたせいき</t>
    <phoneticPr fontId="43"/>
  </si>
  <si>
    <t>ふくちさんぎょう</t>
    <phoneticPr fontId="43"/>
  </si>
  <si>
    <t>まつのぷれすこうぎょう</t>
    <phoneticPr fontId="43"/>
  </si>
  <si>
    <t>あさひぷれいてぃんぐ</t>
    <phoneticPr fontId="43"/>
  </si>
  <si>
    <t>どいこうぎょう</t>
    <phoneticPr fontId="43"/>
  </si>
  <si>
    <t>ひらたてっこうしょ</t>
    <phoneticPr fontId="43"/>
  </si>
  <si>
    <t>めいほー</t>
    <phoneticPr fontId="43"/>
  </si>
  <si>
    <t>もるてっく</t>
    <phoneticPr fontId="43"/>
  </si>
  <si>
    <t>きのくにや</t>
    <phoneticPr fontId="43"/>
  </si>
  <si>
    <t>いしばしてくの　きゅうしゅうこうじょう</t>
    <phoneticPr fontId="43"/>
  </si>
  <si>
    <t>やまさきてくのす</t>
    <phoneticPr fontId="43"/>
  </si>
  <si>
    <t>こくらてつどう</t>
    <phoneticPr fontId="43"/>
  </si>
  <si>
    <t>しんこうせいさくしょ　のうがたこうじょう</t>
    <phoneticPr fontId="43"/>
  </si>
  <si>
    <t>えぬてぃえむ</t>
    <phoneticPr fontId="43"/>
  </si>
  <si>
    <t>ちくほうせいきこうぎょう</t>
    <phoneticPr fontId="43"/>
  </si>
  <si>
    <t>もりやまてっこう</t>
    <phoneticPr fontId="43"/>
  </si>
  <si>
    <t>まーれふぃるたーしすてむず　きゅうしゅうこうじょう</t>
    <phoneticPr fontId="43"/>
  </si>
  <si>
    <t>じょうなん　きゅうしゅうせいさくしょ</t>
    <phoneticPr fontId="43"/>
  </si>
  <si>
    <t>あいでぃおー</t>
    <phoneticPr fontId="43"/>
  </si>
  <si>
    <t>くぼたてっこう</t>
    <phoneticPr fontId="43"/>
  </si>
  <si>
    <t>ふたばきゅうしゅう　のうがたこうじょう</t>
    <phoneticPr fontId="43"/>
  </si>
  <si>
    <t>はせがわかせい</t>
    <phoneticPr fontId="43"/>
  </si>
  <si>
    <t>あすかこ－ぽれーしょん</t>
    <phoneticPr fontId="43"/>
  </si>
  <si>
    <t>おりじん</t>
    <phoneticPr fontId="43"/>
  </si>
  <si>
    <t>しぶやきこうしょうじ</t>
    <phoneticPr fontId="43"/>
  </si>
  <si>
    <t>だいいちこうしゅうはこうぎょう　きたきゅうしゅうじぎょうしょ</t>
    <phoneticPr fontId="43"/>
  </si>
  <si>
    <t>ふぁるこん</t>
    <phoneticPr fontId="43"/>
  </si>
  <si>
    <t>きょくとうかいはつこうぎょう　ふくおかこうじょう</t>
    <phoneticPr fontId="43"/>
  </si>
  <si>
    <t>あそこうぎょう　いいづかこうじょう</t>
    <phoneticPr fontId="43"/>
  </si>
  <si>
    <t>ぱいおらっくすきゅうしゅう</t>
    <phoneticPr fontId="43"/>
  </si>
  <si>
    <t>えじそんねつしょり　ふくおかこうじょう</t>
    <phoneticPr fontId="43"/>
  </si>
  <si>
    <t>すぎやまぷらすちっく　きゅうしゅういいづかこうじょう</t>
    <phoneticPr fontId="43"/>
  </si>
  <si>
    <t>さとうせいさくしょ</t>
    <phoneticPr fontId="43"/>
  </si>
  <si>
    <t>まつおかせいさくしょ</t>
    <phoneticPr fontId="43"/>
  </si>
  <si>
    <t>ちゅうおうさんぎょう</t>
    <phoneticPr fontId="43"/>
  </si>
  <si>
    <t>ひろほー　きゅうしゅうこうじょう</t>
    <phoneticPr fontId="43"/>
  </si>
  <si>
    <t>みつわきんぞく</t>
    <phoneticPr fontId="43"/>
  </si>
  <si>
    <t>しらかわせいき</t>
    <phoneticPr fontId="43"/>
  </si>
  <si>
    <t>たいせいぷらす　きゅうしゅうこうじょう</t>
    <phoneticPr fontId="43"/>
  </si>
  <si>
    <t>わいびーえむ</t>
    <phoneticPr fontId="43"/>
  </si>
  <si>
    <t>ふくほうていさん</t>
    <phoneticPr fontId="43"/>
  </si>
  <si>
    <t>たかはきこう</t>
    <phoneticPr fontId="43"/>
  </si>
  <si>
    <t>ひろたに　きゅうしゅうこうじょう</t>
    <phoneticPr fontId="43"/>
  </si>
  <si>
    <t>みとよ　きゅうしゅうじぎょうしょ</t>
    <phoneticPr fontId="43"/>
  </si>
  <si>
    <t>しょうわ　きゅうしゅうこうじょう</t>
    <phoneticPr fontId="43"/>
  </si>
  <si>
    <t>おおつかこうき　たがわこうじょう</t>
    <phoneticPr fontId="43"/>
  </si>
  <si>
    <t>ひたちかせいおーともーてぃぶぷろだくつ</t>
    <phoneticPr fontId="43"/>
  </si>
  <si>
    <t>なるみ　たがわじぎょうしょ</t>
    <phoneticPr fontId="43"/>
  </si>
  <si>
    <t>ゆにてくの　きゅうしゅうこうじょう</t>
    <phoneticPr fontId="43"/>
  </si>
  <si>
    <t>こうねつろこうぎょう</t>
    <phoneticPr fontId="43"/>
  </si>
  <si>
    <t>かんさいぶれーきこうぎょうしょ</t>
    <phoneticPr fontId="43"/>
  </si>
  <si>
    <t>さんけみかる　きゅうしゅうこうじょう</t>
    <phoneticPr fontId="43"/>
  </si>
  <si>
    <t>えいこうさーびす</t>
    <phoneticPr fontId="43"/>
  </si>
  <si>
    <t>なかむらぷれす</t>
    <phoneticPr fontId="43"/>
  </si>
  <si>
    <t>ふこく</t>
    <phoneticPr fontId="43"/>
  </si>
  <si>
    <t>ふぁいんてっく</t>
    <phoneticPr fontId="43"/>
  </si>
  <si>
    <t>たけひろきゅうしゅう</t>
    <phoneticPr fontId="43"/>
  </si>
  <si>
    <t>こがきんぞくこうぎょう</t>
    <phoneticPr fontId="43"/>
  </si>
  <si>
    <t>いちまるぎけん</t>
    <phoneticPr fontId="43"/>
  </si>
  <si>
    <t>かねくらかこう</t>
    <phoneticPr fontId="43"/>
  </si>
  <si>
    <t>えむあんどあいかせい</t>
    <phoneticPr fontId="43"/>
  </si>
  <si>
    <t>にほんとくしゅとりょう　ひがしきゅうしゅうこうじょう</t>
    <phoneticPr fontId="43"/>
  </si>
  <si>
    <t>にっとくしーけー</t>
    <phoneticPr fontId="43"/>
  </si>
  <si>
    <t>つかもとせいこう</t>
    <phoneticPr fontId="43"/>
  </si>
  <si>
    <t>ふじぎけん</t>
    <phoneticPr fontId="43"/>
  </si>
  <si>
    <t>きゅうしゅうあるふぁ</t>
    <phoneticPr fontId="43"/>
  </si>
  <si>
    <t>あいだぶるふぉーむきゅうしゅう</t>
    <phoneticPr fontId="43"/>
  </si>
  <si>
    <t>しんだい　ゆくはしこうじょう</t>
    <phoneticPr fontId="43"/>
  </si>
  <si>
    <t>こうだいしょうじ</t>
    <phoneticPr fontId="43"/>
  </si>
  <si>
    <t>しんこうせいさくぎょ　ゆくはしこうじょう</t>
    <phoneticPr fontId="43"/>
  </si>
  <si>
    <t>みやにしせつび</t>
    <phoneticPr fontId="43"/>
  </si>
  <si>
    <t>みやにしこすもす</t>
    <phoneticPr fontId="43"/>
  </si>
  <si>
    <t>えいちあんどあいとそう</t>
    <phoneticPr fontId="43"/>
  </si>
  <si>
    <t>たからかせいこうぎょう　きゅうしゅうゆくはしこうじょう</t>
    <phoneticPr fontId="43"/>
  </si>
  <si>
    <t>おおさかせいみつ　ゆくはしこうじょう</t>
    <phoneticPr fontId="43"/>
  </si>
  <si>
    <t>たかやかせい</t>
    <phoneticPr fontId="43"/>
  </si>
  <si>
    <t>なごやぱいぷ　ゆくはしぱいぷかこうしょ</t>
    <phoneticPr fontId="43"/>
  </si>
  <si>
    <t>にしききんぞく　きゅうしゅうこうじょう</t>
    <phoneticPr fontId="43"/>
  </si>
  <si>
    <t>めいわいーてっく　きゅうしゅうえいぎょうしょ</t>
    <phoneticPr fontId="43"/>
  </si>
  <si>
    <t>あすてあ　きゅうしゅうこうじょう</t>
    <phoneticPr fontId="43"/>
  </si>
  <si>
    <t>すみのえこうぎょう　きゅうしゅうこうじょう</t>
    <phoneticPr fontId="43"/>
  </si>
  <si>
    <t>まつもとこうぎょう　ゆくはしこうじょう</t>
    <phoneticPr fontId="43"/>
  </si>
  <si>
    <t>かわむらきゅうしゅう</t>
    <phoneticPr fontId="43"/>
  </si>
  <si>
    <t>すしふろんて　きゅうしゅうこうじょう</t>
    <phoneticPr fontId="43"/>
  </si>
  <si>
    <t>いのうえこうさん</t>
    <phoneticPr fontId="43"/>
  </si>
  <si>
    <t>まつもとこうぎょう　ぶぜんだいにこうじょう</t>
    <phoneticPr fontId="43"/>
  </si>
  <si>
    <t>むろおかさんぎょう　きゅうしゅうこうじょう</t>
    <phoneticPr fontId="43"/>
  </si>
  <si>
    <t>きゅうしゅうえのき</t>
    <phoneticPr fontId="43"/>
  </si>
  <si>
    <t>てくのすてーと　ぶぜんこうじょう</t>
    <phoneticPr fontId="43"/>
  </si>
  <si>
    <t>さんぷく</t>
    <phoneticPr fontId="43"/>
  </si>
  <si>
    <t>かわむらかこう　きゅうしゅうこうじょう</t>
    <phoneticPr fontId="43"/>
  </si>
  <si>
    <t>びぜんはつじょう　きゅうしゅうこうじょう</t>
    <phoneticPr fontId="43"/>
  </si>
  <si>
    <t>みつむろ</t>
    <phoneticPr fontId="43"/>
  </si>
  <si>
    <t>すおうがくえん　しむせいけいこうじょう</t>
    <phoneticPr fontId="43"/>
  </si>
  <si>
    <t>にってつすみきんこうかん　きゅうしゅうせいぞうしょ</t>
    <phoneticPr fontId="43"/>
  </si>
  <si>
    <t>さんこうせいき</t>
    <phoneticPr fontId="43"/>
  </si>
  <si>
    <t>ふかえこうさくしょ　なかまじぎょうしょ</t>
    <phoneticPr fontId="43"/>
  </si>
  <si>
    <t>ませっく</t>
    <phoneticPr fontId="43"/>
  </si>
  <si>
    <t>あいぺっくす　おごおりこうじょう</t>
    <phoneticPr fontId="43"/>
  </si>
  <si>
    <t>ぷらすちっくそうぎょう</t>
    <phoneticPr fontId="43"/>
  </si>
  <si>
    <t>おたらいと</t>
    <phoneticPr fontId="43"/>
  </si>
  <si>
    <t>あいぺっくす　おおのじょうこうじょう</t>
    <phoneticPr fontId="43"/>
  </si>
  <si>
    <t>ふぁすこ</t>
    <phoneticPr fontId="43"/>
  </si>
  <si>
    <t>かたやまかながたこうさくしょ</t>
    <phoneticPr fontId="43"/>
  </si>
  <si>
    <t>とよたぷろだくしょんえんじにありんぐ　ほんしゃふくおかぎじゅつせんたー</t>
    <phoneticPr fontId="43"/>
  </si>
  <si>
    <t>びーず</t>
    <phoneticPr fontId="43"/>
  </si>
  <si>
    <t>いよながぷれすこうぎょう</t>
    <phoneticPr fontId="43"/>
  </si>
  <si>
    <t>たかやまぷれすせいさくしょ</t>
    <phoneticPr fontId="43"/>
  </si>
  <si>
    <t>だいほうこうぎょう　きゅうしゅうかんぱにー</t>
    <phoneticPr fontId="43"/>
  </si>
  <si>
    <t>なだよし</t>
    <phoneticPr fontId="43"/>
  </si>
  <si>
    <t>しんめいこうぎょう　きゅうしゅうこうじょう</t>
    <phoneticPr fontId="43"/>
  </si>
  <si>
    <t>やすながぎあーてっく</t>
    <phoneticPr fontId="43"/>
  </si>
  <si>
    <t>ふくま</t>
    <phoneticPr fontId="43"/>
  </si>
  <si>
    <t>きゅうしゅういのあっく　うきはこうじょう</t>
    <phoneticPr fontId="43"/>
  </si>
  <si>
    <t>ろきふくおか</t>
    <phoneticPr fontId="43"/>
  </si>
  <si>
    <t>てくのつきほし</t>
    <phoneticPr fontId="43"/>
  </si>
  <si>
    <t>ひらどきんぞくこうぎょう　よしいこうじょう</t>
    <phoneticPr fontId="43"/>
  </si>
  <si>
    <t>さかいせいさくしょ</t>
    <phoneticPr fontId="43"/>
  </si>
  <si>
    <t>いわくらせさいさくしょ　ふくおかこうじょう</t>
    <phoneticPr fontId="43"/>
  </si>
  <si>
    <t>きゅうさん</t>
    <phoneticPr fontId="43"/>
  </si>
  <si>
    <t>とよたぼうしょくきゅうしゅう　みやたこうじょう</t>
    <phoneticPr fontId="43"/>
  </si>
  <si>
    <t>とよてつふくおか</t>
    <phoneticPr fontId="43"/>
  </si>
  <si>
    <t>しょうわきんぞくこうぎょう　わかみやこうじょう</t>
    <phoneticPr fontId="43"/>
  </si>
  <si>
    <t>ふくせつ</t>
    <phoneticPr fontId="43"/>
  </si>
  <si>
    <t>ちゅうがい　ふくおかこうじょう</t>
    <phoneticPr fontId="43"/>
  </si>
  <si>
    <t>かなえ</t>
    <phoneticPr fontId="43"/>
  </si>
  <si>
    <t>とよたりっくきゅうしゅう</t>
    <phoneticPr fontId="43"/>
  </si>
  <si>
    <t>しょうわきんぞくいまり　ふくおかこうじょう</t>
    <phoneticPr fontId="43"/>
  </si>
  <si>
    <t>あるふぁめたる</t>
    <phoneticPr fontId="43"/>
  </si>
  <si>
    <t>かながためんてなんすさーびす　ふくおかこうじょう</t>
    <phoneticPr fontId="43"/>
  </si>
  <si>
    <t>とうようこるく　きゅうしゅうこうじょう</t>
    <phoneticPr fontId="43"/>
  </si>
  <si>
    <t>かりつー　きゅうしゅうみやたぶつりゅうせんたー</t>
    <phoneticPr fontId="43"/>
  </si>
  <si>
    <t>ろじこむ　ふくおかえいぎょうしょ</t>
    <phoneticPr fontId="43"/>
  </si>
  <si>
    <t>しょうわきんぞくこうぎょう　ふくおかこうじょう</t>
    <phoneticPr fontId="43"/>
  </si>
  <si>
    <t>にほんふぁいんてっく</t>
    <phoneticPr fontId="43"/>
  </si>
  <si>
    <t>うちだ　きゅうしゅうこうじょう</t>
    <phoneticPr fontId="43"/>
  </si>
  <si>
    <t>つかさきぎょう　みやたえいぎょうしょ</t>
    <phoneticPr fontId="43"/>
  </si>
  <si>
    <t>とよつうましなりー　きゅうしゅうえいぎょうしょ</t>
    <phoneticPr fontId="43"/>
  </si>
  <si>
    <t>きゅうしゅうこじま　いそみつこうじょう</t>
    <phoneticPr fontId="43"/>
  </si>
  <si>
    <t>びゅーてっく</t>
    <phoneticPr fontId="43"/>
  </si>
  <si>
    <t>あさひごむ　ふくおかこうじょう</t>
    <phoneticPr fontId="43"/>
  </si>
  <si>
    <t>こうりょうじゅしこうぎょう　きゅうしゅうこうじょう</t>
    <phoneticPr fontId="43"/>
  </si>
  <si>
    <t>むらかみかこう</t>
    <phoneticPr fontId="43"/>
  </si>
  <si>
    <t>うりゅうせつびこうぎょう</t>
    <phoneticPr fontId="43"/>
  </si>
  <si>
    <t>あすかさんぎょう</t>
    <phoneticPr fontId="43"/>
  </si>
  <si>
    <t>あむてっくもーるど</t>
    <phoneticPr fontId="43"/>
  </si>
  <si>
    <t>いつわせいさくしょ　きゅうしゅうこうじょう</t>
    <phoneticPr fontId="43"/>
  </si>
  <si>
    <t>まことぷらすちっく</t>
    <phoneticPr fontId="43"/>
  </si>
  <si>
    <t>えぬおーけーえらすとまー</t>
    <phoneticPr fontId="43"/>
  </si>
  <si>
    <t>ぶりぢすとん　あまぎこうじょう</t>
    <phoneticPr fontId="43"/>
  </si>
  <si>
    <t>いわしたてっこう</t>
    <phoneticPr fontId="43"/>
  </si>
  <si>
    <t>らばーてっく</t>
    <phoneticPr fontId="43"/>
  </si>
  <si>
    <t>むらかみかいめいどうきゅうしゅう</t>
    <phoneticPr fontId="43"/>
  </si>
  <si>
    <t>きゅうしゅうからーふぉーむ</t>
    <phoneticPr fontId="43"/>
  </si>
  <si>
    <t>あかしきかいこうぎょう　きゅうしゅうこうじょう</t>
    <phoneticPr fontId="43"/>
  </si>
  <si>
    <t>きゅうしゅうしばたふぉーじんぐ</t>
    <phoneticPr fontId="43"/>
  </si>
  <si>
    <t>しばたせいき</t>
    <phoneticPr fontId="43"/>
  </si>
  <si>
    <t>なかしまてっこう</t>
    <phoneticPr fontId="43"/>
  </si>
  <si>
    <t>くうちょうぎけんこうぎょう</t>
    <phoneticPr fontId="43"/>
  </si>
  <si>
    <t>きゅうしゅういけがみかながた</t>
    <phoneticPr fontId="43"/>
  </si>
  <si>
    <t>おーとしすてむそうち　いりょうじぎょうぶ</t>
    <phoneticPr fontId="43"/>
  </si>
  <si>
    <t>めいわせいさくしょ</t>
    <phoneticPr fontId="43"/>
  </si>
  <si>
    <t>ぱーつふぉあまん</t>
    <phoneticPr fontId="43"/>
  </si>
  <si>
    <t>くまもとせいけんこうぎょう</t>
    <phoneticPr fontId="43"/>
  </si>
  <si>
    <t>あんこうもーるどこうぎょう</t>
    <phoneticPr fontId="43"/>
  </si>
  <si>
    <t>さらやまぎけん</t>
    <phoneticPr fontId="43"/>
  </si>
  <si>
    <t>ふそう</t>
    <phoneticPr fontId="43"/>
  </si>
  <si>
    <t>ふくねつ</t>
    <phoneticPr fontId="43"/>
  </si>
  <si>
    <t>じーえすゆあさ　きゅうしゅうしょうひんせんたー</t>
    <phoneticPr fontId="43"/>
  </si>
  <si>
    <t>ひらやまぷれすこうぎょうしょ</t>
    <phoneticPr fontId="43"/>
  </si>
  <si>
    <t>けーてっく　きゅうしゅう</t>
    <phoneticPr fontId="43"/>
  </si>
  <si>
    <t>いしはらぱっきんぐこうぎょう　きゅうしゅうえいぎょうしょ</t>
    <phoneticPr fontId="43"/>
  </si>
  <si>
    <t>きたむらせいさくしょ</t>
    <phoneticPr fontId="43"/>
  </si>
  <si>
    <t>おーつか　きゅうしゅうしてん</t>
    <phoneticPr fontId="43"/>
  </si>
  <si>
    <t>さかえてくの　きゅうしゅうこうじょう</t>
    <phoneticPr fontId="43"/>
  </si>
  <si>
    <t>やのとくしゅじどうしゃ</t>
    <phoneticPr fontId="43"/>
  </si>
  <si>
    <t>えすえすしーきゅうしゅう</t>
    <phoneticPr fontId="43"/>
  </si>
  <si>
    <t>かんぽうすちーる　きゅうしゅうじぎょうしょ</t>
    <phoneticPr fontId="43"/>
  </si>
  <si>
    <t>さんゆうぼでぃー</t>
    <phoneticPr fontId="43"/>
  </si>
  <si>
    <t>かりつー　ふくおかえいぎょうしょ</t>
    <phoneticPr fontId="43"/>
  </si>
  <si>
    <t>はっこうおーとめーしょん</t>
    <phoneticPr fontId="43"/>
  </si>
  <si>
    <t>えふぉと</t>
    <phoneticPr fontId="43"/>
  </si>
  <si>
    <t>ふかえこうさくしょ　みずまきこうじょう</t>
    <phoneticPr fontId="43"/>
  </si>
  <si>
    <t>にほんぱーからいじんぐ　きゅうしゅうだいにこうじょう、ぼうさびこうじょう</t>
    <phoneticPr fontId="43"/>
  </si>
  <si>
    <t>とむらす</t>
    <phoneticPr fontId="43"/>
  </si>
  <si>
    <t>なかしまたーれっと</t>
    <phoneticPr fontId="43"/>
  </si>
  <si>
    <t>きゅうしゅういのあっく　きたきゅうしゅうこうじょう</t>
    <phoneticPr fontId="43"/>
  </si>
  <si>
    <t>にほんりーくれすこうぎょう　きゅうしゅうこうじょう</t>
    <phoneticPr fontId="43"/>
  </si>
  <si>
    <t>わーくす</t>
    <phoneticPr fontId="43"/>
  </si>
  <si>
    <t>かりつー　きたきゅうしゅうえいぎょうしょ</t>
    <phoneticPr fontId="43"/>
  </si>
  <si>
    <t>すたーはいてっく</t>
    <phoneticPr fontId="43"/>
  </si>
  <si>
    <t>さんせんかせい　きゅうしゅうこうじょう</t>
    <phoneticPr fontId="43"/>
  </si>
  <si>
    <t>わいえむしー</t>
    <phoneticPr fontId="43"/>
  </si>
  <si>
    <t>いちいこうぎょう　きゅうしゅうこうじょう</t>
    <phoneticPr fontId="43"/>
  </si>
  <si>
    <t>たいへいようこうぎょう　きゅうしゅうこうじょう</t>
    <phoneticPr fontId="43"/>
  </si>
  <si>
    <t>たかはたぷれしじょんきゅうしゅう</t>
    <phoneticPr fontId="43"/>
  </si>
  <si>
    <t>いがわてっく</t>
    <phoneticPr fontId="43"/>
  </si>
  <si>
    <t>ろじっくすふくおかぶつりゅうせんたー</t>
    <phoneticPr fontId="43"/>
  </si>
  <si>
    <t>こんごうせいさくぎょ　きゅうしゅうこうじょう</t>
    <phoneticPr fontId="43"/>
  </si>
  <si>
    <t>とぴーこうぎょう　とよかわせいぞうしょくらてこうじょう</t>
    <phoneticPr fontId="43"/>
  </si>
  <si>
    <t>にほんぱーからいじんぐ　きゅうしゅうだいいちこうじょう</t>
    <phoneticPr fontId="43"/>
  </si>
  <si>
    <t>にっしょうてくのす</t>
    <phoneticPr fontId="43"/>
  </si>
  <si>
    <t>さんてっく</t>
    <phoneticPr fontId="43"/>
  </si>
  <si>
    <t>ろじこむ　くらてえいぎょうしょ</t>
    <phoneticPr fontId="43"/>
  </si>
  <si>
    <t>うえきかせい</t>
    <phoneticPr fontId="43"/>
  </si>
  <si>
    <t>ふじいせいこう</t>
    <phoneticPr fontId="43"/>
  </si>
  <si>
    <t>つかさきぎょう　くらてえいぎょうしょ</t>
    <phoneticPr fontId="43"/>
  </si>
  <si>
    <t>うえきもーるど</t>
    <phoneticPr fontId="43"/>
  </si>
  <si>
    <t>ほしでんきゅうしゅう</t>
    <phoneticPr fontId="43"/>
  </si>
  <si>
    <t>ひかりせいさくしょ</t>
    <phoneticPr fontId="43"/>
  </si>
  <si>
    <t>りゅうせいさくしょ　きたきゅうしゅうこうじょう</t>
    <phoneticPr fontId="43"/>
  </si>
  <si>
    <t>ふくおかただせいき</t>
    <phoneticPr fontId="43"/>
  </si>
  <si>
    <t>たから</t>
    <phoneticPr fontId="43"/>
  </si>
  <si>
    <t>ちゅうりつでんき　きゅうしゅうこうじょう</t>
    <phoneticPr fontId="43"/>
  </si>
  <si>
    <t>きのっくすきゅうしゅうこうじょう</t>
    <phoneticPr fontId="43"/>
  </si>
  <si>
    <t>たちあらいさんぎょう</t>
    <phoneticPr fontId="43"/>
  </si>
  <si>
    <t>ふがくこうき</t>
    <phoneticPr fontId="43"/>
  </si>
  <si>
    <t>きんきでんき　きゅうしゅうこうじょう</t>
    <phoneticPr fontId="43"/>
  </si>
  <si>
    <t>まちとりこうぎょう</t>
    <phoneticPr fontId="43"/>
  </si>
  <si>
    <t>なかしまだてっこうしょ</t>
    <phoneticPr fontId="43"/>
  </si>
  <si>
    <t>おもと</t>
    <phoneticPr fontId="43"/>
  </si>
  <si>
    <t>ほうようせいこう　きたきゅうしゅうこうじょう</t>
    <phoneticPr fontId="43"/>
  </si>
  <si>
    <t>すりーぼんどふぁいんけみかる　きたきゅうしゅうこうじょう</t>
    <phoneticPr fontId="43"/>
  </si>
  <si>
    <t>ふぁるてっく　きゅうしゅうこうじょう</t>
    <phoneticPr fontId="43"/>
  </si>
  <si>
    <t>きゅうしゅうてくのめたる</t>
    <phoneticPr fontId="43"/>
  </si>
  <si>
    <t>きゅうしゅうてっこうせんたー</t>
    <phoneticPr fontId="43"/>
  </si>
  <si>
    <t>へいわじどうしゃこうぎょう　せいぞうじぎょうほんぶ</t>
    <phoneticPr fontId="43"/>
  </si>
  <si>
    <t>ごとうせいき</t>
    <phoneticPr fontId="43"/>
  </si>
  <si>
    <t>みはらぐるーぷ</t>
    <phoneticPr fontId="43"/>
  </si>
  <si>
    <t>しょうなんぞうき</t>
    <phoneticPr fontId="43"/>
  </si>
  <si>
    <t>とよつうすめるてぃんぐてくのろじー　かんだこうじょう</t>
    <phoneticPr fontId="43"/>
  </si>
  <si>
    <t>だいふく　きゅうしゅうしてん</t>
    <phoneticPr fontId="43"/>
  </si>
  <si>
    <t>ふぉるしあにっぱつきゅうしゅう</t>
    <phoneticPr fontId="43"/>
  </si>
  <si>
    <t>うすいこくさいさんぎょう　きゅうしゅうさてらいと</t>
    <phoneticPr fontId="43"/>
  </si>
  <si>
    <t>ぼんしんさんぎょう</t>
    <phoneticPr fontId="43"/>
  </si>
  <si>
    <t>みやこさんぎょう</t>
    <phoneticPr fontId="43"/>
  </si>
  <si>
    <t>ていくろきゅうしゅう</t>
    <phoneticPr fontId="43"/>
  </si>
  <si>
    <t>ばんてっくきゅうしゅう</t>
    <phoneticPr fontId="43"/>
  </si>
  <si>
    <t>とーかろ　きたきゅうしゅうこうじょう</t>
    <phoneticPr fontId="43"/>
  </si>
  <si>
    <t>にっさんしゃたいえんじにありんぐ　きゅうしゅうししゃ</t>
    <phoneticPr fontId="43"/>
  </si>
  <si>
    <t>にしい　かんだえいぎょうしょ</t>
    <phoneticPr fontId="43"/>
  </si>
  <si>
    <t>にちえいしこうしゃ　かんだこうじょう</t>
    <phoneticPr fontId="43"/>
  </si>
  <si>
    <t>にっさんくりえいてぃぶさーびす　きゅうしゅうしてん</t>
    <phoneticPr fontId="43"/>
  </si>
  <si>
    <t>とーぷら　きゅうしゅうえいぎょうしょ</t>
    <phoneticPr fontId="43"/>
  </si>
  <si>
    <t>やまざきこうぎょう</t>
    <phoneticPr fontId="43"/>
  </si>
  <si>
    <t>えいてっく</t>
    <phoneticPr fontId="43"/>
  </si>
  <si>
    <t>さんめいこうぎょう　きゅうしゅうしてん</t>
    <phoneticPr fontId="43"/>
  </si>
  <si>
    <t>ろじこむ　きたきゅうしゅうえいぎょうしょ</t>
    <phoneticPr fontId="43"/>
  </si>
  <si>
    <t>わたりしょうかい　ふくおかえいぎょうしょ</t>
    <phoneticPr fontId="43"/>
  </si>
  <si>
    <t>ぱれねっと　きゅうしゅうえいぎょうしょ</t>
    <phoneticPr fontId="43"/>
  </si>
  <si>
    <t>きゅうしゅうほいーるこうぎょう</t>
    <phoneticPr fontId="43"/>
  </si>
  <si>
    <t>にふこ</t>
    <phoneticPr fontId="43"/>
  </si>
  <si>
    <t>へっず</t>
    <phoneticPr fontId="43"/>
  </si>
  <si>
    <t>てくのあそしえ　きゅうしゅうじぎょうしょ</t>
    <phoneticPr fontId="43"/>
  </si>
  <si>
    <t>きょうわさんぎょう</t>
    <phoneticPr fontId="43"/>
  </si>
  <si>
    <t>めんてっくわーるど　きゅうしゅうじぎょうしょ</t>
    <phoneticPr fontId="43"/>
  </si>
  <si>
    <t>さんきゅう　きたきゅうしゅうしてん　かんだりゅうつうせんたー</t>
    <phoneticPr fontId="43"/>
  </si>
  <si>
    <t>みついきんぞくあくと　きゅうしゅうこうじょう</t>
    <phoneticPr fontId="43"/>
  </si>
  <si>
    <t>ふぁるてっく　きゅうしゅうだいさんこうじょう</t>
    <phoneticPr fontId="43"/>
  </si>
  <si>
    <t>いでこんぽう</t>
    <phoneticPr fontId="43"/>
  </si>
  <si>
    <t>ゆにぷれすきゅうしゅう</t>
    <phoneticPr fontId="43"/>
  </si>
  <si>
    <t>ふかえこうさくしょ　とよつこうじょう</t>
    <phoneticPr fontId="43"/>
  </si>
  <si>
    <t>きんりょうこうぎょう　とよつこうじょう</t>
    <phoneticPr fontId="43"/>
  </si>
  <si>
    <t>なるみ　かつやまこうじょう</t>
    <phoneticPr fontId="43"/>
  </si>
  <si>
    <t>さんわてくの　きゅうしゅうこうじょう</t>
    <phoneticPr fontId="43"/>
  </si>
  <si>
    <t>かんだゆにてっく</t>
    <phoneticPr fontId="43"/>
  </si>
  <si>
    <t>ふこくぶっさん　きゅうしゅうじぎょうしょ</t>
    <phoneticPr fontId="43"/>
  </si>
  <si>
    <t>しみずこうさくしょ</t>
    <phoneticPr fontId="43"/>
  </si>
  <si>
    <t>なかむらさんぎょう</t>
    <phoneticPr fontId="43"/>
  </si>
  <si>
    <t>あいけいけいせいこう</t>
    <phoneticPr fontId="43"/>
  </si>
  <si>
    <t>ゆにぷれすきゅうしゅうてくの</t>
    <phoneticPr fontId="43"/>
  </si>
  <si>
    <t>はいだいこうぎょう</t>
    <phoneticPr fontId="43"/>
  </si>
  <si>
    <t>ひたちおーともーてぃぶしすてむずきゅうしゅう</t>
    <phoneticPr fontId="43"/>
  </si>
  <si>
    <t>にほんぷらすと　きゅうしゅうこうじょう</t>
    <phoneticPr fontId="43"/>
  </si>
  <si>
    <t>あぷりこっといんすつるめんつ</t>
    <phoneticPr fontId="43"/>
  </si>
  <si>
    <t>たかむらこうぎょう　きゅうしゅうこうじょう</t>
    <phoneticPr fontId="43"/>
  </si>
  <si>
    <t>しんえいてくのろじー　ふくおかこうじょう</t>
    <phoneticPr fontId="43"/>
  </si>
  <si>
    <t>しーあい</t>
    <phoneticPr fontId="43"/>
  </si>
  <si>
    <t>たかやまかせいこうぎょう</t>
    <phoneticPr fontId="43"/>
  </si>
  <si>
    <t>にっぽーしき</t>
    <phoneticPr fontId="43"/>
  </si>
  <si>
    <t>862-0933</t>
    <phoneticPr fontId="43"/>
  </si>
  <si>
    <t>861-8037</t>
    <phoneticPr fontId="43"/>
  </si>
  <si>
    <t>862-0945</t>
    <phoneticPr fontId="43"/>
  </si>
  <si>
    <t>860-0079</t>
    <phoneticPr fontId="43"/>
  </si>
  <si>
    <t>861-4214</t>
    <phoneticPr fontId="43"/>
  </si>
  <si>
    <t>861-4144</t>
    <phoneticPr fontId="43"/>
  </si>
  <si>
    <t>861-4223</t>
    <phoneticPr fontId="43"/>
  </si>
  <si>
    <t>861-5522</t>
    <phoneticPr fontId="43"/>
  </si>
  <si>
    <t>869-4213</t>
    <phoneticPr fontId="43"/>
  </si>
  <si>
    <t>869-4611</t>
    <phoneticPr fontId="43"/>
  </si>
  <si>
    <t>866-0824</t>
    <phoneticPr fontId="43"/>
  </si>
  <si>
    <t>866-0034</t>
    <phoneticPr fontId="43"/>
  </si>
  <si>
    <t>866-8511</t>
    <phoneticPr fontId="43"/>
  </si>
  <si>
    <t>868-0087</t>
    <phoneticPr fontId="43"/>
  </si>
  <si>
    <t>864-0023</t>
    <phoneticPr fontId="43"/>
  </si>
  <si>
    <t>864-0025</t>
    <phoneticPr fontId="43"/>
  </si>
  <si>
    <t>865-0046</t>
    <phoneticPr fontId="43"/>
  </si>
  <si>
    <t>865-0023</t>
    <phoneticPr fontId="43"/>
  </si>
  <si>
    <t>863-1721</t>
    <phoneticPr fontId="43"/>
  </si>
  <si>
    <t>861-0526</t>
    <phoneticPr fontId="43"/>
  </si>
  <si>
    <t>869-1207</t>
    <phoneticPr fontId="43"/>
  </si>
  <si>
    <t>869-1205</t>
    <phoneticPr fontId="43"/>
  </si>
  <si>
    <t>861-1311</t>
    <phoneticPr fontId="43"/>
  </si>
  <si>
    <t>861-1131</t>
    <phoneticPr fontId="43"/>
  </si>
  <si>
    <t>861-1344</t>
    <phoneticPr fontId="43"/>
  </si>
  <si>
    <t>861-1201</t>
    <phoneticPr fontId="43"/>
  </si>
  <si>
    <t xml:space="preserve">861-1204 </t>
    <phoneticPr fontId="43"/>
  </si>
  <si>
    <t>861-1312</t>
    <phoneticPr fontId="43"/>
  </si>
  <si>
    <t>861-1112</t>
    <phoneticPr fontId="43"/>
  </si>
  <si>
    <t>869-0524</t>
    <phoneticPr fontId="43"/>
  </si>
  <si>
    <t>861-4304</t>
    <phoneticPr fontId="43"/>
  </si>
  <si>
    <t>869-0521</t>
    <phoneticPr fontId="43"/>
  </si>
  <si>
    <t>869-0612</t>
    <phoneticPr fontId="43"/>
  </si>
  <si>
    <t>869-2603</t>
    <phoneticPr fontId="43"/>
  </si>
  <si>
    <t>861-0822</t>
    <phoneticPr fontId="43"/>
  </si>
  <si>
    <t>869-0111</t>
    <phoneticPr fontId="43"/>
  </si>
  <si>
    <t>861-0925</t>
    <phoneticPr fontId="43"/>
  </si>
  <si>
    <t>865-0116</t>
    <phoneticPr fontId="43"/>
  </si>
  <si>
    <t>869-1235</t>
    <phoneticPr fontId="43"/>
  </si>
  <si>
    <t>869-1219</t>
    <phoneticPr fontId="43"/>
  </si>
  <si>
    <t>869-1231</t>
    <phoneticPr fontId="43"/>
  </si>
  <si>
    <t>869-1233</t>
    <phoneticPr fontId="43"/>
  </si>
  <si>
    <t>869-1222</t>
    <phoneticPr fontId="43"/>
  </si>
  <si>
    <t>869-1236</t>
    <phoneticPr fontId="43"/>
  </si>
  <si>
    <t>869-1293</t>
    <phoneticPr fontId="43"/>
  </si>
  <si>
    <t>861-2401</t>
    <phoneticPr fontId="43"/>
  </si>
  <si>
    <t>869-1602</t>
    <phoneticPr fontId="43"/>
  </si>
  <si>
    <t>861-2403</t>
    <phoneticPr fontId="43"/>
  </si>
  <si>
    <t>869-1503</t>
    <phoneticPr fontId="43"/>
  </si>
  <si>
    <t>861-3103</t>
    <phoneticPr fontId="43"/>
  </si>
  <si>
    <t>861-2236</t>
    <phoneticPr fontId="43"/>
  </si>
  <si>
    <t>861-2223</t>
    <phoneticPr fontId="43"/>
  </si>
  <si>
    <t>861-2202</t>
    <phoneticPr fontId="43"/>
  </si>
  <si>
    <t>868-0302</t>
    <phoneticPr fontId="43"/>
  </si>
  <si>
    <t>868-0501</t>
    <phoneticPr fontId="43"/>
  </si>
  <si>
    <t>868-0095</t>
    <phoneticPr fontId="43"/>
  </si>
  <si>
    <t>868-0423</t>
    <phoneticPr fontId="43"/>
  </si>
  <si>
    <t>こうでんしゃおおいたしてん</t>
    <phoneticPr fontId="43"/>
  </si>
  <si>
    <t>やないでんきこうぎょう</t>
    <phoneticPr fontId="43"/>
  </si>
  <si>
    <t>うえきこーぽれーしょん</t>
    <phoneticPr fontId="43"/>
  </si>
  <si>
    <t>にほんせいてつきゅうしゅうおおいた</t>
    <phoneticPr fontId="43"/>
  </si>
  <si>
    <t>ぽんど</t>
    <phoneticPr fontId="43"/>
  </si>
  <si>
    <t>あどばねくすおおいた</t>
    <phoneticPr fontId="43"/>
  </si>
  <si>
    <t>いのうえきこう</t>
    <phoneticPr fontId="43"/>
  </si>
  <si>
    <t>おいれすこうぎょう</t>
    <phoneticPr fontId="43"/>
  </si>
  <si>
    <t>おおいためたるず</t>
    <phoneticPr fontId="43"/>
  </si>
  <si>
    <t>おく</t>
    <phoneticPr fontId="43"/>
  </si>
  <si>
    <t>おもて</t>
    <phoneticPr fontId="43"/>
  </si>
  <si>
    <t>きぬがわごむこうぎょうおおいたしゃたいぶひん</t>
    <phoneticPr fontId="43"/>
  </si>
  <si>
    <t>きゅうしゅうてぃえすおおいた</t>
    <phoneticPr fontId="43"/>
  </si>
  <si>
    <t>けいしんこうぎょう</t>
    <phoneticPr fontId="43"/>
  </si>
  <si>
    <t>さんこうかせいきゅうしゅう</t>
    <phoneticPr fontId="43"/>
  </si>
  <si>
    <t>しょうわきんぞくこうぎょうおおいた</t>
    <phoneticPr fontId="43"/>
  </si>
  <si>
    <t>しろやませいみつこうぐ</t>
    <phoneticPr fontId="43"/>
  </si>
  <si>
    <t>てぃえふめたるきゅうしゅう</t>
    <phoneticPr fontId="43"/>
  </si>
  <si>
    <t>てくのなかつ</t>
    <phoneticPr fontId="43"/>
  </si>
  <si>
    <t>とうようぱーつなかつ</t>
    <phoneticPr fontId="43"/>
  </si>
  <si>
    <t>なごやとうぶりくうんきゅうしゅう</t>
    <phoneticPr fontId="43"/>
  </si>
  <si>
    <t>はしもとさんぎょう</t>
    <phoneticPr fontId="43"/>
  </si>
  <si>
    <t>まれりきゅうしゅう</t>
    <phoneticPr fontId="43"/>
  </si>
  <si>
    <t>みつみきゅうしゅう</t>
    <phoneticPr fontId="43"/>
  </si>
  <si>
    <t>みよしれいだんぼう</t>
    <phoneticPr fontId="43"/>
  </si>
  <si>
    <t>もりおぷれすこうぎょうおおいた</t>
    <phoneticPr fontId="43"/>
  </si>
  <si>
    <t>ゆーてっく</t>
    <phoneticPr fontId="43"/>
  </si>
  <si>
    <t>よろずおおいた</t>
    <phoneticPr fontId="43"/>
  </si>
  <si>
    <t>ろじこむなかつ</t>
    <phoneticPr fontId="43"/>
  </si>
  <si>
    <t>かりつー</t>
    <phoneticPr fontId="43"/>
  </si>
  <si>
    <t>おーとぽりす</t>
    <phoneticPr fontId="43"/>
  </si>
  <si>
    <t>ざいつせいさくしょ</t>
    <phoneticPr fontId="43"/>
  </si>
  <si>
    <t>しんだいおおいた</t>
    <phoneticPr fontId="43"/>
  </si>
  <si>
    <t>しんしありー</t>
    <phoneticPr fontId="43"/>
  </si>
  <si>
    <t>はしだぎけんこぎょうひた</t>
    <phoneticPr fontId="43"/>
  </si>
  <si>
    <t>たかはたきゅうしゅう</t>
    <phoneticPr fontId="43"/>
  </si>
  <si>
    <t>たじませいさくしょ</t>
    <phoneticPr fontId="43"/>
  </si>
  <si>
    <t>ちゅうおうはつじょう</t>
    <phoneticPr fontId="43"/>
  </si>
  <si>
    <t>みくまこうぎょう</t>
    <phoneticPr fontId="43"/>
  </si>
  <si>
    <t>あさひぷらすちっく</t>
    <phoneticPr fontId="43"/>
  </si>
  <si>
    <t>にほうてっこうしょ</t>
    <phoneticPr fontId="43"/>
  </si>
  <si>
    <t>おおいたせいみつこうぎょう</t>
    <phoneticPr fontId="43"/>
  </si>
  <si>
    <t>きただきんぞくこうぎょう</t>
    <phoneticPr fontId="43"/>
  </si>
  <si>
    <t>きゃむきゅうしゅう</t>
    <phoneticPr fontId="43"/>
  </si>
  <si>
    <t>きゅうしゅうけみかる</t>
    <phoneticPr fontId="43"/>
  </si>
  <si>
    <t>きゅうしゅうこいでこうかん</t>
    <phoneticPr fontId="43"/>
  </si>
  <si>
    <t>こうわ</t>
    <phoneticPr fontId="43"/>
  </si>
  <si>
    <t>ころんおおいた</t>
    <phoneticPr fontId="43"/>
  </si>
  <si>
    <t>さみっとすちーるおおいた</t>
    <phoneticPr fontId="43"/>
  </si>
  <si>
    <t>つちやせいさくしょおおいた</t>
    <phoneticPr fontId="43"/>
  </si>
  <si>
    <t>すみりこうきゅうしゅう</t>
    <phoneticPr fontId="43"/>
  </si>
  <si>
    <t>とうかいかせいきゅうしゅう</t>
    <phoneticPr fontId="43"/>
  </si>
  <si>
    <t>とうようきゅうしゅう</t>
    <phoneticPr fontId="43"/>
  </si>
  <si>
    <t>とうようめかてっく</t>
    <phoneticPr fontId="43"/>
  </si>
  <si>
    <t>ときわせいさくしょ</t>
    <phoneticPr fontId="43"/>
  </si>
  <si>
    <t>なかむらきこう</t>
    <phoneticPr fontId="43"/>
  </si>
  <si>
    <t>ひがしぷらすちっくえんじにありんぐおおいた</t>
    <phoneticPr fontId="43"/>
  </si>
  <si>
    <t>ひろてっくおおいた</t>
    <phoneticPr fontId="43"/>
  </si>
  <si>
    <t>ほうようめっと</t>
    <phoneticPr fontId="43"/>
  </si>
  <si>
    <t>まくろ</t>
    <phoneticPr fontId="43"/>
  </si>
  <si>
    <t>しんこうさんぎょうおおいた</t>
    <phoneticPr fontId="43"/>
  </si>
  <si>
    <t>あさひこうかんきゅうしゅう</t>
    <phoneticPr fontId="43"/>
  </si>
  <si>
    <t>きつきはーねす</t>
    <phoneticPr fontId="43"/>
  </si>
  <si>
    <t>きもとでんせつ</t>
    <phoneticPr fontId="43"/>
  </si>
  <si>
    <t>たなかごむかがくこうぎょう</t>
    <phoneticPr fontId="43"/>
  </si>
  <si>
    <t>とよてっくおおいた</t>
    <phoneticPr fontId="43"/>
  </si>
  <si>
    <t>ゆうきせいさくしょ</t>
    <phoneticPr fontId="43"/>
  </si>
  <si>
    <t>けいてぃーえす</t>
    <phoneticPr fontId="43"/>
  </si>
  <si>
    <t>あさひたかろん</t>
    <phoneticPr fontId="43"/>
  </si>
  <si>
    <t>えーけーてっくおおいた</t>
    <phoneticPr fontId="43"/>
  </si>
  <si>
    <t>えふてぃえすきゅうしゅう</t>
    <phoneticPr fontId="43"/>
  </si>
  <si>
    <t>えむえむしーきゅうしゅうふぁくとりー</t>
    <phoneticPr fontId="43"/>
  </si>
  <si>
    <t>おかもとじこう</t>
    <phoneticPr fontId="43"/>
  </si>
  <si>
    <t>かさいこうぎょうじゃぱんうさ</t>
    <phoneticPr fontId="43"/>
  </si>
  <si>
    <t>きぬがわごむこうぎょうきゅうしゅうほーすぶひん</t>
    <phoneticPr fontId="43"/>
  </si>
  <si>
    <t>きゅうしゅういちたん</t>
    <phoneticPr fontId="43"/>
  </si>
  <si>
    <t>きゅうしゅうおーてっく</t>
    <phoneticPr fontId="43"/>
  </si>
  <si>
    <t>きゅうしゅうふせらし</t>
    <phoneticPr fontId="43"/>
  </si>
  <si>
    <t>にっとうでんせんこうぎょうきゅうしゅう</t>
    <phoneticPr fontId="43"/>
  </si>
  <si>
    <t>こうしたでんそう</t>
    <phoneticPr fontId="43"/>
  </si>
  <si>
    <t>さんこうごうせい</t>
    <phoneticPr fontId="43"/>
  </si>
  <si>
    <t>だいめいぷらすちっくおおいた</t>
    <phoneticPr fontId="43"/>
  </si>
  <si>
    <t>てぃーえいちかこう</t>
    <phoneticPr fontId="43"/>
  </si>
  <si>
    <t>なかしんうさ</t>
    <phoneticPr fontId="43"/>
  </si>
  <si>
    <t>にっこうしゃおおいた</t>
    <phoneticPr fontId="43"/>
  </si>
  <si>
    <t>にほんていこうきおおいた</t>
    <phoneticPr fontId="43"/>
  </si>
  <si>
    <t>ぱっくみずたに</t>
    <phoneticPr fontId="43"/>
  </si>
  <si>
    <t>ひがしきゅうしゅうでんし</t>
    <phoneticPr fontId="43"/>
  </si>
  <si>
    <t>ふぁいんこーてぃんぐ</t>
    <phoneticPr fontId="43"/>
  </si>
  <si>
    <t>ふじのせいさくしょきゅうしゅう</t>
    <phoneticPr fontId="43"/>
  </si>
  <si>
    <t>ふたばさんぎょうきゅうしゅう</t>
    <phoneticPr fontId="43"/>
  </si>
  <si>
    <t>ほうえいさんぎょう</t>
    <phoneticPr fontId="43"/>
  </si>
  <si>
    <t>ほんしゅうおおいただんぼーる</t>
    <phoneticPr fontId="43"/>
  </si>
  <si>
    <t>ほんだせいさくしょ</t>
    <phoneticPr fontId="43"/>
  </si>
  <si>
    <t>めいせいきゅうしゅう</t>
    <phoneticPr fontId="43"/>
  </si>
  <si>
    <t>やまなしせいさくしょおおいた</t>
    <phoneticPr fontId="43"/>
  </si>
  <si>
    <t>ゆーてっくうさ</t>
    <phoneticPr fontId="43"/>
  </si>
  <si>
    <t>よしかわおおいた</t>
    <phoneticPr fontId="43"/>
  </si>
  <si>
    <t>やすいぷらすちっく</t>
    <phoneticPr fontId="43"/>
  </si>
  <si>
    <t>みえかせい</t>
    <phoneticPr fontId="43"/>
  </si>
  <si>
    <t>えーけーしすてむ</t>
    <phoneticPr fontId="43"/>
  </si>
  <si>
    <t>でんけん</t>
    <phoneticPr fontId="43"/>
  </si>
  <si>
    <t>おおいたぱーかーらいじんぐあき</t>
    <phoneticPr fontId="43"/>
  </si>
  <si>
    <t>かたけんせいこう</t>
    <phoneticPr fontId="43"/>
  </si>
  <si>
    <t>けーあんどけー</t>
    <phoneticPr fontId="43"/>
  </si>
  <si>
    <t>すたーこっくす</t>
    <phoneticPr fontId="43"/>
  </si>
  <si>
    <t>ておりっく</t>
    <phoneticPr fontId="43"/>
  </si>
  <si>
    <t>とうかでんかこうぎょうおおいた</t>
    <phoneticPr fontId="43"/>
  </si>
  <si>
    <t>ぱすかるおおいた</t>
    <phoneticPr fontId="43"/>
  </si>
  <si>
    <t>ひらたせいさくしょ</t>
    <phoneticPr fontId="43"/>
  </si>
  <si>
    <t>ほうようせいこう</t>
    <phoneticPr fontId="43"/>
  </si>
  <si>
    <t>みなみだおおいた</t>
    <phoneticPr fontId="43"/>
  </si>
  <si>
    <t>ゆふごうせいかがくおおいた</t>
    <phoneticPr fontId="43"/>
  </si>
  <si>
    <t>いーずおおいたかいはつせんたー</t>
    <phoneticPr fontId="43"/>
  </si>
  <si>
    <t>えむいーしすてむ</t>
    <phoneticPr fontId="43"/>
  </si>
  <si>
    <t>せいぼのきしかいなざとれのいえ</t>
    <phoneticPr fontId="43"/>
  </si>
  <si>
    <t>とらい</t>
    <phoneticPr fontId="43"/>
  </si>
  <si>
    <t>ほっくす</t>
    <phoneticPr fontId="43"/>
  </si>
  <si>
    <t>くすえぬおーけー</t>
    <phoneticPr fontId="43"/>
  </si>
  <si>
    <t>きゅうしゅうぷらこーと</t>
    <phoneticPr fontId="43"/>
  </si>
  <si>
    <t>くすせいみつ</t>
    <phoneticPr fontId="43"/>
  </si>
  <si>
    <t>くすちゅうおうはつじょう</t>
    <phoneticPr fontId="43"/>
  </si>
  <si>
    <t>ねおぷらてっくおおいた</t>
    <phoneticPr fontId="43"/>
  </si>
  <si>
    <t>ふじたかこう</t>
    <phoneticPr fontId="43"/>
  </si>
  <si>
    <t>880-0301</t>
    <phoneticPr fontId="43"/>
  </si>
  <si>
    <t>889-1601</t>
    <phoneticPr fontId="43"/>
  </si>
  <si>
    <t>889-1602</t>
    <phoneticPr fontId="43"/>
  </si>
  <si>
    <t>880-0044</t>
    <phoneticPr fontId="43"/>
  </si>
  <si>
    <t>885-0042</t>
    <phoneticPr fontId="43"/>
  </si>
  <si>
    <t>885-0003</t>
    <phoneticPr fontId="43"/>
  </si>
  <si>
    <t>889-1801</t>
    <phoneticPr fontId="43"/>
  </si>
  <si>
    <t>885-0006</t>
    <phoneticPr fontId="43"/>
  </si>
  <si>
    <t>885-0004</t>
    <phoneticPr fontId="43"/>
  </si>
  <si>
    <t>885-0043</t>
    <phoneticPr fontId="43"/>
  </si>
  <si>
    <t>882-0024</t>
    <phoneticPr fontId="43"/>
  </si>
  <si>
    <t>889-3204</t>
    <phoneticPr fontId="43"/>
  </si>
  <si>
    <t>889-2522</t>
    <phoneticPr fontId="43"/>
  </si>
  <si>
    <t>889-2403</t>
    <phoneticPr fontId="43"/>
  </si>
  <si>
    <t>889-3151</t>
    <phoneticPr fontId="43"/>
  </si>
  <si>
    <t>889-2402</t>
    <phoneticPr fontId="43"/>
  </si>
  <si>
    <t>886-0003</t>
    <phoneticPr fontId="43"/>
  </si>
  <si>
    <t>886-0004</t>
    <phoneticPr fontId="43"/>
  </si>
  <si>
    <t>886-0114</t>
    <phoneticPr fontId="43"/>
  </si>
  <si>
    <t>883-0067</t>
    <phoneticPr fontId="43"/>
  </si>
  <si>
    <t>881-0037</t>
    <phoneticPr fontId="43"/>
  </si>
  <si>
    <t>881-0023</t>
    <phoneticPr fontId="43"/>
  </si>
  <si>
    <t>881-0026</t>
    <phoneticPr fontId="43"/>
  </si>
  <si>
    <t>889-4304</t>
    <phoneticPr fontId="43"/>
  </si>
  <si>
    <t>889-4314</t>
    <phoneticPr fontId="43"/>
  </si>
  <si>
    <t>889-4222</t>
    <phoneticPr fontId="43"/>
  </si>
  <si>
    <t>889-1914</t>
    <phoneticPr fontId="43"/>
  </si>
  <si>
    <t>889-4414</t>
    <phoneticPr fontId="43"/>
  </si>
  <si>
    <t>880-1113</t>
    <phoneticPr fontId="43"/>
  </si>
  <si>
    <t>884-0103</t>
    <phoneticPr fontId="43"/>
  </si>
  <si>
    <t>889-1406</t>
    <phoneticPr fontId="43"/>
  </si>
  <si>
    <t>889-1401</t>
    <phoneticPr fontId="43"/>
  </si>
  <si>
    <t>889-1403</t>
    <phoneticPr fontId="43"/>
  </si>
  <si>
    <t>889-1407</t>
    <phoneticPr fontId="43"/>
  </si>
  <si>
    <t>889-1301</t>
    <phoneticPr fontId="43"/>
  </si>
  <si>
    <t>889-0611</t>
    <phoneticPr fontId="43"/>
  </si>
  <si>
    <t>889-0697</t>
    <phoneticPr fontId="43"/>
  </si>
  <si>
    <t>891-1107</t>
    <phoneticPr fontId="43"/>
  </si>
  <si>
    <t>891-0132</t>
    <phoneticPr fontId="43"/>
  </si>
  <si>
    <t>891-0206</t>
    <phoneticPr fontId="43"/>
  </si>
  <si>
    <t>891-1305</t>
    <phoneticPr fontId="43"/>
  </si>
  <si>
    <t>890-0037</t>
    <phoneticPr fontId="43"/>
  </si>
  <si>
    <t>893-1103</t>
    <phoneticPr fontId="43"/>
  </si>
  <si>
    <t>893-1101</t>
    <phoneticPr fontId="43"/>
  </si>
  <si>
    <t>899-1625</t>
    <phoneticPr fontId="43"/>
  </si>
  <si>
    <t>899-0201</t>
    <phoneticPr fontId="43"/>
  </si>
  <si>
    <t>899-0217</t>
    <phoneticPr fontId="43"/>
  </si>
  <si>
    <t>きはらせいさくじょ</t>
    <phoneticPr fontId="43"/>
  </si>
  <si>
    <t>きゅうぴせいら</t>
    <phoneticPr fontId="43"/>
  </si>
  <si>
    <t>はやしかながたせいさくじょ</t>
    <phoneticPr fontId="43"/>
  </si>
  <si>
    <t>まるわこうぎょう</t>
    <phoneticPr fontId="43"/>
  </si>
  <si>
    <t>わーるどこうぎょう</t>
    <phoneticPr fontId="43"/>
  </si>
  <si>
    <t>うちのけるん</t>
    <phoneticPr fontId="43"/>
  </si>
  <si>
    <t>びっくす</t>
    <phoneticPr fontId="43"/>
  </si>
  <si>
    <t>おじまもーるど</t>
    <phoneticPr fontId="43"/>
  </si>
  <si>
    <t>あくしす</t>
    <phoneticPr fontId="43"/>
  </si>
  <si>
    <t>おかのえれくとろにくす</t>
    <phoneticPr fontId="43"/>
  </si>
  <si>
    <t>くりえーとぎけん</t>
    <phoneticPr fontId="43"/>
  </si>
  <si>
    <t>じゃすてぃ</t>
    <phoneticPr fontId="43"/>
  </si>
  <si>
    <t>まとやぎけんこうぎょう</t>
    <phoneticPr fontId="43"/>
  </si>
  <si>
    <t>きょうせら</t>
    <phoneticPr fontId="43"/>
  </si>
  <si>
    <t>にっけんらすこうぎょう</t>
    <phoneticPr fontId="43"/>
  </si>
  <si>
    <t>やはたきんぞく</t>
    <phoneticPr fontId="43"/>
  </si>
  <si>
    <t>おおさこせいき</t>
    <phoneticPr fontId="43"/>
  </si>
  <si>
    <t>たかつきでんきこうぎょう</t>
    <phoneticPr fontId="43"/>
  </si>
  <si>
    <t>かせだでんしこうぎょう</t>
    <phoneticPr fontId="43"/>
  </si>
  <si>
    <t>ぱなそにっくでばいすさんくすきゅうしゅう</t>
    <phoneticPr fontId="43"/>
  </si>
  <si>
    <t>なんか</t>
    <phoneticPr fontId="43"/>
  </si>
  <si>
    <t>きゅうしゅうはーねす</t>
    <phoneticPr fontId="43"/>
  </si>
  <si>
    <t>みつとよきこう</t>
    <phoneticPr fontId="43"/>
  </si>
  <si>
    <t>いいづかせいさくじょ</t>
    <phoneticPr fontId="43"/>
  </si>
  <si>
    <t>かじきさんぎょう</t>
    <phoneticPr fontId="43"/>
  </si>
  <si>
    <t>ないがいてっく</t>
    <phoneticPr fontId="43"/>
  </si>
  <si>
    <t>かたぎりこうさくじょ</t>
    <phoneticPr fontId="43"/>
  </si>
  <si>
    <t>さとうせいこう</t>
    <phoneticPr fontId="43"/>
  </si>
  <si>
    <t>にっとくすぱーくてっくわーくす</t>
    <phoneticPr fontId="43"/>
  </si>
  <si>
    <t>ことぶきせいみつ</t>
    <phoneticPr fontId="43"/>
  </si>
  <si>
    <t>にほんはーどうぇあー</t>
    <phoneticPr fontId="43"/>
  </si>
  <si>
    <t>デンソー様、三福様、フタバ九州様、マレリ九州様、ダイハツ九州様、耶馬渓製作所様、寺崎電機様</t>
  </si>
  <si>
    <t>金属プレス製品、自動車用取付ブラケット類、熱交換機器部品、センサー類の取付けブラケット、ブレーカ類、カッターナイフ</t>
    <phoneticPr fontId="43"/>
  </si>
  <si>
    <t>トヨタ自動車九州　宮田</t>
    <phoneticPr fontId="43"/>
  </si>
  <si>
    <t>自動車部品プラスチック製造
主に自動車外装部品　アンダーカバー部品　ラジエーター周辺のガイドエアー部品製造</t>
    <phoneticPr fontId="43"/>
  </si>
  <si>
    <t>自動車ガラスにおける、部品開発・部品組付け・納入業務</t>
  </si>
  <si>
    <t>日産自動車九州株式会社様
日産車体九州株式会社様</t>
  </si>
  <si>
    <t>エレファントパッカー、スナップブレーカー、メタルカッター</t>
  </si>
  <si>
    <t>エイティー九州株式会社、アイシン高丘、広島アルミニウム工業株式会社、マツダ</t>
  </si>
  <si>
    <t>株式会社高津製作所、鬼頭工業株式会社、三菱商事テクノス株式会社</t>
  </si>
  <si>
    <t>トヨタ自動車九州株式会社、ダイハツ九州株式会社、日産自動車九州株式会社、マツダ株式会社</t>
  </si>
  <si>
    <t>トヨタ自動車九州、アイシングループ、ダイハツ九州</t>
  </si>
  <si>
    <t>生産ラインの自働化システム導入、ロボットシステム、自働搬送ロボット（AMR）、
各種ソフトウェア製作、画像検査＋AI、IoT＋AIによるデータ解析システム構築など</t>
    <phoneticPr fontId="43"/>
  </si>
  <si>
    <t>試験用平板鋼板のグレー電着塗装</t>
    <phoneticPr fontId="43"/>
  </si>
  <si>
    <t>関西ペイント株式会社、株式会社扇商会、BASFジャパン株式会社</t>
    <phoneticPr fontId="43"/>
  </si>
  <si>
    <t>青柳町105-33</t>
  </si>
  <si>
    <t>811-3133</t>
  </si>
  <si>
    <t>092-692-7073</t>
  </si>
  <si>
    <t>トラックボディー架装、自動車整備、修理、板金塗装</t>
  </si>
  <si>
    <t>いすゞ自動車、日野自動車、三菱ふそうトラック・バス、UDトラック、福岡トヨタ</t>
  </si>
  <si>
    <t>モーターコア製品、リードフレーム、プレス用金型、平面研削盤の製造・販売</t>
  </si>
  <si>
    <t>トヨタ自動車、自動車メーカー、半導体関連企業</t>
  </si>
  <si>
    <t>シートスプリング、ベースオープナースイッチ、プレートバックドア、自動車内装部品</t>
  </si>
  <si>
    <t>ダイハツ九州株式会社、トヨタ紡織九州株式会社、日本発条株式会社、株式会社レゾナック・オートモーティブプロダクツ、九州シロキ株式会社、株式会社ニフコ、株式会社シンダイ</t>
  </si>
  <si>
    <t>自動車用車体骨格プレス加工品</t>
  </si>
  <si>
    <t>日産自動車九州株式会社、日産車体九州株式会社、トヨタ自動車九州株式会社、ダイハツ九州株式会社、マレリ九州株式会社</t>
  </si>
  <si>
    <t>https://www.maultech.co.jp</t>
  </si>
  <si>
    <t>株式会社デンソー他</t>
  </si>
  <si>
    <t>◯自動車エアコン用樹脂部品
・内外気アッセンブリ、Rrモジュール、ダクトエア、エラストマドア
◯自動車冷却機器用樹脂部品
・リングファン、シュラウド、リザーブタンク</t>
    <phoneticPr fontId="43"/>
  </si>
  <si>
    <t>トヨタ自動車九州株式会社</t>
  </si>
  <si>
    <t>（株）ATINDE</t>
    <rPh sb="1" eb="2">
      <t>カブ</t>
    </rPh>
    <phoneticPr fontId="43"/>
  </si>
  <si>
    <t>あてぃんで</t>
    <phoneticPr fontId="43"/>
  </si>
  <si>
    <t>ねくすとしすてむ</t>
    <phoneticPr fontId="43"/>
  </si>
  <si>
    <t>050-1572-6304</t>
  </si>
  <si>
    <t>天神1-1-1　アクロス福岡fabitGG</t>
  </si>
  <si>
    <t>https://www.atinde.com</t>
  </si>
  <si>
    <t>設計製造支援VRアプリケーションの開発
設備保全支援ARアプリケーションの開発
3Dインタラクティブデジタルマニュアル編集アプリの開発</t>
    <phoneticPr fontId="43"/>
  </si>
  <si>
    <t>三菱電機、シマノ、芝化化工設計</t>
    <phoneticPr fontId="43"/>
  </si>
  <si>
    <t>株式会社長大、パナソニック株式会社、パナソニックシステムデザイン株式会社、株式会社日新システムズ</t>
  </si>
  <si>
    <t>人・夢・技術グループ株式会社</t>
    <phoneticPr fontId="43"/>
  </si>
  <si>
    <t>https://effect-effect.com/</t>
  </si>
  <si>
    <t>093-642-4543</t>
    <phoneticPr fontId="43"/>
  </si>
  <si>
    <t>https://www.cgsys.co.jp/</t>
  </si>
  <si>
    <t>製造業向けCAD/CAMシステム、生産管理・工程管理システム等の開発、販売、サポート</t>
  </si>
  <si>
    <t>http://www.karitsu.co.jp/kyushu/</t>
  </si>
  <si>
    <t>トヨタ自動車九州様・ダイハツ九州様・デンソー九州様・九州シロキ様　他</t>
    <phoneticPr fontId="43"/>
  </si>
  <si>
    <t>弊社は自動車部品輸送に長く携わって参りました。発地から着地までダイレクトに輸送する貸切便業務や、北部九州をはじめ各地に張り巡らしたネットワークを用いた混載輸送も承っております。</t>
  </si>
  <si>
    <t>また、弊社倉庫における保管業務では、出荷指示に基づいた代行出荷業務も対応しております。</t>
  </si>
  <si>
    <t>ニッパツ九州㈱</t>
    <rPh sb="4" eb="6">
      <t>キュウシュウ</t>
    </rPh>
    <phoneticPr fontId="20"/>
  </si>
  <si>
    <t>にっぱつきゅうしゅう</t>
    <phoneticPr fontId="43"/>
  </si>
  <si>
    <t>ヴぁれおじゃぱん　かんだこうじょう</t>
    <phoneticPr fontId="43"/>
  </si>
  <si>
    <t>093-435-5400</t>
  </si>
  <si>
    <t>新浜町9-64</t>
  </si>
  <si>
    <t>日本発条株式会社</t>
  </si>
  <si>
    <t>自動車用懸架ばね（巻ばね、スタビライザ）</t>
  </si>
  <si>
    <t>日本発条（株）経由_x000D_
日産自動車九州（株）、マツダ（株）</t>
  </si>
  <si>
    <t>三井金属アクトは自動車のドア構成製品から電動ドアシステムまで、企画・開発・製造を一貫して自社で行うドア周り専門自動車部品メーカーです。
＜主力/主要製品＞
サイドドアラッチ、サイドドアヒンジ、チェックリンク、フードラッチ、パワーバックドアシステム、バックドアラッチ、パワースライドドアシステム、シートバックラッチ　など</t>
    <phoneticPr fontId="43"/>
  </si>
  <si>
    <t>㈱ロジカルプロダクト</t>
  </si>
  <si>
    <t>ろじかるぷろだくと</t>
    <phoneticPr fontId="43"/>
  </si>
  <si>
    <t>811-1314</t>
  </si>
  <si>
    <t>的場2丁目25-5 中原ビル2階</t>
  </si>
  <si>
    <t>092-405-7603</t>
  </si>
  <si>
    <t>https://www.lp-d.co.jp/</t>
  </si>
  <si>
    <t>IoT無線センサー（ひずみゲージロガー／熱電対ロガー／加速度ロガー）</t>
    <rPh sb="3" eb="5">
      <t>ムセン</t>
    </rPh>
    <rPh sb="20" eb="23">
      <t>ネツデンツイ</t>
    </rPh>
    <rPh sb="27" eb="30">
      <t>カソクド</t>
    </rPh>
    <phoneticPr fontId="2"/>
  </si>
  <si>
    <t>マツダ、デンソー、NTTファシリティーズ、三菱重工</t>
    <rPh sb="21" eb="25">
      <t>ミツビシジュウコウ</t>
    </rPh>
    <phoneticPr fontId="2"/>
  </si>
  <si>
    <t>㈱リョーワ　苅田事業所</t>
    <rPh sb="6" eb="11">
      <t>カンダジギョウショ</t>
    </rPh>
    <phoneticPr fontId="43"/>
  </si>
  <si>
    <t>りょーわ　かんだじぎょうしょ</t>
    <phoneticPr fontId="43"/>
  </si>
  <si>
    <t>射出成型機・油圧プレス・ダイカストマシン等の油圧装置の修理、補修、改造</t>
  </si>
  <si>
    <t>トヨタ自動車九州、ダイハツ工業、各種自動車部品メーカー</t>
  </si>
  <si>
    <t>㈱リョーワ　開発センター</t>
    <rPh sb="6" eb="8">
      <t>カイハツ</t>
    </rPh>
    <phoneticPr fontId="43"/>
  </si>
  <si>
    <t>りょーわ　かいはつせんたー</t>
    <phoneticPr fontId="43"/>
  </si>
  <si>
    <t>㈱リョーワ</t>
    <phoneticPr fontId="43"/>
  </si>
  <si>
    <t>りょーわ</t>
    <phoneticPr fontId="43"/>
  </si>
  <si>
    <t>浅野3丁目8番1号 AIMビル7階</t>
  </si>
  <si>
    <t>金属部品、プラスチック部品、ゴム製品等のAI外観検査システム</t>
  </si>
  <si>
    <t>トヨタ自動車九州、デンソー九州、各種部品メーカー</t>
  </si>
  <si>
    <t>824-0802</t>
    <phoneticPr fontId="43"/>
  </si>
  <si>
    <t>https://www.kanda-u.co.jp/</t>
  </si>
  <si>
    <t>ユニプレス九州（株）、（株）フタバ九州、古賀金属工業（株）</t>
  </si>
  <si>
    <t>（株）石井熱錬様</t>
    <rPh sb="1" eb="2">
      <t>カブ</t>
    </rPh>
    <rPh sb="3" eb="5">
      <t>イシイ</t>
    </rPh>
    <rPh sb="5" eb="7">
      <t>ネツレン</t>
    </rPh>
    <rPh sb="7" eb="8">
      <t>サマ</t>
    </rPh>
    <phoneticPr fontId="20"/>
  </si>
  <si>
    <t>いしいねつれん</t>
    <phoneticPr fontId="43"/>
  </si>
  <si>
    <t>0942-51-1371</t>
  </si>
  <si>
    <t>833-0002</t>
  </si>
  <si>
    <t>前津1566-2</t>
  </si>
  <si>
    <t>http://www.ishi-netsu.co.jp/</t>
  </si>
  <si>
    <t>真空浸炭、浸炭焼入、浸硫窒化、ガス窒化</t>
  </si>
  <si>
    <t>三菱重工業長崎製作所、三菱電機福岡製作所、三井三池製作所、西部電機</t>
  </si>
  <si>
    <t>(株)フリント</t>
    <rPh sb="0" eb="3">
      <t>カブ</t>
    </rPh>
    <phoneticPr fontId="20"/>
  </si>
  <si>
    <t>ふりんと</t>
    <phoneticPr fontId="43"/>
  </si>
  <si>
    <t>093-282-7500</t>
  </si>
  <si>
    <t>糠塚707-1</t>
  </si>
  <si>
    <t>https://www.flint-sk.jp/</t>
  </si>
  <si>
    <t>モーターコアプレス金型</t>
  </si>
  <si>
    <t>（株）エフ・シー・シー</t>
    <rPh sb="0" eb="3">
      <t>カブ</t>
    </rPh>
    <phoneticPr fontId="2"/>
  </si>
  <si>
    <t>プラスチック成形（自動車）及び二次加工・組付</t>
    <rPh sb="6" eb="8">
      <t>セイケイ</t>
    </rPh>
    <rPh sb="9" eb="12">
      <t>ジドウシャ</t>
    </rPh>
    <rPh sb="13" eb="14">
      <t>オヨ</t>
    </rPh>
    <rPh sb="15" eb="17">
      <t>ニジ</t>
    </rPh>
    <rPh sb="17" eb="19">
      <t>カコウ</t>
    </rPh>
    <rPh sb="20" eb="21">
      <t>クミ</t>
    </rPh>
    <rPh sb="21" eb="22">
      <t>ツキ</t>
    </rPh>
    <phoneticPr fontId="2"/>
  </si>
  <si>
    <t>近鉄エンジニアリング(株)　福岡支社</t>
  </si>
  <si>
    <t>きんてつえんじにありんぐ　ふくおかししゃ</t>
    <phoneticPr fontId="43"/>
  </si>
  <si>
    <t>0944-41-3211</t>
  </si>
  <si>
    <t>http://kintetsu-eng.co.jp/</t>
  </si>
  <si>
    <t>四箇新町1丁目3番8</t>
  </si>
  <si>
    <t>近鉄エンジニアリング株式会社</t>
    <phoneticPr fontId="43"/>
  </si>
  <si>
    <t>大阪府</t>
    <rPh sb="0" eb="3">
      <t>オオサカフ</t>
    </rPh>
    <phoneticPr fontId="43"/>
  </si>
  <si>
    <t>平田機工株式会社、株式会社ダイフク</t>
    <rPh sb="0" eb="8">
      <t>ヒラタキコウカブシキガイシャ</t>
    </rPh>
    <rPh sb="9" eb="13">
      <t>カブシキガイシャ</t>
    </rPh>
    <phoneticPr fontId="2"/>
  </si>
  <si>
    <t>運送・倉庫・加工</t>
    <rPh sb="0" eb="2">
      <t>ウンソウ</t>
    </rPh>
    <rPh sb="3" eb="5">
      <t>ソウコ</t>
    </rPh>
    <rPh sb="6" eb="8">
      <t>カコウ</t>
    </rPh>
    <phoneticPr fontId="2"/>
  </si>
  <si>
    <t>トヨタ自動車九州株式会社、ダイハツ九州株式会社、日産自動車九州株式会社、マツダ株式会社、他</t>
    <rPh sb="3" eb="12">
      <t>ジドウシャキュウシュウカブシキガイシャ</t>
    </rPh>
    <rPh sb="17" eb="23">
      <t>キュウシュウカブシキガイシャ</t>
    </rPh>
    <rPh sb="24" eb="35">
      <t>ニッサンジドウシャキュウシュウカブシキガイシャ</t>
    </rPh>
    <rPh sb="39" eb="43">
      <t>カブシキガイシャ</t>
    </rPh>
    <rPh sb="44" eb="45">
      <t>ホカ</t>
    </rPh>
    <phoneticPr fontId="2"/>
  </si>
  <si>
    <t>https://www.turret.co.jp/</t>
  </si>
  <si>
    <t>ロボット、半導体、製造装置の精密機械加工</t>
    <rPh sb="5" eb="8">
      <t>ハンドウタイ</t>
    </rPh>
    <rPh sb="9" eb="13">
      <t>セイゾウソウチ</t>
    </rPh>
    <rPh sb="14" eb="20">
      <t>セイミツキカイカコウ</t>
    </rPh>
    <phoneticPr fontId="2"/>
  </si>
  <si>
    <t>自動車プレス加工品</t>
    <rPh sb="0" eb="3">
      <t>ジドウシャ</t>
    </rPh>
    <rPh sb="6" eb="9">
      <t>カコウヒン</t>
    </rPh>
    <phoneticPr fontId="2"/>
  </si>
  <si>
    <t>日産自動車、日立Astemo、ダイハツ</t>
    <rPh sb="0" eb="5">
      <t>ニッサンジドウシャ</t>
    </rPh>
    <rPh sb="6" eb="8">
      <t>ヒタチ</t>
    </rPh>
    <phoneticPr fontId="2"/>
  </si>
  <si>
    <t>アーケムビジネスジャパン㈱</t>
  </si>
  <si>
    <t xml:space="preserve">江島町3348-1 </t>
  </si>
  <si>
    <t>0942-84-0700</t>
  </si>
  <si>
    <t>https://www.archem.co.jp/</t>
  </si>
  <si>
    <t>ウレタンフォーム成形加工品</t>
  </si>
  <si>
    <t>自動車部品メーカー各社</t>
    <rPh sb="9" eb="11">
      <t>カクシャ</t>
    </rPh>
    <phoneticPr fontId="0"/>
  </si>
  <si>
    <t>㈱アーケム</t>
  </si>
  <si>
    <t>842-0123</t>
  </si>
  <si>
    <t>神埼町的123-1</t>
    <rPh sb="0" eb="3">
      <t>カンザキマチ</t>
    </rPh>
    <rPh sb="3" eb="4">
      <t>イクワ</t>
    </rPh>
    <phoneticPr fontId="0"/>
  </si>
  <si>
    <t>0952-97-8502</t>
  </si>
  <si>
    <t xml:space="preserve">
http://www.nissho-ko.co.jp</t>
  </si>
  <si>
    <t>自動車用照明製造</t>
  </si>
  <si>
    <t>㈱小糸九州、㈱戸上化成、美光九州㈱、睦工業㈱UMCエレクトロニクス㈱、㈱小糸製作所</t>
  </si>
  <si>
    <t>静岡県</t>
    <rPh sb="0" eb="3">
      <t>シズオカケン</t>
    </rPh>
    <phoneticPr fontId="0"/>
  </si>
  <si>
    <t>日承工業㈱</t>
    <rPh sb="0" eb="4">
      <t>ニッショウコウギョウ</t>
    </rPh>
    <phoneticPr fontId="0"/>
  </si>
  <si>
    <t>めっき加工、生産装置設計・製作</t>
    <rPh sb="8" eb="10">
      <t>ソウチ</t>
    </rPh>
    <phoneticPr fontId="43"/>
  </si>
  <si>
    <t>Joyson Safety Systems Japan（同）　有田製造所</t>
    <rPh sb="28" eb="29">
      <t>ドウ</t>
    </rPh>
    <phoneticPr fontId="43"/>
  </si>
  <si>
    <t>ｱﾙﾐﾀﾞｲｶｽﾄ用金型の設計／製造及び表面改質処理</t>
    <phoneticPr fontId="43"/>
  </si>
  <si>
    <t>ホンダ、スズキ、ヤマハ発動機、マツダ、三菱、スバル、いすゞ、アイシン等</t>
    <phoneticPr fontId="43"/>
  </si>
  <si>
    <t>ＬＥＸＵＳ（ＮＸ・ＵＸ・ＥＳ）シートカバーのサブ品縫製</t>
    <phoneticPr fontId="43"/>
  </si>
  <si>
    <t>トヨタ紡織九州株式会社</t>
    <phoneticPr fontId="43"/>
  </si>
  <si>
    <t>KTX㈱長崎平戸ラボラトリーズ</t>
    <rPh sb="4" eb="8">
      <t>ナガサキヒラド</t>
    </rPh>
    <phoneticPr fontId="43"/>
  </si>
  <si>
    <t>859-4811</t>
    <phoneticPr fontId="43"/>
  </si>
  <si>
    <t>田平町古梶免11-11</t>
    <rPh sb="0" eb="6">
      <t>タビラチョウフルカジメン</t>
    </rPh>
    <phoneticPr fontId="43"/>
  </si>
  <si>
    <t>0950-29-9400</t>
    <phoneticPr fontId="43"/>
  </si>
  <si>
    <t>https://www.ktx.co.jp/</t>
  </si>
  <si>
    <t>愛知：自動車内装金型及び成型機
平戸：レーザー機による金属表面意匠加工
　　　5軸マシニング機による部品加工</t>
    <rPh sb="0" eb="2">
      <t>アイチ</t>
    </rPh>
    <rPh sb="3" eb="6">
      <t>ジドウシャ</t>
    </rPh>
    <rPh sb="6" eb="8">
      <t>ナイソウ</t>
    </rPh>
    <rPh sb="8" eb="10">
      <t>カナガタ</t>
    </rPh>
    <rPh sb="10" eb="11">
      <t>オヨ</t>
    </rPh>
    <rPh sb="12" eb="15">
      <t>セイケイキ</t>
    </rPh>
    <rPh sb="16" eb="18">
      <t>ヒラド</t>
    </rPh>
    <rPh sb="23" eb="24">
      <t>キ</t>
    </rPh>
    <rPh sb="27" eb="29">
      <t>キンゾク</t>
    </rPh>
    <rPh sb="29" eb="31">
      <t>ヒョウメン</t>
    </rPh>
    <rPh sb="31" eb="33">
      <t>イショウ</t>
    </rPh>
    <rPh sb="33" eb="35">
      <t>カコウ</t>
    </rPh>
    <rPh sb="40" eb="41">
      <t>ジク</t>
    </rPh>
    <rPh sb="46" eb="47">
      <t>キ</t>
    </rPh>
    <rPh sb="50" eb="52">
      <t>ブヒン</t>
    </rPh>
    <rPh sb="52" eb="54">
      <t>カコウ</t>
    </rPh>
    <phoneticPr fontId="43"/>
  </si>
  <si>
    <t>自動車メーカー、自動車部品メーカー</t>
    <rPh sb="0" eb="3">
      <t>ジドウシャ</t>
    </rPh>
    <rPh sb="8" eb="11">
      <t>ジドウシャ</t>
    </rPh>
    <rPh sb="11" eb="13">
      <t>ブヒン</t>
    </rPh>
    <phoneticPr fontId="43"/>
  </si>
  <si>
    <t>KTX㈱</t>
    <phoneticPr fontId="43"/>
  </si>
  <si>
    <t>SAS㈱</t>
    <phoneticPr fontId="43"/>
  </si>
  <si>
    <t>平戸市</t>
    <phoneticPr fontId="43"/>
  </si>
  <si>
    <t>https://www.scairbag.jp/</t>
    <phoneticPr fontId="43"/>
  </si>
  <si>
    <t>860-0812</t>
    <phoneticPr fontId="43"/>
  </si>
  <si>
    <t>860-0824</t>
    <phoneticPr fontId="43"/>
  </si>
  <si>
    <t>イルミネーション、ＬＥＤモジュール、ディスプレイ、基板実装、ＳＴサーボ</t>
    <phoneticPr fontId="43"/>
  </si>
  <si>
    <t>ファルテック㈱、パナソニック㈱、京セラ㈱、ソフテック㈱</t>
    <rPh sb="16" eb="17">
      <t>キョウ</t>
    </rPh>
    <phoneticPr fontId="2"/>
  </si>
  <si>
    <t>亜鉛メッキ、カチオン塗装、部品プレス、溶接、</t>
    <rPh sb="10" eb="12">
      <t>トソウ</t>
    </rPh>
    <rPh sb="13" eb="15">
      <t>ブヒン</t>
    </rPh>
    <rPh sb="19" eb="21">
      <t>ヨウセツ</t>
    </rPh>
    <phoneticPr fontId="2"/>
  </si>
  <si>
    <t>本田技研工業</t>
    <rPh sb="0" eb="4">
      <t>ホンダギケン</t>
    </rPh>
    <rPh sb="4" eb="6">
      <t>コウギョウ</t>
    </rPh>
    <phoneticPr fontId="2"/>
  </si>
  <si>
    <t>各種パンチング、輸送用部品、水栓金具、住宅用部品、輸送用機器部品</t>
    <rPh sb="0" eb="2">
      <t>カクシュ</t>
    </rPh>
    <rPh sb="8" eb="11">
      <t>ユソウヨウ</t>
    </rPh>
    <rPh sb="11" eb="13">
      <t>ブヒン</t>
    </rPh>
    <rPh sb="14" eb="16">
      <t>スイセン</t>
    </rPh>
    <rPh sb="16" eb="18">
      <t>カナグ</t>
    </rPh>
    <rPh sb="19" eb="22">
      <t>ジュウタクヨウ</t>
    </rPh>
    <rPh sb="22" eb="24">
      <t>ブヒン</t>
    </rPh>
    <rPh sb="25" eb="28">
      <t>ユソウヨウ</t>
    </rPh>
    <rPh sb="28" eb="32">
      <t>キキブヒン</t>
    </rPh>
    <phoneticPr fontId="6"/>
  </si>
  <si>
    <t>磁気焼鈍、真空焼鈍、真空焼入れ、真空浸炭焼入れ、真空ロウ付け、析出硬化処理</t>
    <phoneticPr fontId="2"/>
  </si>
  <si>
    <t>オムロンリレーアンドデバイス(株)　旭鍍金(株)　(株)ナジコ製作所　九州三和鉄軌(株) タカハ機工(株)</t>
    <rPh sb="14" eb="17">
      <t>カブ</t>
    </rPh>
    <rPh sb="18" eb="19">
      <t>アサヒ</t>
    </rPh>
    <rPh sb="19" eb="21">
      <t>メッキ</t>
    </rPh>
    <rPh sb="21" eb="24">
      <t>カブ</t>
    </rPh>
    <rPh sb="25" eb="28">
      <t>カブ</t>
    </rPh>
    <rPh sb="31" eb="34">
      <t>セイサクショ</t>
    </rPh>
    <rPh sb="35" eb="37">
      <t>キュウシュウ</t>
    </rPh>
    <rPh sb="37" eb="39">
      <t>サンワ</t>
    </rPh>
    <rPh sb="39" eb="41">
      <t>テッキ</t>
    </rPh>
    <rPh sb="41" eb="44">
      <t>カブ</t>
    </rPh>
    <rPh sb="48" eb="50">
      <t>キコウ</t>
    </rPh>
    <rPh sb="50" eb="53">
      <t>カブ</t>
    </rPh>
    <phoneticPr fontId="2"/>
  </si>
  <si>
    <t>自動車用内外装樹脂製品、ペットボトル製品</t>
    <phoneticPr fontId="2"/>
  </si>
  <si>
    <t>トヨタ自動車九州(株)、トヨタ紡織九州(株)、マツダ(株)、ダイハツ九州(株)　日産自動車九州(株)、その他飲料メーカー</t>
    <phoneticPr fontId="2"/>
  </si>
  <si>
    <t>変更なし</t>
    <rPh sb="0" eb="2">
      <t>ヘンコウ</t>
    </rPh>
    <phoneticPr fontId="43"/>
  </si>
  <si>
    <t>車載マイクロスイッッチ　医療ディスポ製品　車載コネクター　各金型</t>
    <phoneticPr fontId="43"/>
  </si>
  <si>
    <t>パナソニック　オムロン</t>
    <phoneticPr fontId="43"/>
  </si>
  <si>
    <t>変更無し</t>
    <rPh sb="0" eb="2">
      <t>ヘンコウ</t>
    </rPh>
    <rPh sb="2" eb="3">
      <t>ナシ</t>
    </rPh>
    <phoneticPr fontId="43"/>
  </si>
  <si>
    <t>861-1115</t>
    <phoneticPr fontId="43"/>
  </si>
  <si>
    <t>二輪車（オートバイ）の排気系、フレーム系の製造、四輪サンルーフの製造</t>
    <rPh sb="0" eb="3">
      <t>ニリンシャ</t>
    </rPh>
    <rPh sb="11" eb="13">
      <t>ハイキ</t>
    </rPh>
    <rPh sb="13" eb="14">
      <t>ケイ</t>
    </rPh>
    <rPh sb="19" eb="20">
      <t>ケイ</t>
    </rPh>
    <rPh sb="21" eb="23">
      <t>セイゾウ</t>
    </rPh>
    <rPh sb="24" eb="26">
      <t>ヨンリン</t>
    </rPh>
    <rPh sb="32" eb="34">
      <t>セイゾウ</t>
    </rPh>
    <phoneticPr fontId="2"/>
  </si>
  <si>
    <t>本田技研工業（株）、アイシン九州株式会社</t>
    <rPh sb="0" eb="2">
      <t>ホンダ</t>
    </rPh>
    <rPh sb="2" eb="4">
      <t>ギケン</t>
    </rPh>
    <rPh sb="4" eb="6">
      <t>コウギョウ</t>
    </rPh>
    <rPh sb="7" eb="8">
      <t>カブ</t>
    </rPh>
    <rPh sb="14" eb="16">
      <t>キュウシュウ</t>
    </rPh>
    <rPh sb="16" eb="20">
      <t>カブシキガイシャ</t>
    </rPh>
    <phoneticPr fontId="2"/>
  </si>
  <si>
    <t>本田技研工業株式会社</t>
    <rPh sb="0" eb="2">
      <t>ホンダ</t>
    </rPh>
    <rPh sb="2" eb="4">
      <t>ギケン</t>
    </rPh>
    <rPh sb="4" eb="6">
      <t>コウギョウ</t>
    </rPh>
    <rPh sb="6" eb="10">
      <t>カブシキガイシャ</t>
    </rPh>
    <phoneticPr fontId="2"/>
  </si>
  <si>
    <t>861-0821</t>
    <phoneticPr fontId="43"/>
  </si>
  <si>
    <t>861-0815</t>
    <phoneticPr fontId="43"/>
  </si>
  <si>
    <t>861-0821
865-0135</t>
    <phoneticPr fontId="43"/>
  </si>
  <si>
    <t>869-0192</t>
    <phoneticPr fontId="43"/>
  </si>
  <si>
    <t>0968-34-3181</t>
    <phoneticPr fontId="43"/>
  </si>
  <si>
    <t>二輪・四輪のプラスチック製品</t>
    <rPh sb="0" eb="2">
      <t>ニリン</t>
    </rPh>
    <rPh sb="3" eb="5">
      <t>ヨンリン</t>
    </rPh>
    <rPh sb="12" eb="14">
      <t>セイヒン</t>
    </rPh>
    <phoneticPr fontId="2"/>
  </si>
  <si>
    <t>ダイハツ九州㈱、㈱九州イノアック菊池工場、河西工業ジャパン㈱</t>
    <rPh sb="4" eb="6">
      <t>キュウシュウ</t>
    </rPh>
    <rPh sb="9" eb="11">
      <t>キュウシュウ</t>
    </rPh>
    <rPh sb="16" eb="18">
      <t>キクチ</t>
    </rPh>
    <rPh sb="18" eb="20">
      <t>コウジョウ</t>
    </rPh>
    <rPh sb="21" eb="23">
      <t>カワニシ</t>
    </rPh>
    <rPh sb="23" eb="25">
      <t>コウギョウ</t>
    </rPh>
    <phoneticPr fontId="2"/>
  </si>
  <si>
    <t>産業車両部品、自動車部品、鉄道車両部品、他</t>
    <rPh sb="0" eb="2">
      <t>サンギョウ</t>
    </rPh>
    <rPh sb="2" eb="4">
      <t>シャリョウ</t>
    </rPh>
    <rPh sb="4" eb="6">
      <t>ブヒン</t>
    </rPh>
    <rPh sb="7" eb="10">
      <t>ジドウシャ</t>
    </rPh>
    <rPh sb="10" eb="12">
      <t>ブヒン</t>
    </rPh>
    <rPh sb="13" eb="15">
      <t>テツドウ</t>
    </rPh>
    <rPh sb="15" eb="17">
      <t>シャリョウ</t>
    </rPh>
    <rPh sb="17" eb="19">
      <t>ブヒン</t>
    </rPh>
    <rPh sb="20" eb="21">
      <t>ホカ</t>
    </rPh>
    <phoneticPr fontId="2"/>
  </si>
  <si>
    <t>㈱豊田自動織機、中央可鍛工業㈱、三菱重工業㈱GXセグメント</t>
    <rPh sb="1" eb="3">
      <t>トヨタ</t>
    </rPh>
    <rPh sb="3" eb="5">
      <t>ジドウ</t>
    </rPh>
    <rPh sb="5" eb="7">
      <t>ショッキ</t>
    </rPh>
    <rPh sb="8" eb="10">
      <t>チュウオウ</t>
    </rPh>
    <rPh sb="10" eb="12">
      <t>カタン</t>
    </rPh>
    <rPh sb="12" eb="14">
      <t>コウギョウ</t>
    </rPh>
    <rPh sb="16" eb="18">
      <t>ミツビシ</t>
    </rPh>
    <rPh sb="18" eb="21">
      <t>ジュウコウギョウ</t>
    </rPh>
    <phoneticPr fontId="2"/>
  </si>
  <si>
    <t>エンジンブラケット、コンプレッサーブラケット、トルクロッドアッシー</t>
    <phoneticPr fontId="43"/>
  </si>
  <si>
    <t>トヨタ自動車(株)、トヨタ自動車九州(株)、デンソー(株)、ダイハツ工業(株)、アイシン九州キャスティング(株)、(株)ＴＲＩ九州</t>
    <phoneticPr fontId="2"/>
  </si>
  <si>
    <t>金型削除</t>
    <rPh sb="0" eb="2">
      <t>カナガタ</t>
    </rPh>
    <rPh sb="2" eb="4">
      <t>サクジョ</t>
    </rPh>
    <phoneticPr fontId="43"/>
  </si>
  <si>
    <t>861-1102</t>
    <phoneticPr fontId="43"/>
  </si>
  <si>
    <t>各種自動車用ｽﾌﾟﾘﾝｸﾞ製品</t>
    <phoneticPr fontId="43"/>
  </si>
  <si>
    <t>（株）ウエムラテック　あさぎり工場</t>
    <rPh sb="0" eb="3">
      <t>カブ</t>
    </rPh>
    <rPh sb="15" eb="17">
      <t>コウジョウ</t>
    </rPh>
    <phoneticPr fontId="2"/>
  </si>
  <si>
    <t>二輪車：マフラー・フレーム・タンク・フェンダー他　四輪車：サンルーフその他子部品</t>
    <rPh sb="0" eb="3">
      <t>ニリンシャ</t>
    </rPh>
    <rPh sb="23" eb="24">
      <t>ホカ</t>
    </rPh>
    <rPh sb="25" eb="27">
      <t>ヨンリン</t>
    </rPh>
    <rPh sb="27" eb="28">
      <t>シャ</t>
    </rPh>
    <rPh sb="36" eb="37">
      <t>タ</t>
    </rPh>
    <rPh sb="37" eb="38">
      <t>コ</t>
    </rPh>
    <rPh sb="38" eb="40">
      <t>ブヒン</t>
    </rPh>
    <phoneticPr fontId="2"/>
  </si>
  <si>
    <t>合志技研工業(株)、本田技研工業(株)、東プレ東海(株)、(株)ヨロズ大分、アイシン九州㈱、㈱ゴール米子工場、九州武蔵精密㈱</t>
    <rPh sb="0" eb="2">
      <t>コウシ</t>
    </rPh>
    <rPh sb="2" eb="4">
      <t>ギケン</t>
    </rPh>
    <rPh sb="4" eb="6">
      <t>コウギョウ</t>
    </rPh>
    <rPh sb="6" eb="9">
      <t>カブ</t>
    </rPh>
    <rPh sb="10" eb="12">
      <t>ホンダ</t>
    </rPh>
    <rPh sb="12" eb="14">
      <t>ギケン</t>
    </rPh>
    <rPh sb="14" eb="16">
      <t>コウギョウ</t>
    </rPh>
    <rPh sb="16" eb="19">
      <t>カブ</t>
    </rPh>
    <rPh sb="20" eb="21">
      <t>トウ</t>
    </rPh>
    <rPh sb="23" eb="25">
      <t>トウカイ</t>
    </rPh>
    <rPh sb="25" eb="28">
      <t>カブ</t>
    </rPh>
    <rPh sb="29" eb="32">
      <t>カブ</t>
    </rPh>
    <rPh sb="35" eb="37">
      <t>オオイタ</t>
    </rPh>
    <phoneticPr fontId="2"/>
  </si>
  <si>
    <t>ISEKI M&amp;A㈱、松野プレス工業㈱、㈱ウエムラテック、古賀金属工業㈱、㈱島田製作所、森田産業㈱</t>
    <rPh sb="11" eb="13">
      <t>マツノ</t>
    </rPh>
    <rPh sb="16" eb="18">
      <t>コウギョウ</t>
    </rPh>
    <rPh sb="29" eb="31">
      <t>コガ</t>
    </rPh>
    <rPh sb="31" eb="33">
      <t>キンゾク</t>
    </rPh>
    <rPh sb="33" eb="35">
      <t>コウギョウ</t>
    </rPh>
    <rPh sb="38" eb="40">
      <t>シマダ</t>
    </rPh>
    <rPh sb="40" eb="43">
      <t>セイサクショ</t>
    </rPh>
    <rPh sb="44" eb="46">
      <t>モリタ</t>
    </rPh>
    <rPh sb="46" eb="48">
      <t>サンギョウ</t>
    </rPh>
    <phoneticPr fontId="43"/>
  </si>
  <si>
    <t>NOK熊本事業場</t>
    <rPh sb="3" eb="5">
      <t>クマモト</t>
    </rPh>
    <rPh sb="5" eb="8">
      <t>ジギョウジョウ</t>
    </rPh>
    <phoneticPr fontId="43"/>
  </si>
  <si>
    <t>869-2231</t>
    <phoneticPr fontId="43"/>
  </si>
  <si>
    <t>永草2089</t>
    <rPh sb="0" eb="2">
      <t>ナガクサ</t>
    </rPh>
    <phoneticPr fontId="43"/>
  </si>
  <si>
    <t>0967-35-0331</t>
    <phoneticPr fontId="43"/>
  </si>
  <si>
    <t>Oリングの製造、工業用ゴム製品</t>
    <rPh sb="5" eb="7">
      <t>セイゾウ</t>
    </rPh>
    <rPh sb="8" eb="11">
      <t>コウギョウヨウ</t>
    </rPh>
    <rPh sb="13" eb="15">
      <t>セイヒン</t>
    </rPh>
    <phoneticPr fontId="43"/>
  </si>
  <si>
    <t>ー</t>
    <phoneticPr fontId="43"/>
  </si>
  <si>
    <t>NOK(株)</t>
    <rPh sb="3" eb="6">
      <t>カブ</t>
    </rPh>
    <phoneticPr fontId="43"/>
  </si>
  <si>
    <t>㈱Rinｇ熊本工場</t>
    <rPh sb="5" eb="7">
      <t>クマモト</t>
    </rPh>
    <rPh sb="7" eb="9">
      <t>コウジョウ</t>
    </rPh>
    <phoneticPr fontId="43"/>
  </si>
  <si>
    <t>861-0924</t>
    <phoneticPr fontId="43"/>
  </si>
  <si>
    <t>玉名郡和水町</t>
    <rPh sb="0" eb="3">
      <t>タマナグン</t>
    </rPh>
    <rPh sb="3" eb="6">
      <t>ナゴミマチ</t>
    </rPh>
    <phoneticPr fontId="43"/>
  </si>
  <si>
    <t>大田黒577</t>
    <rPh sb="0" eb="3">
      <t>オオタグロ</t>
    </rPh>
    <phoneticPr fontId="43"/>
  </si>
  <si>
    <t>0968-34-2222</t>
    <phoneticPr fontId="43"/>
  </si>
  <si>
    <t>https://ring-gr.jp</t>
    <phoneticPr fontId="43"/>
  </si>
  <si>
    <t>車載用金属製品、プラスチック製品、医療用プラスチック製品</t>
    <rPh sb="0" eb="3">
      <t>シャサイヨウ</t>
    </rPh>
    <rPh sb="3" eb="5">
      <t>キンゾク</t>
    </rPh>
    <rPh sb="5" eb="7">
      <t>セイヒン</t>
    </rPh>
    <rPh sb="14" eb="16">
      <t>セイヒン</t>
    </rPh>
    <rPh sb="17" eb="20">
      <t>イリョウヨウ</t>
    </rPh>
    <rPh sb="26" eb="28">
      <t>セイヒン</t>
    </rPh>
    <phoneticPr fontId="43"/>
  </si>
  <si>
    <t>浜松ホトニクス㈱、オムロンリレーアンドデバイス㈱、㈱カネカ、SEMITEC㈱、NISSHAエフアイエス㈱、ホシデン㈱</t>
    <rPh sb="0" eb="2">
      <t>ハママツ</t>
    </rPh>
    <phoneticPr fontId="43"/>
  </si>
  <si>
    <t>大坂府</t>
    <rPh sb="0" eb="3">
      <t>オオサカフ</t>
    </rPh>
    <phoneticPr fontId="43"/>
  </si>
  <si>
    <t>株式会社Ring</t>
    <rPh sb="0" eb="4">
      <t>カブシキガイシャ</t>
    </rPh>
    <phoneticPr fontId="43"/>
  </si>
  <si>
    <t>（株）九州トリックス</t>
    <rPh sb="0" eb="3">
      <t>カブ</t>
    </rPh>
    <phoneticPr fontId="2"/>
  </si>
  <si>
    <t>にっけんきこう</t>
    <phoneticPr fontId="43"/>
  </si>
  <si>
    <t>いしいこうさくけんきゅうしょまがりこうじょう</t>
    <phoneticPr fontId="43"/>
  </si>
  <si>
    <t>すがわらこうぎょう</t>
    <phoneticPr fontId="43"/>
  </si>
  <si>
    <t>たーぼぶれーど</t>
    <phoneticPr fontId="43"/>
  </si>
  <si>
    <t>にしにっぽんでんせん</t>
    <phoneticPr fontId="43"/>
  </si>
  <si>
    <t>熱収縮チューブ・ゴムホース/ゴム・プラスチック成型品</t>
    <phoneticPr fontId="43"/>
  </si>
  <si>
    <t>九州電力㈱、㈱ニチリン、ダイキン工業㈱、㈱日立製作所</t>
    <phoneticPr fontId="43"/>
  </si>
  <si>
    <t>えとうせいさくしょ</t>
    <phoneticPr fontId="43"/>
  </si>
  <si>
    <t>かわのでんき</t>
    <phoneticPr fontId="43"/>
  </si>
  <si>
    <t>くどうでんせつ</t>
    <phoneticPr fontId="43"/>
  </si>
  <si>
    <t>とだかせいさくしょ</t>
    <phoneticPr fontId="43"/>
  </si>
  <si>
    <t>省力化装置設計・製作</t>
    <phoneticPr fontId="33"/>
  </si>
  <si>
    <t>とーよーもくざいこうぎょう</t>
    <phoneticPr fontId="43"/>
  </si>
  <si>
    <t>産業用電気機器メンテナンス（電動機、コンプレッサ-、クレーン・ホイスト等）・販売、電気工事、配電盤制御装置設計製造等</t>
    <phoneticPr fontId="43"/>
  </si>
  <si>
    <t>おおいたでばいすてくのろじー</t>
    <phoneticPr fontId="43"/>
  </si>
  <si>
    <t>しすてっくいのうえ</t>
    <phoneticPr fontId="43"/>
  </si>
  <si>
    <t>しんせい</t>
    <phoneticPr fontId="43"/>
  </si>
  <si>
    <t>(株)ダイキコーポレーション</t>
    <phoneticPr fontId="43"/>
  </si>
  <si>
    <t>870-0943</t>
    <phoneticPr fontId="43"/>
  </si>
  <si>
    <t>大分市片島2448-13</t>
    <phoneticPr fontId="43"/>
  </si>
  <si>
    <t>050-5539-7412</t>
    <phoneticPr fontId="43"/>
  </si>
  <si>
    <t>www.daiki-group.tech</t>
    <phoneticPr fontId="43"/>
  </si>
  <si>
    <t>プラスチック再生リサイクル</t>
    <phoneticPr fontId="43"/>
  </si>
  <si>
    <t>だいち</t>
    <phoneticPr fontId="43"/>
  </si>
  <si>
    <t>たかきせいさくしょ</t>
    <phoneticPr fontId="43"/>
  </si>
  <si>
    <t>てぃーわいおーおぷてぃくす</t>
    <phoneticPr fontId="43"/>
  </si>
  <si>
    <t>よしかわかせい</t>
    <phoneticPr fontId="43"/>
  </si>
  <si>
    <t>ねおすおおいたせいみつ</t>
    <phoneticPr fontId="43"/>
  </si>
  <si>
    <t>あおきうんゆそうこおおいた</t>
    <phoneticPr fontId="43"/>
  </si>
  <si>
    <t>あたごじどうしゃ</t>
    <phoneticPr fontId="43"/>
  </si>
  <si>
    <t>㈱アドバネクス　大分工場</t>
    <phoneticPr fontId="43"/>
  </si>
  <si>
    <t>植野850</t>
    <phoneticPr fontId="43"/>
  </si>
  <si>
    <t>複雑な形状をしたワイヤースプリング・板ばねの金属加工、プレス加工の製造販売</t>
    <rPh sb="0" eb="2">
      <t>フクザツ</t>
    </rPh>
    <rPh sb="3" eb="5">
      <t>ケイジョウ</t>
    </rPh>
    <rPh sb="18" eb="19">
      <t>イタ</t>
    </rPh>
    <rPh sb="22" eb="26">
      <t>キンゾクカコウ</t>
    </rPh>
    <rPh sb="30" eb="32">
      <t>カコウ</t>
    </rPh>
    <rPh sb="33" eb="37">
      <t>セイゾウハンバイ</t>
    </rPh>
    <phoneticPr fontId="43"/>
  </si>
  <si>
    <t>(株)アドバネクス</t>
    <rPh sb="0" eb="3">
      <t>カブ</t>
    </rPh>
    <phoneticPr fontId="43"/>
  </si>
  <si>
    <t>おおいたどらいるーぶ</t>
    <phoneticPr fontId="43"/>
  </si>
  <si>
    <t>おおもりせいさくしょ</t>
    <phoneticPr fontId="43"/>
  </si>
  <si>
    <t>おかたさんぎょうきゅうしゅう</t>
    <phoneticPr fontId="43"/>
  </si>
  <si>
    <t>おぐらせいさくしょ</t>
    <phoneticPr fontId="43"/>
  </si>
  <si>
    <t>かのーくすこうかんきゅうしゅう</t>
    <phoneticPr fontId="43"/>
  </si>
  <si>
    <t>0979-62-9005</t>
    <phoneticPr fontId="43"/>
  </si>
  <si>
    <t>https://www.canox-kokankyushu.co.jp/</t>
    <phoneticPr fontId="43"/>
  </si>
  <si>
    <t>(株)カノークス</t>
    <rPh sb="0" eb="3">
      <t>カブ</t>
    </rPh>
    <phoneticPr fontId="43"/>
  </si>
  <si>
    <t>かわもと</t>
    <phoneticPr fontId="43"/>
  </si>
  <si>
    <t>ききめっく</t>
    <phoneticPr fontId="43"/>
  </si>
  <si>
    <t>きゅうしゅういちこう</t>
    <phoneticPr fontId="43"/>
  </si>
  <si>
    <t>きゅうとくぎけん</t>
    <phoneticPr fontId="43"/>
  </si>
  <si>
    <t>さんてっくせいこう</t>
    <phoneticPr fontId="43"/>
  </si>
  <si>
    <t>しーげる</t>
    <phoneticPr fontId="43"/>
  </si>
  <si>
    <t>しんこうきききゅうしゅうなかつ</t>
    <phoneticPr fontId="43"/>
  </si>
  <si>
    <t>だいきょーにしかわおおいた</t>
    <phoneticPr fontId="43"/>
  </si>
  <si>
    <t>879-0124</t>
    <phoneticPr fontId="43"/>
  </si>
  <si>
    <t>田尻崎２０－４</t>
    <phoneticPr fontId="43"/>
  </si>
  <si>
    <t>自動車に関わる様々な樹脂部品（外装部品・パワートレイン部品・内装部品</t>
    <phoneticPr fontId="43"/>
  </si>
  <si>
    <t>マツダ株式会社・ダイハツ工業株式会社・ダイハツ九州株式会社</t>
    <phoneticPr fontId="43"/>
  </si>
  <si>
    <t>つかさかこうおおいた</t>
    <phoneticPr fontId="43"/>
  </si>
  <si>
    <t>でぃーあくときゅうしゅうだいいちちく</t>
    <phoneticPr fontId="43"/>
  </si>
  <si>
    <t>てぃえいちけーりずむきゅうしゅう</t>
    <phoneticPr fontId="43"/>
  </si>
  <si>
    <t>てぃぷらん</t>
    <phoneticPr fontId="43"/>
  </si>
  <si>
    <t>https://www.tplan0301.co.jp/</t>
    <phoneticPr fontId="43"/>
  </si>
  <si>
    <t>生産技術・製造技術・設備保全分野への技術支援
設計開発分野への技術支援</t>
    <phoneticPr fontId="43"/>
  </si>
  <si>
    <t>トヨタ自動車九州、ダイハツ九州、ダイハツ工業、SUBARU</t>
    <phoneticPr fontId="43"/>
  </si>
  <si>
    <t>でるたおおいた</t>
    <phoneticPr fontId="43"/>
  </si>
  <si>
    <t>とよのううんゆおおいた</t>
    <phoneticPr fontId="43"/>
  </si>
  <si>
    <t>なかつこうかん</t>
    <phoneticPr fontId="43"/>
  </si>
  <si>
    <t>なかつこすもす</t>
    <phoneticPr fontId="43"/>
  </si>
  <si>
    <t>なかつせつびぎけん</t>
    <phoneticPr fontId="43"/>
  </si>
  <si>
    <t>にっしんかせいきゅうしゅう</t>
    <phoneticPr fontId="43"/>
  </si>
  <si>
    <t>にほんつううんなかつ</t>
    <phoneticPr fontId="43"/>
  </si>
  <si>
    <t>はまたけせいさくしょおおいたなかつ</t>
    <phoneticPr fontId="43"/>
  </si>
  <si>
    <t>ひがしきゅうしゅうせいこう</t>
    <phoneticPr fontId="43"/>
  </si>
  <si>
    <t>ふそうしーと</t>
    <phoneticPr fontId="43"/>
  </si>
  <si>
    <t>http://fusouseat.co.jp/</t>
    <phoneticPr fontId="43"/>
  </si>
  <si>
    <t>めたりっくすじゃぱんなかつ</t>
    <phoneticPr fontId="43"/>
  </si>
  <si>
    <t>やすだえんじにありんぐ</t>
    <phoneticPr fontId="43"/>
  </si>
  <si>
    <t>わたなべせいさくしょきゅうしゅう</t>
    <phoneticPr fontId="43"/>
  </si>
  <si>
    <t>あまぎてっこうひた</t>
    <phoneticPr fontId="43"/>
  </si>
  <si>
    <t>えすだぶりゅうえすにしにほんおおいた</t>
    <phoneticPr fontId="43"/>
  </si>
  <si>
    <t>一般顧客、レース運営会社、メーカー等</t>
    <phoneticPr fontId="27"/>
  </si>
  <si>
    <t>きゅうしゅうえあーてっく</t>
    <phoneticPr fontId="43"/>
  </si>
  <si>
    <t>くりはらさんぎょう</t>
    <phoneticPr fontId="43"/>
  </si>
  <si>
    <t>なかやまかせい</t>
    <phoneticPr fontId="43"/>
  </si>
  <si>
    <t>ぴこあ</t>
    <phoneticPr fontId="43"/>
  </si>
  <si>
    <t>おおいたぶひん</t>
    <phoneticPr fontId="43"/>
  </si>
  <si>
    <t>にゅーらいむ</t>
    <phoneticPr fontId="43"/>
  </si>
  <si>
    <t>おぎぷらすちっく</t>
    <phoneticPr fontId="43"/>
  </si>
  <si>
    <t>えいちわんぶんごたかだ</t>
    <phoneticPr fontId="43"/>
  </si>
  <si>
    <t>ささきせいこう</t>
    <phoneticPr fontId="43"/>
  </si>
  <si>
    <t>879-0604</t>
    <phoneticPr fontId="43"/>
  </si>
  <si>
    <t>精密部品加工、省力化自動機（加工機、画像検査機、ロボット、搬送機、AGV・AMR等）</t>
    <phoneticPr fontId="43"/>
  </si>
  <si>
    <t>にっしんさんぎょうぶんごたかだ</t>
    <phoneticPr fontId="43"/>
  </si>
  <si>
    <t>やまそうおおいた</t>
    <phoneticPr fontId="43"/>
  </si>
  <si>
    <t>ゆかわてっこうしょ</t>
    <phoneticPr fontId="43"/>
  </si>
  <si>
    <t>大字猪尾64-5</t>
    <phoneticPr fontId="43"/>
  </si>
  <si>
    <t xml:space="preserve">http://kimoto-densetsu.co.jp/ </t>
    <phoneticPr fontId="43"/>
  </si>
  <si>
    <t>電気・通信・管・土木・建築・消防等の各種設備工事全般</t>
    <rPh sb="0" eb="2">
      <t>デンキ</t>
    </rPh>
    <rPh sb="3" eb="5">
      <t>ツウシン</t>
    </rPh>
    <rPh sb="6" eb="7">
      <t>カン</t>
    </rPh>
    <rPh sb="8" eb="10">
      <t>ドボク</t>
    </rPh>
    <rPh sb="11" eb="13">
      <t>ケンチク</t>
    </rPh>
    <rPh sb="14" eb="17">
      <t>ショウボウナド</t>
    </rPh>
    <rPh sb="18" eb="20">
      <t>カクシュ</t>
    </rPh>
    <rPh sb="20" eb="22">
      <t>セツビ</t>
    </rPh>
    <rPh sb="22" eb="24">
      <t>コウジ</t>
    </rPh>
    <rPh sb="24" eb="26">
      <t>ゼンパン</t>
    </rPh>
    <phoneticPr fontId="34"/>
  </si>
  <si>
    <t>ぴっと</t>
    <phoneticPr fontId="43"/>
  </si>
  <si>
    <t>とうしんけんま</t>
    <phoneticPr fontId="43"/>
  </si>
  <si>
    <t>きゅうしゅうせきこんだくたけいあいだぶりゅ－</t>
    <phoneticPr fontId="43"/>
  </si>
  <si>
    <t>えむじーもーるどうさ</t>
    <phoneticPr fontId="43"/>
  </si>
  <si>
    <t>エムエム・シー㈱　九州ファクトリー</t>
    <phoneticPr fontId="43"/>
  </si>
  <si>
    <t>きょうえいきゅうしゅう</t>
    <phoneticPr fontId="43"/>
  </si>
  <si>
    <t>きりうおおいた</t>
    <phoneticPr fontId="43"/>
  </si>
  <si>
    <t>院内町香下1703</t>
    <phoneticPr fontId="43"/>
  </si>
  <si>
    <t>つかさきぎょうおおいた</t>
    <phoneticPr fontId="43"/>
  </si>
  <si>
    <t>まるよしさんぎょう</t>
    <phoneticPr fontId="43"/>
  </si>
  <si>
    <t>友和塗料(株)</t>
    <rPh sb="0" eb="2">
      <t>ユウワ</t>
    </rPh>
    <rPh sb="2" eb="4">
      <t>トリョウ</t>
    </rPh>
    <rPh sb="4" eb="7">
      <t>カブ</t>
    </rPh>
    <phoneticPr fontId="43"/>
  </si>
  <si>
    <t>くにさきかいはつこうぎょう</t>
    <phoneticPr fontId="43"/>
  </si>
  <si>
    <t>0978-67-2221</t>
    <phoneticPr fontId="43"/>
  </si>
  <si>
    <t>ほんだたいよう</t>
    <phoneticPr fontId="43"/>
  </si>
  <si>
    <t>きゅうしゅうなのてっくこうがく</t>
    <phoneticPr fontId="43"/>
  </si>
  <si>
    <t>ひじはいてっく</t>
    <phoneticPr fontId="43"/>
  </si>
  <si>
    <t>きゅうしゅうなんぶかせい</t>
    <phoneticPr fontId="43"/>
  </si>
  <si>
    <t>ゴム成形用金型</t>
    <phoneticPr fontId="27"/>
  </si>
  <si>
    <t>やましょうきかい</t>
    <phoneticPr fontId="43"/>
  </si>
  <si>
    <t>https://yamasho-kikai.com</t>
    <phoneticPr fontId="43"/>
  </si>
  <si>
    <t>生産設備</t>
  </si>
  <si>
    <t>NOK㈱</t>
    <phoneticPr fontId="43"/>
  </si>
  <si>
    <t>㈱アイエヌティ九州宮崎工場</t>
    <rPh sb="7" eb="9">
      <t>キュウシュウ</t>
    </rPh>
    <rPh sb="9" eb="13">
      <t>ミヤザキコウジョウ</t>
    </rPh>
    <phoneticPr fontId="43"/>
  </si>
  <si>
    <t>８８９－１７０２</t>
    <phoneticPr fontId="43"/>
  </si>
  <si>
    <t>宮崎県</t>
    <phoneticPr fontId="43"/>
  </si>
  <si>
    <t>宮崎市</t>
    <phoneticPr fontId="43"/>
  </si>
  <si>
    <t>宮崎市田野町乙1727-121</t>
    <rPh sb="0" eb="3">
      <t>ミヤザキシ</t>
    </rPh>
    <phoneticPr fontId="43"/>
  </si>
  <si>
    <t>0985-55-7008</t>
    <phoneticPr fontId="43"/>
  </si>
  <si>
    <t>https://www.iinntty.co.jp</t>
    <phoneticPr fontId="43"/>
  </si>
  <si>
    <t>プラスティック製品（コネクタ）、金型パーツ、金型製作</t>
    <rPh sb="16" eb="18">
      <t>カナガタ</t>
    </rPh>
    <rPh sb="22" eb="24">
      <t>カナガタ</t>
    </rPh>
    <rPh sb="24" eb="26">
      <t>セイサク</t>
    </rPh>
    <phoneticPr fontId="43"/>
  </si>
  <si>
    <t>日本モレックス合同会社、日圧スーパーテクノロジーズ㈱</t>
    <rPh sb="0" eb="2">
      <t>ニホン</t>
    </rPh>
    <rPh sb="7" eb="9">
      <t>ゴウドウ</t>
    </rPh>
    <rPh sb="9" eb="11">
      <t>ガイシャ</t>
    </rPh>
    <rPh sb="12" eb="14">
      <t>ニチアツ</t>
    </rPh>
    <phoneticPr fontId="43"/>
  </si>
  <si>
    <t>㈱アイエヌティ</t>
    <phoneticPr fontId="43"/>
  </si>
  <si>
    <t>九州日東精工㈱　南九州営業所</t>
    <rPh sb="0" eb="2">
      <t>キュウシュウ</t>
    </rPh>
    <rPh sb="2" eb="6">
      <t>ニットウセイコウ</t>
    </rPh>
    <rPh sb="8" eb="14">
      <t>ミナミキュウシュウエイギョウショ</t>
    </rPh>
    <phoneticPr fontId="43"/>
  </si>
  <si>
    <t>宮崎市大字島之内字馬出７０５４</t>
    <rPh sb="0" eb="3">
      <t>ミヤザキシ</t>
    </rPh>
    <rPh sb="3" eb="5">
      <t>オオアザ</t>
    </rPh>
    <rPh sb="5" eb="8">
      <t>シマノウチ</t>
    </rPh>
    <rPh sb="8" eb="9">
      <t>ジ</t>
    </rPh>
    <rPh sb="9" eb="10">
      <t>ウマ</t>
    </rPh>
    <rPh sb="10" eb="11">
      <t>デ</t>
    </rPh>
    <phoneticPr fontId="43"/>
  </si>
  <si>
    <t>冷間圧造、切削、プレス、成形、焼結、マグネット、ねじ締め機</t>
    <rPh sb="0" eb="2">
      <t>レイカン</t>
    </rPh>
    <rPh sb="2" eb="4">
      <t>アツゾウ</t>
    </rPh>
    <rPh sb="5" eb="7">
      <t>セッサク</t>
    </rPh>
    <rPh sb="12" eb="14">
      <t>セイケイ</t>
    </rPh>
    <rPh sb="15" eb="17">
      <t>ショウケツ</t>
    </rPh>
    <rPh sb="26" eb="27">
      <t>シメ</t>
    </rPh>
    <rPh sb="28" eb="29">
      <t>キ</t>
    </rPh>
    <phoneticPr fontId="43"/>
  </si>
  <si>
    <t>ミネベア アクセスソリューションズ㈱、TOTO㈱、東京エレクトロン㈱</t>
    <rPh sb="25" eb="27">
      <t>トウキョウ</t>
    </rPh>
    <phoneticPr fontId="43"/>
  </si>
  <si>
    <t>ブンリ工業㈱</t>
    <rPh sb="3" eb="5">
      <t>コウギョウ</t>
    </rPh>
    <phoneticPr fontId="43"/>
  </si>
  <si>
    <t>㈱川﨑電子</t>
    <rPh sb="1" eb="3">
      <t>カワサキ</t>
    </rPh>
    <phoneticPr fontId="43"/>
  </si>
  <si>
    <t>㈱花菱精板工業</t>
    <rPh sb="1" eb="3">
      <t>ハナビシ</t>
    </rPh>
    <rPh sb="3" eb="4">
      <t>セイ</t>
    </rPh>
    <rPh sb="4" eb="5">
      <t>イタ</t>
    </rPh>
    <rPh sb="5" eb="7">
      <t>コウギョウ</t>
    </rPh>
    <phoneticPr fontId="43"/>
  </si>
  <si>
    <t>延岡市北方町笠下寅309-2</t>
    <rPh sb="2" eb="3">
      <t>シ</t>
    </rPh>
    <rPh sb="3" eb="5">
      <t>キタカタ</t>
    </rPh>
    <rPh sb="5" eb="6">
      <t>マチ</t>
    </rPh>
    <rPh sb="6" eb="8">
      <t>カサシタ</t>
    </rPh>
    <rPh sb="8" eb="9">
      <t>トラ</t>
    </rPh>
    <phoneticPr fontId="43"/>
  </si>
  <si>
    <t>0982-47-3093</t>
    <phoneticPr fontId="43"/>
  </si>
  <si>
    <t>http://www.hanabisi.co.jp/</t>
    <phoneticPr fontId="43"/>
  </si>
  <si>
    <t>自動車設備、超音波洗浄機の製作・組立</t>
    <rPh sb="0" eb="3">
      <t>ジドウシャ</t>
    </rPh>
    <rPh sb="3" eb="5">
      <t>セツビ</t>
    </rPh>
    <rPh sb="6" eb="9">
      <t>チョウオンパ</t>
    </rPh>
    <rPh sb="9" eb="12">
      <t>センジョウキ</t>
    </rPh>
    <rPh sb="13" eb="15">
      <t>セイサク</t>
    </rPh>
    <rPh sb="16" eb="17">
      <t>ク</t>
    </rPh>
    <rPh sb="17" eb="18">
      <t>タ</t>
    </rPh>
    <phoneticPr fontId="43"/>
  </si>
  <si>
    <t>島津産機システムズ㈱、日本アレックス㈱</t>
    <rPh sb="0" eb="2">
      <t>シマヅ</t>
    </rPh>
    <rPh sb="2" eb="4">
      <t>サンキ</t>
    </rPh>
    <rPh sb="11" eb="13">
      <t>ニホン</t>
    </rPh>
    <phoneticPr fontId="43"/>
  </si>
  <si>
    <t>粉末成型金型、熱間・冷間金型</t>
    <rPh sb="0" eb="2">
      <t>フンマツ</t>
    </rPh>
    <rPh sb="2" eb="4">
      <t>セイケイ</t>
    </rPh>
    <rPh sb="4" eb="6">
      <t>カナガタ</t>
    </rPh>
    <rPh sb="7" eb="8">
      <t>ネツ</t>
    </rPh>
    <rPh sb="10" eb="11">
      <t>ヒ</t>
    </rPh>
    <phoneticPr fontId="43"/>
  </si>
  <si>
    <t>889-2521</t>
    <phoneticPr fontId="43"/>
  </si>
  <si>
    <t>0987-22-5211</t>
    <phoneticPr fontId="43"/>
  </si>
  <si>
    <t>https://www.fcl-components.com/about/facilities/subsidiaries/mfcl.html</t>
    <phoneticPr fontId="43"/>
  </si>
  <si>
    <t>各種制御用およびバッテリー充電用リレー</t>
    <rPh sb="0" eb="2">
      <t>カクシュ</t>
    </rPh>
    <rPh sb="2" eb="4">
      <t>セイギョ</t>
    </rPh>
    <rPh sb="4" eb="5">
      <t>ヨウ</t>
    </rPh>
    <rPh sb="13" eb="16">
      <t>ジュウデンヨウ</t>
    </rPh>
    <phoneticPr fontId="43"/>
  </si>
  <si>
    <t>FCLコンポーネント㈱</t>
    <phoneticPr fontId="43"/>
  </si>
  <si>
    <t>㈱ウイント　第二工場</t>
    <phoneticPr fontId="43"/>
  </si>
  <si>
    <t>880-0121</t>
    <phoneticPr fontId="43"/>
  </si>
  <si>
    <t>0985-42-6355</t>
    <phoneticPr fontId="43"/>
  </si>
  <si>
    <t>ミネベア アクセスソリューションズ㈱、パナソニックSN九州㈱、㈱九州大真空</t>
    <phoneticPr fontId="43"/>
  </si>
  <si>
    <t>881-0005</t>
    <phoneticPr fontId="43"/>
  </si>
  <si>
    <t>882-0160</t>
    <phoneticPr fontId="43"/>
  </si>
  <si>
    <t>延岡市</t>
    <phoneticPr fontId="43"/>
  </si>
  <si>
    <t>889-4241</t>
    <phoneticPr fontId="43"/>
  </si>
  <si>
    <t>http://www.nanno.jp/</t>
    <phoneticPr fontId="43"/>
  </si>
  <si>
    <t>日南市北郷町郷之原乙3671-1</t>
    <phoneticPr fontId="43"/>
  </si>
  <si>
    <t>宮崎ＦＣＬコンポーネント㈱</t>
    <phoneticPr fontId="43"/>
  </si>
  <si>
    <t>日南市大字東弁分乙1011番地</t>
    <phoneticPr fontId="43"/>
  </si>
  <si>
    <t>893－1101</t>
    <phoneticPr fontId="43"/>
  </si>
  <si>
    <t>自動車組立メーカー，部品メーカー</t>
    <phoneticPr fontId="43"/>
  </si>
  <si>
    <t>かごしまほくとせいさくじょ</t>
    <phoneticPr fontId="43"/>
  </si>
  <si>
    <t>パナソニックインダストリー(株)</t>
    <rPh sb="13" eb="16">
      <t>カブ</t>
    </rPh>
    <phoneticPr fontId="58"/>
  </si>
  <si>
    <t>なんこう</t>
    <phoneticPr fontId="43"/>
  </si>
  <si>
    <t>じぇいえすぶい</t>
    <phoneticPr fontId="43"/>
  </si>
  <si>
    <t>かごしまたちばなせいさくじょ</t>
    <phoneticPr fontId="43"/>
  </si>
  <si>
    <t>かごしまぶひん</t>
    <phoneticPr fontId="43"/>
  </si>
  <si>
    <t>さつまちょうこうせいみつ</t>
    <phoneticPr fontId="43"/>
  </si>
  <si>
    <t>https://worldkogyo-kk.com/</t>
    <phoneticPr fontId="43"/>
  </si>
  <si>
    <t>かごしまきんぞく</t>
    <phoneticPr fontId="43"/>
  </si>
  <si>
    <t>https://utino-kerun.synapse-site.jp/</t>
    <phoneticPr fontId="43"/>
  </si>
  <si>
    <t>金型パーツ，治具部品，精密加工部品</t>
    <phoneticPr fontId="43"/>
  </si>
  <si>
    <t>県内外の自動車関連企業、およびその関係企業</t>
    <phoneticPr fontId="43"/>
  </si>
  <si>
    <t>たいほうこうぎょう</t>
    <phoneticPr fontId="43"/>
  </si>
  <si>
    <t>https://www.bix-co.jp</t>
    <phoneticPr fontId="43"/>
  </si>
  <si>
    <t>ドライバービット，インパクトソケットの特注品の製造</t>
    <phoneticPr fontId="43"/>
  </si>
  <si>
    <t>えとー</t>
    <phoneticPr fontId="43"/>
  </si>
  <si>
    <t>きんこー</t>
    <phoneticPr fontId="43"/>
  </si>
  <si>
    <t>しんわせいこう</t>
    <phoneticPr fontId="43"/>
  </si>
  <si>
    <t>ひわきせいこう</t>
    <phoneticPr fontId="43"/>
  </si>
  <si>
    <t>ほーぷせいこう</t>
    <phoneticPr fontId="43"/>
  </si>
  <si>
    <t>しょうりょくかぎけん</t>
    <phoneticPr fontId="43"/>
  </si>
  <si>
    <t>めてっく</t>
    <phoneticPr fontId="43"/>
  </si>
  <si>
    <t>かごしまけーす</t>
    <phoneticPr fontId="43"/>
  </si>
  <si>
    <t>https://www.justymold-web.com/</t>
    <phoneticPr fontId="43"/>
  </si>
  <si>
    <t>射出成形金型製作，プラスチック製品(自動車部品，精密コネクタ，弱電部品）</t>
    <phoneticPr fontId="43"/>
  </si>
  <si>
    <t>日本モレックス（同），ミネベアアクセスソリューションズ㈱，㈱村上開明堂九州，マクセルイズミ㈱</t>
    <phoneticPr fontId="43"/>
  </si>
  <si>
    <t>すえよしせいみつこうぎょう</t>
    <phoneticPr fontId="43"/>
  </si>
  <si>
    <t>ふじぎけんかごしま</t>
    <phoneticPr fontId="43"/>
  </si>
  <si>
    <t>きりしませいこう</t>
    <phoneticPr fontId="43"/>
  </si>
  <si>
    <t>くぼたさんぎょう</t>
    <phoneticPr fontId="43"/>
  </si>
  <si>
    <t>こくぶでんき</t>
    <phoneticPr fontId="43"/>
  </si>
  <si>
    <t>しんえいせいさくじょ</t>
    <phoneticPr fontId="43"/>
  </si>
  <si>
    <t>しんこうえんじにありんぐ</t>
    <phoneticPr fontId="43"/>
  </si>
  <si>
    <t>だいこーねつしょり</t>
    <phoneticPr fontId="43"/>
  </si>
  <si>
    <t>とよたしゃたいけんきゅうじょ</t>
    <phoneticPr fontId="43"/>
  </si>
  <si>
    <t>ふじせいこう</t>
    <phoneticPr fontId="43"/>
  </si>
  <si>
    <t>ふじたわーくす</t>
    <phoneticPr fontId="43"/>
  </si>
  <si>
    <t>わいぴーけー</t>
    <phoneticPr fontId="43"/>
  </si>
  <si>
    <t>パナソニックデバイスＳＵＮＸ九州㈱</t>
  </si>
  <si>
    <t>とうようつーるこうぎょう</t>
    <phoneticPr fontId="43"/>
  </si>
  <si>
    <t>ほくさつせいこう</t>
    <phoneticPr fontId="43"/>
  </si>
  <si>
    <t>さんらいとかせい</t>
    <phoneticPr fontId="43"/>
  </si>
  <si>
    <t>あろんでんき</t>
    <phoneticPr fontId="43"/>
  </si>
  <si>
    <t>いがわさんぎょう</t>
    <phoneticPr fontId="43"/>
  </si>
  <si>
    <t>㈱日特スパークテックWKSさつま電極工場</t>
    <rPh sb="16" eb="18">
      <t>デンキョク</t>
    </rPh>
    <rPh sb="18" eb="20">
      <t>コウジョウ</t>
    </rPh>
    <phoneticPr fontId="58"/>
  </si>
  <si>
    <t>㈱日特スパークテックWKSさつま工場</t>
  </si>
  <si>
    <t>はたのせいみつ</t>
    <phoneticPr fontId="43"/>
  </si>
  <si>
    <t>よしたませいと</t>
    <phoneticPr fontId="43"/>
  </si>
  <si>
    <t>だいつーるぎけん</t>
    <phoneticPr fontId="43"/>
  </si>
  <si>
    <t>きゅうしゅうきんぞく</t>
    <phoneticPr fontId="43"/>
  </si>
  <si>
    <t>くりもと</t>
    <phoneticPr fontId="43"/>
  </si>
  <si>
    <t>三原スチール㈱</t>
    <phoneticPr fontId="43"/>
  </si>
  <si>
    <t>㈱レゾナック・オートモーティブプロダクツ</t>
    <phoneticPr fontId="43"/>
  </si>
  <si>
    <t>834-0111</t>
    <phoneticPr fontId="43"/>
  </si>
  <si>
    <t>日本ペイント㈱</t>
    <phoneticPr fontId="43"/>
  </si>
  <si>
    <t>大字日吉523-1</t>
    <rPh sb="0" eb="2">
      <t>オオアザ</t>
    </rPh>
    <phoneticPr fontId="43"/>
  </si>
  <si>
    <t>0943-32-5656</t>
    <phoneticPr fontId="43"/>
  </si>
  <si>
    <t>https://www.nipponpaint.co.jp/</t>
    <phoneticPr fontId="43"/>
  </si>
  <si>
    <t>塗料</t>
    <phoneticPr fontId="43"/>
  </si>
  <si>
    <t>東京貿易テクノシステム㈱　福岡営業所</t>
    <phoneticPr fontId="43"/>
  </si>
  <si>
    <t xml:space="preserve">比恵町3－17　フェイズイン博多ビル1F </t>
    <phoneticPr fontId="43"/>
  </si>
  <si>
    <t>092ｰ558ｰ1385</t>
    <phoneticPr fontId="43"/>
  </si>
  <si>
    <t>https://www.tbts.co.jp/</t>
    <phoneticPr fontId="43"/>
  </si>
  <si>
    <t>東京貿易テクノシステム㈱</t>
    <phoneticPr fontId="43"/>
  </si>
  <si>
    <t>デザインモデル加工機、3D検査ソフトウェア</t>
    <phoneticPr fontId="43"/>
  </si>
  <si>
    <t>トヨタ自動車、日産自動車、本田技研工業株式会社、ダイハツ工業</t>
    <phoneticPr fontId="43"/>
  </si>
  <si>
    <t>880-0321</t>
    <phoneticPr fontId="43"/>
  </si>
  <si>
    <t>新浜町1－3</t>
    <phoneticPr fontId="43"/>
  </si>
  <si>
    <t>093-284-3919</t>
    <phoneticPr fontId="43"/>
  </si>
  <si>
    <t>大分県</t>
    <phoneticPr fontId="43"/>
  </si>
  <si>
    <t>マレリ九州㈱ 苅田工場</t>
    <phoneticPr fontId="43"/>
  </si>
  <si>
    <t>マレリ九州㈱</t>
    <phoneticPr fontId="43"/>
  </si>
  <si>
    <t>自動車部品製造（コックピットモジュール）</t>
    <phoneticPr fontId="43"/>
  </si>
  <si>
    <t>日産自動車九州株式会社、日産車体九州株式会社</t>
    <phoneticPr fontId="43"/>
  </si>
  <si>
    <t>820-0067</t>
    <phoneticPr fontId="43"/>
  </si>
  <si>
    <t>河津680-41 福岡県立飯塚研究開発センター内107号室</t>
    <phoneticPr fontId="43"/>
  </si>
  <si>
    <t>0948-52-6339</t>
    <phoneticPr fontId="43"/>
  </si>
  <si>
    <t>http://www.eikoh-dc.com</t>
    <phoneticPr fontId="43"/>
  </si>
  <si>
    <t>自動車内装、EV車向け部品、オートバイ外装の自動車関連。その他家具家電関連</t>
    <phoneticPr fontId="43"/>
  </si>
  <si>
    <t>本田技研工業（株）その他</t>
    <phoneticPr fontId="43"/>
  </si>
  <si>
    <t>栄光デザイン&amp;クリエーション㈱</t>
    <phoneticPr fontId="43"/>
  </si>
  <si>
    <t>栄光デザイン&amp;クリエーション㈱　本社</t>
    <rPh sb="16" eb="18">
      <t>ホンシャ</t>
    </rPh>
    <phoneticPr fontId="43"/>
  </si>
  <si>
    <t>㈱マブチ・エスアンドティー九州営業所</t>
    <phoneticPr fontId="43"/>
  </si>
  <si>
    <t>天神4-1-17博多天神ビル4階</t>
    <phoneticPr fontId="43"/>
  </si>
  <si>
    <t>092-791-7187</t>
    <phoneticPr fontId="43"/>
  </si>
  <si>
    <t>長野県</t>
    <phoneticPr fontId="43"/>
  </si>
  <si>
    <t>㈱マブチ・エスアンドティー</t>
    <phoneticPr fontId="43"/>
  </si>
  <si>
    <t>切断、研削、研磨、洗浄、検査</t>
    <phoneticPr fontId="43"/>
  </si>
  <si>
    <t>計測エンジニアリングシステム㈱</t>
    <phoneticPr fontId="43"/>
  </si>
  <si>
    <t>812-0044</t>
    <phoneticPr fontId="43"/>
  </si>
  <si>
    <t>千代4-29-49-702</t>
    <phoneticPr fontId="43"/>
  </si>
  <si>
    <t>080-7047-3839</t>
    <phoneticPr fontId="43"/>
  </si>
  <si>
    <t>https://kesco.co.jp/</t>
    <phoneticPr fontId="43"/>
  </si>
  <si>
    <t>物理シミュレーションソフトウェア「COMSOL Multiphysics」の販売、サポート業務</t>
    <phoneticPr fontId="43"/>
  </si>
  <si>
    <t>自動車会社、電気電子関連会社、化学・素材関連会社、大学、研究機関</t>
    <phoneticPr fontId="43"/>
  </si>
  <si>
    <t>812-0863</t>
    <phoneticPr fontId="43"/>
  </si>
  <si>
    <t>金の隈2丁目17-38</t>
    <phoneticPr fontId="43"/>
  </si>
  <si>
    <t>092-707-8723</t>
    <phoneticPr fontId="43"/>
  </si>
  <si>
    <t>https://www.rinx-co.com/company/</t>
    <phoneticPr fontId="43"/>
  </si>
  <si>
    <t>新潟県</t>
    <rPh sb="0" eb="3">
      <t>ニイガタケン</t>
    </rPh>
    <phoneticPr fontId="43"/>
  </si>
  <si>
    <t>RINX㈱</t>
    <phoneticPr fontId="43"/>
  </si>
  <si>
    <t>RINX㈱　本社</t>
    <rPh sb="6" eb="8">
      <t>ホンシャ</t>
    </rPh>
    <phoneticPr fontId="43"/>
  </si>
  <si>
    <t>レンズ部品試作～量産、メーター部位試作～量産、自動車各部品の組付け治具・装置ほか</t>
    <phoneticPr fontId="43"/>
  </si>
  <si>
    <t>ダイハツ九州　ペンストン　日本精機　豊洋精工　UDトラックス　パナソニック</t>
    <phoneticPr fontId="43"/>
  </si>
  <si>
    <t>㈱タカキテクノス</t>
    <phoneticPr fontId="43"/>
  </si>
  <si>
    <t>839-0823</t>
    <phoneticPr fontId="43"/>
  </si>
  <si>
    <t>善導寺町与田８３</t>
  </si>
  <si>
    <t>0942－47－5675</t>
    <phoneticPr fontId="43"/>
  </si>
  <si>
    <t>http://takaki-technos.com</t>
    <phoneticPr fontId="43"/>
  </si>
  <si>
    <t>ダイハツ九州（株）、マレリ九州（株）、（株）SUMKO、NITTOKU（株）、マクセル（株）</t>
    <phoneticPr fontId="43"/>
  </si>
  <si>
    <t>㈱マシンテック川上</t>
    <phoneticPr fontId="43"/>
  </si>
  <si>
    <t>811-3217</t>
    <phoneticPr fontId="43"/>
  </si>
  <si>
    <t>中央２丁目１８番１号福間ステーションタワー</t>
    <phoneticPr fontId="43"/>
  </si>
  <si>
    <t>０５０−３０９１−３９５０</t>
  </si>
  <si>
    <t>https://machinetech-kawakami.com</t>
    <phoneticPr fontId="43"/>
  </si>
  <si>
    <t>環境改善用集塵設備、鋳造関連設備、自動化省力化設備、機械メンテナンス</t>
    <phoneticPr fontId="43"/>
  </si>
  <si>
    <t>トヨタ自動車九州株式会社苅田工場、日本特殊陶業株式会社鹿児島宮之城工場</t>
    <phoneticPr fontId="43"/>
  </si>
  <si>
    <r>
      <t>日承工業</t>
    </r>
    <r>
      <rPr>
        <sz val="12"/>
        <color theme="1"/>
        <rFont val="ＭＳ Ｐゴシック"/>
        <family val="3"/>
        <charset val="128"/>
      </rPr>
      <t>㈱九州事業所</t>
    </r>
    <rPh sb="0" eb="4">
      <t>ニッショウコウギョウ</t>
    </rPh>
    <rPh sb="5" eb="7">
      <t>キュウシュウ</t>
    </rPh>
    <rPh sb="7" eb="10">
      <t>ジギョウショ</t>
    </rPh>
    <phoneticPr fontId="1"/>
  </si>
  <si>
    <t>建設ゴム㈱　九州支社</t>
    <rPh sb="8" eb="10">
      <t>シシャ</t>
    </rPh>
    <phoneticPr fontId="43"/>
  </si>
  <si>
    <t>戸上化成、阿蘇工業、ＴＨ加工、ミズキ工業、フジデノロモールド、フジ技研</t>
    <phoneticPr fontId="43"/>
  </si>
  <si>
    <r>
      <t>七城町蘇崎字植木山</t>
    </r>
    <r>
      <rPr>
        <sz val="12"/>
        <color theme="1"/>
        <rFont val="ＭＳ Ｐゴシック"/>
        <family val="3"/>
        <charset val="128"/>
      </rPr>
      <t>1241-7</t>
    </r>
    <rPh sb="0" eb="1">
      <t>ナナ</t>
    </rPh>
    <rPh sb="1" eb="2">
      <t>シロ</t>
    </rPh>
    <rPh sb="2" eb="3">
      <t>マチ</t>
    </rPh>
    <rPh sb="3" eb="4">
      <t>ソ</t>
    </rPh>
    <rPh sb="4" eb="5">
      <t>サキ</t>
    </rPh>
    <rPh sb="5" eb="6">
      <t>アザ</t>
    </rPh>
    <rPh sb="6" eb="8">
      <t>ウエキ</t>
    </rPh>
    <rPh sb="8" eb="9">
      <t>ヤマ</t>
    </rPh>
    <phoneticPr fontId="2"/>
  </si>
  <si>
    <t>0979-33-1884</t>
    <phoneticPr fontId="43"/>
  </si>
  <si>
    <t>キヤノン、デンソー、ボッシュ、ソニー　　</t>
    <phoneticPr fontId="43"/>
  </si>
  <si>
    <t>大字大新田300-4</t>
    <phoneticPr fontId="43"/>
  </si>
  <si>
    <t>大分県及び県内の自治体・各民間企業（工場他）</t>
    <rPh sb="0" eb="3">
      <t>オオイタケン</t>
    </rPh>
    <rPh sb="3" eb="4">
      <t>オヨ</t>
    </rPh>
    <rPh sb="5" eb="7">
      <t>ケンナイ</t>
    </rPh>
    <rPh sb="8" eb="11">
      <t>ジチタイ</t>
    </rPh>
    <rPh sb="12" eb="13">
      <t>カク</t>
    </rPh>
    <rPh sb="13" eb="15">
      <t>ミンカン</t>
    </rPh>
    <rPh sb="15" eb="17">
      <t>キギョウ</t>
    </rPh>
    <rPh sb="18" eb="20">
      <t>コウジョウ</t>
    </rPh>
    <rPh sb="20" eb="21">
      <t>ホカ</t>
    </rPh>
    <phoneticPr fontId="27"/>
  </si>
  <si>
    <t>日立Astemo㈱</t>
    <phoneticPr fontId="43"/>
  </si>
  <si>
    <t>本社：武山鋳造（株）
親会社：中央可鍛工業株式会社</t>
    <rPh sb="0" eb="2">
      <t>ホンシャ</t>
    </rPh>
    <rPh sb="3" eb="5">
      <t>タケヤマ</t>
    </rPh>
    <rPh sb="5" eb="7">
      <t>チュウゾウ</t>
    </rPh>
    <rPh sb="7" eb="10">
      <t>カブ</t>
    </rPh>
    <rPh sb="11" eb="12">
      <t>オヤ</t>
    </rPh>
    <rPh sb="12" eb="14">
      <t>カイシャ</t>
    </rPh>
    <phoneticPr fontId="2"/>
  </si>
  <si>
    <t>富双シート㈱</t>
    <rPh sb="0" eb="2">
      <t>フソウ</t>
    </rPh>
    <phoneticPr fontId="43"/>
  </si>
  <si>
    <t>㈱メタルアート宮崎ひむか工場</t>
    <phoneticPr fontId="43"/>
  </si>
  <si>
    <t>アイシン・ソフトウェア㈱</t>
    <phoneticPr fontId="43"/>
  </si>
  <si>
    <t>(株)アイシン</t>
    <rPh sb="0" eb="3">
      <t>カブシキガイシャ</t>
    </rPh>
    <phoneticPr fontId="43"/>
  </si>
  <si>
    <t>㈱アイシン</t>
    <phoneticPr fontId="43"/>
  </si>
  <si>
    <t>812-0011</t>
    <phoneticPr fontId="43"/>
  </si>
  <si>
    <t>福岡市博多区</t>
    <phoneticPr fontId="43"/>
  </si>
  <si>
    <t>博多駅前1丁目13-1</t>
    <phoneticPr fontId="43"/>
  </si>
  <si>
    <t>092-517-8991</t>
    <phoneticPr fontId="43"/>
  </si>
  <si>
    <t>当社は、小型・精密から大型までの樹脂射出成形品および組み付け、ロボットを用いた機電一体型製造装置・搬送装置の設計製作据付およびメンテナンス、めっき・溶射による金属表面処理、連続鋳造モールドの製作など、多様なニーズに対応できる設備・技術ポテンシャルを有しています。
樹脂射出成形品に関しては、小型から大型サイズまで、50 ～ 4,000 トン成形機を保有し、グループ会社の平和自動車工業（株）や（株）Ｍ＆Ｉ化成 との協業により、 成形・塗装・組付・物流まで、一貫製造体制によりお客様をサポートします。また、北部九州地区の自動車メーカーに対しては、地の利を生かした迅速な納入体制を構築しています。
自動車製造関連設備に関しては、ロボット適応検討（シミュレーション）による導入前の事前確認（干渉確認・動作領域・動作軌跡・サイクルタイム・オフラインティーチング）が可能で、搬送設備、溶接設備、ハンドリング装置、検査治具などの設計・製作から据付まであらゆるニーズにお応えします。
ロボットや自動制御機器を駆使したメカトロ機器・装置の設計、製作、据付、メンテナンスに対応可能です。
さらに、長年に渡る鉄鋼・化学分野の製造作業のノウハウを生かして、自動車製造関連作業メンテナンス作業の効率化もご提案致します。</t>
    <phoneticPr fontId="43"/>
  </si>
  <si>
    <t>トヨタ自動車九州株式会社 ・トヨタ自動車株式会社 ・ ダイハツ九州株式会社 ・ 日産自動車九州株式会社 ・ 日産車体九州株式会社・ 日産自動車株式会社・ トヨタ自動車東日本株式会社・株式会社豊通マシナリー・ 株式会社イノアックコーポレーション・AGC株式会社・日本製鉄株式会社・ダイキョーニシカワ株式会社・昭和電工マテリアルズ・オートモーティブプロダクツ株式会社・株式会社ファルテック・トリニティ工業株式会社・岡谷鋼機株式会社　他</t>
    <phoneticPr fontId="43"/>
  </si>
  <si>
    <t>新幹線車両部品、ダイハツ軽トラック部品、半導体製造装置部品のメッキ</t>
    <phoneticPr fontId="43"/>
  </si>
  <si>
    <t>先進的な計測技術で、ユーザーの研究開発・製品改善に貢献</t>
    <phoneticPr fontId="43"/>
  </si>
  <si>
    <t xml:space="preserve">トヨタ自動車・本田技研・日産・マツダ・ダイハツ・スズキ・アイシン・三菱自動車・日野自動車・ヤマハ・ヤンマー・日本製鉄・ＪＦＥスチール・曙ブレーキ・三菱重工業・ＩＨＩ・日立製作所・東芝・ＪＭＵ・プロテリアル・三菱化学・カネカ・トクヤマ・ＪＡＸＡ・ＪＡＭＳＴＥＣ・Ａｉｓｔ
</t>
    <phoneticPr fontId="43"/>
  </si>
  <si>
    <t>839-1203</t>
    <phoneticPr fontId="43"/>
  </si>
  <si>
    <t>自動車用シートフレーム、マフラー部品、ドアインパクトビーム、シャシー部品、自動車シート用一体発泡成形ヘッドレスト・アームレスト</t>
    <phoneticPr fontId="43"/>
  </si>
  <si>
    <t>㈱三五九州</t>
    <phoneticPr fontId="43"/>
  </si>
  <si>
    <t>https://sango-kyushu.jp/</t>
    <phoneticPr fontId="43"/>
  </si>
  <si>
    <t>㈱トヨタプロダクションエンジニアリング</t>
    <phoneticPr fontId="43"/>
  </si>
  <si>
    <t>0940-32-0122</t>
    <phoneticPr fontId="43"/>
  </si>
  <si>
    <t>デジタルエンジニアリング支援</t>
    <phoneticPr fontId="43"/>
  </si>
  <si>
    <t>㈱九州イノアック</t>
    <phoneticPr fontId="43"/>
  </si>
  <si>
    <t>https://www.kyu-inoac.co.jp/</t>
    <phoneticPr fontId="43"/>
  </si>
  <si>
    <t>ｳﾚﾀﾝ部材使用部品(ﾍｯﾄﾞﾚｽﾄ、座席ｼｰﾄ、ｾﾝﾀｰｱｰﾑﾚｽﾄ、ﾌﾛｱﾏｯﾄ)</t>
    <phoneticPr fontId="43"/>
  </si>
  <si>
    <t>自動車用の内外装材（バンパー、トランクボード他）</t>
    <phoneticPr fontId="43"/>
  </si>
  <si>
    <t>カリツー九州㈱</t>
    <phoneticPr fontId="43"/>
  </si>
  <si>
    <t>https://www.karitsu.co.jp/kyushu/</t>
    <phoneticPr fontId="43"/>
  </si>
  <si>
    <t>トヨタ自動車九州株式会社</t>
    <phoneticPr fontId="43"/>
  </si>
  <si>
    <t>838-0824</t>
    <phoneticPr fontId="43"/>
  </si>
  <si>
    <t>朝倉郡筑前町</t>
    <rPh sb="0" eb="3">
      <t>アサクラグン</t>
    </rPh>
    <rPh sb="3" eb="6">
      <t>チクゼンマチ</t>
    </rPh>
    <phoneticPr fontId="43"/>
  </si>
  <si>
    <t xml:space="preserve">原地蔵2190 </t>
    <phoneticPr fontId="43"/>
  </si>
  <si>
    <t>一般板金（プレス・溶接）等による建設機械、農機具の機械部品がメインです
自動車産業には主に塗装治具を納品させていただいています</t>
    <phoneticPr fontId="43"/>
  </si>
  <si>
    <t>ヤンマー建機(株)、(株)オーレック、(株)ニシイ、九電産業(株)、NX商事(株)</t>
    <phoneticPr fontId="43"/>
  </si>
  <si>
    <t>http://g-seiki.co.jp/</t>
    <phoneticPr fontId="43"/>
  </si>
  <si>
    <t>同時5軸、同時3軸マシニングセンタをhyperMILL?による加工プログラム作成を得意としており、受注から製作までを社内で一貫して行います。
材質は、一般加工用、機械構造用炭素鋼・合金鋼、特殊用途鋼、樹脂、ケミカルウッドなどその他の材質も対応可能ですのでご相談下さい。</t>
    <phoneticPr fontId="43"/>
  </si>
  <si>
    <t>㈱渡商会</t>
    <phoneticPr fontId="43"/>
  </si>
  <si>
    <t>日産自動車九州株式会社様、日産車体九州株式会社様、トヨタ自動車九州株式会社様、ユニプレス九州株式会社様、錦綾工業株式会社</t>
    <phoneticPr fontId="43"/>
  </si>
  <si>
    <t>ガス供給設備/ガス封入測定装置/性能試験装置/遠隔集中監視システム/溶接自動化システム/各種治具設計制作</t>
    <phoneticPr fontId="43"/>
  </si>
  <si>
    <t>自動車用車体部品（メンバーステアリング、フィラーチューブ他）</t>
    <phoneticPr fontId="43"/>
  </si>
  <si>
    <t>日産自動車九州株式会社、日産車体九州株式会社、マレリ九州株式会社、三菱自動車工業株式会社</t>
    <phoneticPr fontId="43"/>
  </si>
  <si>
    <t>Astemo（株）</t>
    <rPh sb="6" eb="9">
      <t>カブ</t>
    </rPh>
    <phoneticPr fontId="43"/>
  </si>
  <si>
    <t>プロペラシャフト製造</t>
    <phoneticPr fontId="43"/>
  </si>
  <si>
    <t>スバル、マツダ、トヨタ、ホンダ、、GM、キャデラック、シボレー、ステランティス、アストンマーチン、アルファロメオ</t>
    <phoneticPr fontId="43"/>
  </si>
  <si>
    <t>㈱ニッコン両毛　九州事業部</t>
    <phoneticPr fontId="43"/>
  </si>
  <si>
    <t>坂本511-1</t>
    <rPh sb="0" eb="2">
      <t>サカモト</t>
    </rPh>
    <phoneticPr fontId="43"/>
  </si>
  <si>
    <t>カリツー九州㈱</t>
    <rPh sb="4" eb="6">
      <t>キュウシュウ</t>
    </rPh>
    <phoneticPr fontId="43"/>
  </si>
  <si>
    <t>猪野小柳878-38</t>
    <phoneticPr fontId="43"/>
  </si>
  <si>
    <t>https://www.karitsu.co.jp/kyushu/</t>
    <phoneticPr fontId="43"/>
  </si>
  <si>
    <t>鶴惣工業㈱</t>
    <phoneticPr fontId="43"/>
  </si>
  <si>
    <t>800-0236</t>
    <phoneticPr fontId="43"/>
  </si>
  <si>
    <t>下貫1丁目7-18</t>
    <phoneticPr fontId="43"/>
  </si>
  <si>
    <t>久留米市</t>
    <phoneticPr fontId="43"/>
  </si>
  <si>
    <t>田主丸町秋成257</t>
    <phoneticPr fontId="43"/>
  </si>
  <si>
    <t>㈱高木製作所</t>
    <phoneticPr fontId="43"/>
  </si>
  <si>
    <t>向洋町10番12</t>
    <phoneticPr fontId="43"/>
  </si>
  <si>
    <t>輸送用機器製造業</t>
    <phoneticPr fontId="43"/>
  </si>
  <si>
    <t>808-0002</t>
    <phoneticPr fontId="43"/>
  </si>
  <si>
    <t>いその㈱</t>
    <phoneticPr fontId="43"/>
  </si>
  <si>
    <t>808-0021</t>
    <phoneticPr fontId="43"/>
  </si>
  <si>
    <t>響町一丁目102番地6</t>
    <phoneticPr fontId="43"/>
  </si>
  <si>
    <t>自動車内・外装用PPコンパウンド樹脂、再生PP樹脂、耐熱ABS等</t>
    <phoneticPr fontId="43"/>
  </si>
  <si>
    <t>㈱小玉商店</t>
    <phoneticPr fontId="43"/>
  </si>
  <si>
    <t>808-0023</t>
    <phoneticPr fontId="43"/>
  </si>
  <si>
    <t>北浜2丁目1-6</t>
    <phoneticPr fontId="43"/>
  </si>
  <si>
    <t>鉄スクラップ・非鉄金属スクラップ売買・加工</t>
    <phoneticPr fontId="43"/>
  </si>
  <si>
    <t>㈱トリコ</t>
    <phoneticPr fontId="43"/>
  </si>
  <si>
    <t>808-0138</t>
    <phoneticPr fontId="43"/>
  </si>
  <si>
    <t>ひびきの北８番１号　北九州学術研究都市　技術開発交流センター３階</t>
    <phoneticPr fontId="43"/>
  </si>
  <si>
    <t>電子機器部品販売、プリント基板等修理サービス</t>
    <phoneticPr fontId="43"/>
  </si>
  <si>
    <t>㈱エクセニシムラ</t>
    <phoneticPr fontId="43"/>
  </si>
  <si>
    <t>804-0081</t>
    <phoneticPr fontId="43"/>
  </si>
  <si>
    <t>千防３－３－２５</t>
    <phoneticPr fontId="43"/>
  </si>
  <si>
    <t>木型パレット、木箱、強化段ボール、鋼製容器類、ラック</t>
    <phoneticPr fontId="43"/>
  </si>
  <si>
    <t>アルミ銅センター㈱北九州支店　稲田銅センター</t>
    <phoneticPr fontId="43"/>
  </si>
  <si>
    <t>向洋町10-100</t>
    <phoneticPr fontId="43"/>
  </si>
  <si>
    <t>銅、アルミスクラップ等の集荷、加工、販売</t>
    <phoneticPr fontId="43"/>
  </si>
  <si>
    <t>エイム㈱</t>
    <phoneticPr fontId="43"/>
  </si>
  <si>
    <t>802-0006</t>
    <phoneticPr fontId="43"/>
  </si>
  <si>
    <t>魚町3丁目5-5 BIZIA KOKURA 7階</t>
    <phoneticPr fontId="43"/>
  </si>
  <si>
    <t>自動車向け技術開発・製品設計、EV製品技術開発</t>
    <phoneticPr fontId="43"/>
  </si>
  <si>
    <t>㈱北九樹脂製作所</t>
    <phoneticPr fontId="43"/>
  </si>
  <si>
    <t>800-0211</t>
    <phoneticPr fontId="43"/>
  </si>
  <si>
    <t>新曽根2-10</t>
    <phoneticPr fontId="43"/>
  </si>
  <si>
    <t>試作モデル、金型加工</t>
    <phoneticPr fontId="43"/>
  </si>
  <si>
    <t>ヤマト運輸㈱北九州主幹支店</t>
    <phoneticPr fontId="43"/>
  </si>
  <si>
    <t>808-0206</t>
    <phoneticPr fontId="43"/>
  </si>
  <si>
    <t>葛原東５丁目１５－１</t>
    <phoneticPr fontId="43"/>
  </si>
  <si>
    <t>各種運輸、倉庫</t>
    <phoneticPr fontId="43"/>
  </si>
  <si>
    <t>㈱戸畑製作所</t>
    <phoneticPr fontId="43"/>
  </si>
  <si>
    <t>800-0211</t>
    <phoneticPr fontId="43"/>
  </si>
  <si>
    <t>新曽根8番21号</t>
    <phoneticPr fontId="43"/>
  </si>
  <si>
    <t>マグネシウム合金ダイカスト製品、積層造形体</t>
    <phoneticPr fontId="43"/>
  </si>
  <si>
    <t>㈲恒成工作所</t>
    <phoneticPr fontId="43"/>
  </si>
  <si>
    <t>807-0813</t>
    <phoneticPr fontId="43"/>
  </si>
  <si>
    <t>夕原町3-20</t>
    <phoneticPr fontId="43"/>
  </si>
  <si>
    <t>金属プレス加工、モーターコアプレス加工</t>
    <phoneticPr fontId="43"/>
  </si>
  <si>
    <t>㈱C＆Cシステムズ</t>
    <phoneticPr fontId="43"/>
  </si>
  <si>
    <t>引野１丁目５番１５号</t>
    <phoneticPr fontId="43"/>
  </si>
  <si>
    <t>806-0067</t>
    <phoneticPr fontId="43"/>
  </si>
  <si>
    <t>CAD/CAM、生産管理システム開発</t>
    <phoneticPr fontId="43"/>
  </si>
  <si>
    <t>福岡ダイハツ販売㈱</t>
    <phoneticPr fontId="43"/>
  </si>
  <si>
    <t>838-0066</t>
    <phoneticPr fontId="43"/>
  </si>
  <si>
    <t>福岡県</t>
    <phoneticPr fontId="43"/>
  </si>
  <si>
    <t>朝倉市</t>
    <rPh sb="0" eb="2">
      <t>アサクラ</t>
    </rPh>
    <rPh sb="2" eb="3">
      <t>シ</t>
    </rPh>
    <phoneticPr fontId="43"/>
  </si>
  <si>
    <t>千代丸265-1</t>
    <phoneticPr fontId="43"/>
  </si>
  <si>
    <t>架装、保管、管理、輸送</t>
    <phoneticPr fontId="43"/>
  </si>
  <si>
    <t>高陽輸送（株）宮田営業所</t>
    <phoneticPr fontId="43"/>
  </si>
  <si>
    <t>823-0017</t>
    <phoneticPr fontId="43"/>
  </si>
  <si>
    <t>倉久１４６８－１</t>
    <phoneticPr fontId="43"/>
  </si>
  <si>
    <t>完成車積み出し</t>
    <phoneticPr fontId="43"/>
  </si>
  <si>
    <t>（株）TOUHAKU</t>
    <phoneticPr fontId="43"/>
  </si>
  <si>
    <t>823-0015</t>
    <phoneticPr fontId="43"/>
  </si>
  <si>
    <t>上有木１３３６－３</t>
    <phoneticPr fontId="43"/>
  </si>
  <si>
    <t>完成車積み出し・運送</t>
    <phoneticPr fontId="43"/>
  </si>
  <si>
    <t>トヨタ輸送（株）宮田営業所</t>
    <phoneticPr fontId="43"/>
  </si>
  <si>
    <t>823-0014</t>
    <phoneticPr fontId="43"/>
  </si>
  <si>
    <t>下有木</t>
    <phoneticPr fontId="43"/>
  </si>
  <si>
    <t>完成車積み出し・運送</t>
    <phoneticPr fontId="43"/>
  </si>
  <si>
    <t>（株）東海車輌　九州支店</t>
    <phoneticPr fontId="43"/>
  </si>
  <si>
    <t>下有木３７８－１</t>
    <phoneticPr fontId="43"/>
  </si>
  <si>
    <t>完成車積み出し・運送</t>
    <phoneticPr fontId="43"/>
  </si>
  <si>
    <t>（株）中山運輸</t>
    <phoneticPr fontId="43"/>
  </si>
  <si>
    <t>823-0017</t>
    <phoneticPr fontId="43"/>
  </si>
  <si>
    <t>倉久２２３５－１</t>
    <phoneticPr fontId="43"/>
  </si>
  <si>
    <t>倉庫、輸送</t>
    <phoneticPr fontId="43"/>
  </si>
  <si>
    <t>日本ボデ－バーツ工業（株）西日本支社</t>
    <phoneticPr fontId="43"/>
  </si>
  <si>
    <t>823-0013</t>
    <phoneticPr fontId="43"/>
  </si>
  <si>
    <t>芹田１１－１５</t>
    <phoneticPr fontId="43"/>
  </si>
  <si>
    <t>製品（トラック用品・カー用品）</t>
    <phoneticPr fontId="43"/>
  </si>
  <si>
    <t>大西化成（株）宮田工場</t>
    <phoneticPr fontId="43"/>
  </si>
  <si>
    <t>823-0016</t>
    <phoneticPr fontId="43"/>
  </si>
  <si>
    <t>四郎丸533-25</t>
    <phoneticPr fontId="43"/>
  </si>
  <si>
    <t>㈱オーツカ</t>
    <phoneticPr fontId="43"/>
  </si>
  <si>
    <t>828-0044</t>
    <phoneticPr fontId="43"/>
  </si>
  <si>
    <t>小石原163-1</t>
    <phoneticPr fontId="43"/>
  </si>
  <si>
    <t>不織布</t>
    <phoneticPr fontId="43"/>
  </si>
  <si>
    <t>パワー半導体検査装置製造</t>
    <rPh sb="3" eb="6">
      <t>ハンドウタイ</t>
    </rPh>
    <rPh sb="6" eb="8">
      <t>ケンサ</t>
    </rPh>
    <rPh sb="8" eb="10">
      <t>ソウチ</t>
    </rPh>
    <rPh sb="10" eb="12">
      <t>セイゾウ</t>
    </rPh>
    <phoneticPr fontId="2"/>
  </si>
  <si>
    <t>新東工業（株）、第一実業（株）</t>
    <rPh sb="0" eb="2">
      <t>シントウ</t>
    </rPh>
    <rPh sb="2" eb="4">
      <t>コウギョウ</t>
    </rPh>
    <rPh sb="5" eb="6">
      <t>カブ</t>
    </rPh>
    <rPh sb="8" eb="10">
      <t>ダイイチ</t>
    </rPh>
    <rPh sb="10" eb="12">
      <t>ジツギョウ</t>
    </rPh>
    <rPh sb="12" eb="15">
      <t>カブ</t>
    </rPh>
    <phoneticPr fontId="2"/>
  </si>
  <si>
    <t>Astemo宇城株式会社</t>
    <rPh sb="6" eb="8">
      <t>ウキ</t>
    </rPh>
    <rPh sb="8" eb="12">
      <t>カブシキガイシャ</t>
    </rPh>
    <phoneticPr fontId="2"/>
  </si>
  <si>
    <t>Astemo（株）</t>
    <rPh sb="6" eb="9">
      <t>カブ</t>
    </rPh>
    <phoneticPr fontId="2"/>
  </si>
  <si>
    <t>アルミ形材、アルミ加工品、マグネシウム合金材／車輌内装部材・部品(枠材・芯材等)、トラック部材(長尺材等)、仮設機材、半導体製造装置部材、マガジン、ヒートシンク等</t>
    <rPh sb="3" eb="5">
      <t>カタザイ</t>
    </rPh>
    <rPh sb="9" eb="11">
      <t>カコウ</t>
    </rPh>
    <rPh sb="11" eb="12">
      <t>ヒン</t>
    </rPh>
    <rPh sb="19" eb="21">
      <t>ゴウキン</t>
    </rPh>
    <rPh sb="21" eb="22">
      <t>ザイ</t>
    </rPh>
    <rPh sb="23" eb="25">
      <t>シャリョウ</t>
    </rPh>
    <rPh sb="25" eb="27">
      <t>ナイソウ</t>
    </rPh>
    <rPh sb="27" eb="29">
      <t>ブザイ</t>
    </rPh>
    <rPh sb="30" eb="32">
      <t>ブヒン</t>
    </rPh>
    <rPh sb="33" eb="34">
      <t>ワク</t>
    </rPh>
    <rPh sb="34" eb="35">
      <t>ザイ</t>
    </rPh>
    <rPh sb="36" eb="38">
      <t>シンザイ</t>
    </rPh>
    <rPh sb="38" eb="39">
      <t>トウ</t>
    </rPh>
    <rPh sb="45" eb="47">
      <t>ブザイ</t>
    </rPh>
    <rPh sb="48" eb="50">
      <t>チョウシャク</t>
    </rPh>
    <rPh sb="50" eb="51">
      <t>ザイ</t>
    </rPh>
    <rPh sb="51" eb="52">
      <t>トウ</t>
    </rPh>
    <rPh sb="54" eb="56">
      <t>カセツ</t>
    </rPh>
    <rPh sb="56" eb="58">
      <t>キザイ</t>
    </rPh>
    <rPh sb="59" eb="62">
      <t>ハンドウタイ</t>
    </rPh>
    <rPh sb="62" eb="64">
      <t>セイゾウ</t>
    </rPh>
    <rPh sb="64" eb="66">
      <t>ソウチ</t>
    </rPh>
    <rPh sb="66" eb="68">
      <t>ブザイ</t>
    </rPh>
    <rPh sb="80" eb="81">
      <t>トウ</t>
    </rPh>
    <phoneticPr fontId="2"/>
  </si>
  <si>
    <t>株式会社MEISEI</t>
    <rPh sb="0" eb="4">
      <t>カブシキガイシャ</t>
    </rPh>
    <phoneticPr fontId="2"/>
  </si>
  <si>
    <t>https://global.honda/jp/kumamoto/</t>
    <phoneticPr fontId="43"/>
  </si>
  <si>
    <t>http://miyamotodenki.co.jp/</t>
    <phoneticPr fontId="43"/>
  </si>
  <si>
    <t>金属プレス用金型</t>
    <rPh sb="0" eb="2">
      <t>キンゾク</t>
    </rPh>
    <rPh sb="5" eb="6">
      <t>ヨウ</t>
    </rPh>
    <rPh sb="6" eb="8">
      <t>カナガタ</t>
    </rPh>
    <phoneticPr fontId="43"/>
  </si>
  <si>
    <t>自動化の提案・設計・製作、工作機械・工具等</t>
    <phoneticPr fontId="43"/>
  </si>
  <si>
    <t>美光九州㈱</t>
    <rPh sb="0" eb="2">
      <t>ビコウ</t>
    </rPh>
    <rPh sb="2" eb="4">
      <t>キュウシュウ</t>
    </rPh>
    <phoneticPr fontId="43"/>
  </si>
  <si>
    <t>849-0902</t>
    <phoneticPr fontId="43"/>
  </si>
  <si>
    <t>佐賀市</t>
    <phoneticPr fontId="43"/>
  </si>
  <si>
    <t>久保泉町大字上和泉1848-1</t>
    <rPh sb="6" eb="7">
      <t>ウエ</t>
    </rPh>
    <phoneticPr fontId="43"/>
  </si>
  <si>
    <t>0952-98-0850</t>
    <phoneticPr fontId="43"/>
  </si>
  <si>
    <t>https://biko-kyushu.co.jp</t>
    <phoneticPr fontId="43"/>
  </si>
  <si>
    <t>熱可塑性プラスチック射出成型、真空アルミ蒸着、塗装、組立</t>
    <phoneticPr fontId="43"/>
  </si>
  <si>
    <t>小糸九州㈱、トリニティ工業㈱、㈱村上開明堂化成</t>
    <phoneticPr fontId="43"/>
  </si>
  <si>
    <t>美光産業㈱</t>
    <rPh sb="0" eb="2">
      <t>ビコウ</t>
    </rPh>
    <rPh sb="2" eb="4">
      <t>サンギョウ</t>
    </rPh>
    <phoneticPr fontId="43"/>
  </si>
  <si>
    <t>冷間鍛造用金型及び周辺部品の製造販売</t>
    <phoneticPr fontId="43"/>
  </si>
  <si>
    <t>https://www.kodensya.co.jp/</t>
    <phoneticPr fontId="43"/>
  </si>
  <si>
    <t>生産財(産業用諸機械・機器)販売、製作、部品加工、工場工事･メンテナンス･FAエンジニアリング</t>
    <rPh sb="0" eb="2">
      <t>セイサン</t>
    </rPh>
    <rPh sb="2" eb="3">
      <t>ザイ</t>
    </rPh>
    <rPh sb="4" eb="7">
      <t>サンギョウヨウ</t>
    </rPh>
    <rPh sb="7" eb="10">
      <t>ショキカイ</t>
    </rPh>
    <rPh sb="11" eb="13">
      <t>キキ</t>
    </rPh>
    <rPh sb="14" eb="16">
      <t>ハンバイ</t>
    </rPh>
    <rPh sb="17" eb="19">
      <t>セイサク</t>
    </rPh>
    <rPh sb="20" eb="24">
      <t>ブヒンカコウ</t>
    </rPh>
    <rPh sb="25" eb="29">
      <t>コウジョウコウジ</t>
    </rPh>
    <phoneticPr fontId="27"/>
  </si>
  <si>
    <t>ダイハツ九州(株)、自動車部品メーカー他</t>
    <rPh sb="4" eb="6">
      <t>キュウシュウ</t>
    </rPh>
    <rPh sb="6" eb="9">
      <t>カブ</t>
    </rPh>
    <rPh sb="10" eb="12">
      <t>ジドウ</t>
    </rPh>
    <rPh sb="12" eb="13">
      <t>シャ</t>
    </rPh>
    <rPh sb="13" eb="15">
      <t>ブヒン</t>
    </rPh>
    <rPh sb="19" eb="20">
      <t>ホカ</t>
    </rPh>
    <phoneticPr fontId="27"/>
  </si>
  <si>
    <t>0979-64-7301</t>
    <phoneticPr fontId="43"/>
  </si>
  <si>
    <t>㈱ユーテック　本社・中津工場</t>
    <rPh sb="7" eb="9">
      <t>ホンシャ</t>
    </rPh>
    <rPh sb="10" eb="12">
      <t>ナカツ</t>
    </rPh>
    <rPh sb="12" eb="14">
      <t>コウジョウ</t>
    </rPh>
    <phoneticPr fontId="43"/>
  </si>
  <si>
    <t>自動車内装部品の植毛塗装
家電部品の植毛塗装</t>
    <rPh sb="0" eb="3">
      <t>ジドウシャ</t>
    </rPh>
    <rPh sb="3" eb="5">
      <t>ナイソウ</t>
    </rPh>
    <rPh sb="5" eb="7">
      <t>ブヒン</t>
    </rPh>
    <rPh sb="8" eb="10">
      <t>ショクモウ</t>
    </rPh>
    <rPh sb="10" eb="12">
      <t>トソウ</t>
    </rPh>
    <rPh sb="13" eb="15">
      <t>カデン</t>
    </rPh>
    <rPh sb="15" eb="17">
      <t>ブヒン</t>
    </rPh>
    <rPh sb="18" eb="22">
      <t>ショクモウトソウ</t>
    </rPh>
    <phoneticPr fontId="18"/>
  </si>
  <si>
    <t>ダイキョーニシカワ㈱、
日本プラスチックテクノロジーズ㈱、
㈱イノアックコーポレーション
㈱シャルル、エレマテック㈱</t>
    <phoneticPr fontId="18"/>
  </si>
  <si>
    <t>https://youtec-coating.co.jp</t>
    <phoneticPr fontId="43"/>
  </si>
  <si>
    <t>表面処理（電子部品等への樹脂塗装）・特殊印刷・ホットスタンプ・レーザーマーキング・色入れ加工</t>
    <phoneticPr fontId="43"/>
  </si>
  <si>
    <t>自動車関連企業、カメラ部品関連企業、医療関連企業</t>
    <rPh sb="0" eb="7">
      <t>ジドウシャカンレンキギョウ</t>
    </rPh>
    <rPh sb="11" eb="15">
      <t>ブヒンカンレン</t>
    </rPh>
    <rPh sb="15" eb="17">
      <t>キギョウ</t>
    </rPh>
    <rPh sb="18" eb="24">
      <t>イリョウカンレンキギョウ</t>
    </rPh>
    <phoneticPr fontId="43"/>
  </si>
  <si>
    <t>自動車内外装プラスチック部品の樹脂成形、
カラー塗装、部品組付け</t>
    <rPh sb="15" eb="17">
      <t>ジュシ</t>
    </rPh>
    <rPh sb="17" eb="19">
      <t>セイケイ</t>
    </rPh>
    <rPh sb="24" eb="26">
      <t>トソウ</t>
    </rPh>
    <rPh sb="27" eb="29">
      <t>ブヒン</t>
    </rPh>
    <rPh sb="29" eb="31">
      <t>クミツ</t>
    </rPh>
    <phoneticPr fontId="43"/>
  </si>
  <si>
    <t>昌和合成(株)、マレリ(株)、日本プラスト㈱、
三泉化成㈱、九州小島(株)、日清化工(株)、
(株)ダイメイプラスチック、九州市光工業(株)</t>
    <rPh sb="0" eb="2">
      <t>ショウワ</t>
    </rPh>
    <rPh sb="2" eb="4">
      <t>ゴウセイ</t>
    </rPh>
    <rPh sb="4" eb="7">
      <t>カブ</t>
    </rPh>
    <rPh sb="11" eb="14">
      <t>カブ</t>
    </rPh>
    <rPh sb="15" eb="17">
      <t>ニホン</t>
    </rPh>
    <rPh sb="30" eb="32">
      <t>キュウシュウ</t>
    </rPh>
    <rPh sb="32" eb="34">
      <t>コジマ</t>
    </rPh>
    <rPh sb="34" eb="37">
      <t>カブ</t>
    </rPh>
    <rPh sb="38" eb="40">
      <t>ニッシン</t>
    </rPh>
    <phoneticPr fontId="18"/>
  </si>
  <si>
    <t xml:space="preserve">https://youtec-coating.co.jp </t>
    <phoneticPr fontId="43"/>
  </si>
  <si>
    <t>プラスチック成形品　製造、組立</t>
    <rPh sb="8" eb="9">
      <t>ヒン</t>
    </rPh>
    <rPh sb="10" eb="12">
      <t>セイゾウ</t>
    </rPh>
    <rPh sb="13" eb="15">
      <t>クミタテ</t>
    </rPh>
    <phoneticPr fontId="43"/>
  </si>
  <si>
    <t>半導体ICの開発、製造
設計、評価、テスト、解析及び組立</t>
    <rPh sb="0" eb="3">
      <t>ハンドウタイ</t>
    </rPh>
    <rPh sb="6" eb="8">
      <t>カイハツ</t>
    </rPh>
    <phoneticPr fontId="27"/>
  </si>
  <si>
    <t>https://www.hht.co.jp/</t>
    <phoneticPr fontId="43"/>
  </si>
  <si>
    <t>北大加工株式会社</t>
    <rPh sb="0" eb="8">
      <t>ホクダイカコウカブシキカイシャ</t>
    </rPh>
    <phoneticPr fontId="43"/>
  </si>
  <si>
    <t>８７９－０４４１</t>
    <phoneticPr fontId="43"/>
  </si>
  <si>
    <t>大字吉松285番地の１</t>
    <rPh sb="0" eb="2">
      <t>オオアザ</t>
    </rPh>
    <rPh sb="2" eb="4">
      <t>ヨシマツ</t>
    </rPh>
    <rPh sb="7" eb="9">
      <t>バンチ</t>
    </rPh>
    <phoneticPr fontId="43"/>
  </si>
  <si>
    <t>0978－25－5802</t>
    <phoneticPr fontId="43"/>
  </si>
  <si>
    <t>https://hokudaikakou.com</t>
    <phoneticPr fontId="43"/>
  </si>
  <si>
    <t>ハーネス  ケーブル加工</t>
    <rPh sb="10" eb="12">
      <t>カコウ</t>
    </rPh>
    <phoneticPr fontId="43"/>
  </si>
  <si>
    <t>878-0403</t>
    <phoneticPr fontId="43"/>
  </si>
  <si>
    <t>竹田市直入町</t>
    <rPh sb="0" eb="3">
      <t>タケタシ</t>
    </rPh>
    <rPh sb="3" eb="6">
      <t>ナオイリマチ</t>
    </rPh>
    <phoneticPr fontId="43"/>
  </si>
  <si>
    <t>大字上田北字浦原510-15</t>
    <rPh sb="0" eb="2">
      <t>オオアザ</t>
    </rPh>
    <rPh sb="2" eb="3">
      <t>カミ</t>
    </rPh>
    <rPh sb="3" eb="5">
      <t>タキタ</t>
    </rPh>
    <rPh sb="5" eb="6">
      <t>アザ</t>
    </rPh>
    <rPh sb="6" eb="8">
      <t>ウラハラ</t>
    </rPh>
    <phoneticPr fontId="43"/>
  </si>
  <si>
    <t>0974-75-3191</t>
    <phoneticPr fontId="43"/>
  </si>
  <si>
    <t>https://www.autopolis.jp/spa/</t>
    <phoneticPr fontId="43"/>
  </si>
  <si>
    <t>一般顧客、レース運営会社、メーカー等</t>
  </si>
  <si>
    <t>ミツミ九州㈱　福岡豊前事業所</t>
    <phoneticPr fontId="43"/>
  </si>
  <si>
    <t>828-0021</t>
    <phoneticPr fontId="43"/>
  </si>
  <si>
    <t>大字八屋2544-6
（日本製鉄株式会社内）</t>
    <phoneticPr fontId="43"/>
  </si>
  <si>
    <t>0979-53-9168</t>
    <phoneticPr fontId="43"/>
  </si>
  <si>
    <t>https://323.co.jp</t>
    <phoneticPr fontId="43"/>
  </si>
  <si>
    <t>鋼管部品の切断・加工・プレス</t>
    <rPh sb="0" eb="2">
      <t>コウカン</t>
    </rPh>
    <rPh sb="2" eb="4">
      <t>ブヒン</t>
    </rPh>
    <rPh sb="5" eb="7">
      <t>セツダン</t>
    </rPh>
    <rPh sb="8" eb="10">
      <t>カコウ</t>
    </rPh>
    <phoneticPr fontId="34"/>
  </si>
  <si>
    <t>(株)ヨロズ大分、(株)住理工九州、(株)マスティック、富双シート㈱、双葉産業㈱</t>
    <rPh sb="0" eb="3">
      <t>カブ</t>
    </rPh>
    <rPh sb="6" eb="8">
      <t>オオイタ</t>
    </rPh>
    <rPh sb="9" eb="12">
      <t>カブ</t>
    </rPh>
    <rPh sb="12" eb="13">
      <t>スミ</t>
    </rPh>
    <rPh sb="13" eb="15">
      <t>リコウ</t>
    </rPh>
    <rPh sb="15" eb="17">
      <t>キュウシュウ</t>
    </rPh>
    <rPh sb="18" eb="21">
      <t>カブ</t>
    </rPh>
    <rPh sb="28" eb="30">
      <t>フソウ</t>
    </rPh>
    <rPh sb="35" eb="37">
      <t>フタバ</t>
    </rPh>
    <rPh sb="37" eb="39">
      <t>サンギョウ</t>
    </rPh>
    <phoneticPr fontId="27"/>
  </si>
  <si>
    <t>ミツミ九州株式会社</t>
    <rPh sb="3" eb="5">
      <t>キュウシュウ</t>
    </rPh>
    <rPh sb="5" eb="9">
      <t>カブシキカイシャ</t>
    </rPh>
    <phoneticPr fontId="43"/>
  </si>
  <si>
    <t>アイシン九州(株)、九州柳河精機(株)
NSウエスト(株)、(株)ペンストン
他　自動車部品・電機部品メーカー</t>
    <phoneticPr fontId="43"/>
  </si>
  <si>
    <r>
      <t>日本製鉄㈱,日鉄ｴﾝｼﾞﾆｱﾘﾝｸﾞ㈱,太平洋ｾﾒﾝﾄ㈱,太平洋ｴﾝｼﾞﾆｱﾘﾝｸﾞ㈱,三菱重工業㈱,プライメタルズテクノロジーズジャパン㈱,ｽﾁｰﾙﾌﾟﾗﾝﾃｯｸ㈱,川崎重工業㈱,㈱神戸製鋼所</t>
    </r>
    <r>
      <rPr>
        <strike/>
        <sz val="11"/>
        <rFont val="ＭＳ Ｐゴシック"/>
        <family val="3"/>
        <charset val="128"/>
      </rPr>
      <t>,㈱小松製作所</t>
    </r>
    <phoneticPr fontId="43"/>
  </si>
  <si>
    <t>㈱ティワイオプティクス、マレリ九州㈱、日産苅田工場</t>
    <rPh sb="15" eb="17">
      <t>キュウシュウ</t>
    </rPh>
    <rPh sb="19" eb="21">
      <t>ニッサン</t>
    </rPh>
    <rPh sb="21" eb="23">
      <t>カンダ</t>
    </rPh>
    <rPh sb="23" eb="25">
      <t>コウジョウ</t>
    </rPh>
    <phoneticPr fontId="33"/>
  </si>
  <si>
    <t>クラサスケミカル(株)、日本製鉄(株)、ＪＸ金属製錬(株)、旭化成(株）、西日本電線(株)、王子マテリア(株)、(株)ジャパンセミコンダクタ-、住友化学(株)</t>
    <phoneticPr fontId="43"/>
  </si>
  <si>
    <t>鋼管部品の切断・加工・プレス・販売・物流</t>
    <rPh sb="0" eb="2">
      <t>コウカン</t>
    </rPh>
    <rPh sb="2" eb="4">
      <t>ブヒン</t>
    </rPh>
    <rPh sb="5" eb="7">
      <t>セツダン</t>
    </rPh>
    <rPh sb="8" eb="10">
      <t>カコウ</t>
    </rPh>
    <rPh sb="15" eb="17">
      <t>ハンバイ</t>
    </rPh>
    <phoneticPr fontId="34"/>
  </si>
  <si>
    <t>(株)ヨロズ大分、(株)住理工九州、(株)マスティック、富双シート㈱、双葉産業㈱</t>
    <rPh sb="0" eb="3">
      <t>カブ</t>
    </rPh>
    <rPh sb="6" eb="8">
      <t>オオイタ</t>
    </rPh>
    <rPh sb="9" eb="12">
      <t>カブ</t>
    </rPh>
    <rPh sb="12" eb="13">
      <t>スミ</t>
    </rPh>
    <rPh sb="13" eb="15">
      <t>リコウ</t>
    </rPh>
    <rPh sb="15" eb="17">
      <t>キュウシュウ</t>
    </rPh>
    <rPh sb="18" eb="21">
      <t>カブ</t>
    </rPh>
    <phoneticPr fontId="27"/>
  </si>
  <si>
    <t>一般産業機械製造装置製作</t>
    <phoneticPr fontId="43"/>
  </si>
  <si>
    <t>東京エレクトロン九州㈱、大和冷機工業㈱、アルバック㈱、㈱安川電機、㈱荏原製作所</t>
    <phoneticPr fontId="43"/>
  </si>
  <si>
    <t>大分パーカライジング㈱、豊洋精工㈱、鬼怒川ゴム工業(株)、(株)デルタ</t>
    <rPh sb="18" eb="21">
      <t>キヌガワ</t>
    </rPh>
    <rPh sb="23" eb="25">
      <t>コウギョウ</t>
    </rPh>
    <rPh sb="25" eb="28">
      <t>カブ</t>
    </rPh>
    <rPh sb="29" eb="32">
      <t>カブ</t>
    </rPh>
    <phoneticPr fontId="27"/>
  </si>
  <si>
    <t>日産自動車九州（株）、日産車体九州（株）、マレリ（株）</t>
    <phoneticPr fontId="43"/>
  </si>
  <si>
    <t>大分キヤノンマテリアル㈱、九州小島㈱、マレリ九州㈱、ニチアス㈱</t>
    <phoneticPr fontId="43"/>
  </si>
  <si>
    <t>(株)アイシン、ローム(株)、(株)安川電機</t>
    <rPh sb="0" eb="3">
      <t>カブ</t>
    </rPh>
    <rPh sb="11" eb="14">
      <t>カブ</t>
    </rPh>
    <rPh sb="15" eb="18">
      <t>カブ</t>
    </rPh>
    <rPh sb="18" eb="20">
      <t>ヤスカワ</t>
    </rPh>
    <rPh sb="20" eb="22">
      <t>デンキ</t>
    </rPh>
    <phoneticPr fontId="27"/>
  </si>
  <si>
    <t>082-819-0900</t>
    <phoneticPr fontId="43"/>
  </si>
  <si>
    <t>https://imcu.co.jp/</t>
    <phoneticPr fontId="43"/>
  </si>
  <si>
    <t>東プレ九州㈱、松野プレス工業㈱、九州小島㈱、合志技研工業㈱、中尾工業㈱</t>
    <phoneticPr fontId="43"/>
  </si>
  <si>
    <t>広島県</t>
    <rPh sb="0" eb="3">
      <t>ヒロシマケン</t>
    </rPh>
    <phoneticPr fontId="43"/>
  </si>
  <si>
    <t>㈱アイ・エム・シー ユナイテッド</t>
    <phoneticPr fontId="43"/>
  </si>
  <si>
    <t>㈱アイ・エム・シー ユナイテッド</t>
    <phoneticPr fontId="43"/>
  </si>
  <si>
    <t>839-1201</t>
    <phoneticPr fontId="43"/>
  </si>
  <si>
    <t>田主丸町長栖５６５−１１</t>
    <phoneticPr fontId="43"/>
  </si>
  <si>
    <t>自動車部品用検査治具設計製造</t>
    <phoneticPr fontId="4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</si>
</sst>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6" formatCode="_-&quot;¥&quot;* #,##0.00_-\ ;\-&quot;¥&quot;* #,##0.00_-\ ;_-&quot;¥&quot;* &quot;-&quot;??_-\ ;_-@_-"/>
  </numFmts>
  <fonts count="72">
    <font>
      <sz val="12"/>
      <name val="ＭＳ Ｐゴシック"/>
      <charset val="134"/>
    </font>
    <font>
      <b/>
      <sz val="11"/>
      <color indexed="56"/>
      <name val="ＭＳ Ｐゴシック"/>
      <family val="3"/>
      <charset val="128"/>
    </font>
    <font>
      <sz val="11"/>
      <color indexed="20"/>
      <name val="ＭＳ Ｐゴシック"/>
      <family val="3"/>
      <charset val="128"/>
    </font>
    <font>
      <u/>
      <sz val="11"/>
      <color indexed="12"/>
      <name val="ＭＳ Ｐゴシック"/>
      <family val="3"/>
      <charset val="128"/>
    </font>
    <font>
      <sz val="11"/>
      <color indexed="8"/>
      <name val="ＭＳ Ｐゴシック"/>
      <family val="3"/>
      <charset val="128"/>
    </font>
    <font>
      <sz val="11"/>
      <name val="ＭＳ Ｐゴシック"/>
      <family val="3"/>
      <charset val="128"/>
    </font>
    <font>
      <sz val="11"/>
      <color indexed="9"/>
      <name val="ＭＳ Ｐゴシック"/>
      <family val="3"/>
      <charset val="128"/>
    </font>
    <font>
      <i/>
      <sz val="11"/>
      <color indexed="23"/>
      <name val="ＭＳ Ｐゴシック"/>
      <family val="3"/>
      <charset val="128"/>
    </font>
    <font>
      <sz val="11"/>
      <color indexed="62"/>
      <name val="ＭＳ Ｐゴシック"/>
      <family val="3"/>
      <charset val="128"/>
    </font>
    <font>
      <b/>
      <sz val="13"/>
      <color indexed="56"/>
      <name val="ＭＳ Ｐゴシック"/>
      <family val="3"/>
      <charset val="128"/>
    </font>
    <font>
      <b/>
      <sz val="11"/>
      <color indexed="52"/>
      <name val="ＭＳ Ｐゴシック"/>
      <family val="3"/>
      <charset val="128"/>
    </font>
    <font>
      <b/>
      <sz val="11"/>
      <color indexed="9"/>
      <name val="ＭＳ Ｐゴシック"/>
      <family val="3"/>
      <charset val="128"/>
    </font>
    <font>
      <u/>
      <sz val="12"/>
      <color indexed="20"/>
      <name val="宋体"/>
      <family val="3"/>
      <charset val="128"/>
    </font>
    <font>
      <sz val="11"/>
      <color indexed="10"/>
      <name val="ＭＳ Ｐゴシック"/>
      <family val="3"/>
      <charset val="128"/>
    </font>
    <font>
      <b/>
      <sz val="15"/>
      <color indexed="56"/>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7"/>
      <name val="ＭＳ Ｐゴシック"/>
      <family val="3"/>
      <charset val="128"/>
    </font>
    <font>
      <sz val="11"/>
      <color indexed="52"/>
      <name val="ＭＳ Ｐゴシック"/>
      <family val="3"/>
      <charset val="128"/>
    </font>
    <font>
      <b/>
      <sz val="11"/>
      <color indexed="63"/>
      <name val="ＭＳ Ｐゴシック"/>
      <family val="3"/>
      <charset val="128"/>
    </font>
    <font>
      <u/>
      <sz val="11"/>
      <color indexed="12"/>
      <name val="ＭＳ Ｐゴシック"/>
      <family val="54"/>
      <charset val="128"/>
    </font>
    <font>
      <sz val="10"/>
      <name val="ＭＳ Ｐゴシック"/>
      <family val="3"/>
      <charset val="128"/>
    </font>
    <font>
      <sz val="11"/>
      <color indexed="51"/>
      <name val="ＭＳ Ｐゴシック"/>
      <family val="3"/>
      <charset val="128"/>
    </font>
    <font>
      <sz val="11"/>
      <color indexed="50"/>
      <name val="ＭＳ Ｐゴシック"/>
      <family val="3"/>
      <charset val="128"/>
    </font>
    <font>
      <sz val="11"/>
      <color indexed="40"/>
      <name val="ＭＳ Ｐゴシック"/>
      <family val="3"/>
      <charset val="128"/>
    </font>
    <font>
      <sz val="11"/>
      <color indexed="30"/>
      <name val="ＭＳ Ｐゴシック"/>
      <family val="3"/>
      <charset val="128"/>
    </font>
    <font>
      <sz val="11"/>
      <color indexed="56"/>
      <name val="ＭＳ Ｐゴシック"/>
      <family val="3"/>
      <charset val="128"/>
    </font>
    <font>
      <sz val="11"/>
      <color indexed="36"/>
      <name val="ＭＳ Ｐゴシック"/>
      <family val="3"/>
      <charset val="128"/>
    </font>
    <font>
      <sz val="11"/>
      <color indexed="14"/>
      <name val="ＭＳ Ｐゴシック"/>
      <family val="3"/>
      <charset val="128"/>
    </font>
    <font>
      <sz val="11"/>
      <color indexed="57"/>
      <name val="ＭＳ Ｐゴシック"/>
      <family val="3"/>
      <charset val="128"/>
    </font>
    <font>
      <sz val="10"/>
      <color indexed="14"/>
      <name val="ＭＳ Ｐゴシック"/>
      <family val="3"/>
      <charset val="128"/>
    </font>
    <font>
      <sz val="11"/>
      <name val="ＭＳ Ｐゴシック"/>
      <family val="3"/>
      <charset val="128"/>
    </font>
    <font>
      <sz val="11"/>
      <color indexed="60"/>
      <name val="ＭＳ Ｐゴシック"/>
      <family val="54"/>
      <charset val="128"/>
    </font>
    <font>
      <sz val="11"/>
      <color indexed="17"/>
      <name val="ＭＳ Ｐゴシック"/>
      <family val="54"/>
      <charset val="128"/>
    </font>
    <font>
      <sz val="11"/>
      <color indexed="40"/>
      <name val="ＭＳ Ｐゴシック"/>
      <family val="54"/>
      <charset val="128"/>
    </font>
    <font>
      <sz val="11"/>
      <color indexed="57"/>
      <name val="ＭＳ Ｐゴシック"/>
      <family val="54"/>
      <charset val="128"/>
    </font>
    <font>
      <sz val="11"/>
      <color indexed="60"/>
      <name val="ＭＳ Ｐゴシック"/>
      <family val="3"/>
      <charset val="128"/>
    </font>
    <font>
      <sz val="11"/>
      <color indexed="10"/>
      <name val="ＭＳ Ｐゴシック"/>
      <family val="3"/>
      <charset val="128"/>
    </font>
    <font>
      <sz val="11"/>
      <color indexed="17"/>
      <name val="ＭＳ Ｐゴシック"/>
      <family val="3"/>
      <charset val="128"/>
    </font>
    <font>
      <sz val="11"/>
      <color indexed="20"/>
      <name val="ＭＳ Ｐゴシック"/>
      <family val="3"/>
      <charset val="128"/>
    </font>
    <font>
      <u/>
      <sz val="11"/>
      <color indexed="12"/>
      <name val="ＭＳ Ｐゴシック"/>
      <family val="3"/>
      <charset val="128"/>
    </font>
    <font>
      <sz val="12"/>
      <name val="ＭＳ Ｐゴシック"/>
      <family val="3"/>
      <charset val="128"/>
    </font>
    <font>
      <sz val="6"/>
      <name val="ＭＳ Ｐゴシック"/>
      <family val="3"/>
      <charset val="128"/>
    </font>
    <font>
      <sz val="12"/>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i/>
      <sz val="11"/>
      <color indexed="23"/>
      <name val="ＭＳ Ｐゴシック"/>
      <family val="3"/>
      <charset val="128"/>
    </font>
    <font>
      <sz val="11"/>
      <color indexed="62"/>
      <name val="ＭＳ Ｐゴシック"/>
      <family val="3"/>
      <charset val="128"/>
    </font>
    <font>
      <b/>
      <sz val="13"/>
      <color indexed="56"/>
      <name val="ＭＳ Ｐゴシック"/>
      <family val="3"/>
      <charset val="128"/>
    </font>
    <font>
      <b/>
      <sz val="11"/>
      <color indexed="52"/>
      <name val="ＭＳ Ｐゴシック"/>
      <family val="3"/>
      <charset val="128"/>
    </font>
    <font>
      <b/>
      <sz val="11"/>
      <color indexed="9"/>
      <name val="ＭＳ Ｐゴシック"/>
      <family val="3"/>
      <charset val="128"/>
    </font>
    <font>
      <b/>
      <sz val="15"/>
      <color indexed="56"/>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63"/>
      <name val="ＭＳ Ｐゴシック"/>
      <family val="3"/>
      <charset val="128"/>
    </font>
    <font>
      <sz val="6"/>
      <name val="ＭＳ ゴシック"/>
      <family val="2"/>
      <charset val="128"/>
    </font>
    <font>
      <sz val="9"/>
      <color indexed="81"/>
      <name val="ＭＳ Ｐゴシック"/>
      <family val="3"/>
      <charset val="128"/>
    </font>
    <font>
      <sz val="11"/>
      <color rgb="FFFF0000"/>
      <name val="ＭＳ Ｐゴシック"/>
      <family val="3"/>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u/>
      <sz val="11"/>
      <color theme="1"/>
      <name val="ＭＳ Ｐゴシック"/>
      <family val="54"/>
      <charset val="128"/>
    </font>
    <font>
      <sz val="12"/>
      <color theme="1"/>
      <name val="ＭＳ Ｐゴシック"/>
      <family val="3"/>
      <charset val="128"/>
    </font>
    <font>
      <u/>
      <sz val="11"/>
      <color theme="1"/>
      <name val="ＭＳ Ｐゴシック"/>
      <family val="3"/>
      <charset val="128"/>
    </font>
    <font>
      <strike/>
      <sz val="11"/>
      <color theme="1"/>
      <name val="ＭＳ Ｐゴシック"/>
      <family val="3"/>
      <charset val="128"/>
    </font>
    <font>
      <strike/>
      <sz val="11"/>
      <color rgb="FFFF0000"/>
      <name val="ＭＳ Ｐゴシック"/>
      <family val="3"/>
      <charset val="128"/>
    </font>
    <font>
      <strike/>
      <sz val="11"/>
      <name val="ＭＳ Ｐゴシック"/>
      <family val="3"/>
      <charset val="128"/>
    </font>
    <font>
      <sz val="11"/>
      <name val="ＭＳ 明朝"/>
      <family val="1"/>
      <charset val="128"/>
    </font>
    <font>
      <sz val="11"/>
      <name val="ＭＳ Ｐゴシック"/>
      <family val="54"/>
      <charset val="128"/>
    </font>
  </fonts>
  <fills count="24">
    <fill>
      <patternFill patternType="none"/>
    </fill>
    <fill>
      <patternFill patternType="gray125"/>
    </fill>
    <fill>
      <patternFill patternType="solid">
        <fgColor indexed="45"/>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26"/>
        <bgColor indexed="64"/>
      </patternFill>
    </fill>
    <fill>
      <patternFill patternType="solid">
        <fgColor indexed="42"/>
        <bgColor indexed="64"/>
      </patternFill>
    </fill>
    <fill>
      <patternFill patternType="solid">
        <fgColor indexed="52"/>
        <bgColor indexed="64"/>
      </patternFill>
    </fill>
    <fill>
      <patternFill patternType="solid">
        <fgColor indexed="49"/>
        <bgColor indexed="64"/>
      </patternFill>
    </fill>
    <fill>
      <patternFill patternType="solid">
        <fgColor indexed="47"/>
        <bgColor indexed="64"/>
      </patternFill>
    </fill>
    <fill>
      <patternFill patternType="solid">
        <fgColor indexed="36"/>
        <bgColor indexed="64"/>
      </patternFill>
    </fill>
    <fill>
      <patternFill patternType="solid">
        <fgColor indexed="10"/>
        <bgColor indexed="64"/>
      </patternFill>
    </fill>
    <fill>
      <patternFill patternType="solid">
        <fgColor indexed="22"/>
        <bgColor indexed="64"/>
      </patternFill>
    </fill>
    <fill>
      <patternFill patternType="solid">
        <fgColor indexed="57"/>
        <bgColor indexed="64"/>
      </patternFill>
    </fill>
    <fill>
      <patternFill patternType="solid">
        <fgColor indexed="62"/>
        <bgColor indexed="64"/>
      </patternFill>
    </fill>
    <fill>
      <patternFill patternType="solid">
        <fgColor indexed="55"/>
        <bgColor indexed="64"/>
      </patternFill>
    </fill>
    <fill>
      <patternFill patternType="solid">
        <fgColor indexed="27"/>
        <bgColor indexed="64"/>
      </patternFill>
    </fill>
    <fill>
      <patternFill patternType="solid">
        <fgColor indexed="43"/>
        <bgColor indexed="64"/>
      </patternFill>
    </fill>
    <fill>
      <patternFill patternType="solid">
        <fgColor indexed="53"/>
        <bgColor indexed="64"/>
      </patternFill>
    </fill>
    <fill>
      <patternFill patternType="solid">
        <fgColor indexed="30"/>
        <bgColor indexed="64"/>
      </patternFill>
    </fill>
    <fill>
      <patternFill patternType="solid">
        <fgColor indexed="3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style="thin">
        <color indexed="62"/>
      </top>
      <bottom style="double">
        <color indexed="6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s>
  <cellStyleXfs count="101">
    <xf numFmtId="0" fontId="0" fillId="0" borderId="6">
      <alignment vertical="center"/>
    </xf>
    <xf numFmtId="0" fontId="4" fillId="2" borderId="0" applyNumberFormat="0" applyBorder="0" applyAlignment="0" applyProtection="0">
      <alignment vertical="center"/>
    </xf>
    <xf numFmtId="0" fontId="6" fillId="10" borderId="0" applyNumberFormat="0" applyBorder="0" applyAlignment="0" applyProtection="0">
      <alignment vertical="center"/>
    </xf>
    <xf numFmtId="0" fontId="4" fillId="5" borderId="0" applyNumberFormat="0" applyBorder="0" applyAlignment="0" applyProtection="0">
      <alignment vertical="center"/>
    </xf>
    <xf numFmtId="0" fontId="6" fillId="5" borderId="0" applyNumberFormat="0" applyBorder="0" applyAlignment="0" applyProtection="0">
      <alignment vertical="center"/>
    </xf>
    <xf numFmtId="0" fontId="4" fillId="12" borderId="0" applyNumberFormat="0" applyBorder="0" applyAlignment="0" applyProtection="0">
      <alignment vertical="center"/>
    </xf>
    <xf numFmtId="0" fontId="6" fillId="14" borderId="0" applyNumberFormat="0" applyBorder="0" applyAlignment="0" applyProtection="0">
      <alignment vertical="center"/>
    </xf>
    <xf numFmtId="0" fontId="42" fillId="0" borderId="0">
      <alignment vertical="center"/>
    </xf>
    <xf numFmtId="0" fontId="6" fillId="13" borderId="0" applyNumberFormat="0" applyBorder="0" applyAlignment="0" applyProtection="0">
      <alignment vertical="center"/>
    </xf>
    <xf numFmtId="0" fontId="8" fillId="12" borderId="9" applyNumberFormat="0" applyAlignment="0" applyProtection="0">
      <alignment vertical="center"/>
    </xf>
    <xf numFmtId="0" fontId="11" fillId="18" borderId="11" applyNumberFormat="0" applyAlignment="0" applyProtection="0">
      <alignment vertical="center"/>
    </xf>
    <xf numFmtId="0" fontId="4" fillId="4" borderId="0" applyNumberFormat="0" applyBorder="0" applyAlignment="0" applyProtection="0">
      <alignment vertical="center"/>
    </xf>
    <xf numFmtId="43" fontId="42" fillId="0" borderId="0" applyFont="0" applyFill="0" applyBorder="0" applyAlignment="0" applyProtection="0">
      <alignment vertical="center"/>
    </xf>
    <xf numFmtId="176" fontId="42" fillId="0" borderId="0" applyFont="0" applyFill="0" applyBorder="0" applyAlignment="0" applyProtection="0">
      <alignment vertical="center"/>
    </xf>
    <xf numFmtId="0" fontId="4" fillId="23" borderId="0" applyNumberFormat="0" applyBorder="0" applyAlignment="0" applyProtection="0">
      <alignment vertical="center"/>
    </xf>
    <xf numFmtId="0" fontId="4" fillId="9" borderId="0" applyNumberFormat="0" applyBorder="0" applyAlignment="0" applyProtection="0">
      <alignment vertical="center"/>
    </xf>
    <xf numFmtId="0" fontId="42" fillId="8" borderId="8" applyNumberFormat="0" applyFont="0" applyAlignment="0" applyProtection="0">
      <alignment vertical="center"/>
    </xf>
    <xf numFmtId="0" fontId="4" fillId="3" borderId="0" applyNumberFormat="0" applyBorder="0" applyAlignment="0" applyProtection="0">
      <alignment vertical="center"/>
    </xf>
    <xf numFmtId="0" fontId="6" fillId="22" borderId="0" applyNumberFormat="0" applyBorder="0" applyAlignment="0" applyProtection="0">
      <alignment vertical="center"/>
    </xf>
    <xf numFmtId="0" fontId="4" fillId="19" borderId="0" applyNumberFormat="0" applyBorder="0" applyAlignment="0" applyProtection="0">
      <alignment vertical="center"/>
    </xf>
    <xf numFmtId="0" fontId="21" fillId="0" borderId="6" applyNumberFormat="0" applyFill="0" applyBorder="0" applyAlignment="0" applyProtection="0">
      <alignment vertical="top"/>
      <protection locked="0"/>
    </xf>
    <xf numFmtId="0" fontId="17" fillId="0" borderId="13" applyNumberFormat="0" applyFill="0" applyAlignment="0" applyProtection="0">
      <alignment vertical="center"/>
    </xf>
    <xf numFmtId="0" fontId="4" fillId="4" borderId="0" applyNumberFormat="0" applyBorder="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4" fillId="7" borderId="0" applyNumberFormat="0" applyBorder="0" applyAlignment="0" applyProtection="0">
      <alignment vertical="center"/>
    </xf>
    <xf numFmtId="0" fontId="6" fillId="6" borderId="0" applyNumberFormat="0" applyBorder="0" applyAlignment="0" applyProtection="0">
      <alignment vertical="center"/>
    </xf>
    <xf numFmtId="0" fontId="6" fillId="13" borderId="0" applyNumberFormat="0" applyBorder="0" applyAlignment="0" applyProtection="0">
      <alignment vertical="center"/>
    </xf>
    <xf numFmtId="0" fontId="6" fillId="11" borderId="0" applyNumberFormat="0" applyBorder="0" applyAlignment="0" applyProtection="0">
      <alignment vertical="center"/>
    </xf>
    <xf numFmtId="0" fontId="6" fillId="17" borderId="0" applyNumberFormat="0" applyBorder="0" applyAlignment="0" applyProtection="0">
      <alignment vertical="center"/>
    </xf>
    <xf numFmtId="0" fontId="6" fillId="16" borderId="0" applyNumberFormat="0" applyBorder="0" applyAlignment="0" applyProtection="0">
      <alignment vertical="center"/>
    </xf>
    <xf numFmtId="0" fontId="6" fillId="11" borderId="0" applyNumberFormat="0" applyBorder="0" applyAlignment="0" applyProtection="0">
      <alignment vertical="center"/>
    </xf>
    <xf numFmtId="0" fontId="20" fillId="15" borderId="15" applyNumberFormat="0" applyAlignment="0" applyProtection="0">
      <alignment vertical="center"/>
    </xf>
    <xf numFmtId="0" fontId="14" fillId="0" borderId="12" applyNumberFormat="0" applyFill="0" applyAlignment="0" applyProtection="0">
      <alignment vertical="center"/>
    </xf>
    <xf numFmtId="0" fontId="6" fillId="21" borderId="0" applyNumberFormat="0" applyBorder="0" applyAlignment="0" applyProtection="0">
      <alignment vertical="center"/>
    </xf>
    <xf numFmtId="0" fontId="19" fillId="0" borderId="14" applyNumberFormat="0" applyFill="0" applyAlignment="0" applyProtection="0">
      <alignment vertical="center"/>
    </xf>
    <xf numFmtId="0" fontId="16" fillId="0" borderId="0" applyNumberFormat="0" applyFill="0" applyBorder="0" applyAlignment="0" applyProtection="0">
      <alignment vertical="center"/>
    </xf>
    <xf numFmtId="0" fontId="15" fillId="20"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 borderId="0" applyNumberFormat="0" applyBorder="0" applyAlignment="0" applyProtection="0">
      <alignment vertical="center"/>
    </xf>
    <xf numFmtId="0" fontId="1" fillId="0" borderId="7" applyNumberFormat="0" applyFill="0" applyAlignment="0" applyProtection="0">
      <alignment vertical="center"/>
    </xf>
    <xf numFmtId="0" fontId="10" fillId="15" borderId="9" applyNumberFormat="0" applyAlignment="0" applyProtection="0">
      <alignment vertical="center"/>
    </xf>
    <xf numFmtId="0" fontId="18" fillId="9" borderId="0" applyNumberFormat="0" applyBorder="0" applyAlignment="0" applyProtection="0">
      <alignment vertical="center"/>
    </xf>
    <xf numFmtId="0" fontId="5" fillId="0" borderId="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10" applyNumberFormat="0" applyFill="0" applyAlignment="0" applyProtection="0">
      <alignment vertical="center"/>
    </xf>
    <xf numFmtId="0" fontId="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0">
      <alignment vertical="center"/>
    </xf>
    <xf numFmtId="0" fontId="5" fillId="0" borderId="0">
      <alignment vertical="center"/>
    </xf>
    <xf numFmtId="0" fontId="44" fillId="0" borderId="6">
      <alignment vertical="center"/>
    </xf>
    <xf numFmtId="0" fontId="46" fillId="2" borderId="6" applyNumberFormat="0" applyBorder="0" applyAlignment="0" applyProtection="0">
      <alignment vertical="center"/>
    </xf>
    <xf numFmtId="0" fontId="47" fillId="10" borderId="6" applyNumberFormat="0" applyBorder="0" applyAlignment="0" applyProtection="0">
      <alignment vertical="center"/>
    </xf>
    <xf numFmtId="0" fontId="46" fillId="5" borderId="6" applyNumberFormat="0" applyBorder="0" applyAlignment="0" applyProtection="0">
      <alignment vertical="center"/>
    </xf>
    <xf numFmtId="0" fontId="47" fillId="5" borderId="6" applyNumberFormat="0" applyBorder="0" applyAlignment="0" applyProtection="0">
      <alignment vertical="center"/>
    </xf>
    <xf numFmtId="0" fontId="46" fillId="12" borderId="6" applyNumberFormat="0" applyBorder="0" applyAlignment="0" applyProtection="0">
      <alignment vertical="center"/>
    </xf>
    <xf numFmtId="0" fontId="47" fillId="14" borderId="6" applyNumberFormat="0" applyBorder="0" applyAlignment="0" applyProtection="0">
      <alignment vertical="center"/>
    </xf>
    <xf numFmtId="0" fontId="44" fillId="0" borderId="6">
      <alignment vertical="center"/>
    </xf>
    <xf numFmtId="0" fontId="47" fillId="13" borderId="6" applyNumberFormat="0" applyBorder="0" applyAlignment="0" applyProtection="0">
      <alignment vertical="center"/>
    </xf>
    <xf numFmtId="0" fontId="49" fillId="12" borderId="9" applyNumberFormat="0" applyAlignment="0" applyProtection="0">
      <alignment vertical="center"/>
    </xf>
    <xf numFmtId="0" fontId="52" fillId="18" borderId="11" applyNumberFormat="0" applyAlignment="0" applyProtection="0">
      <alignment vertical="center"/>
    </xf>
    <xf numFmtId="0" fontId="46" fillId="4" borderId="6" applyNumberFormat="0" applyBorder="0" applyAlignment="0" applyProtection="0">
      <alignment vertical="center"/>
    </xf>
    <xf numFmtId="43" fontId="44" fillId="0" borderId="6" applyFont="0" applyFill="0" applyBorder="0" applyAlignment="0" applyProtection="0">
      <alignment vertical="center"/>
    </xf>
    <xf numFmtId="176" fontId="44" fillId="0" borderId="6" applyFont="0" applyFill="0" applyBorder="0" applyAlignment="0" applyProtection="0">
      <alignment vertical="center"/>
    </xf>
    <xf numFmtId="0" fontId="46" fillId="23" borderId="6" applyNumberFormat="0" applyBorder="0" applyAlignment="0" applyProtection="0">
      <alignment vertical="center"/>
    </xf>
    <xf numFmtId="0" fontId="46" fillId="9" borderId="6" applyNumberFormat="0" applyBorder="0" applyAlignment="0" applyProtection="0">
      <alignment vertical="center"/>
    </xf>
    <xf numFmtId="0" fontId="44" fillId="8" borderId="8" applyNumberFormat="0" applyFont="0" applyAlignment="0" applyProtection="0">
      <alignment vertical="center"/>
    </xf>
    <xf numFmtId="0" fontId="46" fillId="3" borderId="6" applyNumberFormat="0" applyBorder="0" applyAlignment="0" applyProtection="0">
      <alignment vertical="center"/>
    </xf>
    <xf numFmtId="0" fontId="47" fillId="22" borderId="6" applyNumberFormat="0" applyBorder="0" applyAlignment="0" applyProtection="0">
      <alignment vertical="center"/>
    </xf>
    <xf numFmtId="0" fontId="46" fillId="19" borderId="6" applyNumberFormat="0" applyBorder="0" applyAlignment="0" applyProtection="0">
      <alignment vertical="center"/>
    </xf>
    <xf numFmtId="0" fontId="55" fillId="0" borderId="13" applyNumberFormat="0" applyFill="0" applyAlignment="0" applyProtection="0">
      <alignment vertical="center"/>
    </xf>
    <xf numFmtId="0" fontId="46" fillId="4" borderId="6" applyNumberFormat="0" applyBorder="0" applyAlignment="0" applyProtection="0">
      <alignment vertical="center"/>
    </xf>
    <xf numFmtId="0" fontId="46" fillId="6" borderId="6" applyNumberFormat="0" applyBorder="0" applyAlignment="0" applyProtection="0">
      <alignment vertical="center"/>
    </xf>
    <xf numFmtId="0" fontId="46" fillId="3" borderId="6" applyNumberFormat="0" applyBorder="0" applyAlignment="0" applyProtection="0">
      <alignment vertical="center"/>
    </xf>
    <xf numFmtId="0" fontId="46" fillId="7" borderId="6" applyNumberFormat="0" applyBorder="0" applyAlignment="0" applyProtection="0">
      <alignment vertical="center"/>
    </xf>
    <xf numFmtId="0" fontId="47" fillId="6" borderId="6" applyNumberFormat="0" applyBorder="0" applyAlignment="0" applyProtection="0">
      <alignment vertical="center"/>
    </xf>
    <xf numFmtId="0" fontId="47" fillId="13" borderId="6" applyNumberFormat="0" applyBorder="0" applyAlignment="0" applyProtection="0">
      <alignment vertical="center"/>
    </xf>
    <xf numFmtId="0" fontId="47" fillId="11" borderId="6" applyNumberFormat="0" applyBorder="0" applyAlignment="0" applyProtection="0">
      <alignment vertical="center"/>
    </xf>
    <xf numFmtId="0" fontId="47" fillId="17" borderId="6" applyNumberFormat="0" applyBorder="0" applyAlignment="0" applyProtection="0">
      <alignment vertical="center"/>
    </xf>
    <xf numFmtId="0" fontId="47" fillId="16" borderId="6" applyNumberFormat="0" applyBorder="0" applyAlignment="0" applyProtection="0">
      <alignment vertical="center"/>
    </xf>
    <xf numFmtId="0" fontId="47" fillId="11" borderId="6" applyNumberFormat="0" applyBorder="0" applyAlignment="0" applyProtection="0">
      <alignment vertical="center"/>
    </xf>
    <xf numFmtId="0" fontId="57" fillId="15" borderId="15" applyNumberFormat="0" applyAlignment="0" applyProtection="0">
      <alignment vertical="center"/>
    </xf>
    <xf numFmtId="0" fontId="53" fillId="0" borderId="12" applyNumberFormat="0" applyFill="0" applyAlignment="0" applyProtection="0">
      <alignment vertical="center"/>
    </xf>
    <xf numFmtId="0" fontId="47" fillId="21" borderId="6" applyNumberFormat="0" applyBorder="0" applyAlignment="0" applyProtection="0">
      <alignment vertical="center"/>
    </xf>
    <xf numFmtId="0" fontId="56" fillId="0" borderId="14" applyNumberFormat="0" applyFill="0" applyAlignment="0" applyProtection="0">
      <alignment vertical="center"/>
    </xf>
    <xf numFmtId="0" fontId="54" fillId="0" borderId="6" applyNumberFormat="0" applyFill="0" applyBorder="0" applyAlignment="0" applyProtection="0">
      <alignment vertical="center"/>
    </xf>
    <xf numFmtId="0" fontId="37" fillId="20" borderId="6" applyNumberFormat="0" applyBorder="0" applyAlignment="0" applyProtection="0">
      <alignment vertical="center"/>
    </xf>
    <xf numFmtId="0" fontId="41" fillId="0" borderId="6" applyNumberFormat="0" applyFill="0" applyBorder="0" applyAlignment="0" applyProtection="0">
      <alignment vertical="top"/>
      <protection locked="0"/>
    </xf>
    <xf numFmtId="0" fontId="40" fillId="2" borderId="6" applyNumberFormat="0" applyBorder="0" applyAlignment="0" applyProtection="0">
      <alignment vertical="center"/>
    </xf>
    <xf numFmtId="0" fontId="45" fillId="0" borderId="7" applyNumberFormat="0" applyFill="0" applyAlignment="0" applyProtection="0">
      <alignment vertical="center"/>
    </xf>
    <xf numFmtId="0" fontId="51" fillId="15" borderId="9" applyNumberFormat="0" applyAlignment="0" applyProtection="0">
      <alignment vertical="center"/>
    </xf>
    <xf numFmtId="0" fontId="39" fillId="9" borderId="6" applyNumberFormat="0" applyBorder="0" applyAlignment="0" applyProtection="0">
      <alignment vertical="center"/>
    </xf>
    <xf numFmtId="0" fontId="32" fillId="0" borderId="6">
      <alignment vertical="center"/>
    </xf>
    <xf numFmtId="0" fontId="38" fillId="0" borderId="6" applyNumberFormat="0" applyFill="0" applyBorder="0" applyAlignment="0" applyProtection="0">
      <alignment vertical="center"/>
    </xf>
    <xf numFmtId="0" fontId="12" fillId="0" borderId="6" applyNumberFormat="0" applyFill="0" applyBorder="0" applyAlignment="0" applyProtection="0">
      <alignment vertical="center"/>
    </xf>
    <xf numFmtId="0" fontId="50" fillId="0" borderId="10" applyNumberFormat="0" applyFill="0" applyAlignment="0" applyProtection="0">
      <alignment vertical="center"/>
    </xf>
    <xf numFmtId="0" fontId="45" fillId="0" borderId="6" applyNumberFormat="0" applyFill="0" applyBorder="0" applyAlignment="0" applyProtection="0">
      <alignment vertical="center"/>
    </xf>
    <xf numFmtId="0" fontId="48" fillId="0" borderId="6" applyNumberFormat="0" applyFill="0" applyBorder="0" applyAlignment="0" applyProtection="0">
      <alignment vertical="center"/>
    </xf>
    <xf numFmtId="0" fontId="46" fillId="0" borderId="6">
      <alignment vertical="center"/>
    </xf>
    <xf numFmtId="0" fontId="32" fillId="0" borderId="6">
      <alignment vertical="center"/>
    </xf>
  </cellStyleXfs>
  <cellXfs count="127">
    <xf numFmtId="0" fontId="5" fillId="0" borderId="0" xfId="0" applyFont="1" applyBorder="1" applyAlignment="1">
      <alignment vertical="center"/>
    </xf>
    <xf numFmtId="0" fontId="15" fillId="0" borderId="1" xfId="43" applyFont="1" applyFill="1" applyBorder="1" applyAlignment="1">
      <alignment horizontal="center" vertical="center"/>
    </xf>
    <xf numFmtId="0" fontId="13" fillId="0" borderId="1" xfId="43" applyFont="1" applyFill="1" applyBorder="1" applyAlignment="1">
      <alignment horizontal="center" vertical="center"/>
    </xf>
    <xf numFmtId="0" fontId="23" fillId="0" borderId="1" xfId="43" applyFont="1" applyFill="1" applyBorder="1" applyAlignment="1">
      <alignment horizontal="center" vertical="center"/>
    </xf>
    <xf numFmtId="0" fontId="24" fillId="0" borderId="1" xfId="43" applyFont="1" applyFill="1" applyBorder="1" applyAlignment="1">
      <alignment horizontal="center" vertical="center"/>
    </xf>
    <xf numFmtId="0" fontId="18" fillId="0" borderId="1" xfId="43" applyFont="1" applyFill="1" applyBorder="1" applyAlignment="1">
      <alignment horizontal="center" vertical="center"/>
    </xf>
    <xf numFmtId="0" fontId="25" fillId="0" borderId="1" xfId="43" applyFont="1" applyFill="1" applyBorder="1" applyAlignment="1">
      <alignment horizontal="center" vertical="center"/>
    </xf>
    <xf numFmtId="0" fontId="26" fillId="0" borderId="1" xfId="43" applyFont="1" applyFill="1" applyBorder="1" applyAlignment="1">
      <alignment horizontal="center" vertical="center"/>
    </xf>
    <xf numFmtId="0" fontId="27" fillId="0" borderId="1" xfId="43" applyFont="1" applyFill="1" applyBorder="1" applyAlignment="1">
      <alignment horizontal="center" vertical="center"/>
    </xf>
    <xf numFmtId="0" fontId="28" fillId="0" borderId="1" xfId="43" applyFont="1" applyFill="1" applyBorder="1" applyAlignment="1">
      <alignment horizontal="center" vertical="center"/>
    </xf>
    <xf numFmtId="0" fontId="29" fillId="0" borderId="1" xfId="43" applyFont="1" applyFill="1" applyBorder="1" applyAlignment="1">
      <alignment horizontal="center" vertical="center"/>
    </xf>
    <xf numFmtId="0" fontId="4" fillId="0" borderId="1" xfId="43" applyFont="1" applyFill="1" applyBorder="1" applyAlignment="1">
      <alignment horizontal="center" vertical="center"/>
    </xf>
    <xf numFmtId="0" fontId="30" fillId="0" borderId="1" xfId="43" applyFont="1" applyFill="1" applyBorder="1" applyAlignment="1">
      <alignment horizontal="center" vertical="center"/>
    </xf>
    <xf numFmtId="0" fontId="5" fillId="0" borderId="5" xfId="43" applyFont="1" applyFill="1" applyBorder="1" applyAlignment="1">
      <alignment horizontal="center" vertical="center"/>
    </xf>
    <xf numFmtId="0" fontId="15" fillId="0" borderId="5" xfId="43" applyFont="1" applyFill="1" applyBorder="1" applyAlignment="1">
      <alignment horizontal="center" vertical="center"/>
    </xf>
    <xf numFmtId="0" fontId="13" fillId="0" borderId="5" xfId="43" applyFont="1" applyFill="1" applyBorder="1" applyAlignment="1">
      <alignment horizontal="center" vertical="center"/>
    </xf>
    <xf numFmtId="0" fontId="23" fillId="0" borderId="5" xfId="43" applyFont="1" applyFill="1" applyBorder="1" applyAlignment="1">
      <alignment horizontal="center" vertical="center"/>
    </xf>
    <xf numFmtId="0" fontId="24" fillId="0" borderId="5" xfId="43" applyFont="1" applyFill="1" applyBorder="1" applyAlignment="1">
      <alignment horizontal="center" vertical="center"/>
    </xf>
    <xf numFmtId="0" fontId="18" fillId="0" borderId="5" xfId="43" applyFont="1" applyFill="1" applyBorder="1" applyAlignment="1">
      <alignment horizontal="center" vertical="center"/>
    </xf>
    <xf numFmtId="0" fontId="25" fillId="0" borderId="5" xfId="43" applyFont="1" applyFill="1" applyBorder="1" applyAlignment="1">
      <alignment horizontal="center" vertical="center"/>
    </xf>
    <xf numFmtId="0" fontId="26" fillId="0" borderId="5" xfId="43" applyFont="1" applyFill="1" applyBorder="1" applyAlignment="1">
      <alignment horizontal="center" vertical="center"/>
    </xf>
    <xf numFmtId="0" fontId="27" fillId="0" borderId="5" xfId="43" applyFont="1" applyFill="1" applyBorder="1" applyAlignment="1">
      <alignment horizontal="center" vertical="center"/>
    </xf>
    <xf numFmtId="0" fontId="28" fillId="0" borderId="5" xfId="43" applyFont="1" applyFill="1" applyBorder="1" applyAlignment="1">
      <alignment horizontal="center" vertical="center"/>
    </xf>
    <xf numFmtId="0" fontId="29" fillId="0" borderId="5" xfId="43" applyFont="1" applyFill="1" applyBorder="1" applyAlignment="1">
      <alignment horizontal="center" vertical="center"/>
    </xf>
    <xf numFmtId="0" fontId="4" fillId="0" borderId="5" xfId="43" applyFont="1" applyFill="1" applyBorder="1" applyAlignment="1">
      <alignment horizontal="center" vertical="center"/>
    </xf>
    <xf numFmtId="0" fontId="30" fillId="0" borderId="5" xfId="43" applyFont="1" applyFill="1" applyBorder="1" applyAlignment="1">
      <alignment horizontal="center" vertical="center"/>
    </xf>
    <xf numFmtId="0" fontId="60" fillId="0" borderId="5" xfId="43" applyFont="1" applyFill="1" applyBorder="1" applyAlignment="1">
      <alignment horizontal="center" vertical="center"/>
    </xf>
    <xf numFmtId="0" fontId="15" fillId="0" borderId="0" xfId="43" applyFont="1" applyFill="1" applyAlignment="1">
      <alignment horizontal="center" vertical="center"/>
    </xf>
    <xf numFmtId="0" fontId="13" fillId="0" borderId="0" xfId="43" applyFont="1" applyFill="1" applyAlignment="1">
      <alignment horizontal="center" vertical="center"/>
    </xf>
    <xf numFmtId="0" fontId="23" fillId="0" borderId="0" xfId="43" applyFont="1" applyFill="1" applyAlignment="1">
      <alignment horizontal="center" vertical="center"/>
    </xf>
    <xf numFmtId="0" fontId="24" fillId="0" borderId="0" xfId="43" applyFont="1" applyFill="1" applyAlignment="1">
      <alignment horizontal="center" vertical="center"/>
    </xf>
    <xf numFmtId="0" fontId="18" fillId="0" borderId="0" xfId="43" applyFont="1" applyFill="1" applyAlignment="1">
      <alignment horizontal="center" vertical="center"/>
    </xf>
    <xf numFmtId="0" fontId="25" fillId="0" borderId="0" xfId="43" applyFont="1" applyFill="1" applyAlignment="1">
      <alignment horizontal="center" vertical="center"/>
    </xf>
    <xf numFmtId="0" fontId="26" fillId="0" borderId="0" xfId="43" applyFont="1" applyFill="1" applyAlignment="1">
      <alignment horizontal="center" vertical="center"/>
    </xf>
    <xf numFmtId="0" fontId="27" fillId="0" borderId="0" xfId="43" applyFont="1" applyFill="1" applyAlignment="1">
      <alignment horizontal="center" vertical="center"/>
    </xf>
    <xf numFmtId="0" fontId="28" fillId="0" borderId="0" xfId="43" applyFont="1" applyFill="1" applyAlignment="1">
      <alignment horizontal="center" vertical="center"/>
    </xf>
    <xf numFmtId="0" fontId="4" fillId="0" borderId="0" xfId="43" applyFont="1" applyFill="1" applyAlignment="1">
      <alignment horizontal="center" vertical="center"/>
    </xf>
    <xf numFmtId="0" fontId="29" fillId="0" borderId="0" xfId="43" applyFont="1" applyFill="1" applyAlignment="1">
      <alignment horizontal="center" vertical="center"/>
    </xf>
    <xf numFmtId="0" fontId="30" fillId="0" borderId="0" xfId="43" applyFont="1" applyFill="1" applyAlignment="1">
      <alignment horizontal="center" vertical="center"/>
    </xf>
    <xf numFmtId="0" fontId="5" fillId="0" borderId="0" xfId="43" applyFill="1" applyAlignment="1">
      <alignment vertical="center"/>
    </xf>
    <xf numFmtId="0" fontId="5" fillId="0" borderId="0" xfId="0" applyFont="1" applyFill="1" applyBorder="1" applyAlignment="1">
      <alignment vertical="center"/>
    </xf>
    <xf numFmtId="0" fontId="29" fillId="0" borderId="1" xfId="43" applyFont="1" applyFill="1" applyBorder="1" applyAlignment="1">
      <alignment horizontal="center" vertical="center" textRotation="255" wrapText="1"/>
    </xf>
    <xf numFmtId="0" fontId="30" fillId="0" borderId="1" xfId="43" applyFont="1" applyFill="1" applyBorder="1" applyAlignment="1">
      <alignment horizontal="center" vertical="center" textRotation="255" wrapText="1"/>
    </xf>
    <xf numFmtId="0" fontId="32" fillId="0" borderId="0" xfId="43" applyFont="1" applyFill="1" applyAlignment="1">
      <alignment vertical="center" wrapText="1"/>
    </xf>
    <xf numFmtId="0" fontId="5" fillId="0" borderId="0" xfId="43" applyFont="1" applyFill="1" applyAlignment="1">
      <alignment vertical="center"/>
    </xf>
    <xf numFmtId="0" fontId="60" fillId="0" borderId="0" xfId="43" applyFont="1" applyFill="1" applyAlignment="1">
      <alignment vertical="center"/>
    </xf>
    <xf numFmtId="0" fontId="60" fillId="0" borderId="0" xfId="43" applyFont="1" applyFill="1">
      <alignment vertical="center"/>
    </xf>
    <xf numFmtId="0" fontId="5" fillId="0" borderId="0" xfId="43" applyFill="1">
      <alignment vertical="center"/>
    </xf>
    <xf numFmtId="0" fontId="62" fillId="0" borderId="0" xfId="43" applyFont="1" applyFill="1" applyAlignment="1">
      <alignment horizontal="center" vertical="center"/>
    </xf>
    <xf numFmtId="0" fontId="62" fillId="0" borderId="0" xfId="43" applyFont="1" applyFill="1" applyAlignment="1">
      <alignment vertical="center" wrapText="1"/>
    </xf>
    <xf numFmtId="0" fontId="62" fillId="0" borderId="0" xfId="43" applyFont="1" applyFill="1" applyAlignment="1">
      <alignment horizontal="center" vertical="center" wrapText="1"/>
    </xf>
    <xf numFmtId="0" fontId="62" fillId="0" borderId="0" xfId="43" applyFont="1" applyFill="1" applyAlignment="1">
      <alignment horizontal="left" vertical="center" shrinkToFit="1"/>
    </xf>
    <xf numFmtId="0" fontId="63" fillId="0" borderId="0" xfId="43" applyFont="1" applyFill="1" applyAlignment="1">
      <alignment horizontal="center" vertical="center"/>
    </xf>
    <xf numFmtId="0" fontId="62" fillId="0" borderId="0" xfId="43" applyFont="1" applyFill="1" applyAlignment="1">
      <alignment vertical="center" wrapText="1" shrinkToFit="1"/>
    </xf>
    <xf numFmtId="0" fontId="62" fillId="0" borderId="1" xfId="43" applyFont="1" applyFill="1" applyBorder="1" applyAlignment="1">
      <alignment horizontal="center" vertical="center"/>
    </xf>
    <xf numFmtId="0" fontId="62" fillId="0" borderId="1" xfId="43" applyFont="1" applyFill="1" applyBorder="1" applyAlignment="1">
      <alignment vertical="center" wrapText="1" shrinkToFit="1"/>
    </xf>
    <xf numFmtId="0" fontId="63" fillId="0" borderId="1" xfId="50" applyFont="1" applyFill="1" applyBorder="1" applyAlignment="1">
      <alignment vertical="center" wrapText="1" shrinkToFit="1"/>
    </xf>
    <xf numFmtId="0" fontId="62" fillId="0" borderId="1" xfId="43" applyFont="1" applyFill="1" applyBorder="1" applyAlignment="1">
      <alignment horizontal="center" vertical="center" shrinkToFit="1"/>
    </xf>
    <xf numFmtId="0" fontId="62" fillId="0" borderId="1" xfId="43" applyFont="1" applyFill="1" applyBorder="1" applyAlignment="1">
      <alignment horizontal="center" vertical="center" wrapText="1" shrinkToFit="1"/>
    </xf>
    <xf numFmtId="0" fontId="62" fillId="0" borderId="1" xfId="43" applyFont="1" applyFill="1" applyBorder="1" applyAlignment="1">
      <alignment horizontal="left" vertical="center" wrapText="1" shrinkToFit="1"/>
    </xf>
    <xf numFmtId="0" fontId="62" fillId="0" borderId="5" xfId="43" applyFont="1" applyFill="1" applyBorder="1" applyAlignment="1">
      <alignment horizontal="left" vertical="center" wrapText="1" shrinkToFit="1"/>
    </xf>
    <xf numFmtId="0" fontId="62" fillId="0" borderId="5" xfId="43" applyFont="1" applyFill="1" applyBorder="1" applyAlignment="1">
      <alignment horizontal="center" vertical="center"/>
    </xf>
    <xf numFmtId="0" fontId="62" fillId="0" borderId="5" xfId="43" applyFont="1" applyFill="1" applyBorder="1" applyAlignment="1">
      <alignment vertical="center" wrapText="1" shrinkToFit="1"/>
    </xf>
    <xf numFmtId="0" fontId="63" fillId="0" borderId="5" xfId="50" applyFont="1" applyFill="1" applyBorder="1" applyAlignment="1">
      <alignment vertical="center" wrapText="1" shrinkToFit="1"/>
    </xf>
    <xf numFmtId="0" fontId="62" fillId="0" borderId="5" xfId="43" applyFont="1" applyFill="1" applyBorder="1" applyAlignment="1">
      <alignment horizontal="center" vertical="center" shrinkToFit="1"/>
    </xf>
    <xf numFmtId="0" fontId="64" fillId="0" borderId="5" xfId="20" applyFont="1" applyFill="1" applyBorder="1" applyAlignment="1" applyProtection="1">
      <alignment horizontal="left" vertical="center" wrapText="1" shrinkToFit="1"/>
    </xf>
    <xf numFmtId="0" fontId="62" fillId="0" borderId="5" xfId="43" applyFont="1" applyFill="1" applyBorder="1" applyAlignment="1">
      <alignment horizontal="center" vertical="center" wrapText="1" shrinkToFit="1"/>
    </xf>
    <xf numFmtId="0" fontId="66" fillId="0" borderId="5" xfId="20" applyFont="1" applyFill="1" applyBorder="1" applyAlignment="1" applyProtection="1">
      <alignment horizontal="left" vertical="center" wrapText="1" shrinkToFit="1"/>
    </xf>
    <xf numFmtId="0" fontId="62" fillId="0" borderId="0" xfId="43" applyFont="1" applyFill="1" applyAlignment="1">
      <alignment horizontal="center" vertical="center" wrapText="1" shrinkToFit="1"/>
    </xf>
    <xf numFmtId="0" fontId="62" fillId="0" borderId="1" xfId="43" applyFont="1" applyFill="1" applyBorder="1" applyAlignment="1">
      <alignment horizontal="center" vertical="center" wrapText="1"/>
    </xf>
    <xf numFmtId="0" fontId="67" fillId="0" borderId="5" xfId="43" applyFont="1" applyFill="1" applyBorder="1" applyAlignment="1">
      <alignment horizontal="center" vertical="center" wrapText="1" shrinkToFit="1"/>
    </xf>
    <xf numFmtId="0" fontId="60" fillId="0" borderId="5" xfId="43" applyFont="1" applyFill="1" applyBorder="1" applyAlignment="1">
      <alignment vertical="center" wrapText="1" shrinkToFit="1"/>
    </xf>
    <xf numFmtId="0" fontId="68" fillId="0" borderId="5" xfId="43" applyFont="1" applyFill="1" applyBorder="1" applyAlignment="1">
      <alignment horizontal="center" vertical="center"/>
    </xf>
    <xf numFmtId="0" fontId="68" fillId="0" borderId="5" xfId="43" applyFont="1" applyFill="1" applyBorder="1" applyAlignment="1">
      <alignment horizontal="center" vertical="center" wrapText="1" shrinkToFit="1"/>
    </xf>
    <xf numFmtId="0" fontId="64" fillId="0" borderId="5" xfId="20" applyFont="1" applyFill="1" applyBorder="1" applyAlignment="1" applyProtection="1">
      <alignment vertical="center"/>
    </xf>
    <xf numFmtId="0" fontId="61" fillId="0" borderId="5" xfId="0" applyFont="1" applyFill="1" applyBorder="1">
      <alignment vertical="center"/>
    </xf>
    <xf numFmtId="0" fontId="62" fillId="0" borderId="1" xfId="43" applyFont="1" applyFill="1" applyBorder="1" applyAlignment="1">
      <alignment horizontal="center" vertical="center" wrapText="1" shrinkToFit="1"/>
    </xf>
    <xf numFmtId="0" fontId="62" fillId="0" borderId="1" xfId="43" applyFont="1" applyFill="1" applyBorder="1" applyAlignment="1">
      <alignment horizontal="center" vertical="center" shrinkToFit="1"/>
    </xf>
    <xf numFmtId="0" fontId="5" fillId="0" borderId="1" xfId="43" applyFont="1" applyFill="1" applyBorder="1" applyAlignment="1">
      <alignment vertical="center" wrapText="1" shrinkToFit="1"/>
    </xf>
    <xf numFmtId="0" fontId="22" fillId="0" borderId="1" xfId="50" applyFont="1" applyFill="1" applyBorder="1" applyAlignment="1">
      <alignment vertical="center" wrapText="1" shrinkToFit="1"/>
    </xf>
    <xf numFmtId="0" fontId="5" fillId="0" borderId="1" xfId="43" applyFont="1" applyFill="1" applyBorder="1" applyAlignment="1">
      <alignment horizontal="center" vertical="center" shrinkToFit="1"/>
    </xf>
    <xf numFmtId="0" fontId="5" fillId="0" borderId="1" xfId="43" applyFont="1" applyFill="1" applyBorder="1" applyAlignment="1">
      <alignment horizontal="center" vertical="center" wrapText="1" shrinkToFit="1"/>
    </xf>
    <xf numFmtId="0" fontId="5" fillId="0" borderId="1" xfId="43" applyFont="1" applyFill="1" applyBorder="1" applyAlignment="1">
      <alignment horizontal="left" vertical="center" wrapText="1" shrinkToFit="1"/>
    </xf>
    <xf numFmtId="0" fontId="5" fillId="0" borderId="5" xfId="43" applyFont="1" applyFill="1" applyBorder="1" applyAlignment="1">
      <alignment vertical="center" wrapText="1" shrinkToFit="1"/>
    </xf>
    <xf numFmtId="0" fontId="22" fillId="0" borderId="5" xfId="50" applyFont="1" applyFill="1" applyBorder="1" applyAlignment="1">
      <alignment vertical="center" wrapText="1" shrinkToFit="1"/>
    </xf>
    <xf numFmtId="0" fontId="5" fillId="0" borderId="5" xfId="43" applyFont="1" applyFill="1" applyBorder="1" applyAlignment="1">
      <alignment horizontal="center" vertical="center" shrinkToFit="1"/>
    </xf>
    <xf numFmtId="0" fontId="5" fillId="0" borderId="5" xfId="43" applyFont="1" applyFill="1" applyBorder="1" applyAlignment="1">
      <alignment horizontal="left" vertical="center" wrapText="1" shrinkToFit="1"/>
    </xf>
    <xf numFmtId="0" fontId="5" fillId="0" borderId="5" xfId="20" applyFont="1" applyFill="1" applyBorder="1" applyAlignment="1" applyProtection="1">
      <alignment horizontal="left" vertical="center" wrapText="1" shrinkToFit="1"/>
    </xf>
    <xf numFmtId="0" fontId="5" fillId="0" borderId="5" xfId="43" applyFont="1" applyFill="1" applyBorder="1" applyAlignment="1">
      <alignment horizontal="center" vertical="center" wrapText="1" shrinkToFit="1"/>
    </xf>
    <xf numFmtId="0" fontId="5" fillId="0" borderId="5" xfId="43" applyFont="1" applyBorder="1" applyAlignment="1">
      <alignment vertical="center" wrapText="1" shrinkToFit="1"/>
    </xf>
    <xf numFmtId="0" fontId="5" fillId="0" borderId="5" xfId="43" applyFont="1" applyBorder="1" applyAlignment="1">
      <alignment horizontal="center" vertical="center" wrapText="1" shrinkToFit="1"/>
    </xf>
    <xf numFmtId="0" fontId="70" fillId="0" borderId="5" xfId="0" applyFont="1" applyFill="1" applyBorder="1">
      <alignment vertical="center"/>
    </xf>
    <xf numFmtId="0" fontId="71" fillId="0" borderId="5" xfId="20" applyFont="1" applyFill="1" applyBorder="1" applyAlignment="1" applyProtection="1">
      <alignment horizontal="left" vertical="center" shrinkToFit="1"/>
    </xf>
    <xf numFmtId="0" fontId="5" fillId="0" borderId="16" xfId="20" applyFont="1" applyFill="1" applyBorder="1" applyAlignment="1" applyProtection="1">
      <alignment vertical="center"/>
    </xf>
    <xf numFmtId="0" fontId="71" fillId="0" borderId="5" xfId="20" applyFont="1" applyFill="1" applyBorder="1" applyAlignment="1" applyProtection="1">
      <alignment horizontal="left" vertical="center" wrapText="1" shrinkToFit="1"/>
    </xf>
    <xf numFmtId="0" fontId="62" fillId="0" borderId="1" xfId="43" applyFont="1" applyFill="1" applyBorder="1" applyAlignment="1">
      <alignment horizontal="center" vertical="center" wrapText="1" shrinkToFit="1"/>
    </xf>
    <xf numFmtId="0" fontId="62" fillId="0" borderId="1" xfId="43" applyFont="1" applyFill="1" applyBorder="1" applyAlignment="1">
      <alignment horizontal="center" vertical="center" textRotation="255"/>
    </xf>
    <xf numFmtId="0" fontId="62" fillId="0" borderId="1" xfId="43" applyFont="1" applyFill="1" applyBorder="1" applyAlignment="1">
      <alignment horizontal="center" vertical="center" wrapText="1"/>
    </xf>
    <xf numFmtId="0" fontId="62" fillId="0" borderId="2" xfId="43" applyFont="1" applyFill="1" applyBorder="1" applyAlignment="1">
      <alignment horizontal="center" vertical="center" wrapText="1" shrinkToFit="1"/>
    </xf>
    <xf numFmtId="0" fontId="62" fillId="0" borderId="3" xfId="43" applyFont="1" applyFill="1" applyBorder="1" applyAlignment="1">
      <alignment horizontal="center" vertical="center" wrapText="1" shrinkToFit="1"/>
    </xf>
    <xf numFmtId="0" fontId="62" fillId="0" borderId="4" xfId="43" applyFont="1" applyFill="1" applyBorder="1" applyAlignment="1">
      <alignment horizontal="center" vertical="center" wrapText="1" shrinkToFit="1"/>
    </xf>
    <xf numFmtId="0" fontId="63" fillId="0" borderId="1" xfId="43" applyFont="1" applyFill="1" applyBorder="1" applyAlignment="1">
      <alignment horizontal="center" vertical="center" shrinkToFit="1"/>
    </xf>
    <xf numFmtId="0" fontId="62" fillId="0" borderId="1" xfId="43" applyFont="1" applyFill="1" applyBorder="1" applyAlignment="1">
      <alignment horizontal="center" vertical="center" shrinkToFit="1"/>
    </xf>
    <xf numFmtId="0" fontId="63" fillId="0" borderId="1" xfId="43" applyFont="1" applyFill="1" applyBorder="1" applyAlignment="1">
      <alignment horizontal="center" vertical="center" wrapText="1" shrinkToFit="1"/>
    </xf>
    <xf numFmtId="0" fontId="5" fillId="0" borderId="1" xfId="43" applyFont="1" applyFill="1" applyBorder="1" applyAlignment="1">
      <alignment horizontal="center" vertical="center"/>
    </xf>
    <xf numFmtId="0" fontId="22" fillId="0" borderId="1" xfId="43" applyFont="1" applyFill="1" applyBorder="1" applyAlignment="1">
      <alignment horizontal="center" vertical="center" wrapText="1"/>
    </xf>
    <xf numFmtId="0" fontId="63" fillId="0" borderId="1" xfId="43" applyFont="1" applyFill="1" applyBorder="1" applyAlignment="1">
      <alignment horizontal="center" vertical="center" wrapText="1"/>
    </xf>
    <xf numFmtId="0" fontId="15" fillId="0" borderId="1" xfId="43" applyFont="1" applyFill="1" applyBorder="1" applyAlignment="1">
      <alignment horizontal="center" vertical="top" textRotation="255"/>
    </xf>
    <xf numFmtId="0" fontId="15" fillId="0" borderId="1" xfId="43" applyFont="1" applyFill="1" applyBorder="1" applyAlignment="1">
      <alignment horizontal="center" vertical="top"/>
    </xf>
    <xf numFmtId="0" fontId="13" fillId="0" borderId="1" xfId="43" applyFont="1" applyFill="1" applyBorder="1" applyAlignment="1">
      <alignment horizontal="center" vertical="top" textRotation="255"/>
    </xf>
    <xf numFmtId="0" fontId="13" fillId="0" borderId="1" xfId="43" applyFont="1" applyFill="1" applyBorder="1" applyAlignment="1">
      <alignment horizontal="center" vertical="top"/>
    </xf>
    <xf numFmtId="0" fontId="23" fillId="0" borderId="1" xfId="43" applyFont="1" applyFill="1" applyBorder="1" applyAlignment="1">
      <alignment horizontal="center" vertical="top" textRotation="255"/>
    </xf>
    <xf numFmtId="0" fontId="23" fillId="0" borderId="1" xfId="43" applyFont="1" applyFill="1" applyBorder="1" applyAlignment="1">
      <alignment horizontal="center" vertical="top"/>
    </xf>
    <xf numFmtId="0" fontId="24" fillId="0" borderId="1" xfId="43" applyFont="1" applyFill="1" applyBorder="1" applyAlignment="1">
      <alignment horizontal="center" vertical="top" textRotation="255"/>
    </xf>
    <xf numFmtId="0" fontId="24" fillId="0" borderId="1" xfId="43" applyFont="1" applyFill="1" applyBorder="1" applyAlignment="1">
      <alignment horizontal="center" vertical="top"/>
    </xf>
    <xf numFmtId="0" fontId="18" fillId="0" borderId="1" xfId="43" applyFont="1" applyFill="1" applyBorder="1" applyAlignment="1">
      <alignment horizontal="center" vertical="top" textRotation="255"/>
    </xf>
    <xf numFmtId="0" fontId="18" fillId="0" borderId="1" xfId="43" applyFont="1" applyFill="1" applyBorder="1" applyAlignment="1">
      <alignment horizontal="center" vertical="top"/>
    </xf>
    <xf numFmtId="0" fontId="25" fillId="0" borderId="1" xfId="43" applyFont="1" applyFill="1" applyBorder="1" applyAlignment="1">
      <alignment horizontal="center" vertical="top" textRotation="255"/>
    </xf>
    <xf numFmtId="0" fontId="25" fillId="0" borderId="1" xfId="43" applyFont="1" applyFill="1" applyBorder="1" applyAlignment="1">
      <alignment horizontal="center" vertical="top"/>
    </xf>
    <xf numFmtId="0" fontId="26" fillId="0" borderId="1" xfId="43" applyFont="1" applyFill="1" applyBorder="1" applyAlignment="1">
      <alignment horizontal="center" vertical="top" textRotation="255"/>
    </xf>
    <xf numFmtId="0" fontId="26" fillId="0" borderId="1" xfId="43" applyFont="1" applyFill="1" applyBorder="1" applyAlignment="1">
      <alignment horizontal="center" vertical="top"/>
    </xf>
    <xf numFmtId="0" fontId="27" fillId="0" borderId="1" xfId="43" applyFont="1" applyFill="1" applyBorder="1" applyAlignment="1">
      <alignment horizontal="center" vertical="top" textRotation="255"/>
    </xf>
    <xf numFmtId="0" fontId="28" fillId="0" borderId="1" xfId="43" applyFont="1" applyFill="1" applyBorder="1" applyAlignment="1">
      <alignment horizontal="center" vertical="top" textRotation="255"/>
    </xf>
    <xf numFmtId="0" fontId="31" fillId="0" borderId="2" xfId="43" applyFont="1" applyFill="1" applyBorder="1" applyAlignment="1">
      <alignment horizontal="center" vertical="top" textRotation="255"/>
    </xf>
    <xf numFmtId="0" fontId="31" fillId="0" borderId="4" xfId="43" applyFont="1" applyFill="1" applyBorder="1" applyAlignment="1">
      <alignment horizontal="center" vertical="top" textRotation="255"/>
    </xf>
    <xf numFmtId="0" fontId="4" fillId="0" borderId="1" xfId="43" applyFont="1" applyFill="1" applyBorder="1" applyAlignment="1">
      <alignment horizontal="center" vertical="top" textRotation="255"/>
    </xf>
    <xf numFmtId="0" fontId="4" fillId="0" borderId="1" xfId="43" applyFont="1" applyFill="1" applyBorder="1" applyAlignment="1">
      <alignment horizontal="center" vertical="top"/>
    </xf>
  </cellXfs>
  <cellStyles count="101">
    <cellStyle name="20% - アクセント 1" xfId="14"/>
    <cellStyle name="20% - アクセント 1 2" xfId="65"/>
    <cellStyle name="20% - アクセント 2" xfId="1"/>
    <cellStyle name="20% - アクセント 2 2" xfId="52"/>
    <cellStyle name="20% - アクセント 3" xfId="15"/>
    <cellStyle name="20% - アクセント 3 2" xfId="66"/>
    <cellStyle name="20% - アクセント 4" xfId="17"/>
    <cellStyle name="20% - アクセント 4 2" xfId="68"/>
    <cellStyle name="20% - アクセント 5" xfId="19"/>
    <cellStyle name="20% - アクセント 5 2" xfId="70"/>
    <cellStyle name="20% - アクセント 6" xfId="5"/>
    <cellStyle name="20% - アクセント 6 2" xfId="56"/>
    <cellStyle name="40% - アクセント 1" xfId="22"/>
    <cellStyle name="40% - アクセント 1 2" xfId="72"/>
    <cellStyle name="40% - アクセント 2" xfId="3"/>
    <cellStyle name="40% - アクセント 2 2" xfId="54"/>
    <cellStyle name="40% - アクセント 3" xfId="23"/>
    <cellStyle name="40% - アクセント 3 2" xfId="73"/>
    <cellStyle name="40% - アクセント 4" xfId="24"/>
    <cellStyle name="40% - アクセント 4 2" xfId="74"/>
    <cellStyle name="40% - アクセント 5" xfId="11"/>
    <cellStyle name="40% - アクセント 5 2" xfId="62"/>
    <cellStyle name="40% - アクセント 6" xfId="25"/>
    <cellStyle name="40% - アクセント 6 2" xfId="75"/>
    <cellStyle name="60% - アクセント 1" xfId="18"/>
    <cellStyle name="60% - アクセント 1 2" xfId="69"/>
    <cellStyle name="60% - アクセント 2" xfId="4"/>
    <cellStyle name="60% - アクセント 2 2" xfId="55"/>
    <cellStyle name="60% - アクセント 3" xfId="26"/>
    <cellStyle name="60% - アクセント 3 2" xfId="76"/>
    <cellStyle name="60% - アクセント 4" xfId="27"/>
    <cellStyle name="60% - アクセント 4 2" xfId="77"/>
    <cellStyle name="60% - アクセント 5" xfId="28"/>
    <cellStyle name="60% - アクセント 5 2" xfId="78"/>
    <cellStyle name="60% - アクセント 6" xfId="2"/>
    <cellStyle name="60% - アクセント 6 2" xfId="53"/>
    <cellStyle name="アクセスしたハイパーリンク" xfId="45"/>
    <cellStyle name="アクセスしたハイパーリンク 2" xfId="95"/>
    <cellStyle name="アクセント 1" xfId="29"/>
    <cellStyle name="アクセント 1 2" xfId="79"/>
    <cellStyle name="アクセント 2" xfId="6"/>
    <cellStyle name="アクセント 2 2" xfId="57"/>
    <cellStyle name="アクセント 3" xfId="30"/>
    <cellStyle name="アクセント 3 2" xfId="80"/>
    <cellStyle name="アクセント 4" xfId="8"/>
    <cellStyle name="アクセント 4 2" xfId="59"/>
    <cellStyle name="アクセント 5" xfId="31"/>
    <cellStyle name="アクセント 5 2" xfId="81"/>
    <cellStyle name="アクセント 6" xfId="34"/>
    <cellStyle name="アクセント 6 2" xfId="84"/>
    <cellStyle name="タイトル" xfId="36"/>
    <cellStyle name="タイトル 2" xfId="86"/>
    <cellStyle name="チェック セル" xfId="10"/>
    <cellStyle name="チェック セル 2" xfId="61"/>
    <cellStyle name="どちらでもない" xfId="37"/>
    <cellStyle name="どちらでもない 2" xfId="87"/>
    <cellStyle name="ハイパーリンク" xfId="20"/>
    <cellStyle name="ハイパーリンク 2" xfId="38"/>
    <cellStyle name="ハイパーリンク 2 2" xfId="88"/>
    <cellStyle name="メモ" xfId="16"/>
    <cellStyle name="メモ 2" xfId="67"/>
    <cellStyle name="リンク セル" xfId="35"/>
    <cellStyle name="リンク セル 2" xfId="85"/>
    <cellStyle name="悪い" xfId="39"/>
    <cellStyle name="悪い 2" xfId="89"/>
    <cellStyle name="計算" xfId="41"/>
    <cellStyle name="計算 2" xfId="91"/>
    <cellStyle name="警告文" xfId="44"/>
    <cellStyle name="警告文 2" xfId="94"/>
    <cellStyle name="桁区切り[0]" xfId="12"/>
    <cellStyle name="桁区切り[0] 2" xfId="63"/>
    <cellStyle name="見出し 1" xfId="33"/>
    <cellStyle name="見出し 1 2" xfId="83"/>
    <cellStyle name="見出し 2" xfId="46"/>
    <cellStyle name="見出し 2 2" xfId="96"/>
    <cellStyle name="見出し 3" xfId="40"/>
    <cellStyle name="見出し 3 2" xfId="90"/>
    <cellStyle name="見出し 4" xfId="47"/>
    <cellStyle name="見出し 4 2" xfId="97"/>
    <cellStyle name="集計" xfId="21"/>
    <cellStyle name="集計 2" xfId="71"/>
    <cellStyle name="出力" xfId="32"/>
    <cellStyle name="出力 2" xfId="82"/>
    <cellStyle name="説明文" xfId="48"/>
    <cellStyle name="説明文 2" xfId="98"/>
    <cellStyle name="通貨[0]" xfId="13"/>
    <cellStyle name="通貨[0] 2" xfId="64"/>
    <cellStyle name="入力" xfId="9"/>
    <cellStyle name="入力 2" xfId="60"/>
    <cellStyle name="標準" xfId="0" builtinId="0"/>
    <cellStyle name="標準 2" xfId="49"/>
    <cellStyle name="標準 2 2" xfId="99"/>
    <cellStyle name="標準 3" xfId="50"/>
    <cellStyle name="標準 3 2" xfId="100"/>
    <cellStyle name="標準 4" xfId="43"/>
    <cellStyle name="標準 4 2" xfId="93"/>
    <cellStyle name="標準 5" xfId="7"/>
    <cellStyle name="標準 5 2" xfId="58"/>
    <cellStyle name="標準 6" xfId="51"/>
    <cellStyle name="良い" xfId="42"/>
    <cellStyle name="良い 2" xfId="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fusouseat.co.jp/" TargetMode="External"/><Relationship Id="rId13" Type="http://schemas.openxmlformats.org/officeDocument/2006/relationships/hyperlink" Target="https://www.fcl-components.com/about/facilities/subsidiaries/mfcl.html" TargetMode="External"/><Relationship Id="rId18" Type="http://schemas.openxmlformats.org/officeDocument/2006/relationships/hyperlink" Target="https://utino-kerun.synapse-site.jp/" TargetMode="External"/><Relationship Id="rId26" Type="http://schemas.openxmlformats.org/officeDocument/2006/relationships/hyperlink" Target="https://sango-kyushu.jp/" TargetMode="External"/><Relationship Id="rId39" Type="http://schemas.openxmlformats.org/officeDocument/2006/relationships/hyperlink" Target="https://www.autopolis.jp/spa/" TargetMode="External"/><Relationship Id="rId3" Type="http://schemas.openxmlformats.org/officeDocument/2006/relationships/hyperlink" Target="http://www.daiki-group.tech/" TargetMode="External"/><Relationship Id="rId21" Type="http://schemas.openxmlformats.org/officeDocument/2006/relationships/hyperlink" Target="http://www.eikoh-dc.com/" TargetMode="External"/><Relationship Id="rId34" Type="http://schemas.openxmlformats.org/officeDocument/2006/relationships/hyperlink" Target="https://www.kodensya.co.jp/" TargetMode="External"/><Relationship Id="rId42" Type="http://schemas.openxmlformats.org/officeDocument/2006/relationships/printerSettings" Target="../printerSettings/printerSettings1.bin"/><Relationship Id="rId7" Type="http://schemas.openxmlformats.org/officeDocument/2006/relationships/hyperlink" Target="https://www.realize-fig.jp/" TargetMode="External"/><Relationship Id="rId12" Type="http://schemas.openxmlformats.org/officeDocument/2006/relationships/hyperlink" Target="http://www.nanno.jp/" TargetMode="External"/><Relationship Id="rId17" Type="http://schemas.openxmlformats.org/officeDocument/2006/relationships/hyperlink" Target="https://www.bix-co.jp/" TargetMode="External"/><Relationship Id="rId25" Type="http://schemas.openxmlformats.org/officeDocument/2006/relationships/hyperlink" Target="https://machinetech-kawakami.com/" TargetMode="External"/><Relationship Id="rId33" Type="http://schemas.openxmlformats.org/officeDocument/2006/relationships/hyperlink" Target="https://biko-kyushu.co.jp/" TargetMode="External"/><Relationship Id="rId38" Type="http://schemas.openxmlformats.org/officeDocument/2006/relationships/hyperlink" Target="https://hokudaikakou.com/" TargetMode="External"/><Relationship Id="rId2" Type="http://schemas.openxmlformats.org/officeDocument/2006/relationships/hyperlink" Target="https://ring-gr.jp/" TargetMode="External"/><Relationship Id="rId16" Type="http://schemas.openxmlformats.org/officeDocument/2006/relationships/hyperlink" Target="https://worldkogyo-kk.com/" TargetMode="External"/><Relationship Id="rId20" Type="http://schemas.openxmlformats.org/officeDocument/2006/relationships/hyperlink" Target="https://www.tbts.co.jp/" TargetMode="External"/><Relationship Id="rId29" Type="http://schemas.openxmlformats.org/officeDocument/2006/relationships/hyperlink" Target="http://g-seiki.co.jp/" TargetMode="External"/><Relationship Id="rId41" Type="http://schemas.openxmlformats.org/officeDocument/2006/relationships/hyperlink" Target="https://imcu.co.jp/" TargetMode="External"/><Relationship Id="rId1" Type="http://schemas.openxmlformats.org/officeDocument/2006/relationships/hyperlink" Target="https://www.scairbag.jp/" TargetMode="External"/><Relationship Id="rId6" Type="http://schemas.openxmlformats.org/officeDocument/2006/relationships/hyperlink" Target="http://www.fugaku-koki.co.jp/" TargetMode="External"/><Relationship Id="rId11" Type="http://schemas.openxmlformats.org/officeDocument/2006/relationships/hyperlink" Target="https://www.canox-kokankyushu.co.jp/" TargetMode="External"/><Relationship Id="rId24" Type="http://schemas.openxmlformats.org/officeDocument/2006/relationships/hyperlink" Target="http://takaki-technos.com/" TargetMode="External"/><Relationship Id="rId32" Type="http://schemas.openxmlformats.org/officeDocument/2006/relationships/hyperlink" Target="http://miyamotodenki.co.jp/" TargetMode="External"/><Relationship Id="rId37" Type="http://schemas.openxmlformats.org/officeDocument/2006/relationships/hyperlink" Target="https://www.hht.co.jp/" TargetMode="External"/><Relationship Id="rId40" Type="http://schemas.openxmlformats.org/officeDocument/2006/relationships/hyperlink" Target="https://323.co.jp/" TargetMode="External"/><Relationship Id="rId5" Type="http://schemas.openxmlformats.org/officeDocument/2006/relationships/hyperlink" Target="http://www.kyutoku-giken.co.jp/" TargetMode="External"/><Relationship Id="rId15" Type="http://schemas.openxmlformats.org/officeDocument/2006/relationships/hyperlink" Target="https://www.justymold-web.com/" TargetMode="External"/><Relationship Id="rId23" Type="http://schemas.openxmlformats.org/officeDocument/2006/relationships/hyperlink" Target="https://www.rinx-co.com/company/" TargetMode="External"/><Relationship Id="rId28" Type="http://schemas.openxmlformats.org/officeDocument/2006/relationships/hyperlink" Target="https://www.karitsu.co.jp/kyushu/" TargetMode="External"/><Relationship Id="rId36" Type="http://schemas.openxmlformats.org/officeDocument/2006/relationships/hyperlink" Target="https://youtec-coating.co.jp/" TargetMode="External"/><Relationship Id="rId10" Type="http://schemas.openxmlformats.org/officeDocument/2006/relationships/hyperlink" Target="https://yamasho-kikai.com/" TargetMode="External"/><Relationship Id="rId19" Type="http://schemas.openxmlformats.org/officeDocument/2006/relationships/hyperlink" Target="https://www.nipponpaint.co.jp/" TargetMode="External"/><Relationship Id="rId31" Type="http://schemas.openxmlformats.org/officeDocument/2006/relationships/hyperlink" Target="https://global.honda/jp/kumamoto/" TargetMode="External"/><Relationship Id="rId44" Type="http://schemas.openxmlformats.org/officeDocument/2006/relationships/comments" Target="../comments1.xml"/><Relationship Id="rId4" Type="http://schemas.openxmlformats.org/officeDocument/2006/relationships/hyperlink" Target="http://www.nittodensen.co.jp/" TargetMode="External"/><Relationship Id="rId9" Type="http://schemas.openxmlformats.org/officeDocument/2006/relationships/hyperlink" Target="http://kimoto-densetsu.co.jp/" TargetMode="External"/><Relationship Id="rId14" Type="http://schemas.openxmlformats.org/officeDocument/2006/relationships/hyperlink" Target="https://www.iinntty.co.jp/" TargetMode="External"/><Relationship Id="rId22" Type="http://schemas.openxmlformats.org/officeDocument/2006/relationships/hyperlink" Target="https://kesco.co.jp/" TargetMode="External"/><Relationship Id="rId27" Type="http://schemas.openxmlformats.org/officeDocument/2006/relationships/hyperlink" Target="https://www.kyu-inoac.co.jp/" TargetMode="External"/><Relationship Id="rId30" Type="http://schemas.openxmlformats.org/officeDocument/2006/relationships/hyperlink" Target="https://www.karitsu.co.jp/kyushu/" TargetMode="External"/><Relationship Id="rId35" Type="http://schemas.openxmlformats.org/officeDocument/2006/relationships/hyperlink" Target="https://youtec-coating.co.jp/" TargetMode="External"/><Relationship Id="rId4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1107"/>
  <sheetViews>
    <sheetView tabSelected="1" view="pageBreakPreview" zoomScale="70" zoomScaleNormal="70" zoomScaleSheetLayoutView="70" workbookViewId="0">
      <pane ySplit="5" topLeftCell="A1097" activePane="bottomLeft" state="frozen"/>
      <selection pane="bottomLeft" activeCell="A331" sqref="A331"/>
    </sheetView>
  </sheetViews>
  <sheetFormatPr defaultColWidth="9" defaultRowHeight="5.65" customHeight="1" outlineLevelCol="1"/>
  <cols>
    <col min="1" max="2" width="5.625" style="48" customWidth="1"/>
    <col min="3" max="3" width="31.25" style="49" customWidth="1"/>
    <col min="4" max="4" width="31.25" style="49" hidden="1" customWidth="1" outlineLevel="1"/>
    <col min="5" max="5" width="9.5" style="48" customWidth="1" collapsed="1"/>
    <col min="6" max="6" width="9.5" style="48" customWidth="1"/>
    <col min="7" max="7" width="18.5" style="50" customWidth="1"/>
    <col min="8" max="8" width="25.625" style="51" customWidth="1"/>
    <col min="9" max="9" width="14.25" style="48" customWidth="1"/>
    <col min="10" max="10" width="25.625" style="52" customWidth="1"/>
    <col min="11" max="12" width="37" style="53" customWidth="1"/>
    <col min="13" max="13" width="3.625" style="27" customWidth="1"/>
    <col min="14" max="14" width="3.625" style="28" customWidth="1"/>
    <col min="15" max="15" width="3.625" style="29" customWidth="1"/>
    <col min="16" max="16" width="3.625" style="30" customWidth="1"/>
    <col min="17" max="17" width="3.625" style="31" customWidth="1"/>
    <col min="18" max="18" width="3.625" style="32" customWidth="1"/>
    <col min="19" max="19" width="3.625" style="33" customWidth="1"/>
    <col min="20" max="20" width="3.625" style="34" customWidth="1"/>
    <col min="21" max="22" width="3.625" style="35" customWidth="1"/>
    <col min="23" max="23" width="3.625" style="36" customWidth="1"/>
    <col min="24" max="24" width="3.625" style="37" customWidth="1"/>
    <col min="25" max="25" width="3.625" style="38" customWidth="1"/>
    <col min="26" max="28" width="9.5" style="48" customWidth="1"/>
    <col min="29" max="29" width="8.625" style="48" customWidth="1"/>
    <col min="30" max="30" width="29.375" style="68" customWidth="1"/>
    <col min="31" max="31" width="9" style="39" hidden="1" customWidth="1"/>
    <col min="32" max="32" width="9" style="39"/>
    <col min="33" max="16384" width="9" style="40"/>
  </cols>
  <sheetData>
    <row r="1" spans="1:31" ht="13.5" customHeight="1"/>
    <row r="3" spans="1:31" ht="13.5" customHeight="1">
      <c r="A3" s="96" t="s">
        <v>0</v>
      </c>
      <c r="B3" s="97" t="s">
        <v>1</v>
      </c>
      <c r="C3" s="95" t="s">
        <v>2</v>
      </c>
      <c r="D3" s="98" t="s">
        <v>3</v>
      </c>
      <c r="E3" s="101" t="s">
        <v>4</v>
      </c>
      <c r="F3" s="102" t="s">
        <v>5</v>
      </c>
      <c r="G3" s="103" t="s">
        <v>6</v>
      </c>
      <c r="H3" s="102" t="s">
        <v>7</v>
      </c>
      <c r="I3" s="102" t="s">
        <v>8</v>
      </c>
      <c r="J3" s="95" t="s">
        <v>9</v>
      </c>
      <c r="K3" s="98" t="s">
        <v>10</v>
      </c>
      <c r="L3" s="95" t="s">
        <v>11</v>
      </c>
      <c r="M3" s="104" t="s">
        <v>12</v>
      </c>
      <c r="N3" s="104"/>
      <c r="O3" s="104"/>
      <c r="P3" s="104"/>
      <c r="Q3" s="104"/>
      <c r="R3" s="104"/>
      <c r="S3" s="104"/>
      <c r="T3" s="104"/>
      <c r="U3" s="104"/>
      <c r="V3" s="104"/>
      <c r="W3" s="104"/>
      <c r="X3" s="105" t="s">
        <v>13</v>
      </c>
      <c r="Y3" s="105"/>
      <c r="Z3" s="97" t="s">
        <v>14</v>
      </c>
      <c r="AA3" s="97"/>
      <c r="AB3" s="97"/>
      <c r="AC3" s="106" t="s">
        <v>15</v>
      </c>
      <c r="AD3" s="106"/>
    </row>
    <row r="4" spans="1:31" ht="13.5" customHeight="1">
      <c r="A4" s="96"/>
      <c r="B4" s="97"/>
      <c r="C4" s="95"/>
      <c r="D4" s="99"/>
      <c r="E4" s="101"/>
      <c r="F4" s="102"/>
      <c r="G4" s="103"/>
      <c r="H4" s="102"/>
      <c r="I4" s="102"/>
      <c r="J4" s="95"/>
      <c r="K4" s="99"/>
      <c r="L4" s="95"/>
      <c r="M4" s="107" t="s">
        <v>16</v>
      </c>
      <c r="N4" s="109" t="s">
        <v>17</v>
      </c>
      <c r="O4" s="111" t="s">
        <v>18</v>
      </c>
      <c r="P4" s="113" t="s">
        <v>6325</v>
      </c>
      <c r="Q4" s="115" t="s">
        <v>19</v>
      </c>
      <c r="R4" s="117" t="s">
        <v>20</v>
      </c>
      <c r="S4" s="119" t="s">
        <v>21</v>
      </c>
      <c r="T4" s="121" t="s">
        <v>22</v>
      </c>
      <c r="U4" s="122" t="s">
        <v>23</v>
      </c>
      <c r="V4" s="123" t="s">
        <v>24</v>
      </c>
      <c r="W4" s="125" t="s">
        <v>25</v>
      </c>
      <c r="X4" s="105"/>
      <c r="Y4" s="105"/>
      <c r="Z4" s="97"/>
      <c r="AA4" s="97"/>
      <c r="AB4" s="97"/>
      <c r="AC4" s="106"/>
      <c r="AD4" s="106"/>
    </row>
    <row r="5" spans="1:31" ht="122.25" customHeight="1">
      <c r="A5" s="96"/>
      <c r="B5" s="97"/>
      <c r="C5" s="95"/>
      <c r="D5" s="100"/>
      <c r="E5" s="101"/>
      <c r="F5" s="102"/>
      <c r="G5" s="103"/>
      <c r="H5" s="102"/>
      <c r="I5" s="102"/>
      <c r="J5" s="95"/>
      <c r="K5" s="100"/>
      <c r="L5" s="95"/>
      <c r="M5" s="108"/>
      <c r="N5" s="110"/>
      <c r="O5" s="112"/>
      <c r="P5" s="114"/>
      <c r="Q5" s="116"/>
      <c r="R5" s="118"/>
      <c r="S5" s="120"/>
      <c r="T5" s="121"/>
      <c r="U5" s="122"/>
      <c r="V5" s="124"/>
      <c r="W5" s="126"/>
      <c r="X5" s="41" t="s">
        <v>26</v>
      </c>
      <c r="Y5" s="42" t="s">
        <v>27</v>
      </c>
      <c r="Z5" s="69" t="s">
        <v>28</v>
      </c>
      <c r="AA5" s="69" t="s">
        <v>29</v>
      </c>
      <c r="AB5" s="69" t="s">
        <v>30</v>
      </c>
      <c r="AC5" s="57" t="s">
        <v>31</v>
      </c>
      <c r="AD5" s="58" t="s">
        <v>32</v>
      </c>
      <c r="AE5" s="43" t="s">
        <v>5708</v>
      </c>
    </row>
    <row r="6" spans="1:31" s="44" customFormat="1" ht="57" customHeight="1">
      <c r="A6" s="54">
        <f>ROW(A6)-5</f>
        <v>1</v>
      </c>
      <c r="B6" s="54">
        <f>ROW(B6)-5</f>
        <v>1</v>
      </c>
      <c r="C6" s="55" t="s">
        <v>33</v>
      </c>
      <c r="D6" s="56" t="s">
        <v>34</v>
      </c>
      <c r="E6" s="57" t="s">
        <v>35</v>
      </c>
      <c r="F6" s="57" t="s">
        <v>36</v>
      </c>
      <c r="G6" s="58" t="s">
        <v>37</v>
      </c>
      <c r="H6" s="59" t="s">
        <v>38</v>
      </c>
      <c r="I6" s="57" t="s">
        <v>39</v>
      </c>
      <c r="J6" s="60" t="s">
        <v>40</v>
      </c>
      <c r="K6" s="55" t="s">
        <v>41</v>
      </c>
      <c r="L6" s="55" t="s">
        <v>42</v>
      </c>
      <c r="M6" s="1" t="s">
        <v>43</v>
      </c>
      <c r="N6" s="2"/>
      <c r="O6" s="3"/>
      <c r="P6" s="4"/>
      <c r="Q6" s="5"/>
      <c r="R6" s="6"/>
      <c r="S6" s="7"/>
      <c r="T6" s="8"/>
      <c r="U6" s="9"/>
      <c r="V6" s="10"/>
      <c r="W6" s="11"/>
      <c r="X6" s="10" t="s">
        <v>43</v>
      </c>
      <c r="Y6" s="12"/>
      <c r="Z6" s="54" t="s">
        <v>43</v>
      </c>
      <c r="AA6" s="54"/>
      <c r="AB6" s="54"/>
      <c r="AC6" s="57"/>
      <c r="AD6" s="58"/>
    </row>
    <row r="7" spans="1:31" s="44" customFormat="1" ht="57" customHeight="1">
      <c r="A7" s="54">
        <f t="shared" ref="A7:B80" si="0">ROW(A7)-5</f>
        <v>2</v>
      </c>
      <c r="B7" s="54">
        <f t="shared" si="0"/>
        <v>2</v>
      </c>
      <c r="C7" s="55" t="s">
        <v>44</v>
      </c>
      <c r="D7" s="56" t="s">
        <v>45</v>
      </c>
      <c r="E7" s="57" t="s">
        <v>46</v>
      </c>
      <c r="F7" s="57" t="s">
        <v>36</v>
      </c>
      <c r="G7" s="58" t="s">
        <v>37</v>
      </c>
      <c r="H7" s="59" t="s">
        <v>47</v>
      </c>
      <c r="I7" s="57" t="s">
        <v>48</v>
      </c>
      <c r="J7" s="60" t="s">
        <v>6187</v>
      </c>
      <c r="K7" s="55" t="s">
        <v>49</v>
      </c>
      <c r="L7" s="55" t="s">
        <v>50</v>
      </c>
      <c r="M7" s="1"/>
      <c r="N7" s="2"/>
      <c r="O7" s="3"/>
      <c r="P7" s="4"/>
      <c r="Q7" s="5"/>
      <c r="R7" s="6"/>
      <c r="S7" s="7"/>
      <c r="T7" s="8"/>
      <c r="U7" s="9"/>
      <c r="V7" s="10"/>
      <c r="W7" s="11" t="s">
        <v>43</v>
      </c>
      <c r="X7" s="10"/>
      <c r="Y7" s="12"/>
      <c r="Z7" s="54" t="s">
        <v>43</v>
      </c>
      <c r="AA7" s="54"/>
      <c r="AB7" s="54"/>
      <c r="AC7" s="57"/>
      <c r="AD7" s="58"/>
    </row>
    <row r="8" spans="1:31" s="44" customFormat="1" ht="57" customHeight="1">
      <c r="A8" s="54">
        <f t="shared" si="0"/>
        <v>3</v>
      </c>
      <c r="B8" s="54">
        <f t="shared" si="0"/>
        <v>3</v>
      </c>
      <c r="C8" s="55" t="s">
        <v>51</v>
      </c>
      <c r="D8" s="56" t="s">
        <v>6561</v>
      </c>
      <c r="E8" s="57" t="s">
        <v>46</v>
      </c>
      <c r="F8" s="57" t="s">
        <v>36</v>
      </c>
      <c r="G8" s="58" t="s">
        <v>37</v>
      </c>
      <c r="H8" s="59" t="s">
        <v>52</v>
      </c>
      <c r="I8" s="57" t="s">
        <v>53</v>
      </c>
      <c r="J8" s="60" t="s">
        <v>6562</v>
      </c>
      <c r="K8" s="55" t="s">
        <v>54</v>
      </c>
      <c r="L8" s="55" t="s">
        <v>55</v>
      </c>
      <c r="M8" s="1"/>
      <c r="N8" s="2"/>
      <c r="O8" s="3"/>
      <c r="P8" s="4" t="s">
        <v>43</v>
      </c>
      <c r="Q8" s="5"/>
      <c r="R8" s="6"/>
      <c r="S8" s="7" t="s">
        <v>43</v>
      </c>
      <c r="T8" s="8"/>
      <c r="U8" s="9"/>
      <c r="V8" s="10"/>
      <c r="W8" s="11" t="s">
        <v>43</v>
      </c>
      <c r="X8" s="10" t="s">
        <v>43</v>
      </c>
      <c r="Y8" s="12" t="s">
        <v>43</v>
      </c>
      <c r="Z8" s="54" t="s">
        <v>43</v>
      </c>
      <c r="AA8" s="54"/>
      <c r="AB8" s="54"/>
      <c r="AC8" s="58"/>
      <c r="AD8" s="58"/>
    </row>
    <row r="9" spans="1:31" s="44" customFormat="1" ht="57" customHeight="1">
      <c r="A9" s="54">
        <f t="shared" si="0"/>
        <v>4</v>
      </c>
      <c r="B9" s="54">
        <f t="shared" si="0"/>
        <v>4</v>
      </c>
      <c r="C9" s="55" t="s">
        <v>6396</v>
      </c>
      <c r="D9" s="56" t="s">
        <v>7055</v>
      </c>
      <c r="E9" s="57" t="s">
        <v>6397</v>
      </c>
      <c r="F9" s="57" t="s">
        <v>36</v>
      </c>
      <c r="G9" s="58" t="s">
        <v>37</v>
      </c>
      <c r="H9" s="59" t="s">
        <v>6398</v>
      </c>
      <c r="I9" s="57" t="s">
        <v>6399</v>
      </c>
      <c r="J9" s="60" t="s">
        <v>6400</v>
      </c>
      <c r="K9" s="55"/>
      <c r="L9" s="55"/>
      <c r="M9" s="1"/>
      <c r="N9" s="2"/>
      <c r="O9" s="3"/>
      <c r="P9" s="4"/>
      <c r="Q9" s="5"/>
      <c r="R9" s="6"/>
      <c r="S9" s="7"/>
      <c r="T9" s="8"/>
      <c r="U9" s="9"/>
      <c r="V9" s="10"/>
      <c r="W9" s="11"/>
      <c r="X9" s="10"/>
      <c r="Y9" s="12"/>
      <c r="Z9" s="54"/>
      <c r="AA9" s="54" t="s">
        <v>43</v>
      </c>
      <c r="AB9" s="54"/>
      <c r="AC9" s="58" t="s">
        <v>6387</v>
      </c>
      <c r="AD9" s="58" t="s">
        <v>6401</v>
      </c>
    </row>
    <row r="10" spans="1:31" s="44" customFormat="1" ht="57" customHeight="1">
      <c r="A10" s="54">
        <f t="shared" si="0"/>
        <v>5</v>
      </c>
      <c r="B10" s="54">
        <f t="shared" si="0"/>
        <v>5</v>
      </c>
      <c r="C10" s="55" t="s">
        <v>6714</v>
      </c>
      <c r="D10" s="56" t="s">
        <v>7056</v>
      </c>
      <c r="E10" s="57" t="s">
        <v>6252</v>
      </c>
      <c r="F10" s="57" t="s">
        <v>36</v>
      </c>
      <c r="G10" s="58" t="s">
        <v>56</v>
      </c>
      <c r="H10" s="59" t="s">
        <v>57</v>
      </c>
      <c r="I10" s="57" t="s">
        <v>58</v>
      </c>
      <c r="J10" s="60" t="s">
        <v>59</v>
      </c>
      <c r="K10" s="55" t="s">
        <v>60</v>
      </c>
      <c r="L10" s="55" t="s">
        <v>61</v>
      </c>
      <c r="M10" s="1"/>
      <c r="N10" s="2"/>
      <c r="O10" s="3" t="s">
        <v>43</v>
      </c>
      <c r="P10" s="4"/>
      <c r="Q10" s="5"/>
      <c r="R10" s="6" t="s">
        <v>43</v>
      </c>
      <c r="S10" s="7"/>
      <c r="T10" s="8"/>
      <c r="U10" s="9"/>
      <c r="V10" s="10"/>
      <c r="W10" s="11"/>
      <c r="X10" s="10" t="s">
        <v>43</v>
      </c>
      <c r="Y10" s="12"/>
      <c r="Z10" s="54"/>
      <c r="AA10" s="54" t="s">
        <v>43</v>
      </c>
      <c r="AB10" s="54"/>
      <c r="AC10" s="58" t="s">
        <v>62</v>
      </c>
      <c r="AD10" s="58" t="s">
        <v>63</v>
      </c>
    </row>
    <row r="11" spans="1:31" s="44" customFormat="1" ht="57" customHeight="1">
      <c r="A11" s="54">
        <f t="shared" si="0"/>
        <v>6</v>
      </c>
      <c r="B11" s="54">
        <f t="shared" si="0"/>
        <v>6</v>
      </c>
      <c r="C11" s="55" t="s">
        <v>64</v>
      </c>
      <c r="D11" s="56" t="s">
        <v>7057</v>
      </c>
      <c r="E11" s="57" t="s">
        <v>94</v>
      </c>
      <c r="F11" s="57" t="s">
        <v>36</v>
      </c>
      <c r="G11" s="58" t="s">
        <v>56</v>
      </c>
      <c r="H11" s="59" t="s">
        <v>65</v>
      </c>
      <c r="I11" s="57" t="s">
        <v>66</v>
      </c>
      <c r="J11" s="60" t="s">
        <v>67</v>
      </c>
      <c r="K11" s="55" t="s">
        <v>68</v>
      </c>
      <c r="L11" s="55" t="s">
        <v>6328</v>
      </c>
      <c r="M11" s="1"/>
      <c r="N11" s="2" t="s">
        <v>43</v>
      </c>
      <c r="O11" s="3"/>
      <c r="P11" s="4"/>
      <c r="Q11" s="5" t="s">
        <v>43</v>
      </c>
      <c r="R11" s="6" t="s">
        <v>43</v>
      </c>
      <c r="S11" s="7" t="s">
        <v>43</v>
      </c>
      <c r="T11" s="8" t="s">
        <v>43</v>
      </c>
      <c r="U11" s="9"/>
      <c r="V11" s="10" t="s">
        <v>43</v>
      </c>
      <c r="W11" s="11"/>
      <c r="X11" s="10" t="s">
        <v>43</v>
      </c>
      <c r="Y11" s="12" t="s">
        <v>43</v>
      </c>
      <c r="Z11" s="54"/>
      <c r="AA11" s="54" t="s">
        <v>43</v>
      </c>
      <c r="AB11" s="54"/>
      <c r="AC11" s="58"/>
      <c r="AD11" s="58"/>
    </row>
    <row r="12" spans="1:31" s="44" customFormat="1" ht="57" customHeight="1">
      <c r="A12" s="54">
        <f t="shared" si="0"/>
        <v>7</v>
      </c>
      <c r="B12" s="54">
        <f t="shared" si="0"/>
        <v>7</v>
      </c>
      <c r="C12" s="55" t="s">
        <v>69</v>
      </c>
      <c r="D12" s="56" t="s">
        <v>7058</v>
      </c>
      <c r="E12" s="57" t="s">
        <v>70</v>
      </c>
      <c r="F12" s="57" t="s">
        <v>36</v>
      </c>
      <c r="G12" s="58" t="s">
        <v>56</v>
      </c>
      <c r="H12" s="59" t="s">
        <v>71</v>
      </c>
      <c r="I12" s="57" t="s">
        <v>72</v>
      </c>
      <c r="J12" s="60" t="s">
        <v>73</v>
      </c>
      <c r="K12" s="55" t="s">
        <v>74</v>
      </c>
      <c r="L12" s="55" t="s">
        <v>75</v>
      </c>
      <c r="M12" s="1"/>
      <c r="N12" s="2"/>
      <c r="O12" s="3"/>
      <c r="P12" s="4"/>
      <c r="Q12" s="5" t="s">
        <v>43</v>
      </c>
      <c r="R12" s="6"/>
      <c r="S12" s="7"/>
      <c r="T12" s="8"/>
      <c r="U12" s="9"/>
      <c r="V12" s="10"/>
      <c r="W12" s="11"/>
      <c r="X12" s="10"/>
      <c r="Y12" s="12"/>
      <c r="Z12" s="54" t="s">
        <v>43</v>
      </c>
      <c r="AA12" s="54"/>
      <c r="AB12" s="54"/>
      <c r="AC12" s="58" t="s">
        <v>76</v>
      </c>
      <c r="AD12" s="58" t="s">
        <v>77</v>
      </c>
    </row>
    <row r="13" spans="1:31" s="44" customFormat="1" ht="57" customHeight="1">
      <c r="A13" s="54">
        <f t="shared" si="0"/>
        <v>8</v>
      </c>
      <c r="B13" s="54">
        <f t="shared" si="0"/>
        <v>8</v>
      </c>
      <c r="C13" s="55" t="s">
        <v>78</v>
      </c>
      <c r="D13" s="56" t="s">
        <v>7059</v>
      </c>
      <c r="E13" s="57" t="s">
        <v>79</v>
      </c>
      <c r="F13" s="57" t="s">
        <v>36</v>
      </c>
      <c r="G13" s="58" t="s">
        <v>56</v>
      </c>
      <c r="H13" s="59" t="s">
        <v>80</v>
      </c>
      <c r="I13" s="57" t="s">
        <v>81</v>
      </c>
      <c r="J13" s="60" t="s">
        <v>82</v>
      </c>
      <c r="K13" s="55" t="s">
        <v>5658</v>
      </c>
      <c r="L13" s="55" t="s">
        <v>83</v>
      </c>
      <c r="M13" s="1"/>
      <c r="N13" s="2" t="s">
        <v>43</v>
      </c>
      <c r="O13" s="3"/>
      <c r="P13" s="4"/>
      <c r="Q13" s="5"/>
      <c r="R13" s="6"/>
      <c r="S13" s="7"/>
      <c r="T13" s="8"/>
      <c r="U13" s="9"/>
      <c r="V13" s="10"/>
      <c r="W13" s="11"/>
      <c r="X13" s="10"/>
      <c r="Y13" s="12"/>
      <c r="Z13" s="54" t="s">
        <v>43</v>
      </c>
      <c r="AA13" s="54"/>
      <c r="AB13" s="54"/>
      <c r="AC13" s="58" t="s">
        <v>62</v>
      </c>
      <c r="AD13" s="58" t="s">
        <v>84</v>
      </c>
    </row>
    <row r="14" spans="1:31" s="44" customFormat="1" ht="57" customHeight="1">
      <c r="A14" s="54">
        <f t="shared" si="0"/>
        <v>9</v>
      </c>
      <c r="B14" s="54">
        <f t="shared" si="0"/>
        <v>9</v>
      </c>
      <c r="C14" s="55" t="s">
        <v>85</v>
      </c>
      <c r="D14" s="56" t="s">
        <v>7060</v>
      </c>
      <c r="E14" s="57" t="s">
        <v>70</v>
      </c>
      <c r="F14" s="57" t="s">
        <v>36</v>
      </c>
      <c r="G14" s="58" t="s">
        <v>56</v>
      </c>
      <c r="H14" s="59" t="s">
        <v>86</v>
      </c>
      <c r="I14" s="57" t="s">
        <v>87</v>
      </c>
      <c r="J14" s="60" t="s">
        <v>88</v>
      </c>
      <c r="K14" s="55" t="s">
        <v>89</v>
      </c>
      <c r="L14" s="55" t="s">
        <v>90</v>
      </c>
      <c r="M14" s="1"/>
      <c r="N14" s="2" t="s">
        <v>43</v>
      </c>
      <c r="O14" s="3"/>
      <c r="P14" s="4"/>
      <c r="Q14" s="5"/>
      <c r="R14" s="6"/>
      <c r="S14" s="7"/>
      <c r="T14" s="8"/>
      <c r="U14" s="9"/>
      <c r="V14" s="10"/>
      <c r="W14" s="11" t="s">
        <v>43</v>
      </c>
      <c r="X14" s="10"/>
      <c r="Y14" s="12"/>
      <c r="Z14" s="54"/>
      <c r="AA14" s="54" t="s">
        <v>43</v>
      </c>
      <c r="AB14" s="54"/>
      <c r="AC14" s="58" t="s">
        <v>91</v>
      </c>
      <c r="AD14" s="58" t="s">
        <v>92</v>
      </c>
    </row>
    <row r="15" spans="1:31" s="44" customFormat="1" ht="57" customHeight="1">
      <c r="A15" s="54">
        <f t="shared" si="0"/>
        <v>10</v>
      </c>
      <c r="B15" s="54">
        <f t="shared" si="0"/>
        <v>10</v>
      </c>
      <c r="C15" s="55" t="s">
        <v>93</v>
      </c>
      <c r="D15" s="56" t="s">
        <v>7061</v>
      </c>
      <c r="E15" s="57" t="s">
        <v>94</v>
      </c>
      <c r="F15" s="57" t="s">
        <v>36</v>
      </c>
      <c r="G15" s="58" t="s">
        <v>56</v>
      </c>
      <c r="H15" s="59" t="s">
        <v>95</v>
      </c>
      <c r="I15" s="57" t="s">
        <v>96</v>
      </c>
      <c r="J15" s="60" t="s">
        <v>97</v>
      </c>
      <c r="K15" s="55" t="s">
        <v>98</v>
      </c>
      <c r="L15" s="55" t="s">
        <v>99</v>
      </c>
      <c r="M15" s="1"/>
      <c r="N15" s="2"/>
      <c r="O15" s="3"/>
      <c r="P15" s="4"/>
      <c r="Q15" s="5"/>
      <c r="R15" s="6" t="s">
        <v>43</v>
      </c>
      <c r="S15" s="7"/>
      <c r="T15" s="8"/>
      <c r="U15" s="9"/>
      <c r="V15" s="10"/>
      <c r="W15" s="11"/>
      <c r="X15" s="10" t="s">
        <v>43</v>
      </c>
      <c r="Y15" s="12" t="s">
        <v>43</v>
      </c>
      <c r="Z15" s="54" t="s">
        <v>43</v>
      </c>
      <c r="AA15" s="54"/>
      <c r="AB15" s="54"/>
      <c r="AC15" s="58"/>
      <c r="AD15" s="58"/>
    </row>
    <row r="16" spans="1:31" s="44" customFormat="1" ht="57" customHeight="1">
      <c r="A16" s="54">
        <f t="shared" si="0"/>
        <v>11</v>
      </c>
      <c r="B16" s="54">
        <f t="shared" si="0"/>
        <v>11</v>
      </c>
      <c r="C16" s="55" t="s">
        <v>100</v>
      </c>
      <c r="D16" s="56" t="s">
        <v>7062</v>
      </c>
      <c r="E16" s="57" t="s">
        <v>79</v>
      </c>
      <c r="F16" s="57" t="s">
        <v>36</v>
      </c>
      <c r="G16" s="58" t="s">
        <v>56</v>
      </c>
      <c r="H16" s="59" t="s">
        <v>101</v>
      </c>
      <c r="I16" s="57" t="s">
        <v>102</v>
      </c>
      <c r="J16" s="60"/>
      <c r="K16" s="55" t="s">
        <v>5579</v>
      </c>
      <c r="L16" s="55" t="s">
        <v>5580</v>
      </c>
      <c r="M16" s="1" t="s">
        <v>43</v>
      </c>
      <c r="N16" s="2"/>
      <c r="O16" s="3"/>
      <c r="P16" s="4"/>
      <c r="Q16" s="5" t="s">
        <v>43</v>
      </c>
      <c r="R16" s="6"/>
      <c r="S16" s="7"/>
      <c r="T16" s="8"/>
      <c r="U16" s="9"/>
      <c r="V16" s="10"/>
      <c r="W16" s="11"/>
      <c r="X16" s="10"/>
      <c r="Y16" s="12" t="s">
        <v>43</v>
      </c>
      <c r="Z16" s="54" t="s">
        <v>43</v>
      </c>
      <c r="AA16" s="54"/>
      <c r="AB16" s="54"/>
      <c r="AC16" s="58" t="s">
        <v>104</v>
      </c>
      <c r="AD16" s="58" t="s">
        <v>105</v>
      </c>
    </row>
    <row r="17" spans="1:31" s="44" customFormat="1" ht="57" customHeight="1">
      <c r="A17" s="54">
        <f t="shared" si="0"/>
        <v>12</v>
      </c>
      <c r="B17" s="54">
        <f t="shared" si="0"/>
        <v>12</v>
      </c>
      <c r="C17" s="55" t="s">
        <v>106</v>
      </c>
      <c r="D17" s="56"/>
      <c r="E17" s="57" t="s">
        <v>94</v>
      </c>
      <c r="F17" s="57" t="s">
        <v>36</v>
      </c>
      <c r="G17" s="58" t="s">
        <v>56</v>
      </c>
      <c r="H17" s="59" t="s">
        <v>107</v>
      </c>
      <c r="I17" s="57" t="s">
        <v>108</v>
      </c>
      <c r="J17" s="60" t="s">
        <v>109</v>
      </c>
      <c r="K17" s="55" t="s">
        <v>110</v>
      </c>
      <c r="L17" s="55" t="s">
        <v>111</v>
      </c>
      <c r="M17" s="1"/>
      <c r="N17" s="2" t="s">
        <v>43</v>
      </c>
      <c r="O17" s="3"/>
      <c r="P17" s="4"/>
      <c r="Q17" s="5"/>
      <c r="R17" s="6"/>
      <c r="S17" s="7"/>
      <c r="T17" s="8"/>
      <c r="U17" s="9"/>
      <c r="V17" s="10"/>
      <c r="W17" s="11"/>
      <c r="X17" s="10"/>
      <c r="Y17" s="12"/>
      <c r="Z17" s="54" t="s">
        <v>43</v>
      </c>
      <c r="AA17" s="54"/>
      <c r="AB17" s="54"/>
      <c r="AC17" s="58"/>
      <c r="AD17" s="58"/>
    </row>
    <row r="18" spans="1:31" s="44" customFormat="1" ht="57" customHeight="1">
      <c r="A18" s="54">
        <f t="shared" si="0"/>
        <v>13</v>
      </c>
      <c r="B18" s="54">
        <f t="shared" si="0"/>
        <v>13</v>
      </c>
      <c r="C18" s="78" t="s">
        <v>8216</v>
      </c>
      <c r="D18" s="79" t="s">
        <v>7063</v>
      </c>
      <c r="E18" s="80" t="s">
        <v>8217</v>
      </c>
      <c r="F18" s="80" t="s">
        <v>36</v>
      </c>
      <c r="G18" s="81" t="s">
        <v>8218</v>
      </c>
      <c r="H18" s="82" t="s">
        <v>8219</v>
      </c>
      <c r="I18" s="80" t="s">
        <v>8220</v>
      </c>
      <c r="J18" s="60" t="s">
        <v>112</v>
      </c>
      <c r="K18" s="55" t="s">
        <v>113</v>
      </c>
      <c r="L18" s="55" t="s">
        <v>114</v>
      </c>
      <c r="M18" s="1"/>
      <c r="N18" s="2"/>
      <c r="O18" s="3"/>
      <c r="P18" s="4"/>
      <c r="Q18" s="5"/>
      <c r="R18" s="6"/>
      <c r="S18" s="7"/>
      <c r="T18" s="8"/>
      <c r="U18" s="9" t="s">
        <v>43</v>
      </c>
      <c r="V18" s="10"/>
      <c r="W18" s="11"/>
      <c r="X18" s="10" t="s">
        <v>43</v>
      </c>
      <c r="Y18" s="12"/>
      <c r="Z18" s="54" t="s">
        <v>43</v>
      </c>
      <c r="AA18" s="54"/>
      <c r="AB18" s="54"/>
      <c r="AC18" s="58" t="s">
        <v>115</v>
      </c>
      <c r="AD18" s="58" t="s">
        <v>116</v>
      </c>
    </row>
    <row r="19" spans="1:31" s="44" customFormat="1" ht="57" customHeight="1">
      <c r="A19" s="54">
        <f t="shared" si="0"/>
        <v>14</v>
      </c>
      <c r="B19" s="54">
        <f t="shared" si="0"/>
        <v>14</v>
      </c>
      <c r="C19" s="55" t="s">
        <v>6557</v>
      </c>
      <c r="D19" s="56" t="s">
        <v>7064</v>
      </c>
      <c r="E19" s="57" t="s">
        <v>117</v>
      </c>
      <c r="F19" s="57" t="s">
        <v>36</v>
      </c>
      <c r="G19" s="58" t="s">
        <v>56</v>
      </c>
      <c r="H19" s="59" t="s">
        <v>118</v>
      </c>
      <c r="I19" s="57" t="s">
        <v>119</v>
      </c>
      <c r="J19" s="60" t="s">
        <v>6558</v>
      </c>
      <c r="K19" s="55" t="s">
        <v>120</v>
      </c>
      <c r="L19" s="55" t="s">
        <v>121</v>
      </c>
      <c r="M19" s="1"/>
      <c r="N19" s="2"/>
      <c r="O19" s="3"/>
      <c r="P19" s="4"/>
      <c r="Q19" s="5" t="s">
        <v>43</v>
      </c>
      <c r="R19" s="6"/>
      <c r="S19" s="7"/>
      <c r="T19" s="8"/>
      <c r="U19" s="9"/>
      <c r="V19" s="10"/>
      <c r="W19" s="11"/>
      <c r="X19" s="10"/>
      <c r="Y19" s="12"/>
      <c r="Z19" s="54" t="s">
        <v>43</v>
      </c>
      <c r="AA19" s="54"/>
      <c r="AB19" s="54"/>
      <c r="AC19" s="58" t="s">
        <v>6555</v>
      </c>
      <c r="AD19" s="58" t="s">
        <v>6556</v>
      </c>
    </row>
    <row r="20" spans="1:31" s="44" customFormat="1" ht="57" customHeight="1">
      <c r="A20" s="54">
        <f t="shared" si="0"/>
        <v>15</v>
      </c>
      <c r="B20" s="54">
        <f t="shared" si="0"/>
        <v>15</v>
      </c>
      <c r="C20" s="55" t="s">
        <v>122</v>
      </c>
      <c r="D20" s="56" t="s">
        <v>7065</v>
      </c>
      <c r="E20" s="57" t="s">
        <v>94</v>
      </c>
      <c r="F20" s="57" t="s">
        <v>36</v>
      </c>
      <c r="G20" s="58" t="s">
        <v>56</v>
      </c>
      <c r="H20" s="59" t="s">
        <v>123</v>
      </c>
      <c r="I20" s="57" t="s">
        <v>124</v>
      </c>
      <c r="J20" s="60" t="s">
        <v>125</v>
      </c>
      <c r="K20" s="55" t="s">
        <v>126</v>
      </c>
      <c r="L20" s="55" t="s">
        <v>127</v>
      </c>
      <c r="M20" s="1" t="s">
        <v>43</v>
      </c>
      <c r="N20" s="2"/>
      <c r="O20" s="3"/>
      <c r="P20" s="4" t="s">
        <v>43</v>
      </c>
      <c r="Q20" s="5"/>
      <c r="R20" s="6"/>
      <c r="S20" s="7"/>
      <c r="T20" s="8"/>
      <c r="U20" s="9"/>
      <c r="V20" s="10"/>
      <c r="W20" s="11"/>
      <c r="X20" s="10" t="s">
        <v>43</v>
      </c>
      <c r="Y20" s="12" t="s">
        <v>43</v>
      </c>
      <c r="Z20" s="54" t="s">
        <v>43</v>
      </c>
      <c r="AA20" s="54"/>
      <c r="AB20" s="54"/>
      <c r="AC20" s="58"/>
      <c r="AD20" s="58"/>
    </row>
    <row r="21" spans="1:31" s="44" customFormat="1" ht="57" customHeight="1">
      <c r="A21" s="54">
        <f t="shared" si="0"/>
        <v>16</v>
      </c>
      <c r="B21" s="54">
        <f t="shared" si="0"/>
        <v>16</v>
      </c>
      <c r="C21" s="55" t="s">
        <v>128</v>
      </c>
      <c r="D21" s="56" t="s">
        <v>7066</v>
      </c>
      <c r="E21" s="57" t="s">
        <v>94</v>
      </c>
      <c r="F21" s="57" t="s">
        <v>36</v>
      </c>
      <c r="G21" s="58" t="s">
        <v>56</v>
      </c>
      <c r="H21" s="59" t="s">
        <v>129</v>
      </c>
      <c r="I21" s="57" t="s">
        <v>130</v>
      </c>
      <c r="J21" s="60" t="s">
        <v>131</v>
      </c>
      <c r="K21" s="55" t="s">
        <v>132</v>
      </c>
      <c r="L21" s="55" t="s">
        <v>133</v>
      </c>
      <c r="M21" s="1"/>
      <c r="N21" s="2"/>
      <c r="O21" s="3" t="s">
        <v>43</v>
      </c>
      <c r="P21" s="4"/>
      <c r="Q21" s="5"/>
      <c r="R21" s="6"/>
      <c r="S21" s="7"/>
      <c r="T21" s="8"/>
      <c r="U21" s="9"/>
      <c r="V21" s="10"/>
      <c r="W21" s="11"/>
      <c r="X21" s="10"/>
      <c r="Y21" s="12"/>
      <c r="Z21" s="54" t="s">
        <v>43</v>
      </c>
      <c r="AA21" s="54"/>
      <c r="AB21" s="54"/>
      <c r="AC21" s="58" t="s">
        <v>62</v>
      </c>
      <c r="AD21" s="58" t="s">
        <v>134</v>
      </c>
    </row>
    <row r="22" spans="1:31" s="44" customFormat="1" ht="57" customHeight="1">
      <c r="A22" s="54">
        <f t="shared" si="0"/>
        <v>17</v>
      </c>
      <c r="B22" s="54">
        <f t="shared" si="0"/>
        <v>17</v>
      </c>
      <c r="C22" s="55" t="s">
        <v>6713</v>
      </c>
      <c r="D22" s="56" t="s">
        <v>7067</v>
      </c>
      <c r="E22" s="57" t="s">
        <v>135</v>
      </c>
      <c r="F22" s="57" t="s">
        <v>36</v>
      </c>
      <c r="G22" s="58" t="s">
        <v>56</v>
      </c>
      <c r="H22" s="59" t="s">
        <v>5581</v>
      </c>
      <c r="I22" s="57" t="s">
        <v>136</v>
      </c>
      <c r="J22" s="60" t="s">
        <v>137</v>
      </c>
      <c r="K22" s="55" t="s">
        <v>138</v>
      </c>
      <c r="L22" s="55" t="s">
        <v>139</v>
      </c>
      <c r="M22" s="1"/>
      <c r="N22" s="2"/>
      <c r="O22" s="3"/>
      <c r="P22" s="4"/>
      <c r="Q22" s="5"/>
      <c r="R22" s="6"/>
      <c r="S22" s="7"/>
      <c r="T22" s="8" t="s">
        <v>43</v>
      </c>
      <c r="U22" s="9"/>
      <c r="V22" s="10"/>
      <c r="W22" s="11"/>
      <c r="X22" s="10" t="s">
        <v>43</v>
      </c>
      <c r="Y22" s="12" t="s">
        <v>43</v>
      </c>
      <c r="Z22" s="54" t="s">
        <v>43</v>
      </c>
      <c r="AA22" s="54"/>
      <c r="AB22" s="54"/>
      <c r="AC22" s="58" t="s">
        <v>140</v>
      </c>
      <c r="AD22" s="58" t="s">
        <v>141</v>
      </c>
    </row>
    <row r="23" spans="1:31" s="44" customFormat="1" ht="57" customHeight="1">
      <c r="A23" s="54">
        <f t="shared" si="0"/>
        <v>18</v>
      </c>
      <c r="B23" s="54">
        <f t="shared" si="0"/>
        <v>18</v>
      </c>
      <c r="C23" s="55" t="s">
        <v>142</v>
      </c>
      <c r="D23" s="56" t="s">
        <v>7068</v>
      </c>
      <c r="E23" s="57" t="s">
        <v>94</v>
      </c>
      <c r="F23" s="57" t="s">
        <v>36</v>
      </c>
      <c r="G23" s="58" t="s">
        <v>56</v>
      </c>
      <c r="H23" s="59" t="s">
        <v>6533</v>
      </c>
      <c r="I23" s="57" t="s">
        <v>143</v>
      </c>
      <c r="J23" s="60" t="s">
        <v>6532</v>
      </c>
      <c r="K23" s="55" t="s">
        <v>144</v>
      </c>
      <c r="L23" s="55" t="s">
        <v>145</v>
      </c>
      <c r="M23" s="1"/>
      <c r="N23" s="2"/>
      <c r="O23" s="3"/>
      <c r="P23" s="4"/>
      <c r="Q23" s="5"/>
      <c r="R23" s="6"/>
      <c r="S23" s="7" t="s">
        <v>43</v>
      </c>
      <c r="T23" s="8"/>
      <c r="U23" s="9"/>
      <c r="V23" s="10"/>
      <c r="W23" s="11"/>
      <c r="X23" s="10" t="s">
        <v>43</v>
      </c>
      <c r="Y23" s="12" t="s">
        <v>43</v>
      </c>
      <c r="Z23" s="54" t="s">
        <v>43</v>
      </c>
      <c r="AA23" s="54"/>
      <c r="AB23" s="54"/>
      <c r="AC23" s="58"/>
      <c r="AD23" s="58"/>
    </row>
    <row r="24" spans="1:31" s="44" customFormat="1" ht="57" customHeight="1">
      <c r="A24" s="54">
        <f t="shared" si="0"/>
        <v>19</v>
      </c>
      <c r="B24" s="54">
        <f t="shared" si="0"/>
        <v>19</v>
      </c>
      <c r="C24" s="55" t="s">
        <v>146</v>
      </c>
      <c r="D24" s="56" t="s">
        <v>7069</v>
      </c>
      <c r="E24" s="57" t="s">
        <v>117</v>
      </c>
      <c r="F24" s="57" t="s">
        <v>36</v>
      </c>
      <c r="G24" s="58" t="s">
        <v>56</v>
      </c>
      <c r="H24" s="59" t="s">
        <v>147</v>
      </c>
      <c r="I24" s="57" t="s">
        <v>148</v>
      </c>
      <c r="J24" s="60" t="s">
        <v>149</v>
      </c>
      <c r="K24" s="55" t="s">
        <v>150</v>
      </c>
      <c r="L24" s="55" t="s">
        <v>151</v>
      </c>
      <c r="M24" s="1"/>
      <c r="N24" s="2" t="s">
        <v>43</v>
      </c>
      <c r="O24" s="3"/>
      <c r="P24" s="4"/>
      <c r="Q24" s="5"/>
      <c r="R24" s="6"/>
      <c r="S24" s="7"/>
      <c r="T24" s="8"/>
      <c r="U24" s="9"/>
      <c r="V24" s="10"/>
      <c r="W24" s="11"/>
      <c r="X24" s="10"/>
      <c r="Y24" s="12"/>
      <c r="Z24" s="54" t="s">
        <v>43</v>
      </c>
      <c r="AA24" s="54"/>
      <c r="AB24" s="54"/>
      <c r="AC24" s="58" t="s">
        <v>152</v>
      </c>
      <c r="AD24" s="58" t="s">
        <v>153</v>
      </c>
    </row>
    <row r="25" spans="1:31" s="44" customFormat="1" ht="57" customHeight="1">
      <c r="A25" s="54">
        <f t="shared" si="0"/>
        <v>20</v>
      </c>
      <c r="B25" s="54">
        <f t="shared" si="0"/>
        <v>20</v>
      </c>
      <c r="C25" s="55" t="s">
        <v>5691</v>
      </c>
      <c r="D25" s="56"/>
      <c r="E25" s="57" t="s">
        <v>6253</v>
      </c>
      <c r="F25" s="57" t="s">
        <v>36</v>
      </c>
      <c r="G25" s="58" t="s">
        <v>56</v>
      </c>
      <c r="H25" s="59" t="s">
        <v>5692</v>
      </c>
      <c r="I25" s="57" t="s">
        <v>5693</v>
      </c>
      <c r="J25" s="60" t="s">
        <v>5694</v>
      </c>
      <c r="K25" s="55" t="s">
        <v>5695</v>
      </c>
      <c r="L25" s="55" t="s">
        <v>5696</v>
      </c>
      <c r="M25" s="1"/>
      <c r="N25" s="2"/>
      <c r="O25" s="3"/>
      <c r="P25" s="4"/>
      <c r="Q25" s="5"/>
      <c r="R25" s="6"/>
      <c r="S25" s="7"/>
      <c r="T25" s="8"/>
      <c r="U25" s="9"/>
      <c r="V25" s="10"/>
      <c r="W25" s="11" t="s">
        <v>43</v>
      </c>
      <c r="X25" s="10"/>
      <c r="Y25" s="12"/>
      <c r="Z25" s="54" t="s">
        <v>43</v>
      </c>
      <c r="AA25" s="54"/>
      <c r="AB25" s="54"/>
      <c r="AC25" s="58"/>
      <c r="AD25" s="58"/>
      <c r="AE25" s="44" t="s">
        <v>5707</v>
      </c>
    </row>
    <row r="26" spans="1:31" s="44" customFormat="1" ht="57" customHeight="1">
      <c r="A26" s="54">
        <f t="shared" si="0"/>
        <v>21</v>
      </c>
      <c r="B26" s="54">
        <f t="shared" si="0"/>
        <v>21</v>
      </c>
      <c r="C26" s="55" t="s">
        <v>6664</v>
      </c>
      <c r="D26" s="56" t="s">
        <v>6663</v>
      </c>
      <c r="E26" s="57" t="s">
        <v>6665</v>
      </c>
      <c r="F26" s="57" t="s">
        <v>36</v>
      </c>
      <c r="G26" s="58" t="s">
        <v>56</v>
      </c>
      <c r="H26" s="59" t="s">
        <v>6666</v>
      </c>
      <c r="I26" s="57" t="s">
        <v>6667</v>
      </c>
      <c r="J26" s="60" t="s">
        <v>6670</v>
      </c>
      <c r="K26" s="55" t="s">
        <v>6668</v>
      </c>
      <c r="L26" s="55" t="s">
        <v>6669</v>
      </c>
      <c r="M26" s="1"/>
      <c r="N26" s="2"/>
      <c r="O26" s="3"/>
      <c r="P26" s="4"/>
      <c r="Q26" s="5"/>
      <c r="R26" s="6"/>
      <c r="S26" s="7"/>
      <c r="T26" s="8"/>
      <c r="U26" s="9" t="s">
        <v>43</v>
      </c>
      <c r="V26" s="10"/>
      <c r="W26" s="11"/>
      <c r="X26" s="10" t="s">
        <v>43</v>
      </c>
      <c r="Y26" s="12"/>
      <c r="Z26" s="54" t="s">
        <v>43</v>
      </c>
      <c r="AA26" s="54"/>
      <c r="AB26" s="54"/>
      <c r="AC26" s="58"/>
      <c r="AD26" s="58"/>
    </row>
    <row r="27" spans="1:31" s="44" customFormat="1" ht="57" customHeight="1">
      <c r="A27" s="54">
        <f t="shared" si="0"/>
        <v>22</v>
      </c>
      <c r="B27" s="54">
        <f t="shared" si="0"/>
        <v>22</v>
      </c>
      <c r="C27" s="55" t="s">
        <v>6404</v>
      </c>
      <c r="D27" s="56" t="s">
        <v>7070</v>
      </c>
      <c r="E27" s="57" t="s">
        <v>6406</v>
      </c>
      <c r="F27" s="57" t="s">
        <v>36</v>
      </c>
      <c r="G27" s="58" t="s">
        <v>56</v>
      </c>
      <c r="H27" s="59" t="s">
        <v>6407</v>
      </c>
      <c r="I27" s="57" t="s">
        <v>6405</v>
      </c>
      <c r="J27" s="60" t="s">
        <v>6408</v>
      </c>
      <c r="K27" s="55" t="s">
        <v>6409</v>
      </c>
      <c r="L27" s="55" t="s">
        <v>6410</v>
      </c>
      <c r="M27" s="1"/>
      <c r="N27" s="2"/>
      <c r="O27" s="3"/>
      <c r="P27" s="4"/>
      <c r="Q27" s="5"/>
      <c r="R27" s="6"/>
      <c r="S27" s="7"/>
      <c r="T27" s="8"/>
      <c r="U27" s="9"/>
      <c r="V27" s="10"/>
      <c r="W27" s="11" t="s">
        <v>43</v>
      </c>
      <c r="X27" s="10"/>
      <c r="Y27" s="12"/>
      <c r="Z27" s="54"/>
      <c r="AA27" s="54" t="s">
        <v>43</v>
      </c>
      <c r="AB27" s="54"/>
      <c r="AC27" s="58" t="s">
        <v>6387</v>
      </c>
      <c r="AD27" s="58" t="s">
        <v>830</v>
      </c>
    </row>
    <row r="28" spans="1:31" s="44" customFormat="1" ht="57" customHeight="1">
      <c r="A28" s="54">
        <f t="shared" si="0"/>
        <v>23</v>
      </c>
      <c r="B28" s="54">
        <f t="shared" si="0"/>
        <v>23</v>
      </c>
      <c r="C28" s="83" t="s">
        <v>8265</v>
      </c>
      <c r="D28" s="84"/>
      <c r="E28" s="85" t="s">
        <v>8268</v>
      </c>
      <c r="F28" s="80" t="s">
        <v>36</v>
      </c>
      <c r="G28" s="81" t="s">
        <v>56</v>
      </c>
      <c r="H28" s="86" t="s">
        <v>8266</v>
      </c>
      <c r="I28" s="85"/>
      <c r="J28" s="86"/>
      <c r="K28" s="83" t="s">
        <v>8267</v>
      </c>
      <c r="L28" s="71"/>
      <c r="M28" s="14"/>
      <c r="N28" s="15"/>
      <c r="O28" s="16"/>
      <c r="P28" s="17"/>
      <c r="Q28" s="18"/>
      <c r="R28" s="19"/>
      <c r="S28" s="20"/>
      <c r="T28" s="21"/>
      <c r="U28" s="22"/>
      <c r="V28" s="23"/>
      <c r="W28" s="24"/>
      <c r="X28" s="23"/>
      <c r="Y28" s="25"/>
      <c r="Z28" s="61"/>
      <c r="AA28" s="61"/>
      <c r="AB28" s="61"/>
      <c r="AC28" s="66"/>
      <c r="AD28" s="66"/>
    </row>
    <row r="29" spans="1:31" s="44" customFormat="1" ht="57" customHeight="1">
      <c r="A29" s="54">
        <f t="shared" si="0"/>
        <v>24</v>
      </c>
      <c r="B29" s="54">
        <f t="shared" si="0"/>
        <v>24</v>
      </c>
      <c r="C29" s="83" t="s">
        <v>8269</v>
      </c>
      <c r="D29" s="84"/>
      <c r="E29" s="85" t="s">
        <v>8270</v>
      </c>
      <c r="F29" s="80" t="s">
        <v>36</v>
      </c>
      <c r="G29" s="81" t="s">
        <v>56</v>
      </c>
      <c r="H29" s="86" t="s">
        <v>8271</v>
      </c>
      <c r="I29" s="85"/>
      <c r="J29" s="86"/>
      <c r="K29" s="83" t="s">
        <v>8272</v>
      </c>
      <c r="L29" s="71"/>
      <c r="M29" s="14"/>
      <c r="N29" s="15"/>
      <c r="O29" s="16"/>
      <c r="P29" s="17"/>
      <c r="Q29" s="18"/>
      <c r="R29" s="19"/>
      <c r="S29" s="20"/>
      <c r="T29" s="21"/>
      <c r="U29" s="22"/>
      <c r="V29" s="23"/>
      <c r="W29" s="24"/>
      <c r="X29" s="23"/>
      <c r="Y29" s="25"/>
      <c r="Z29" s="61"/>
      <c r="AA29" s="61"/>
      <c r="AB29" s="61"/>
      <c r="AC29" s="66"/>
      <c r="AD29" s="66"/>
    </row>
    <row r="30" spans="1:31" s="44" customFormat="1" ht="57" customHeight="1">
      <c r="A30" s="54">
        <f t="shared" si="0"/>
        <v>25</v>
      </c>
      <c r="B30" s="54">
        <f t="shared" si="0"/>
        <v>25</v>
      </c>
      <c r="C30" s="83" t="s">
        <v>8273</v>
      </c>
      <c r="D30" s="84"/>
      <c r="E30" s="85" t="s">
        <v>8274</v>
      </c>
      <c r="F30" s="80" t="s">
        <v>36</v>
      </c>
      <c r="G30" s="81" t="s">
        <v>56</v>
      </c>
      <c r="H30" s="86" t="s">
        <v>8275</v>
      </c>
      <c r="I30" s="85"/>
      <c r="J30" s="86"/>
      <c r="K30" s="83" t="s">
        <v>8276</v>
      </c>
      <c r="L30" s="71"/>
      <c r="M30" s="14"/>
      <c r="N30" s="15"/>
      <c r="O30" s="16"/>
      <c r="P30" s="17"/>
      <c r="Q30" s="18"/>
      <c r="R30" s="19"/>
      <c r="S30" s="20"/>
      <c r="T30" s="21"/>
      <c r="U30" s="22"/>
      <c r="V30" s="23"/>
      <c r="W30" s="24"/>
      <c r="X30" s="23"/>
      <c r="Y30" s="25"/>
      <c r="Z30" s="61"/>
      <c r="AA30" s="61"/>
      <c r="AB30" s="61"/>
      <c r="AC30" s="66"/>
      <c r="AD30" s="66"/>
    </row>
    <row r="31" spans="1:31" s="44" customFormat="1" ht="57" customHeight="1">
      <c r="A31" s="54">
        <f t="shared" si="0"/>
        <v>26</v>
      </c>
      <c r="B31" s="54">
        <f t="shared" si="0"/>
        <v>26</v>
      </c>
      <c r="C31" s="83" t="s">
        <v>8277</v>
      </c>
      <c r="D31" s="84"/>
      <c r="E31" s="85" t="s">
        <v>8278</v>
      </c>
      <c r="F31" s="80" t="s">
        <v>36</v>
      </c>
      <c r="G31" s="81" t="s">
        <v>56</v>
      </c>
      <c r="H31" s="86" t="s">
        <v>8279</v>
      </c>
      <c r="I31" s="85"/>
      <c r="J31" s="86"/>
      <c r="K31" s="83" t="s">
        <v>8280</v>
      </c>
      <c r="L31" s="71"/>
      <c r="M31" s="14"/>
      <c r="N31" s="15"/>
      <c r="O31" s="16"/>
      <c r="P31" s="17"/>
      <c r="Q31" s="18"/>
      <c r="R31" s="19"/>
      <c r="S31" s="20"/>
      <c r="T31" s="21"/>
      <c r="U31" s="22"/>
      <c r="V31" s="23"/>
      <c r="W31" s="24"/>
      <c r="X31" s="23"/>
      <c r="Y31" s="25"/>
      <c r="Z31" s="61"/>
      <c r="AA31" s="61"/>
      <c r="AB31" s="61"/>
      <c r="AC31" s="66"/>
      <c r="AD31" s="66"/>
    </row>
    <row r="32" spans="1:31" s="44" customFormat="1" ht="57" customHeight="1">
      <c r="A32" s="54">
        <f t="shared" si="0"/>
        <v>27</v>
      </c>
      <c r="B32" s="54">
        <f t="shared" si="0"/>
        <v>27</v>
      </c>
      <c r="C32" s="83" t="s">
        <v>8285</v>
      </c>
      <c r="D32" s="84"/>
      <c r="E32" s="85" t="s">
        <v>8268</v>
      </c>
      <c r="F32" s="80" t="s">
        <v>36</v>
      </c>
      <c r="G32" s="81" t="s">
        <v>56</v>
      </c>
      <c r="H32" s="86" t="s">
        <v>8286</v>
      </c>
      <c r="I32" s="85"/>
      <c r="J32" s="86"/>
      <c r="K32" s="83" t="s">
        <v>8287</v>
      </c>
      <c r="L32" s="71"/>
      <c r="M32" s="14"/>
      <c r="N32" s="15"/>
      <c r="O32" s="16"/>
      <c r="P32" s="17"/>
      <c r="Q32" s="18"/>
      <c r="R32" s="19"/>
      <c r="S32" s="20"/>
      <c r="T32" s="21"/>
      <c r="U32" s="22"/>
      <c r="V32" s="23"/>
      <c r="W32" s="24"/>
      <c r="X32" s="23"/>
      <c r="Y32" s="25"/>
      <c r="Z32" s="61"/>
      <c r="AA32" s="61"/>
      <c r="AB32" s="61"/>
      <c r="AC32" s="66"/>
      <c r="AD32" s="66"/>
    </row>
    <row r="33" spans="1:30" s="44" customFormat="1" ht="57" customHeight="1">
      <c r="A33" s="54">
        <f t="shared" si="0"/>
        <v>28</v>
      </c>
      <c r="B33" s="54">
        <f t="shared" si="0"/>
        <v>28</v>
      </c>
      <c r="C33" s="55" t="s">
        <v>6625</v>
      </c>
      <c r="D33" s="56" t="s">
        <v>6626</v>
      </c>
      <c r="E33" s="57" t="s">
        <v>154</v>
      </c>
      <c r="F33" s="57" t="s">
        <v>36</v>
      </c>
      <c r="G33" s="58" t="s">
        <v>155</v>
      </c>
      <c r="H33" s="59" t="s">
        <v>156</v>
      </c>
      <c r="I33" s="57" t="s">
        <v>157</v>
      </c>
      <c r="J33" s="60" t="s">
        <v>6627</v>
      </c>
      <c r="K33" s="55" t="s">
        <v>158</v>
      </c>
      <c r="L33" s="55" t="s">
        <v>159</v>
      </c>
      <c r="M33" s="1"/>
      <c r="N33" s="2"/>
      <c r="O33" s="3"/>
      <c r="P33" s="4"/>
      <c r="Q33" s="5"/>
      <c r="R33" s="6"/>
      <c r="S33" s="7"/>
      <c r="T33" s="8"/>
      <c r="U33" s="9"/>
      <c r="V33" s="10"/>
      <c r="W33" s="11" t="s">
        <v>43</v>
      </c>
      <c r="X33" s="10" t="s">
        <v>43</v>
      </c>
      <c r="Y33" s="12" t="s">
        <v>43</v>
      </c>
      <c r="Z33" s="54"/>
      <c r="AA33" s="54"/>
      <c r="AB33" s="54" t="s">
        <v>43</v>
      </c>
      <c r="AC33" s="58" t="s">
        <v>62</v>
      </c>
      <c r="AD33" s="58" t="s">
        <v>160</v>
      </c>
    </row>
    <row r="34" spans="1:30" s="44" customFormat="1" ht="57" customHeight="1">
      <c r="A34" s="54">
        <f t="shared" si="0"/>
        <v>29</v>
      </c>
      <c r="B34" s="54">
        <f t="shared" si="0"/>
        <v>29</v>
      </c>
      <c r="C34" s="55" t="s">
        <v>6471</v>
      </c>
      <c r="D34" s="56" t="s">
        <v>7071</v>
      </c>
      <c r="E34" s="57" t="s">
        <v>6254</v>
      </c>
      <c r="F34" s="57" t="s">
        <v>36</v>
      </c>
      <c r="G34" s="58" t="s">
        <v>155</v>
      </c>
      <c r="H34" s="59" t="s">
        <v>6539</v>
      </c>
      <c r="I34" s="57" t="s">
        <v>161</v>
      </c>
      <c r="J34" s="60" t="s">
        <v>6474</v>
      </c>
      <c r="K34" s="55" t="s">
        <v>162</v>
      </c>
      <c r="L34" s="55" t="s">
        <v>163</v>
      </c>
      <c r="M34" s="1"/>
      <c r="N34" s="2"/>
      <c r="O34" s="3"/>
      <c r="P34" s="4"/>
      <c r="Q34" s="5"/>
      <c r="R34" s="6"/>
      <c r="S34" s="7"/>
      <c r="T34" s="8"/>
      <c r="U34" s="9"/>
      <c r="V34" s="10"/>
      <c r="W34" s="11" t="s">
        <v>43</v>
      </c>
      <c r="X34" s="10"/>
      <c r="Y34" s="12"/>
      <c r="Z34" s="54"/>
      <c r="AA34" s="54"/>
      <c r="AB34" s="54" t="s">
        <v>43</v>
      </c>
      <c r="AC34" s="58" t="s">
        <v>62</v>
      </c>
      <c r="AD34" s="58" t="s">
        <v>164</v>
      </c>
    </row>
    <row r="35" spans="1:30" s="44" customFormat="1" ht="57" customHeight="1">
      <c r="A35" s="54">
        <f t="shared" si="0"/>
        <v>30</v>
      </c>
      <c r="B35" s="54">
        <f t="shared" si="0"/>
        <v>30</v>
      </c>
      <c r="C35" s="55" t="s">
        <v>165</v>
      </c>
      <c r="D35" s="56" t="s">
        <v>7072</v>
      </c>
      <c r="E35" s="57" t="s">
        <v>166</v>
      </c>
      <c r="F35" s="57" t="s">
        <v>36</v>
      </c>
      <c r="G35" s="58" t="s">
        <v>155</v>
      </c>
      <c r="H35" s="59" t="s">
        <v>167</v>
      </c>
      <c r="I35" s="57" t="s">
        <v>168</v>
      </c>
      <c r="J35" s="60" t="s">
        <v>169</v>
      </c>
      <c r="K35" s="55" t="s">
        <v>170</v>
      </c>
      <c r="L35" s="55" t="s">
        <v>171</v>
      </c>
      <c r="M35" s="1"/>
      <c r="N35" s="2"/>
      <c r="O35" s="3"/>
      <c r="P35" s="4"/>
      <c r="Q35" s="5"/>
      <c r="R35" s="6"/>
      <c r="S35" s="7"/>
      <c r="T35" s="8"/>
      <c r="U35" s="9"/>
      <c r="V35" s="10"/>
      <c r="W35" s="11" t="s">
        <v>43</v>
      </c>
      <c r="X35" s="10"/>
      <c r="Y35" s="12"/>
      <c r="Z35" s="54" t="s">
        <v>43</v>
      </c>
      <c r="AA35" s="54"/>
      <c r="AB35" s="54"/>
      <c r="AC35" s="58" t="s">
        <v>62</v>
      </c>
      <c r="AD35" s="58" t="s">
        <v>172</v>
      </c>
    </row>
    <row r="36" spans="1:30" s="44" customFormat="1" ht="57" customHeight="1">
      <c r="A36" s="54">
        <f t="shared" si="0"/>
        <v>31</v>
      </c>
      <c r="B36" s="54">
        <f t="shared" si="0"/>
        <v>31</v>
      </c>
      <c r="C36" s="55" t="s">
        <v>173</v>
      </c>
      <c r="D36" s="56" t="s">
        <v>7073</v>
      </c>
      <c r="E36" s="57" t="s">
        <v>174</v>
      </c>
      <c r="F36" s="57" t="s">
        <v>36</v>
      </c>
      <c r="G36" s="58" t="s">
        <v>155</v>
      </c>
      <c r="H36" s="59" t="s">
        <v>175</v>
      </c>
      <c r="I36" s="57" t="s">
        <v>176</v>
      </c>
      <c r="J36" s="60" t="s">
        <v>169</v>
      </c>
      <c r="K36" s="55" t="s">
        <v>177</v>
      </c>
      <c r="L36" s="55" t="s">
        <v>178</v>
      </c>
      <c r="M36" s="1" t="s">
        <v>43</v>
      </c>
      <c r="N36" s="2"/>
      <c r="O36" s="3"/>
      <c r="P36" s="4"/>
      <c r="Q36" s="5"/>
      <c r="R36" s="6"/>
      <c r="S36" s="7"/>
      <c r="T36" s="8"/>
      <c r="U36" s="9"/>
      <c r="V36" s="10"/>
      <c r="W36" s="11"/>
      <c r="X36" s="10" t="s">
        <v>43</v>
      </c>
      <c r="Y36" s="12" t="s">
        <v>43</v>
      </c>
      <c r="Z36" s="54" t="s">
        <v>43</v>
      </c>
      <c r="AA36" s="54"/>
      <c r="AB36" s="54"/>
      <c r="AC36" s="58"/>
      <c r="AD36" s="58"/>
    </row>
    <row r="37" spans="1:30" s="44" customFormat="1" ht="57" customHeight="1">
      <c r="A37" s="54">
        <f t="shared" si="0"/>
        <v>32</v>
      </c>
      <c r="B37" s="54">
        <f t="shared" si="0"/>
        <v>32</v>
      </c>
      <c r="C37" s="55" t="s">
        <v>179</v>
      </c>
      <c r="D37" s="56" t="s">
        <v>7074</v>
      </c>
      <c r="E37" s="57" t="s">
        <v>180</v>
      </c>
      <c r="F37" s="57" t="s">
        <v>36</v>
      </c>
      <c r="G37" s="58" t="s">
        <v>155</v>
      </c>
      <c r="H37" s="59" t="s">
        <v>181</v>
      </c>
      <c r="I37" s="57" t="s">
        <v>182</v>
      </c>
      <c r="J37" s="60" t="s">
        <v>183</v>
      </c>
      <c r="K37" s="55" t="s">
        <v>184</v>
      </c>
      <c r="L37" s="55" t="s">
        <v>185</v>
      </c>
      <c r="M37" s="1" t="s">
        <v>43</v>
      </c>
      <c r="N37" s="2"/>
      <c r="O37" s="3"/>
      <c r="P37" s="4"/>
      <c r="Q37" s="5" t="s">
        <v>43</v>
      </c>
      <c r="R37" s="6"/>
      <c r="S37" s="7"/>
      <c r="T37" s="8"/>
      <c r="U37" s="9"/>
      <c r="V37" s="10"/>
      <c r="W37" s="11" t="s">
        <v>43</v>
      </c>
      <c r="X37" s="10" t="s">
        <v>43</v>
      </c>
      <c r="Y37" s="12" t="s">
        <v>43</v>
      </c>
      <c r="Z37" s="54" t="s">
        <v>43</v>
      </c>
      <c r="AA37" s="54"/>
      <c r="AB37" s="54"/>
      <c r="AC37" s="58" t="s">
        <v>115</v>
      </c>
      <c r="AD37" s="58" t="s">
        <v>186</v>
      </c>
    </row>
    <row r="38" spans="1:30" s="44" customFormat="1" ht="57" customHeight="1">
      <c r="A38" s="54">
        <f t="shared" si="0"/>
        <v>33</v>
      </c>
      <c r="B38" s="54">
        <f t="shared" si="0"/>
        <v>33</v>
      </c>
      <c r="C38" s="55" t="s">
        <v>187</v>
      </c>
      <c r="D38" s="56" t="s">
        <v>7075</v>
      </c>
      <c r="E38" s="57" t="s">
        <v>188</v>
      </c>
      <c r="F38" s="57" t="s">
        <v>36</v>
      </c>
      <c r="G38" s="58" t="s">
        <v>155</v>
      </c>
      <c r="H38" s="59" t="s">
        <v>189</v>
      </c>
      <c r="I38" s="57" t="s">
        <v>190</v>
      </c>
      <c r="J38" s="60"/>
      <c r="K38" s="55" t="s">
        <v>5622</v>
      </c>
      <c r="L38" s="55" t="s">
        <v>5621</v>
      </c>
      <c r="M38" s="1"/>
      <c r="N38" s="2"/>
      <c r="O38" s="3"/>
      <c r="P38" s="4"/>
      <c r="Q38" s="5"/>
      <c r="R38" s="6"/>
      <c r="S38" s="7"/>
      <c r="T38" s="8"/>
      <c r="U38" s="9"/>
      <c r="V38" s="10"/>
      <c r="W38" s="11" t="s">
        <v>43</v>
      </c>
      <c r="X38" s="10"/>
      <c r="Y38" s="12"/>
      <c r="Z38" s="54" t="s">
        <v>43</v>
      </c>
      <c r="AA38" s="54"/>
      <c r="AB38" s="54"/>
      <c r="AC38" s="58"/>
      <c r="AD38" s="58"/>
    </row>
    <row r="39" spans="1:30" s="44" customFormat="1" ht="57" customHeight="1">
      <c r="A39" s="54">
        <f t="shared" si="0"/>
        <v>34</v>
      </c>
      <c r="B39" s="54">
        <f t="shared" si="0"/>
        <v>34</v>
      </c>
      <c r="C39" s="55" t="s">
        <v>191</v>
      </c>
      <c r="D39" s="56"/>
      <c r="E39" s="57" t="s">
        <v>192</v>
      </c>
      <c r="F39" s="57" t="s">
        <v>36</v>
      </c>
      <c r="G39" s="58" t="s">
        <v>155</v>
      </c>
      <c r="H39" s="59" t="s">
        <v>193</v>
      </c>
      <c r="I39" s="57" t="s">
        <v>194</v>
      </c>
      <c r="J39" s="60" t="s">
        <v>195</v>
      </c>
      <c r="K39" s="55" t="s">
        <v>196</v>
      </c>
      <c r="L39" s="55" t="s">
        <v>197</v>
      </c>
      <c r="M39" s="1"/>
      <c r="N39" s="2"/>
      <c r="O39" s="3"/>
      <c r="P39" s="4"/>
      <c r="Q39" s="5"/>
      <c r="R39" s="6"/>
      <c r="S39" s="7"/>
      <c r="T39" s="8"/>
      <c r="U39" s="9"/>
      <c r="V39" s="10"/>
      <c r="W39" s="11" t="s">
        <v>43</v>
      </c>
      <c r="X39" s="10" t="s">
        <v>43</v>
      </c>
      <c r="Y39" s="12"/>
      <c r="Z39" s="54" t="s">
        <v>43</v>
      </c>
      <c r="AA39" s="54"/>
      <c r="AB39" s="54"/>
      <c r="AC39" s="58"/>
      <c r="AD39" s="58"/>
    </row>
    <row r="40" spans="1:30" s="44" customFormat="1" ht="57" customHeight="1">
      <c r="A40" s="54">
        <f t="shared" si="0"/>
        <v>35</v>
      </c>
      <c r="B40" s="54">
        <f t="shared" si="0"/>
        <v>35</v>
      </c>
      <c r="C40" s="55" t="s">
        <v>198</v>
      </c>
      <c r="D40" s="56" t="s">
        <v>7076</v>
      </c>
      <c r="E40" s="57" t="s">
        <v>174</v>
      </c>
      <c r="F40" s="57" t="s">
        <v>36</v>
      </c>
      <c r="G40" s="58" t="s">
        <v>155</v>
      </c>
      <c r="H40" s="59" t="s">
        <v>6326</v>
      </c>
      <c r="I40" s="57" t="s">
        <v>199</v>
      </c>
      <c r="J40" s="60" t="s">
        <v>200</v>
      </c>
      <c r="K40" s="55" t="s">
        <v>201</v>
      </c>
      <c r="L40" s="55" t="s">
        <v>202</v>
      </c>
      <c r="M40" s="1"/>
      <c r="N40" s="2"/>
      <c r="O40" s="3"/>
      <c r="P40" s="4"/>
      <c r="Q40" s="5"/>
      <c r="R40" s="6"/>
      <c r="S40" s="7" t="s">
        <v>43</v>
      </c>
      <c r="T40" s="8"/>
      <c r="U40" s="9"/>
      <c r="V40" s="10"/>
      <c r="W40" s="11" t="s">
        <v>43</v>
      </c>
      <c r="X40" s="10" t="s">
        <v>43</v>
      </c>
      <c r="Y40" s="12"/>
      <c r="Z40" s="54" t="s">
        <v>43</v>
      </c>
      <c r="AA40" s="54"/>
      <c r="AB40" s="54"/>
      <c r="AC40" s="58"/>
      <c r="AD40" s="58"/>
    </row>
    <row r="41" spans="1:30" s="44" customFormat="1" ht="57" customHeight="1">
      <c r="A41" s="54">
        <f t="shared" si="0"/>
        <v>36</v>
      </c>
      <c r="B41" s="54">
        <f t="shared" si="0"/>
        <v>36</v>
      </c>
      <c r="C41" s="55" t="s">
        <v>6581</v>
      </c>
      <c r="D41" s="56" t="s">
        <v>7077</v>
      </c>
      <c r="E41" s="57" t="s">
        <v>6582</v>
      </c>
      <c r="F41" s="57" t="s">
        <v>36</v>
      </c>
      <c r="G41" s="58" t="s">
        <v>155</v>
      </c>
      <c r="H41" s="59" t="s">
        <v>156</v>
      </c>
      <c r="I41" s="57" t="s">
        <v>6584</v>
      </c>
      <c r="J41" s="60" t="s">
        <v>6583</v>
      </c>
      <c r="K41" s="55"/>
      <c r="L41" s="55"/>
      <c r="M41" s="1"/>
      <c r="N41" s="2"/>
      <c r="O41" s="3"/>
      <c r="P41" s="4"/>
      <c r="Q41" s="5" t="s">
        <v>43</v>
      </c>
      <c r="R41" s="6"/>
      <c r="S41" s="7" t="s">
        <v>43</v>
      </c>
      <c r="T41" s="8"/>
      <c r="U41" s="9"/>
      <c r="V41" s="10"/>
      <c r="W41" s="11"/>
      <c r="X41" s="10"/>
      <c r="Y41" s="12"/>
      <c r="Z41" s="54" t="s">
        <v>43</v>
      </c>
      <c r="AA41" s="54"/>
      <c r="AB41" s="54"/>
      <c r="AC41" s="58" t="s">
        <v>6586</v>
      </c>
      <c r="AD41" s="58" t="s">
        <v>6585</v>
      </c>
    </row>
    <row r="42" spans="1:30" s="44" customFormat="1" ht="57" customHeight="1">
      <c r="A42" s="54">
        <f t="shared" si="0"/>
        <v>37</v>
      </c>
      <c r="B42" s="54">
        <f t="shared" si="0"/>
        <v>37</v>
      </c>
      <c r="C42" s="83" t="s">
        <v>8281</v>
      </c>
      <c r="D42" s="84"/>
      <c r="E42" s="85" t="s">
        <v>8282</v>
      </c>
      <c r="F42" s="80" t="s">
        <v>36</v>
      </c>
      <c r="G42" s="81" t="s">
        <v>155</v>
      </c>
      <c r="H42" s="86" t="s">
        <v>8283</v>
      </c>
      <c r="I42" s="85"/>
      <c r="J42" s="86"/>
      <c r="K42" s="83" t="s">
        <v>8284</v>
      </c>
      <c r="L42" s="83"/>
      <c r="M42" s="14"/>
      <c r="N42" s="15"/>
      <c r="O42" s="16"/>
      <c r="P42" s="17"/>
      <c r="Q42" s="18"/>
      <c r="R42" s="19"/>
      <c r="S42" s="20"/>
      <c r="T42" s="21"/>
      <c r="U42" s="22"/>
      <c r="V42" s="23"/>
      <c r="W42" s="24"/>
      <c r="X42" s="23"/>
      <c r="Y42" s="25"/>
      <c r="Z42" s="61"/>
      <c r="AA42" s="61"/>
      <c r="AB42" s="61"/>
      <c r="AC42" s="66"/>
      <c r="AD42" s="66"/>
    </row>
    <row r="43" spans="1:30" s="44" customFormat="1" ht="57" customHeight="1">
      <c r="A43" s="54">
        <f t="shared" si="0"/>
        <v>38</v>
      </c>
      <c r="B43" s="54">
        <f t="shared" si="0"/>
        <v>38</v>
      </c>
      <c r="C43" s="55" t="s">
        <v>203</v>
      </c>
      <c r="D43" s="56" t="s">
        <v>7078</v>
      </c>
      <c r="E43" s="57" t="s">
        <v>204</v>
      </c>
      <c r="F43" s="57" t="s">
        <v>36</v>
      </c>
      <c r="G43" s="58" t="s">
        <v>205</v>
      </c>
      <c r="H43" s="59" t="s">
        <v>206</v>
      </c>
      <c r="I43" s="57" t="s">
        <v>6526</v>
      </c>
      <c r="J43" s="60" t="s">
        <v>207</v>
      </c>
      <c r="K43" s="55" t="s">
        <v>5654</v>
      </c>
      <c r="L43" s="55" t="s">
        <v>5655</v>
      </c>
      <c r="M43" s="1"/>
      <c r="N43" s="2" t="s">
        <v>43</v>
      </c>
      <c r="O43" s="3"/>
      <c r="P43" s="4" t="s">
        <v>43</v>
      </c>
      <c r="Q43" s="5"/>
      <c r="R43" s="6"/>
      <c r="S43" s="7"/>
      <c r="T43" s="8"/>
      <c r="U43" s="9"/>
      <c r="V43" s="10"/>
      <c r="W43" s="11"/>
      <c r="X43" s="10" t="s">
        <v>43</v>
      </c>
      <c r="Y43" s="12"/>
      <c r="Z43" s="54"/>
      <c r="AA43" s="54" t="s">
        <v>43</v>
      </c>
      <c r="AB43" s="54"/>
      <c r="AC43" s="58"/>
      <c r="AD43" s="58"/>
    </row>
    <row r="44" spans="1:30" s="44" customFormat="1" ht="57" customHeight="1">
      <c r="A44" s="54">
        <f t="shared" si="0"/>
        <v>39</v>
      </c>
      <c r="B44" s="54">
        <f t="shared" si="0"/>
        <v>39</v>
      </c>
      <c r="C44" s="55" t="s">
        <v>208</v>
      </c>
      <c r="D44" s="56" t="s">
        <v>7079</v>
      </c>
      <c r="E44" s="57" t="s">
        <v>209</v>
      </c>
      <c r="F44" s="57" t="s">
        <v>36</v>
      </c>
      <c r="G44" s="58" t="s">
        <v>205</v>
      </c>
      <c r="H44" s="59" t="s">
        <v>210</v>
      </c>
      <c r="I44" s="57" t="s">
        <v>211</v>
      </c>
      <c r="J44" s="60" t="s">
        <v>6428</v>
      </c>
      <c r="K44" s="55" t="s">
        <v>6429</v>
      </c>
      <c r="L44" s="55" t="s">
        <v>6430</v>
      </c>
      <c r="M44" s="1"/>
      <c r="N44" s="2"/>
      <c r="O44" s="3"/>
      <c r="P44" s="4"/>
      <c r="Q44" s="5"/>
      <c r="R44" s="6" t="s">
        <v>43</v>
      </c>
      <c r="S44" s="7"/>
      <c r="T44" s="8"/>
      <c r="U44" s="9"/>
      <c r="V44" s="10"/>
      <c r="W44" s="11" t="s">
        <v>43</v>
      </c>
      <c r="X44" s="10" t="s">
        <v>43</v>
      </c>
      <c r="Y44" s="12"/>
      <c r="Z44" s="54" t="s">
        <v>43</v>
      </c>
      <c r="AA44" s="54"/>
      <c r="AB44" s="54"/>
      <c r="AC44" s="58"/>
      <c r="AD44" s="58"/>
    </row>
    <row r="45" spans="1:30" s="44" customFormat="1" ht="57" customHeight="1">
      <c r="A45" s="54">
        <f t="shared" si="0"/>
        <v>40</v>
      </c>
      <c r="B45" s="54">
        <f t="shared" si="0"/>
        <v>40</v>
      </c>
      <c r="C45" s="55" t="s">
        <v>212</v>
      </c>
      <c r="D45" s="56" t="s">
        <v>7080</v>
      </c>
      <c r="E45" s="57" t="s">
        <v>6255</v>
      </c>
      <c r="F45" s="57" t="s">
        <v>36</v>
      </c>
      <c r="G45" s="58" t="s">
        <v>205</v>
      </c>
      <c r="H45" s="59" t="s">
        <v>213</v>
      </c>
      <c r="I45" s="57" t="s">
        <v>214</v>
      </c>
      <c r="J45" s="60" t="s">
        <v>6580</v>
      </c>
      <c r="K45" s="55" t="s">
        <v>215</v>
      </c>
      <c r="L45" s="55" t="s">
        <v>216</v>
      </c>
      <c r="M45" s="1"/>
      <c r="N45" s="2" t="s">
        <v>43</v>
      </c>
      <c r="O45" s="3"/>
      <c r="P45" s="4"/>
      <c r="Q45" s="5"/>
      <c r="R45" s="6"/>
      <c r="S45" s="7"/>
      <c r="T45" s="8"/>
      <c r="U45" s="9"/>
      <c r="V45" s="10"/>
      <c r="W45" s="11" t="s">
        <v>43</v>
      </c>
      <c r="X45" s="10"/>
      <c r="Y45" s="12"/>
      <c r="Z45" s="54"/>
      <c r="AA45" s="54" t="s">
        <v>43</v>
      </c>
      <c r="AB45" s="54"/>
      <c r="AC45" s="58"/>
      <c r="AD45" s="58"/>
    </row>
    <row r="46" spans="1:30" s="44" customFormat="1" ht="57" customHeight="1">
      <c r="A46" s="54">
        <f t="shared" si="0"/>
        <v>41</v>
      </c>
      <c r="B46" s="54">
        <f t="shared" si="0"/>
        <v>41</v>
      </c>
      <c r="C46" s="55" t="s">
        <v>217</v>
      </c>
      <c r="D46" s="56" t="s">
        <v>7081</v>
      </c>
      <c r="E46" s="57" t="s">
        <v>218</v>
      </c>
      <c r="F46" s="57" t="s">
        <v>36</v>
      </c>
      <c r="G46" s="58" t="s">
        <v>205</v>
      </c>
      <c r="H46" s="59" t="s">
        <v>219</v>
      </c>
      <c r="I46" s="57" t="s">
        <v>220</v>
      </c>
      <c r="J46" s="60" t="s">
        <v>221</v>
      </c>
      <c r="K46" s="55" t="s">
        <v>222</v>
      </c>
      <c r="L46" s="55" t="s">
        <v>223</v>
      </c>
      <c r="M46" s="1"/>
      <c r="N46" s="2"/>
      <c r="O46" s="3"/>
      <c r="P46" s="4"/>
      <c r="Q46" s="5"/>
      <c r="R46" s="6"/>
      <c r="S46" s="7"/>
      <c r="T46" s="8"/>
      <c r="U46" s="9"/>
      <c r="V46" s="10"/>
      <c r="W46" s="11" t="s">
        <v>43</v>
      </c>
      <c r="X46" s="10" t="s">
        <v>43</v>
      </c>
      <c r="Y46" s="12"/>
      <c r="Z46" s="54"/>
      <c r="AA46" s="54" t="s">
        <v>43</v>
      </c>
      <c r="AB46" s="54"/>
      <c r="AC46" s="58" t="s">
        <v>224</v>
      </c>
      <c r="AD46" s="58" t="s">
        <v>225</v>
      </c>
    </row>
    <row r="47" spans="1:30" s="44" customFormat="1" ht="57" customHeight="1">
      <c r="A47" s="54">
        <f t="shared" si="0"/>
        <v>42</v>
      </c>
      <c r="B47" s="54">
        <f t="shared" si="0"/>
        <v>42</v>
      </c>
      <c r="C47" s="55" t="s">
        <v>226</v>
      </c>
      <c r="D47" s="56" t="s">
        <v>7082</v>
      </c>
      <c r="E47" s="57" t="s">
        <v>227</v>
      </c>
      <c r="F47" s="57" t="s">
        <v>36</v>
      </c>
      <c r="G47" s="58" t="s">
        <v>205</v>
      </c>
      <c r="H47" s="59" t="s">
        <v>228</v>
      </c>
      <c r="I47" s="57" t="s">
        <v>229</v>
      </c>
      <c r="J47" s="60" t="s">
        <v>169</v>
      </c>
      <c r="K47" s="55" t="s">
        <v>230</v>
      </c>
      <c r="L47" s="55" t="s">
        <v>231</v>
      </c>
      <c r="M47" s="1"/>
      <c r="N47" s="2" t="s">
        <v>43</v>
      </c>
      <c r="O47" s="3"/>
      <c r="P47" s="4"/>
      <c r="Q47" s="5"/>
      <c r="R47" s="6"/>
      <c r="S47" s="7"/>
      <c r="T47" s="8"/>
      <c r="U47" s="9"/>
      <c r="V47" s="10"/>
      <c r="W47" s="11"/>
      <c r="X47" s="10"/>
      <c r="Y47" s="12" t="s">
        <v>43</v>
      </c>
      <c r="Z47" s="54" t="s">
        <v>43</v>
      </c>
      <c r="AA47" s="54"/>
      <c r="AB47" s="54"/>
      <c r="AC47" s="58"/>
      <c r="AD47" s="58"/>
    </row>
    <row r="48" spans="1:30" s="44" customFormat="1" ht="57" customHeight="1">
      <c r="A48" s="54">
        <f t="shared" si="0"/>
        <v>43</v>
      </c>
      <c r="B48" s="54">
        <f t="shared" si="0"/>
        <v>43</v>
      </c>
      <c r="C48" s="55" t="s">
        <v>232</v>
      </c>
      <c r="D48" s="56" t="s">
        <v>7083</v>
      </c>
      <c r="E48" s="57" t="s">
        <v>6256</v>
      </c>
      <c r="F48" s="57" t="s">
        <v>36</v>
      </c>
      <c r="G48" s="58" t="s">
        <v>205</v>
      </c>
      <c r="H48" s="59" t="s">
        <v>233</v>
      </c>
      <c r="I48" s="57" t="s">
        <v>234</v>
      </c>
      <c r="J48" s="60" t="s">
        <v>6373</v>
      </c>
      <c r="K48" s="55" t="s">
        <v>235</v>
      </c>
      <c r="L48" s="55" t="s">
        <v>236</v>
      </c>
      <c r="M48" s="1"/>
      <c r="N48" s="2"/>
      <c r="O48" s="3"/>
      <c r="P48" s="4"/>
      <c r="Q48" s="5"/>
      <c r="R48" s="6"/>
      <c r="S48" s="7"/>
      <c r="T48" s="8" t="s">
        <v>43</v>
      </c>
      <c r="U48" s="9"/>
      <c r="V48" s="10"/>
      <c r="W48" s="11"/>
      <c r="X48" s="10"/>
      <c r="Y48" s="12"/>
      <c r="Z48" s="54" t="s">
        <v>43</v>
      </c>
      <c r="AA48" s="54"/>
      <c r="AB48" s="54"/>
      <c r="AC48" s="58"/>
      <c r="AD48" s="58"/>
    </row>
    <row r="49" spans="1:30" s="44" customFormat="1" ht="57" customHeight="1">
      <c r="A49" s="54">
        <f t="shared" si="0"/>
        <v>44</v>
      </c>
      <c r="B49" s="54">
        <f t="shared" si="0"/>
        <v>44</v>
      </c>
      <c r="C49" s="55" t="s">
        <v>237</v>
      </c>
      <c r="D49" s="56" t="s">
        <v>7084</v>
      </c>
      <c r="E49" s="57" t="s">
        <v>238</v>
      </c>
      <c r="F49" s="57" t="s">
        <v>36</v>
      </c>
      <c r="G49" s="58" t="s">
        <v>205</v>
      </c>
      <c r="H49" s="59" t="s">
        <v>239</v>
      </c>
      <c r="I49" s="57" t="s">
        <v>240</v>
      </c>
      <c r="J49" s="60" t="s">
        <v>241</v>
      </c>
      <c r="K49" s="55" t="s">
        <v>242</v>
      </c>
      <c r="L49" s="55" t="s">
        <v>243</v>
      </c>
      <c r="M49" s="1"/>
      <c r="N49" s="2"/>
      <c r="O49" s="3"/>
      <c r="P49" s="4"/>
      <c r="Q49" s="5"/>
      <c r="R49" s="6"/>
      <c r="S49" s="7"/>
      <c r="T49" s="8"/>
      <c r="U49" s="9"/>
      <c r="V49" s="10"/>
      <c r="W49" s="11" t="s">
        <v>43</v>
      </c>
      <c r="X49" s="10"/>
      <c r="Y49" s="12"/>
      <c r="Z49" s="54" t="s">
        <v>43</v>
      </c>
      <c r="AA49" s="54"/>
      <c r="AB49" s="54"/>
      <c r="AC49" s="58"/>
      <c r="AD49" s="58"/>
    </row>
    <row r="50" spans="1:30" s="44" customFormat="1" ht="57" customHeight="1">
      <c r="A50" s="54">
        <f t="shared" si="0"/>
        <v>45</v>
      </c>
      <c r="B50" s="54">
        <f t="shared" si="0"/>
        <v>45</v>
      </c>
      <c r="C50" s="55" t="s">
        <v>244</v>
      </c>
      <c r="D50" s="56" t="s">
        <v>6439</v>
      </c>
      <c r="E50" s="57" t="s">
        <v>245</v>
      </c>
      <c r="F50" s="57" t="s">
        <v>36</v>
      </c>
      <c r="G50" s="58" t="s">
        <v>205</v>
      </c>
      <c r="H50" s="59" t="s">
        <v>246</v>
      </c>
      <c r="I50" s="57" t="s">
        <v>247</v>
      </c>
      <c r="J50" s="60" t="s">
        <v>248</v>
      </c>
      <c r="K50" s="55" t="s">
        <v>249</v>
      </c>
      <c r="L50" s="55" t="s">
        <v>250</v>
      </c>
      <c r="M50" s="1" t="s">
        <v>43</v>
      </c>
      <c r="N50" s="2"/>
      <c r="O50" s="3"/>
      <c r="P50" s="4"/>
      <c r="Q50" s="5" t="s">
        <v>43</v>
      </c>
      <c r="R50" s="6"/>
      <c r="S50" s="7"/>
      <c r="T50" s="8"/>
      <c r="U50" s="9"/>
      <c r="V50" s="10"/>
      <c r="W50" s="11"/>
      <c r="X50" s="10" t="s">
        <v>43</v>
      </c>
      <c r="Y50" s="12"/>
      <c r="Z50" s="54"/>
      <c r="AA50" s="54" t="s">
        <v>43</v>
      </c>
      <c r="AB50" s="54"/>
      <c r="AC50" s="58"/>
      <c r="AD50" s="58"/>
    </row>
    <row r="51" spans="1:30" s="44" customFormat="1" ht="57" customHeight="1">
      <c r="A51" s="54">
        <f t="shared" si="0"/>
        <v>46</v>
      </c>
      <c r="B51" s="54">
        <f t="shared" si="0"/>
        <v>46</v>
      </c>
      <c r="C51" s="55" t="s">
        <v>6472</v>
      </c>
      <c r="D51" s="56" t="s">
        <v>6473</v>
      </c>
      <c r="E51" s="57" t="s">
        <v>251</v>
      </c>
      <c r="F51" s="57" t="s">
        <v>36</v>
      </c>
      <c r="G51" s="58" t="s">
        <v>205</v>
      </c>
      <c r="H51" s="59" t="s">
        <v>252</v>
      </c>
      <c r="I51" s="57" t="s">
        <v>253</v>
      </c>
      <c r="J51" s="60" t="s">
        <v>6474</v>
      </c>
      <c r="K51" s="55" t="s">
        <v>254</v>
      </c>
      <c r="L51" s="55" t="s">
        <v>255</v>
      </c>
      <c r="M51" s="1"/>
      <c r="N51" s="2"/>
      <c r="O51" s="3"/>
      <c r="P51" s="4"/>
      <c r="Q51" s="5"/>
      <c r="R51" s="6"/>
      <c r="S51" s="7"/>
      <c r="T51" s="8"/>
      <c r="U51" s="9"/>
      <c r="V51" s="10"/>
      <c r="W51" s="11" t="s">
        <v>43</v>
      </c>
      <c r="X51" s="10"/>
      <c r="Y51" s="12"/>
      <c r="Z51" s="54" t="s">
        <v>43</v>
      </c>
      <c r="AA51" s="54"/>
      <c r="AB51" s="54"/>
      <c r="AC51" s="58" t="s">
        <v>62</v>
      </c>
      <c r="AD51" s="58" t="s">
        <v>164</v>
      </c>
    </row>
    <row r="52" spans="1:30" s="44" customFormat="1" ht="57" customHeight="1">
      <c r="A52" s="54">
        <f t="shared" si="0"/>
        <v>47</v>
      </c>
      <c r="B52" s="54">
        <f t="shared" si="0"/>
        <v>47</v>
      </c>
      <c r="C52" s="55" t="s">
        <v>6529</v>
      </c>
      <c r="D52" s="56" t="s">
        <v>6530</v>
      </c>
      <c r="E52" s="57" t="s">
        <v>257</v>
      </c>
      <c r="F52" s="57" t="s">
        <v>36</v>
      </c>
      <c r="G52" s="58" t="s">
        <v>205</v>
      </c>
      <c r="H52" s="59" t="s">
        <v>258</v>
      </c>
      <c r="I52" s="57" t="s">
        <v>259</v>
      </c>
      <c r="J52" s="60" t="s">
        <v>6531</v>
      </c>
      <c r="K52" s="55" t="s">
        <v>260</v>
      </c>
      <c r="L52" s="55" t="s">
        <v>7739</v>
      </c>
      <c r="M52" s="1"/>
      <c r="N52" s="2"/>
      <c r="O52" s="3"/>
      <c r="P52" s="4"/>
      <c r="Q52" s="5"/>
      <c r="R52" s="6"/>
      <c r="S52" s="7"/>
      <c r="T52" s="8"/>
      <c r="U52" s="9"/>
      <c r="V52" s="10"/>
      <c r="W52" s="11" t="s">
        <v>43</v>
      </c>
      <c r="X52" s="10" t="s">
        <v>43</v>
      </c>
      <c r="Y52" s="12"/>
      <c r="Z52" s="54" t="s">
        <v>43</v>
      </c>
      <c r="AA52" s="54"/>
      <c r="AB52" s="54"/>
      <c r="AC52" s="58" t="s">
        <v>261</v>
      </c>
      <c r="AD52" s="58" t="s">
        <v>256</v>
      </c>
    </row>
    <row r="53" spans="1:30" s="44" customFormat="1" ht="57" customHeight="1">
      <c r="A53" s="54">
        <f t="shared" si="0"/>
        <v>48</v>
      </c>
      <c r="B53" s="54">
        <f t="shared" si="0"/>
        <v>48</v>
      </c>
      <c r="C53" s="55" t="s">
        <v>7801</v>
      </c>
      <c r="D53" s="56" t="s">
        <v>7802</v>
      </c>
      <c r="E53" s="57" t="s">
        <v>6475</v>
      </c>
      <c r="F53" s="57" t="s">
        <v>36</v>
      </c>
      <c r="G53" s="58" t="s">
        <v>205</v>
      </c>
      <c r="H53" s="59" t="s">
        <v>7803</v>
      </c>
      <c r="I53" s="57" t="s">
        <v>6478</v>
      </c>
      <c r="J53" s="60" t="s">
        <v>6477</v>
      </c>
      <c r="K53" s="55" t="s">
        <v>7804</v>
      </c>
      <c r="L53" s="55" t="s">
        <v>7805</v>
      </c>
      <c r="M53" s="1"/>
      <c r="N53" s="2"/>
      <c r="O53" s="3"/>
      <c r="P53" s="4"/>
      <c r="Q53" s="5"/>
      <c r="R53" s="6"/>
      <c r="S53" s="7" t="s">
        <v>43</v>
      </c>
      <c r="T53" s="8"/>
      <c r="U53" s="9" t="s">
        <v>43</v>
      </c>
      <c r="V53" s="10"/>
      <c r="W53" s="11" t="s">
        <v>43</v>
      </c>
      <c r="X53" s="10" t="s">
        <v>43</v>
      </c>
      <c r="Y53" s="12" t="s">
        <v>43</v>
      </c>
      <c r="Z53" s="54" t="s">
        <v>43</v>
      </c>
      <c r="AA53" s="54"/>
      <c r="AB53" s="54"/>
      <c r="AC53" s="58"/>
      <c r="AD53" s="58"/>
    </row>
    <row r="54" spans="1:30" s="44" customFormat="1" ht="57" customHeight="1">
      <c r="A54" s="54">
        <f t="shared" si="0"/>
        <v>49</v>
      </c>
      <c r="B54" s="54">
        <f t="shared" si="0"/>
        <v>49</v>
      </c>
      <c r="C54" s="55" t="s">
        <v>7799</v>
      </c>
      <c r="D54" s="56" t="s">
        <v>7800</v>
      </c>
      <c r="E54" s="57" t="s">
        <v>6475</v>
      </c>
      <c r="F54" s="57" t="s">
        <v>36</v>
      </c>
      <c r="G54" s="58" t="s">
        <v>205</v>
      </c>
      <c r="H54" s="59" t="s">
        <v>6476</v>
      </c>
      <c r="I54" s="57" t="s">
        <v>6478</v>
      </c>
      <c r="J54" s="60" t="s">
        <v>6477</v>
      </c>
      <c r="K54" s="55" t="s">
        <v>6479</v>
      </c>
      <c r="L54" s="55" t="s">
        <v>1800</v>
      </c>
      <c r="M54" s="1"/>
      <c r="N54" s="2"/>
      <c r="O54" s="3"/>
      <c r="P54" s="4"/>
      <c r="Q54" s="5"/>
      <c r="R54" s="6"/>
      <c r="S54" s="7"/>
      <c r="T54" s="8"/>
      <c r="U54" s="9" t="s">
        <v>43</v>
      </c>
      <c r="V54" s="10"/>
      <c r="W54" s="11"/>
      <c r="X54" s="10"/>
      <c r="Y54" s="12" t="s">
        <v>43</v>
      </c>
      <c r="Z54" s="54" t="s">
        <v>43</v>
      </c>
      <c r="AA54" s="54"/>
      <c r="AB54" s="54"/>
      <c r="AC54" s="58"/>
      <c r="AD54" s="58"/>
    </row>
    <row r="55" spans="1:30" s="44" customFormat="1" ht="57" customHeight="1">
      <c r="A55" s="54">
        <f t="shared" si="0"/>
        <v>50</v>
      </c>
      <c r="B55" s="54">
        <f t="shared" si="0"/>
        <v>50</v>
      </c>
      <c r="C55" s="83" t="s">
        <v>8288</v>
      </c>
      <c r="D55" s="84"/>
      <c r="E55" s="85" t="s">
        <v>8289</v>
      </c>
      <c r="F55" s="80" t="s">
        <v>36</v>
      </c>
      <c r="G55" s="81" t="s">
        <v>205</v>
      </c>
      <c r="H55" s="86" t="s">
        <v>8290</v>
      </c>
      <c r="I55" s="85"/>
      <c r="J55" s="86"/>
      <c r="K55" s="83" t="s">
        <v>8291</v>
      </c>
      <c r="L55" s="83"/>
      <c r="M55" s="14"/>
      <c r="N55" s="15"/>
      <c r="O55" s="16"/>
      <c r="P55" s="17"/>
      <c r="Q55" s="18"/>
      <c r="R55" s="19"/>
      <c r="S55" s="20"/>
      <c r="T55" s="21"/>
      <c r="U55" s="22"/>
      <c r="V55" s="23"/>
      <c r="W55" s="24"/>
      <c r="X55" s="23"/>
      <c r="Y55" s="25"/>
      <c r="Z55" s="61"/>
      <c r="AA55" s="61"/>
      <c r="AB55" s="61"/>
      <c r="AC55" s="66"/>
      <c r="AD55" s="66"/>
    </row>
    <row r="56" spans="1:30" s="44" customFormat="1" ht="57" customHeight="1">
      <c r="A56" s="54">
        <f t="shared" si="0"/>
        <v>51</v>
      </c>
      <c r="B56" s="54">
        <f t="shared" si="0"/>
        <v>51</v>
      </c>
      <c r="C56" s="78" t="s">
        <v>8260</v>
      </c>
      <c r="D56" s="79" t="s">
        <v>7085</v>
      </c>
      <c r="E56" s="80" t="s">
        <v>8261</v>
      </c>
      <c r="F56" s="80" t="s">
        <v>36</v>
      </c>
      <c r="G56" s="81" t="s">
        <v>262</v>
      </c>
      <c r="H56" s="82" t="s">
        <v>8262</v>
      </c>
      <c r="I56" s="80" t="s">
        <v>263</v>
      </c>
      <c r="J56" s="86" t="s">
        <v>6189</v>
      </c>
      <c r="K56" s="78" t="s">
        <v>264</v>
      </c>
      <c r="L56" s="78" t="s">
        <v>265</v>
      </c>
      <c r="M56" s="1"/>
      <c r="N56" s="2"/>
      <c r="O56" s="3"/>
      <c r="P56" s="4" t="s">
        <v>43</v>
      </c>
      <c r="Q56" s="5"/>
      <c r="R56" s="6"/>
      <c r="S56" s="7"/>
      <c r="T56" s="8"/>
      <c r="U56" s="9"/>
      <c r="V56" s="10"/>
      <c r="W56" s="11"/>
      <c r="X56" s="10"/>
      <c r="Y56" s="12" t="s">
        <v>43</v>
      </c>
      <c r="Z56" s="54" t="s">
        <v>43</v>
      </c>
      <c r="AA56" s="54"/>
      <c r="AB56" s="54"/>
      <c r="AC56" s="58" t="s">
        <v>91</v>
      </c>
      <c r="AD56" s="58"/>
    </row>
    <row r="57" spans="1:30" s="44" customFormat="1" ht="57" customHeight="1">
      <c r="A57" s="54">
        <f t="shared" si="0"/>
        <v>52</v>
      </c>
      <c r="B57" s="54">
        <f t="shared" si="0"/>
        <v>52</v>
      </c>
      <c r="C57" s="55" t="s">
        <v>266</v>
      </c>
      <c r="D57" s="56" t="s">
        <v>7086</v>
      </c>
      <c r="E57" s="57" t="s">
        <v>294</v>
      </c>
      <c r="F57" s="57" t="s">
        <v>36</v>
      </c>
      <c r="G57" s="58" t="s">
        <v>262</v>
      </c>
      <c r="H57" s="59" t="s">
        <v>267</v>
      </c>
      <c r="I57" s="57" t="s">
        <v>268</v>
      </c>
      <c r="J57" s="60" t="s">
        <v>6339</v>
      </c>
      <c r="K57" s="55" t="s">
        <v>269</v>
      </c>
      <c r="L57" s="55" t="s">
        <v>270</v>
      </c>
      <c r="M57" s="1"/>
      <c r="N57" s="2"/>
      <c r="O57" s="3"/>
      <c r="P57" s="4"/>
      <c r="Q57" s="5"/>
      <c r="R57" s="6" t="s">
        <v>43</v>
      </c>
      <c r="S57" s="7" t="s">
        <v>43</v>
      </c>
      <c r="T57" s="8"/>
      <c r="U57" s="9"/>
      <c r="V57" s="10"/>
      <c r="W57" s="11"/>
      <c r="X57" s="10"/>
      <c r="Y57" s="12"/>
      <c r="Z57" s="54" t="s">
        <v>43</v>
      </c>
      <c r="AA57" s="54"/>
      <c r="AB57" s="54"/>
      <c r="AC57" s="58"/>
      <c r="AD57" s="58"/>
    </row>
    <row r="58" spans="1:30" s="44" customFormat="1" ht="57" customHeight="1">
      <c r="A58" s="54">
        <f t="shared" si="0"/>
        <v>53</v>
      </c>
      <c r="B58" s="54">
        <f t="shared" si="0"/>
        <v>53</v>
      </c>
      <c r="C58" s="55" t="s">
        <v>271</v>
      </c>
      <c r="D58" s="56" t="s">
        <v>7087</v>
      </c>
      <c r="E58" s="57" t="s">
        <v>272</v>
      </c>
      <c r="F58" s="57" t="s">
        <v>36</v>
      </c>
      <c r="G58" s="58" t="s">
        <v>262</v>
      </c>
      <c r="H58" s="59" t="s">
        <v>273</v>
      </c>
      <c r="I58" s="57" t="s">
        <v>274</v>
      </c>
      <c r="J58" s="60" t="s">
        <v>6190</v>
      </c>
      <c r="K58" s="55" t="s">
        <v>275</v>
      </c>
      <c r="L58" s="55" t="s">
        <v>276</v>
      </c>
      <c r="M58" s="1"/>
      <c r="N58" s="2"/>
      <c r="O58" s="3" t="s">
        <v>43</v>
      </c>
      <c r="P58" s="4"/>
      <c r="Q58" s="5"/>
      <c r="R58" s="6"/>
      <c r="S58" s="7"/>
      <c r="T58" s="8"/>
      <c r="U58" s="9"/>
      <c r="V58" s="10"/>
      <c r="W58" s="11"/>
      <c r="X58" s="10" t="s">
        <v>43</v>
      </c>
      <c r="Y58" s="12"/>
      <c r="Z58" s="54"/>
      <c r="AA58" s="54" t="s">
        <v>43</v>
      </c>
      <c r="AB58" s="54"/>
      <c r="AC58" s="58"/>
      <c r="AD58" s="58"/>
    </row>
    <row r="59" spans="1:30" s="44" customFormat="1" ht="57" customHeight="1">
      <c r="A59" s="54">
        <f t="shared" si="0"/>
        <v>54</v>
      </c>
      <c r="B59" s="54">
        <f t="shared" si="0"/>
        <v>54</v>
      </c>
      <c r="C59" s="55" t="s">
        <v>277</v>
      </c>
      <c r="D59" s="56" t="s">
        <v>7088</v>
      </c>
      <c r="E59" s="57" t="s">
        <v>278</v>
      </c>
      <c r="F59" s="57" t="s">
        <v>36</v>
      </c>
      <c r="G59" s="58" t="s">
        <v>262</v>
      </c>
      <c r="H59" s="59" t="s">
        <v>279</v>
      </c>
      <c r="I59" s="57" t="s">
        <v>280</v>
      </c>
      <c r="J59" s="60" t="s">
        <v>281</v>
      </c>
      <c r="K59" s="55" t="s">
        <v>282</v>
      </c>
      <c r="L59" s="55" t="s">
        <v>283</v>
      </c>
      <c r="M59" s="1"/>
      <c r="N59" s="2"/>
      <c r="O59" s="3"/>
      <c r="P59" s="4" t="s">
        <v>43</v>
      </c>
      <c r="Q59" s="5"/>
      <c r="R59" s="6"/>
      <c r="S59" s="7"/>
      <c r="T59" s="8"/>
      <c r="U59" s="9"/>
      <c r="V59" s="10"/>
      <c r="W59" s="11"/>
      <c r="X59" s="10" t="s">
        <v>43</v>
      </c>
      <c r="Y59" s="12"/>
      <c r="Z59" s="54"/>
      <c r="AA59" s="54" t="s">
        <v>43</v>
      </c>
      <c r="AB59" s="54"/>
      <c r="AC59" s="58" t="s">
        <v>62</v>
      </c>
      <c r="AD59" s="58" t="s">
        <v>277</v>
      </c>
    </row>
    <row r="60" spans="1:30" s="44" customFormat="1" ht="57" customHeight="1">
      <c r="A60" s="54">
        <f t="shared" si="0"/>
        <v>55</v>
      </c>
      <c r="B60" s="54">
        <f t="shared" si="0"/>
        <v>55</v>
      </c>
      <c r="C60" s="55" t="s">
        <v>284</v>
      </c>
      <c r="D60" s="56" t="s">
        <v>7089</v>
      </c>
      <c r="E60" s="57" t="s">
        <v>285</v>
      </c>
      <c r="F60" s="57" t="s">
        <v>36</v>
      </c>
      <c r="G60" s="58" t="s">
        <v>262</v>
      </c>
      <c r="H60" s="59" t="s">
        <v>286</v>
      </c>
      <c r="I60" s="57" t="s">
        <v>287</v>
      </c>
      <c r="J60" s="60" t="s">
        <v>6191</v>
      </c>
      <c r="K60" s="55" t="s">
        <v>7743</v>
      </c>
      <c r="L60" s="55" t="s">
        <v>7744</v>
      </c>
      <c r="M60" s="1"/>
      <c r="N60" s="2" t="s">
        <v>43</v>
      </c>
      <c r="O60" s="3"/>
      <c r="P60" s="4"/>
      <c r="Q60" s="5"/>
      <c r="R60" s="6"/>
      <c r="S60" s="7"/>
      <c r="T60" s="8"/>
      <c r="U60" s="9"/>
      <c r="V60" s="10"/>
      <c r="W60" s="11"/>
      <c r="X60" s="10"/>
      <c r="Y60" s="12"/>
      <c r="Z60" s="54" t="s">
        <v>43</v>
      </c>
      <c r="AA60" s="54"/>
      <c r="AB60" s="54"/>
      <c r="AC60" s="58"/>
      <c r="AD60" s="58"/>
    </row>
    <row r="61" spans="1:30" s="44" customFormat="1" ht="57" customHeight="1">
      <c r="A61" s="54">
        <f t="shared" si="0"/>
        <v>56</v>
      </c>
      <c r="B61" s="54">
        <f t="shared" si="0"/>
        <v>56</v>
      </c>
      <c r="C61" s="55" t="s">
        <v>111</v>
      </c>
      <c r="D61" s="56" t="s">
        <v>7090</v>
      </c>
      <c r="E61" s="57" t="s">
        <v>288</v>
      </c>
      <c r="F61" s="57" t="s">
        <v>36</v>
      </c>
      <c r="G61" s="58" t="s">
        <v>262</v>
      </c>
      <c r="H61" s="59" t="s">
        <v>289</v>
      </c>
      <c r="I61" s="57" t="s">
        <v>290</v>
      </c>
      <c r="J61" s="60" t="s">
        <v>6192</v>
      </c>
      <c r="K61" s="55" t="s">
        <v>291</v>
      </c>
      <c r="L61" s="55" t="s">
        <v>292</v>
      </c>
      <c r="M61" s="1"/>
      <c r="N61" s="2"/>
      <c r="O61" s="3" t="s">
        <v>43</v>
      </c>
      <c r="P61" s="4"/>
      <c r="Q61" s="5"/>
      <c r="R61" s="6" t="s">
        <v>43</v>
      </c>
      <c r="S61" s="7"/>
      <c r="T61" s="8"/>
      <c r="U61" s="9"/>
      <c r="V61" s="10"/>
      <c r="W61" s="11"/>
      <c r="X61" s="10" t="s">
        <v>43</v>
      </c>
      <c r="Y61" s="12" t="s">
        <v>43</v>
      </c>
      <c r="Z61" s="54"/>
      <c r="AA61" s="54" t="s">
        <v>43</v>
      </c>
      <c r="AB61" s="54"/>
      <c r="AC61" s="58"/>
      <c r="AD61" s="58"/>
    </row>
    <row r="62" spans="1:30" s="44" customFormat="1" ht="57" customHeight="1">
      <c r="A62" s="54">
        <f t="shared" si="0"/>
        <v>57</v>
      </c>
      <c r="B62" s="54">
        <f t="shared" ref="B62:B125" si="1">ROW(B62)-5</f>
        <v>57</v>
      </c>
      <c r="C62" s="55" t="s">
        <v>293</v>
      </c>
      <c r="D62" s="56"/>
      <c r="E62" s="57" t="s">
        <v>294</v>
      </c>
      <c r="F62" s="57" t="s">
        <v>36</v>
      </c>
      <c r="G62" s="58" t="s">
        <v>262</v>
      </c>
      <c r="H62" s="59" t="s">
        <v>295</v>
      </c>
      <c r="I62" s="57" t="s">
        <v>296</v>
      </c>
      <c r="J62" s="60" t="s">
        <v>297</v>
      </c>
      <c r="K62" s="55" t="s">
        <v>298</v>
      </c>
      <c r="L62" s="55" t="s">
        <v>299</v>
      </c>
      <c r="M62" s="1"/>
      <c r="N62" s="2"/>
      <c r="O62" s="3"/>
      <c r="P62" s="4"/>
      <c r="Q62" s="5"/>
      <c r="R62" s="6"/>
      <c r="S62" s="7"/>
      <c r="T62" s="8"/>
      <c r="U62" s="9"/>
      <c r="V62" s="10"/>
      <c r="W62" s="11" t="s">
        <v>43</v>
      </c>
      <c r="X62" s="10" t="s">
        <v>43</v>
      </c>
      <c r="Y62" s="12"/>
      <c r="Z62" s="54" t="s">
        <v>43</v>
      </c>
      <c r="AA62" s="54"/>
      <c r="AB62" s="54"/>
      <c r="AC62" s="58"/>
      <c r="AD62" s="58"/>
    </row>
    <row r="63" spans="1:30" s="44" customFormat="1" ht="57" customHeight="1">
      <c r="A63" s="54">
        <f t="shared" si="0"/>
        <v>58</v>
      </c>
      <c r="B63" s="54">
        <f t="shared" si="1"/>
        <v>58</v>
      </c>
      <c r="C63" s="55" t="s">
        <v>300</v>
      </c>
      <c r="D63" s="56" t="s">
        <v>7091</v>
      </c>
      <c r="E63" s="57" t="s">
        <v>301</v>
      </c>
      <c r="F63" s="57" t="s">
        <v>36</v>
      </c>
      <c r="G63" s="58" t="s">
        <v>262</v>
      </c>
      <c r="H63" s="59" t="s">
        <v>302</v>
      </c>
      <c r="I63" s="57" t="s">
        <v>303</v>
      </c>
      <c r="J63" s="60" t="s">
        <v>304</v>
      </c>
      <c r="K63" s="55" t="s">
        <v>305</v>
      </c>
      <c r="L63" s="55" t="s">
        <v>306</v>
      </c>
      <c r="M63" s="1" t="s">
        <v>43</v>
      </c>
      <c r="N63" s="2"/>
      <c r="O63" s="3"/>
      <c r="P63" s="4" t="s">
        <v>43</v>
      </c>
      <c r="Q63" s="5"/>
      <c r="R63" s="6"/>
      <c r="S63" s="7"/>
      <c r="T63" s="8"/>
      <c r="U63" s="9"/>
      <c r="V63" s="10"/>
      <c r="W63" s="11"/>
      <c r="X63" s="10" t="s">
        <v>43</v>
      </c>
      <c r="Y63" s="12"/>
      <c r="Z63" s="54"/>
      <c r="AA63" s="54" t="s">
        <v>43</v>
      </c>
      <c r="AB63" s="54"/>
      <c r="AC63" s="58"/>
      <c r="AD63" s="58"/>
    </row>
    <row r="64" spans="1:30" s="44" customFormat="1" ht="57" customHeight="1">
      <c r="A64" s="54">
        <f t="shared" si="0"/>
        <v>59</v>
      </c>
      <c r="B64" s="54">
        <f t="shared" si="1"/>
        <v>59</v>
      </c>
      <c r="C64" s="55" t="s">
        <v>307</v>
      </c>
      <c r="D64" s="56" t="s">
        <v>7092</v>
      </c>
      <c r="E64" s="57" t="s">
        <v>6257</v>
      </c>
      <c r="F64" s="57" t="s">
        <v>36</v>
      </c>
      <c r="G64" s="58" t="s">
        <v>262</v>
      </c>
      <c r="H64" s="59" t="s">
        <v>308</v>
      </c>
      <c r="I64" s="57" t="s">
        <v>309</v>
      </c>
      <c r="J64" s="60" t="s">
        <v>6193</v>
      </c>
      <c r="K64" s="55" t="s">
        <v>310</v>
      </c>
      <c r="L64" s="55" t="s">
        <v>311</v>
      </c>
      <c r="M64" s="1"/>
      <c r="N64" s="2"/>
      <c r="O64" s="3"/>
      <c r="P64" s="4" t="s">
        <v>43</v>
      </c>
      <c r="Q64" s="5"/>
      <c r="R64" s="6"/>
      <c r="S64" s="7"/>
      <c r="T64" s="8"/>
      <c r="U64" s="9"/>
      <c r="V64" s="10"/>
      <c r="W64" s="11" t="s">
        <v>43</v>
      </c>
      <c r="X64" s="10" t="s">
        <v>43</v>
      </c>
      <c r="Y64" s="12" t="s">
        <v>43</v>
      </c>
      <c r="Z64" s="54"/>
      <c r="AA64" s="54" t="s">
        <v>43</v>
      </c>
      <c r="AB64" s="54"/>
      <c r="AC64" s="58"/>
      <c r="AD64" s="58"/>
    </row>
    <row r="65" spans="1:31" s="44" customFormat="1" ht="57" customHeight="1">
      <c r="A65" s="54">
        <f t="shared" si="0"/>
        <v>60</v>
      </c>
      <c r="B65" s="54">
        <f t="shared" si="1"/>
        <v>60</v>
      </c>
      <c r="C65" s="55" t="s">
        <v>312</v>
      </c>
      <c r="D65" s="56" t="s">
        <v>7093</v>
      </c>
      <c r="E65" s="57" t="s">
        <v>313</v>
      </c>
      <c r="F65" s="57" t="s">
        <v>36</v>
      </c>
      <c r="G65" s="58" t="s">
        <v>262</v>
      </c>
      <c r="H65" s="59" t="s">
        <v>314</v>
      </c>
      <c r="I65" s="57" t="s">
        <v>315</v>
      </c>
      <c r="J65" s="60" t="s">
        <v>6610</v>
      </c>
      <c r="K65" s="55" t="s">
        <v>6611</v>
      </c>
      <c r="L65" s="55" t="s">
        <v>6612</v>
      </c>
      <c r="M65" s="1"/>
      <c r="N65" s="2" t="s">
        <v>43</v>
      </c>
      <c r="O65" s="3"/>
      <c r="P65" s="4" t="s">
        <v>43</v>
      </c>
      <c r="Q65" s="5"/>
      <c r="R65" s="6"/>
      <c r="S65" s="7"/>
      <c r="T65" s="8"/>
      <c r="U65" s="9"/>
      <c r="V65" s="10"/>
      <c r="W65" s="11"/>
      <c r="X65" s="10" t="s">
        <v>43</v>
      </c>
      <c r="Y65" s="12" t="s">
        <v>43</v>
      </c>
      <c r="Z65" s="54"/>
      <c r="AA65" s="54" t="s">
        <v>43</v>
      </c>
      <c r="AB65" s="54"/>
      <c r="AC65" s="58" t="s">
        <v>115</v>
      </c>
      <c r="AD65" s="58" t="s">
        <v>316</v>
      </c>
    </row>
    <row r="66" spans="1:31" s="44" customFormat="1" ht="57" customHeight="1">
      <c r="A66" s="54">
        <f t="shared" si="0"/>
        <v>61</v>
      </c>
      <c r="B66" s="54">
        <f t="shared" si="1"/>
        <v>61</v>
      </c>
      <c r="C66" s="55" t="s">
        <v>317</v>
      </c>
      <c r="D66" s="56" t="s">
        <v>7094</v>
      </c>
      <c r="E66" s="57" t="s">
        <v>313</v>
      </c>
      <c r="F66" s="57" t="s">
        <v>36</v>
      </c>
      <c r="G66" s="58" t="s">
        <v>262</v>
      </c>
      <c r="H66" s="59" t="s">
        <v>318</v>
      </c>
      <c r="I66" s="57" t="s">
        <v>319</v>
      </c>
      <c r="J66" s="60" t="s">
        <v>320</v>
      </c>
      <c r="K66" s="55" t="s">
        <v>321</v>
      </c>
      <c r="L66" s="55" t="s">
        <v>322</v>
      </c>
      <c r="M66" s="1"/>
      <c r="N66" s="2"/>
      <c r="O66" s="3"/>
      <c r="P66" s="4" t="s">
        <v>43</v>
      </c>
      <c r="Q66" s="5"/>
      <c r="R66" s="6"/>
      <c r="S66" s="7"/>
      <c r="T66" s="8"/>
      <c r="U66" s="9"/>
      <c r="V66" s="10"/>
      <c r="W66" s="11"/>
      <c r="X66" s="10"/>
      <c r="Y66" s="12" t="s">
        <v>43</v>
      </c>
      <c r="Z66" s="54" t="s">
        <v>43</v>
      </c>
      <c r="AA66" s="54"/>
      <c r="AB66" s="54"/>
      <c r="AC66" s="58" t="s">
        <v>323</v>
      </c>
      <c r="AD66" s="58" t="s">
        <v>324</v>
      </c>
    </row>
    <row r="67" spans="1:31" s="44" customFormat="1" ht="57" customHeight="1">
      <c r="A67" s="54">
        <f t="shared" si="0"/>
        <v>62</v>
      </c>
      <c r="B67" s="54">
        <f t="shared" si="1"/>
        <v>62</v>
      </c>
      <c r="C67" s="55" t="s">
        <v>325</v>
      </c>
      <c r="D67" s="56" t="s">
        <v>7095</v>
      </c>
      <c r="E67" s="57" t="s">
        <v>326</v>
      </c>
      <c r="F67" s="57" t="s">
        <v>36</v>
      </c>
      <c r="G67" s="58" t="s">
        <v>262</v>
      </c>
      <c r="H67" s="59" t="s">
        <v>327</v>
      </c>
      <c r="I67" s="57" t="s">
        <v>328</v>
      </c>
      <c r="J67" s="60" t="s">
        <v>329</v>
      </c>
      <c r="K67" s="55" t="s">
        <v>330</v>
      </c>
      <c r="L67" s="55" t="s">
        <v>331</v>
      </c>
      <c r="M67" s="1" t="s">
        <v>43</v>
      </c>
      <c r="N67" s="2" t="s">
        <v>43</v>
      </c>
      <c r="O67" s="3" t="s">
        <v>43</v>
      </c>
      <c r="P67" s="4"/>
      <c r="Q67" s="5"/>
      <c r="R67" s="6" t="s">
        <v>43</v>
      </c>
      <c r="S67" s="7" t="s">
        <v>43</v>
      </c>
      <c r="T67" s="8"/>
      <c r="U67" s="9"/>
      <c r="V67" s="10" t="s">
        <v>43</v>
      </c>
      <c r="W67" s="11"/>
      <c r="X67" s="10"/>
      <c r="Y67" s="12"/>
      <c r="Z67" s="54" t="s">
        <v>43</v>
      </c>
      <c r="AA67" s="54"/>
      <c r="AB67" s="54"/>
      <c r="AC67" s="58" t="s">
        <v>332</v>
      </c>
      <c r="AD67" s="58" t="s">
        <v>333</v>
      </c>
    </row>
    <row r="68" spans="1:31" s="44" customFormat="1" ht="57" customHeight="1">
      <c r="A68" s="54">
        <f t="shared" si="0"/>
        <v>63</v>
      </c>
      <c r="B68" s="54">
        <f t="shared" si="1"/>
        <v>63</v>
      </c>
      <c r="C68" s="55" t="s">
        <v>334</v>
      </c>
      <c r="D68" s="56" t="s">
        <v>7096</v>
      </c>
      <c r="E68" s="57" t="s">
        <v>288</v>
      </c>
      <c r="F68" s="57" t="s">
        <v>36</v>
      </c>
      <c r="G68" s="58" t="s">
        <v>262</v>
      </c>
      <c r="H68" s="59" t="s">
        <v>335</v>
      </c>
      <c r="I68" s="57" t="s">
        <v>336</v>
      </c>
      <c r="J68" s="60" t="s">
        <v>337</v>
      </c>
      <c r="K68" s="55" t="s">
        <v>338</v>
      </c>
      <c r="L68" s="55" t="s">
        <v>339</v>
      </c>
      <c r="M68" s="1" t="s">
        <v>43</v>
      </c>
      <c r="N68" s="2"/>
      <c r="O68" s="3"/>
      <c r="P68" s="4" t="s">
        <v>43</v>
      </c>
      <c r="Q68" s="5"/>
      <c r="R68" s="6"/>
      <c r="S68" s="7"/>
      <c r="T68" s="8"/>
      <c r="U68" s="9"/>
      <c r="V68" s="10"/>
      <c r="W68" s="11"/>
      <c r="X68" s="10" t="s">
        <v>43</v>
      </c>
      <c r="Y68" s="12" t="s">
        <v>43</v>
      </c>
      <c r="Z68" s="54" t="s">
        <v>43</v>
      </c>
      <c r="AA68" s="54"/>
      <c r="AB68" s="54"/>
      <c r="AC68" s="58" t="s">
        <v>91</v>
      </c>
      <c r="AD68" s="58" t="s">
        <v>340</v>
      </c>
    </row>
    <row r="69" spans="1:31" s="44" customFormat="1" ht="57" customHeight="1">
      <c r="A69" s="54">
        <f t="shared" si="0"/>
        <v>64</v>
      </c>
      <c r="B69" s="54">
        <f t="shared" si="1"/>
        <v>64</v>
      </c>
      <c r="C69" s="55" t="s">
        <v>341</v>
      </c>
      <c r="D69" s="56" t="s">
        <v>7097</v>
      </c>
      <c r="E69" s="57" t="s">
        <v>313</v>
      </c>
      <c r="F69" s="57" t="s">
        <v>36</v>
      </c>
      <c r="G69" s="58" t="s">
        <v>262</v>
      </c>
      <c r="H69" s="59" t="s">
        <v>342</v>
      </c>
      <c r="I69" s="57" t="s">
        <v>343</v>
      </c>
      <c r="J69" s="60" t="s">
        <v>344</v>
      </c>
      <c r="K69" s="55" t="s">
        <v>345</v>
      </c>
      <c r="L69" s="55" t="s">
        <v>346</v>
      </c>
      <c r="M69" s="1"/>
      <c r="N69" s="2"/>
      <c r="O69" s="3"/>
      <c r="P69" s="4" t="s">
        <v>43</v>
      </c>
      <c r="Q69" s="5"/>
      <c r="R69" s="6"/>
      <c r="S69" s="7"/>
      <c r="T69" s="8"/>
      <c r="U69" s="9"/>
      <c r="V69" s="10"/>
      <c r="W69" s="11"/>
      <c r="X69" s="10"/>
      <c r="Y69" s="12"/>
      <c r="Z69" s="54" t="s">
        <v>43</v>
      </c>
      <c r="AA69" s="54"/>
      <c r="AB69" s="54"/>
      <c r="AC69" s="58" t="s">
        <v>62</v>
      </c>
      <c r="AD69" s="58" t="s">
        <v>347</v>
      </c>
    </row>
    <row r="70" spans="1:31" s="44" customFormat="1" ht="57" customHeight="1">
      <c r="A70" s="54">
        <f t="shared" si="0"/>
        <v>65</v>
      </c>
      <c r="B70" s="54">
        <f t="shared" si="1"/>
        <v>65</v>
      </c>
      <c r="C70" s="55" t="s">
        <v>348</v>
      </c>
      <c r="D70" s="56" t="s">
        <v>7098</v>
      </c>
      <c r="E70" s="57" t="s">
        <v>272</v>
      </c>
      <c r="F70" s="57" t="s">
        <v>36</v>
      </c>
      <c r="G70" s="58" t="s">
        <v>262</v>
      </c>
      <c r="H70" s="59" t="s">
        <v>349</v>
      </c>
      <c r="I70" s="57" t="s">
        <v>350</v>
      </c>
      <c r="J70" s="60" t="s">
        <v>169</v>
      </c>
      <c r="K70" s="55" t="s">
        <v>6451</v>
      </c>
      <c r="L70" s="55" t="s">
        <v>351</v>
      </c>
      <c r="M70" s="1"/>
      <c r="N70" s="2"/>
      <c r="O70" s="3"/>
      <c r="P70" s="4" t="s">
        <v>43</v>
      </c>
      <c r="Q70" s="5"/>
      <c r="R70" s="6" t="s">
        <v>43</v>
      </c>
      <c r="S70" s="7"/>
      <c r="T70" s="8"/>
      <c r="U70" s="9"/>
      <c r="V70" s="10"/>
      <c r="W70" s="11" t="s">
        <v>43</v>
      </c>
      <c r="X70" s="10" t="s">
        <v>43</v>
      </c>
      <c r="Y70" s="12" t="s">
        <v>43</v>
      </c>
      <c r="Z70" s="54" t="s">
        <v>43</v>
      </c>
      <c r="AA70" s="54"/>
      <c r="AB70" s="54"/>
      <c r="AC70" s="58"/>
      <c r="AD70" s="58"/>
    </row>
    <row r="71" spans="1:31" s="44" customFormat="1" ht="57" customHeight="1">
      <c r="A71" s="54">
        <f t="shared" si="0"/>
        <v>66</v>
      </c>
      <c r="B71" s="54">
        <f t="shared" si="1"/>
        <v>66</v>
      </c>
      <c r="C71" s="55" t="s">
        <v>352</v>
      </c>
      <c r="D71" s="56" t="s">
        <v>7099</v>
      </c>
      <c r="E71" s="57" t="s">
        <v>278</v>
      </c>
      <c r="F71" s="57" t="s">
        <v>36</v>
      </c>
      <c r="G71" s="58" t="s">
        <v>262</v>
      </c>
      <c r="H71" s="59" t="s">
        <v>353</v>
      </c>
      <c r="I71" s="57" t="s">
        <v>354</v>
      </c>
      <c r="J71" s="60" t="s">
        <v>355</v>
      </c>
      <c r="K71" s="55" t="s">
        <v>356</v>
      </c>
      <c r="L71" s="55" t="s">
        <v>357</v>
      </c>
      <c r="M71" s="1"/>
      <c r="N71" s="2"/>
      <c r="O71" s="3"/>
      <c r="P71" s="4" t="s">
        <v>43</v>
      </c>
      <c r="Q71" s="5"/>
      <c r="R71" s="6"/>
      <c r="S71" s="7"/>
      <c r="T71" s="8"/>
      <c r="U71" s="9"/>
      <c r="V71" s="10"/>
      <c r="W71" s="11"/>
      <c r="X71" s="10" t="s">
        <v>43</v>
      </c>
      <c r="Y71" s="12"/>
      <c r="Z71" s="54"/>
      <c r="AA71" s="54" t="s">
        <v>43</v>
      </c>
      <c r="AB71" s="54"/>
      <c r="AC71" s="58"/>
      <c r="AD71" s="58"/>
    </row>
    <row r="72" spans="1:31" s="44" customFormat="1" ht="57" customHeight="1">
      <c r="A72" s="54">
        <f t="shared" si="0"/>
        <v>67</v>
      </c>
      <c r="B72" s="54">
        <f t="shared" si="1"/>
        <v>67</v>
      </c>
      <c r="C72" s="55" t="s">
        <v>358</v>
      </c>
      <c r="D72" s="56"/>
      <c r="E72" s="57" t="s">
        <v>272</v>
      </c>
      <c r="F72" s="57" t="s">
        <v>36</v>
      </c>
      <c r="G72" s="58" t="s">
        <v>262</v>
      </c>
      <c r="H72" s="59" t="s">
        <v>359</v>
      </c>
      <c r="I72" s="57" t="s">
        <v>360</v>
      </c>
      <c r="J72" s="60"/>
      <c r="K72" s="55" t="s">
        <v>361</v>
      </c>
      <c r="L72" s="55"/>
      <c r="M72" s="1"/>
      <c r="N72" s="2"/>
      <c r="O72" s="3"/>
      <c r="P72" s="4"/>
      <c r="Q72" s="5"/>
      <c r="R72" s="6"/>
      <c r="S72" s="7"/>
      <c r="T72" s="8"/>
      <c r="U72" s="9"/>
      <c r="V72" s="10"/>
      <c r="W72" s="11" t="s">
        <v>43</v>
      </c>
      <c r="X72" s="10"/>
      <c r="Y72" s="12"/>
      <c r="Z72" s="54" t="s">
        <v>43</v>
      </c>
      <c r="AA72" s="54"/>
      <c r="AB72" s="54"/>
      <c r="AC72" s="58" t="s">
        <v>36</v>
      </c>
      <c r="AD72" s="58" t="s">
        <v>362</v>
      </c>
    </row>
    <row r="73" spans="1:31" s="44" customFormat="1" ht="57" customHeight="1">
      <c r="A73" s="54">
        <f t="shared" si="0"/>
        <v>68</v>
      </c>
      <c r="B73" s="54">
        <f t="shared" si="1"/>
        <v>68</v>
      </c>
      <c r="C73" s="55" t="s">
        <v>6352</v>
      </c>
      <c r="D73" s="56" t="s">
        <v>6353</v>
      </c>
      <c r="E73" s="57" t="s">
        <v>6241</v>
      </c>
      <c r="F73" s="57" t="s">
        <v>36</v>
      </c>
      <c r="G73" s="58" t="s">
        <v>262</v>
      </c>
      <c r="H73" s="59" t="s">
        <v>6242</v>
      </c>
      <c r="I73" s="57" t="s">
        <v>364</v>
      </c>
      <c r="J73" s="60" t="s">
        <v>6354</v>
      </c>
      <c r="K73" s="55" t="s">
        <v>7735</v>
      </c>
      <c r="L73" s="55" t="s">
        <v>7736</v>
      </c>
      <c r="M73" s="1"/>
      <c r="N73" s="2"/>
      <c r="O73" s="3"/>
      <c r="P73" s="4"/>
      <c r="Q73" s="5"/>
      <c r="R73" s="6" t="s">
        <v>43</v>
      </c>
      <c r="S73" s="7" t="s">
        <v>43</v>
      </c>
      <c r="T73" s="8"/>
      <c r="U73" s="9"/>
      <c r="V73" s="10"/>
      <c r="W73" s="11"/>
      <c r="X73" s="10" t="s">
        <v>43</v>
      </c>
      <c r="Y73" s="12"/>
      <c r="Z73" s="54" t="s">
        <v>43</v>
      </c>
      <c r="AA73" s="54"/>
      <c r="AB73" s="54"/>
      <c r="AC73" s="58" t="s">
        <v>62</v>
      </c>
      <c r="AD73" s="58" t="s">
        <v>363</v>
      </c>
    </row>
    <row r="74" spans="1:31" s="44" customFormat="1" ht="57" customHeight="1">
      <c r="A74" s="54">
        <f t="shared" si="0"/>
        <v>69</v>
      </c>
      <c r="B74" s="54">
        <f t="shared" si="1"/>
        <v>69</v>
      </c>
      <c r="C74" s="55" t="s">
        <v>5685</v>
      </c>
      <c r="D74" s="56"/>
      <c r="E74" s="57" t="s">
        <v>6258</v>
      </c>
      <c r="F74" s="57" t="s">
        <v>36</v>
      </c>
      <c r="G74" s="58" t="s">
        <v>262</v>
      </c>
      <c r="H74" s="59" t="s">
        <v>5686</v>
      </c>
      <c r="I74" s="57" t="s">
        <v>5687</v>
      </c>
      <c r="J74" s="60" t="s">
        <v>5688</v>
      </c>
      <c r="K74" s="55" t="s">
        <v>5689</v>
      </c>
      <c r="L74" s="55" t="s">
        <v>5690</v>
      </c>
      <c r="M74" s="1"/>
      <c r="N74" s="2"/>
      <c r="O74" s="3"/>
      <c r="P74" s="4"/>
      <c r="Q74" s="5"/>
      <c r="R74" s="6"/>
      <c r="S74" s="7" t="s">
        <v>43</v>
      </c>
      <c r="T74" s="8"/>
      <c r="U74" s="9"/>
      <c r="V74" s="10"/>
      <c r="W74" s="11"/>
      <c r="X74" s="10" t="s">
        <v>43</v>
      </c>
      <c r="Y74" s="12" t="s">
        <v>43</v>
      </c>
      <c r="Z74" s="54" t="s">
        <v>43</v>
      </c>
      <c r="AA74" s="54"/>
      <c r="AB74" s="54"/>
      <c r="AC74" s="58"/>
      <c r="AD74" s="58"/>
      <c r="AE74" s="44" t="s">
        <v>5707</v>
      </c>
    </row>
    <row r="75" spans="1:31" s="44" customFormat="1" ht="57" customHeight="1">
      <c r="A75" s="54">
        <f t="shared" si="0"/>
        <v>70</v>
      </c>
      <c r="B75" s="54">
        <f t="shared" si="1"/>
        <v>70</v>
      </c>
      <c r="C75" s="83" t="s">
        <v>8292</v>
      </c>
      <c r="D75" s="84"/>
      <c r="E75" s="85" t="s">
        <v>8293</v>
      </c>
      <c r="F75" s="80" t="s">
        <v>36</v>
      </c>
      <c r="G75" s="81" t="s">
        <v>262</v>
      </c>
      <c r="H75" s="86" t="s">
        <v>8294</v>
      </c>
      <c r="I75" s="85"/>
      <c r="J75" s="86"/>
      <c r="K75" s="83" t="s">
        <v>8295</v>
      </c>
      <c r="L75" s="83"/>
      <c r="M75" s="14"/>
      <c r="N75" s="15"/>
      <c r="O75" s="16"/>
      <c r="P75" s="17"/>
      <c r="Q75" s="18"/>
      <c r="R75" s="19"/>
      <c r="S75" s="20"/>
      <c r="T75" s="21"/>
      <c r="U75" s="22"/>
      <c r="V75" s="23"/>
      <c r="W75" s="24"/>
      <c r="X75" s="23"/>
      <c r="Y75" s="25"/>
      <c r="Z75" s="61"/>
      <c r="AA75" s="61"/>
      <c r="AB75" s="61"/>
      <c r="AC75" s="66"/>
      <c r="AD75" s="66"/>
    </row>
    <row r="76" spans="1:31" s="44" customFormat="1" ht="57" customHeight="1">
      <c r="A76" s="54">
        <f t="shared" si="0"/>
        <v>71</v>
      </c>
      <c r="B76" s="54">
        <f t="shared" si="1"/>
        <v>71</v>
      </c>
      <c r="C76" s="83" t="s">
        <v>8296</v>
      </c>
      <c r="D76" s="84"/>
      <c r="E76" s="85" t="s">
        <v>8297</v>
      </c>
      <c r="F76" s="80" t="s">
        <v>36</v>
      </c>
      <c r="G76" s="81" t="s">
        <v>262</v>
      </c>
      <c r="H76" s="86" t="s">
        <v>8298</v>
      </c>
      <c r="I76" s="85"/>
      <c r="J76" s="86"/>
      <c r="K76" s="83" t="s">
        <v>8299</v>
      </c>
      <c r="L76" s="83"/>
      <c r="M76" s="14"/>
      <c r="N76" s="15"/>
      <c r="O76" s="16"/>
      <c r="P76" s="17"/>
      <c r="Q76" s="18"/>
      <c r="R76" s="19"/>
      <c r="S76" s="20"/>
      <c r="T76" s="21"/>
      <c r="U76" s="22"/>
      <c r="V76" s="23"/>
      <c r="W76" s="24"/>
      <c r="X76" s="23"/>
      <c r="Y76" s="25"/>
      <c r="Z76" s="61"/>
      <c r="AA76" s="61"/>
      <c r="AB76" s="61"/>
      <c r="AC76" s="66"/>
      <c r="AD76" s="66"/>
    </row>
    <row r="77" spans="1:31" s="44" customFormat="1" ht="57" customHeight="1">
      <c r="A77" s="54">
        <f t="shared" si="0"/>
        <v>72</v>
      </c>
      <c r="B77" s="54">
        <f t="shared" si="1"/>
        <v>72</v>
      </c>
      <c r="C77" s="83" t="s">
        <v>8300</v>
      </c>
      <c r="D77" s="84"/>
      <c r="E77" s="85" t="s">
        <v>8301</v>
      </c>
      <c r="F77" s="80" t="s">
        <v>36</v>
      </c>
      <c r="G77" s="81" t="s">
        <v>262</v>
      </c>
      <c r="H77" s="86" t="s">
        <v>8302</v>
      </c>
      <c r="I77" s="85"/>
      <c r="J77" s="86"/>
      <c r="K77" s="83" t="s">
        <v>8303</v>
      </c>
      <c r="L77" s="83"/>
      <c r="M77" s="14"/>
      <c r="N77" s="15"/>
      <c r="O77" s="16"/>
      <c r="P77" s="17"/>
      <c r="Q77" s="18"/>
      <c r="R77" s="19"/>
      <c r="S77" s="20"/>
      <c r="T77" s="21"/>
      <c r="U77" s="22"/>
      <c r="V77" s="23"/>
      <c r="W77" s="24"/>
      <c r="X77" s="23"/>
      <c r="Y77" s="25"/>
      <c r="Z77" s="61"/>
      <c r="AA77" s="61"/>
      <c r="AB77" s="61"/>
      <c r="AC77" s="66"/>
      <c r="AD77" s="66"/>
    </row>
    <row r="78" spans="1:31" s="44" customFormat="1" ht="57" customHeight="1">
      <c r="A78" s="54">
        <f t="shared" si="0"/>
        <v>73</v>
      </c>
      <c r="B78" s="54">
        <f t="shared" si="1"/>
        <v>73</v>
      </c>
      <c r="C78" s="55" t="s">
        <v>366</v>
      </c>
      <c r="D78" s="56" t="s">
        <v>7100</v>
      </c>
      <c r="E78" s="57" t="s">
        <v>367</v>
      </c>
      <c r="F78" s="57" t="s">
        <v>36</v>
      </c>
      <c r="G78" s="58" t="s">
        <v>368</v>
      </c>
      <c r="H78" s="59" t="s">
        <v>369</v>
      </c>
      <c r="I78" s="57" t="s">
        <v>370</v>
      </c>
      <c r="J78" s="60" t="s">
        <v>6194</v>
      </c>
      <c r="K78" s="55" t="s">
        <v>371</v>
      </c>
      <c r="L78" s="55" t="s">
        <v>372</v>
      </c>
      <c r="M78" s="1"/>
      <c r="N78" s="2"/>
      <c r="O78" s="3"/>
      <c r="P78" s="4"/>
      <c r="Q78" s="5" t="s">
        <v>43</v>
      </c>
      <c r="R78" s="6" t="s">
        <v>43</v>
      </c>
      <c r="S78" s="7" t="s">
        <v>43</v>
      </c>
      <c r="T78" s="8"/>
      <c r="U78" s="9"/>
      <c r="V78" s="10"/>
      <c r="W78" s="11"/>
      <c r="X78" s="10"/>
      <c r="Y78" s="12"/>
      <c r="Z78" s="54"/>
      <c r="AA78" s="54" t="s">
        <v>43</v>
      </c>
      <c r="AB78" s="54"/>
      <c r="AC78" s="58" t="s">
        <v>115</v>
      </c>
      <c r="AD78" s="58" t="s">
        <v>373</v>
      </c>
    </row>
    <row r="79" spans="1:31" s="44" customFormat="1" ht="57" customHeight="1">
      <c r="A79" s="54">
        <f t="shared" si="0"/>
        <v>74</v>
      </c>
      <c r="B79" s="54">
        <f t="shared" si="1"/>
        <v>74</v>
      </c>
      <c r="C79" s="55" t="s">
        <v>374</v>
      </c>
      <c r="D79" s="56" t="s">
        <v>7101</v>
      </c>
      <c r="E79" s="57" t="s">
        <v>367</v>
      </c>
      <c r="F79" s="57" t="s">
        <v>36</v>
      </c>
      <c r="G79" s="58" t="s">
        <v>368</v>
      </c>
      <c r="H79" s="59" t="s">
        <v>375</v>
      </c>
      <c r="I79" s="57" t="s">
        <v>376</v>
      </c>
      <c r="J79" s="60" t="s">
        <v>377</v>
      </c>
      <c r="K79" s="55" t="s">
        <v>378</v>
      </c>
      <c r="L79" s="55" t="s">
        <v>379</v>
      </c>
      <c r="M79" s="1" t="s">
        <v>43</v>
      </c>
      <c r="N79" s="2" t="s">
        <v>43</v>
      </c>
      <c r="O79" s="3"/>
      <c r="P79" s="4"/>
      <c r="Q79" s="5" t="s">
        <v>43</v>
      </c>
      <c r="R79" s="6" t="s">
        <v>43</v>
      </c>
      <c r="S79" s="7"/>
      <c r="T79" s="8"/>
      <c r="U79" s="9"/>
      <c r="V79" s="10"/>
      <c r="W79" s="11"/>
      <c r="X79" s="10"/>
      <c r="Y79" s="12"/>
      <c r="Z79" s="54"/>
      <c r="AA79" s="54" t="s">
        <v>43</v>
      </c>
      <c r="AB79" s="54"/>
      <c r="AC79" s="58" t="s">
        <v>380</v>
      </c>
      <c r="AD79" s="58" t="s">
        <v>381</v>
      </c>
    </row>
    <row r="80" spans="1:31" s="44" customFormat="1" ht="57" customHeight="1">
      <c r="A80" s="54">
        <f t="shared" si="0"/>
        <v>75</v>
      </c>
      <c r="B80" s="54">
        <f t="shared" si="1"/>
        <v>75</v>
      </c>
      <c r="C80" s="55" t="s">
        <v>6442</v>
      </c>
      <c r="D80" s="56" t="s">
        <v>7102</v>
      </c>
      <c r="E80" s="57" t="s">
        <v>367</v>
      </c>
      <c r="F80" s="57" t="s">
        <v>36</v>
      </c>
      <c r="G80" s="58" t="s">
        <v>368</v>
      </c>
      <c r="H80" s="59" t="s">
        <v>382</v>
      </c>
      <c r="I80" s="57" t="s">
        <v>6443</v>
      </c>
      <c r="J80" s="60" t="s">
        <v>6444</v>
      </c>
      <c r="K80" s="55" t="s">
        <v>6445</v>
      </c>
      <c r="L80" s="55" t="s">
        <v>6446</v>
      </c>
      <c r="M80" s="1"/>
      <c r="N80" s="2"/>
      <c r="O80" s="3" t="s">
        <v>43</v>
      </c>
      <c r="P80" s="4"/>
      <c r="Q80" s="5" t="s">
        <v>43</v>
      </c>
      <c r="R80" s="6"/>
      <c r="S80" s="7"/>
      <c r="T80" s="8"/>
      <c r="U80" s="9"/>
      <c r="V80" s="10"/>
      <c r="W80" s="11" t="s">
        <v>43</v>
      </c>
      <c r="X80" s="10"/>
      <c r="Y80" s="12"/>
      <c r="Z80" s="54" t="s">
        <v>43</v>
      </c>
      <c r="AA80" s="54"/>
      <c r="AB80" s="54"/>
      <c r="AC80" s="58" t="s">
        <v>91</v>
      </c>
      <c r="AD80" s="58" t="s">
        <v>383</v>
      </c>
    </row>
    <row r="81" spans="1:30" s="44" customFormat="1" ht="57" customHeight="1">
      <c r="A81" s="54">
        <f t="shared" ref="A81:B144" si="2">ROW(A81)-5</f>
        <v>76</v>
      </c>
      <c r="B81" s="54">
        <f t="shared" si="1"/>
        <v>76</v>
      </c>
      <c r="C81" s="55" t="s">
        <v>384</v>
      </c>
      <c r="D81" s="56" t="s">
        <v>7103</v>
      </c>
      <c r="E81" s="57" t="s">
        <v>367</v>
      </c>
      <c r="F81" s="57" t="s">
        <v>36</v>
      </c>
      <c r="G81" s="58" t="s">
        <v>368</v>
      </c>
      <c r="H81" s="59" t="s">
        <v>385</v>
      </c>
      <c r="I81" s="57" t="s">
        <v>386</v>
      </c>
      <c r="J81" s="60" t="s">
        <v>169</v>
      </c>
      <c r="K81" s="55" t="s">
        <v>387</v>
      </c>
      <c r="L81" s="55" t="s">
        <v>114</v>
      </c>
      <c r="M81" s="1"/>
      <c r="N81" s="2" t="s">
        <v>43</v>
      </c>
      <c r="O81" s="3"/>
      <c r="P81" s="4"/>
      <c r="Q81" s="5"/>
      <c r="R81" s="6"/>
      <c r="S81" s="7"/>
      <c r="T81" s="8"/>
      <c r="U81" s="9"/>
      <c r="V81" s="10"/>
      <c r="W81" s="11" t="s">
        <v>43</v>
      </c>
      <c r="X81" s="10"/>
      <c r="Y81" s="12"/>
      <c r="Z81" s="54"/>
      <c r="AA81" s="54" t="s">
        <v>43</v>
      </c>
      <c r="AB81" s="54"/>
      <c r="AC81" s="58" t="s">
        <v>115</v>
      </c>
      <c r="AD81" s="58" t="s">
        <v>388</v>
      </c>
    </row>
    <row r="82" spans="1:30" s="44" customFormat="1" ht="57" customHeight="1">
      <c r="A82" s="54">
        <f t="shared" si="2"/>
        <v>77</v>
      </c>
      <c r="B82" s="54">
        <f t="shared" si="1"/>
        <v>77</v>
      </c>
      <c r="C82" s="55" t="s">
        <v>75</v>
      </c>
      <c r="D82" s="56" t="s">
        <v>7104</v>
      </c>
      <c r="E82" s="57" t="s">
        <v>367</v>
      </c>
      <c r="F82" s="57" t="s">
        <v>36</v>
      </c>
      <c r="G82" s="58" t="s">
        <v>368</v>
      </c>
      <c r="H82" s="59" t="s">
        <v>389</v>
      </c>
      <c r="I82" s="57" t="s">
        <v>390</v>
      </c>
      <c r="J82" s="60" t="s">
        <v>391</v>
      </c>
      <c r="K82" s="55" t="s">
        <v>392</v>
      </c>
      <c r="L82" s="55" t="s">
        <v>393</v>
      </c>
      <c r="M82" s="1"/>
      <c r="N82" s="2"/>
      <c r="O82" s="3"/>
      <c r="P82" s="4"/>
      <c r="Q82" s="5" t="s">
        <v>43</v>
      </c>
      <c r="R82" s="6"/>
      <c r="S82" s="7"/>
      <c r="T82" s="8"/>
      <c r="U82" s="9"/>
      <c r="V82" s="10"/>
      <c r="W82" s="11" t="s">
        <v>43</v>
      </c>
      <c r="X82" s="10"/>
      <c r="Y82" s="12" t="s">
        <v>43</v>
      </c>
      <c r="Z82" s="54"/>
      <c r="AA82" s="54" t="s">
        <v>43</v>
      </c>
      <c r="AB82" s="54"/>
      <c r="AC82" s="58" t="s">
        <v>76</v>
      </c>
      <c r="AD82" s="58" t="s">
        <v>394</v>
      </c>
    </row>
    <row r="83" spans="1:30" s="44" customFormat="1" ht="57" customHeight="1">
      <c r="A83" s="54">
        <f t="shared" si="2"/>
        <v>78</v>
      </c>
      <c r="B83" s="54">
        <f t="shared" si="1"/>
        <v>78</v>
      </c>
      <c r="C83" s="55" t="s">
        <v>5634</v>
      </c>
      <c r="D83" s="56" t="s">
        <v>7105</v>
      </c>
      <c r="E83" s="57" t="s">
        <v>396</v>
      </c>
      <c r="F83" s="57" t="s">
        <v>36</v>
      </c>
      <c r="G83" s="58" t="s">
        <v>368</v>
      </c>
      <c r="H83" s="59" t="s">
        <v>5635</v>
      </c>
      <c r="I83" s="57" t="s">
        <v>397</v>
      </c>
      <c r="J83" s="86" t="s">
        <v>398</v>
      </c>
      <c r="K83" s="78" t="s">
        <v>8221</v>
      </c>
      <c r="L83" s="78" t="s">
        <v>8222</v>
      </c>
      <c r="M83" s="1" t="s">
        <v>43</v>
      </c>
      <c r="N83" s="2" t="s">
        <v>43</v>
      </c>
      <c r="O83" s="3" t="s">
        <v>43</v>
      </c>
      <c r="P83" s="4" t="s">
        <v>43</v>
      </c>
      <c r="Q83" s="5" t="s">
        <v>43</v>
      </c>
      <c r="R83" s="6" t="s">
        <v>43</v>
      </c>
      <c r="S83" s="7" t="s">
        <v>43</v>
      </c>
      <c r="T83" s="8"/>
      <c r="U83" s="9"/>
      <c r="V83" s="10"/>
      <c r="W83" s="11"/>
      <c r="X83" s="10" t="s">
        <v>43</v>
      </c>
      <c r="Y83" s="12" t="s">
        <v>43</v>
      </c>
      <c r="Z83" s="54"/>
      <c r="AA83" s="54"/>
      <c r="AB83" s="54" t="s">
        <v>43</v>
      </c>
      <c r="AC83" s="58"/>
      <c r="AD83" s="58"/>
    </row>
    <row r="84" spans="1:30" s="44" customFormat="1" ht="57" customHeight="1">
      <c r="A84" s="54">
        <f t="shared" si="2"/>
        <v>79</v>
      </c>
      <c r="B84" s="54">
        <f t="shared" si="1"/>
        <v>79</v>
      </c>
      <c r="C84" s="55" t="s">
        <v>399</v>
      </c>
      <c r="D84" s="56" t="s">
        <v>7106</v>
      </c>
      <c r="E84" s="57" t="s">
        <v>400</v>
      </c>
      <c r="F84" s="57" t="s">
        <v>36</v>
      </c>
      <c r="G84" s="58" t="s">
        <v>368</v>
      </c>
      <c r="H84" s="59" t="s">
        <v>401</v>
      </c>
      <c r="I84" s="57" t="s">
        <v>402</v>
      </c>
      <c r="J84" s="60" t="s">
        <v>403</v>
      </c>
      <c r="K84" s="55" t="s">
        <v>404</v>
      </c>
      <c r="L84" s="55" t="s">
        <v>405</v>
      </c>
      <c r="M84" s="1"/>
      <c r="N84" s="2"/>
      <c r="O84" s="3"/>
      <c r="P84" s="4"/>
      <c r="Q84" s="5"/>
      <c r="R84" s="6"/>
      <c r="S84" s="7" t="s">
        <v>43</v>
      </c>
      <c r="T84" s="8"/>
      <c r="U84" s="9"/>
      <c r="V84" s="10"/>
      <c r="W84" s="11"/>
      <c r="X84" s="10" t="s">
        <v>43</v>
      </c>
      <c r="Y84" s="12"/>
      <c r="Z84" s="54" t="s">
        <v>43</v>
      </c>
      <c r="AA84" s="54"/>
      <c r="AB84" s="54"/>
      <c r="AC84" s="58" t="s">
        <v>62</v>
      </c>
      <c r="AD84" s="58" t="s">
        <v>406</v>
      </c>
    </row>
    <row r="85" spans="1:30" s="44" customFormat="1" ht="57" customHeight="1">
      <c r="A85" s="54">
        <f t="shared" si="2"/>
        <v>80</v>
      </c>
      <c r="B85" s="54">
        <f t="shared" si="1"/>
        <v>80</v>
      </c>
      <c r="C85" s="55" t="s">
        <v>407</v>
      </c>
      <c r="D85" s="56" t="s">
        <v>7107</v>
      </c>
      <c r="E85" s="57" t="s">
        <v>367</v>
      </c>
      <c r="F85" s="57" t="s">
        <v>36</v>
      </c>
      <c r="G85" s="58" t="s">
        <v>368</v>
      </c>
      <c r="H85" s="59" t="s">
        <v>408</v>
      </c>
      <c r="I85" s="57" t="s">
        <v>409</v>
      </c>
      <c r="J85" s="60" t="s">
        <v>410</v>
      </c>
      <c r="K85" s="55" t="s">
        <v>411</v>
      </c>
      <c r="L85" s="55" t="s">
        <v>412</v>
      </c>
      <c r="M85" s="1" t="s">
        <v>43</v>
      </c>
      <c r="N85" s="2"/>
      <c r="O85" s="3" t="s">
        <v>43</v>
      </c>
      <c r="P85" s="4"/>
      <c r="Q85" s="5" t="s">
        <v>43</v>
      </c>
      <c r="R85" s="6" t="s">
        <v>43</v>
      </c>
      <c r="S85" s="7"/>
      <c r="T85" s="8"/>
      <c r="U85" s="9"/>
      <c r="V85" s="10"/>
      <c r="W85" s="11" t="s">
        <v>43</v>
      </c>
      <c r="X85" s="10"/>
      <c r="Y85" s="12"/>
      <c r="Z85" s="54"/>
      <c r="AA85" s="54" t="s">
        <v>43</v>
      </c>
      <c r="AB85" s="54"/>
      <c r="AC85" s="58" t="s">
        <v>91</v>
      </c>
      <c r="AD85" s="58" t="s">
        <v>407</v>
      </c>
    </row>
    <row r="86" spans="1:30" s="44" customFormat="1" ht="57" customHeight="1">
      <c r="A86" s="54">
        <f t="shared" si="2"/>
        <v>81</v>
      </c>
      <c r="B86" s="54">
        <f t="shared" si="1"/>
        <v>81</v>
      </c>
      <c r="C86" s="55" t="s">
        <v>413</v>
      </c>
      <c r="D86" s="56" t="s">
        <v>7108</v>
      </c>
      <c r="E86" s="57" t="s">
        <v>367</v>
      </c>
      <c r="F86" s="57" t="s">
        <v>36</v>
      </c>
      <c r="G86" s="58" t="s">
        <v>368</v>
      </c>
      <c r="H86" s="59" t="s">
        <v>414</v>
      </c>
      <c r="I86" s="57" t="s">
        <v>415</v>
      </c>
      <c r="J86" s="60"/>
      <c r="K86" s="55" t="s">
        <v>416</v>
      </c>
      <c r="L86" s="55"/>
      <c r="M86" s="1"/>
      <c r="N86" s="2"/>
      <c r="O86" s="3"/>
      <c r="P86" s="4"/>
      <c r="Q86" s="5" t="s">
        <v>43</v>
      </c>
      <c r="R86" s="6"/>
      <c r="S86" s="7"/>
      <c r="T86" s="8"/>
      <c r="U86" s="9"/>
      <c r="V86" s="10"/>
      <c r="W86" s="11"/>
      <c r="X86" s="10"/>
      <c r="Y86" s="12"/>
      <c r="Z86" s="54" t="s">
        <v>43</v>
      </c>
      <c r="AA86" s="54"/>
      <c r="AB86" s="54"/>
      <c r="AC86" s="58"/>
      <c r="AD86" s="58"/>
    </row>
    <row r="87" spans="1:30" s="44" customFormat="1" ht="57" customHeight="1">
      <c r="A87" s="54">
        <f t="shared" si="2"/>
        <v>82</v>
      </c>
      <c r="B87" s="54">
        <f t="shared" si="1"/>
        <v>82</v>
      </c>
      <c r="C87" s="55" t="s">
        <v>417</v>
      </c>
      <c r="D87" s="56" t="s">
        <v>6494</v>
      </c>
      <c r="E87" s="57" t="s">
        <v>418</v>
      </c>
      <c r="F87" s="57" t="s">
        <v>36</v>
      </c>
      <c r="G87" s="58" t="s">
        <v>368</v>
      </c>
      <c r="H87" s="59" t="s">
        <v>419</v>
      </c>
      <c r="I87" s="57" t="s">
        <v>420</v>
      </c>
      <c r="J87" s="60" t="s">
        <v>6495</v>
      </c>
      <c r="K87" s="55" t="s">
        <v>6496</v>
      </c>
      <c r="L87" s="55" t="s">
        <v>6497</v>
      </c>
      <c r="M87" s="1" t="s">
        <v>43</v>
      </c>
      <c r="N87" s="2" t="s">
        <v>43</v>
      </c>
      <c r="O87" s="3"/>
      <c r="P87" s="4"/>
      <c r="Q87" s="5" t="s">
        <v>43</v>
      </c>
      <c r="R87" s="6"/>
      <c r="S87" s="7"/>
      <c r="T87" s="8"/>
      <c r="U87" s="9"/>
      <c r="V87" s="10"/>
      <c r="W87" s="11"/>
      <c r="X87" s="10" t="s">
        <v>43</v>
      </c>
      <c r="Y87" s="12"/>
      <c r="Z87" s="54"/>
      <c r="AA87" s="54" t="s">
        <v>43</v>
      </c>
      <c r="AB87" s="54"/>
      <c r="AC87" s="58"/>
      <c r="AD87" s="58"/>
    </row>
    <row r="88" spans="1:30" s="44" customFormat="1" ht="57" customHeight="1">
      <c r="A88" s="54">
        <f t="shared" si="2"/>
        <v>83</v>
      </c>
      <c r="B88" s="54">
        <f t="shared" si="1"/>
        <v>83</v>
      </c>
      <c r="C88" s="55" t="s">
        <v>422</v>
      </c>
      <c r="D88" s="56" t="s">
        <v>7109</v>
      </c>
      <c r="E88" s="57" t="s">
        <v>6259</v>
      </c>
      <c r="F88" s="57" t="s">
        <v>36</v>
      </c>
      <c r="G88" s="58" t="s">
        <v>421</v>
      </c>
      <c r="H88" s="59" t="s">
        <v>423</v>
      </c>
      <c r="I88" s="57" t="s">
        <v>424</v>
      </c>
      <c r="J88" s="60" t="s">
        <v>6705</v>
      </c>
      <c r="K88" s="55" t="s">
        <v>425</v>
      </c>
      <c r="L88" s="55" t="s">
        <v>426</v>
      </c>
      <c r="M88" s="1" t="s">
        <v>43</v>
      </c>
      <c r="N88" s="2" t="s">
        <v>43</v>
      </c>
      <c r="O88" s="3"/>
      <c r="P88" s="4" t="s">
        <v>43</v>
      </c>
      <c r="Q88" s="5" t="s">
        <v>43</v>
      </c>
      <c r="R88" s="6"/>
      <c r="S88" s="7"/>
      <c r="T88" s="8"/>
      <c r="U88" s="9"/>
      <c r="V88" s="10"/>
      <c r="W88" s="11"/>
      <c r="X88" s="10"/>
      <c r="Y88" s="12"/>
      <c r="Z88" s="54"/>
      <c r="AA88" s="54"/>
      <c r="AB88" s="54" t="s">
        <v>43</v>
      </c>
      <c r="AC88" s="58" t="s">
        <v>115</v>
      </c>
      <c r="AD88" s="58" t="s">
        <v>427</v>
      </c>
    </row>
    <row r="89" spans="1:30" s="44" customFormat="1" ht="57" customHeight="1">
      <c r="A89" s="54">
        <f t="shared" si="2"/>
        <v>84</v>
      </c>
      <c r="B89" s="54">
        <f t="shared" si="1"/>
        <v>84</v>
      </c>
      <c r="C89" s="55" t="s">
        <v>428</v>
      </c>
      <c r="D89" s="56" t="s">
        <v>6490</v>
      </c>
      <c r="E89" s="57" t="s">
        <v>6260</v>
      </c>
      <c r="F89" s="57" t="s">
        <v>36</v>
      </c>
      <c r="G89" s="58" t="s">
        <v>421</v>
      </c>
      <c r="H89" s="59" t="s">
        <v>6491</v>
      </c>
      <c r="I89" s="57" t="s">
        <v>429</v>
      </c>
      <c r="J89" s="60"/>
      <c r="K89" s="55" t="s">
        <v>6492</v>
      </c>
      <c r="L89" s="55" t="s">
        <v>6493</v>
      </c>
      <c r="M89" s="1"/>
      <c r="N89" s="2"/>
      <c r="O89" s="3" t="s">
        <v>43</v>
      </c>
      <c r="P89" s="4"/>
      <c r="Q89" s="5"/>
      <c r="R89" s="6" t="s">
        <v>43</v>
      </c>
      <c r="S89" s="7"/>
      <c r="T89" s="8"/>
      <c r="U89" s="9"/>
      <c r="V89" s="10"/>
      <c r="W89" s="11" t="s">
        <v>43</v>
      </c>
      <c r="X89" s="10" t="s">
        <v>43</v>
      </c>
      <c r="Y89" s="12"/>
      <c r="Z89" s="54" t="s">
        <v>43</v>
      </c>
      <c r="AA89" s="54"/>
      <c r="AB89" s="54"/>
      <c r="AC89" s="58" t="s">
        <v>62</v>
      </c>
      <c r="AD89" s="58" t="s">
        <v>134</v>
      </c>
    </row>
    <row r="90" spans="1:30" s="44" customFormat="1" ht="57" customHeight="1">
      <c r="A90" s="54">
        <f t="shared" si="2"/>
        <v>85</v>
      </c>
      <c r="B90" s="54">
        <f t="shared" si="1"/>
        <v>85</v>
      </c>
      <c r="C90" s="55" t="s">
        <v>430</v>
      </c>
      <c r="D90" s="56" t="s">
        <v>7110</v>
      </c>
      <c r="E90" s="57" t="s">
        <v>6261</v>
      </c>
      <c r="F90" s="57" t="s">
        <v>36</v>
      </c>
      <c r="G90" s="58" t="s">
        <v>421</v>
      </c>
      <c r="H90" s="59" t="s">
        <v>431</v>
      </c>
      <c r="I90" s="57" t="s">
        <v>432</v>
      </c>
      <c r="J90" s="60" t="s">
        <v>433</v>
      </c>
      <c r="K90" s="55" t="s">
        <v>7750</v>
      </c>
      <c r="L90" s="55" t="s">
        <v>7751</v>
      </c>
      <c r="M90" s="1" t="s">
        <v>43</v>
      </c>
      <c r="N90" s="2"/>
      <c r="O90" s="3"/>
      <c r="P90" s="4"/>
      <c r="Q90" s="5" t="s">
        <v>43</v>
      </c>
      <c r="R90" s="6"/>
      <c r="S90" s="7" t="s">
        <v>43</v>
      </c>
      <c r="T90" s="8" t="s">
        <v>43</v>
      </c>
      <c r="U90" s="9"/>
      <c r="V90" s="10"/>
      <c r="W90" s="11"/>
      <c r="X90" s="10" t="s">
        <v>43</v>
      </c>
      <c r="Y90" s="12" t="s">
        <v>43</v>
      </c>
      <c r="Z90" s="54"/>
      <c r="AA90" s="54"/>
      <c r="AB90" s="54" t="s">
        <v>43</v>
      </c>
      <c r="AC90" s="58"/>
      <c r="AD90" s="58"/>
    </row>
    <row r="91" spans="1:30" s="44" customFormat="1" ht="57" customHeight="1">
      <c r="A91" s="54">
        <f t="shared" si="2"/>
        <v>86</v>
      </c>
      <c r="B91" s="54">
        <f t="shared" si="1"/>
        <v>86</v>
      </c>
      <c r="C91" s="55" t="s">
        <v>434</v>
      </c>
      <c r="D91" s="56" t="s">
        <v>7111</v>
      </c>
      <c r="E91" s="57" t="s">
        <v>467</v>
      </c>
      <c r="F91" s="57" t="s">
        <v>36</v>
      </c>
      <c r="G91" s="58" t="s">
        <v>421</v>
      </c>
      <c r="H91" s="59" t="s">
        <v>435</v>
      </c>
      <c r="I91" s="57" t="s">
        <v>436</v>
      </c>
      <c r="J91" s="60" t="s">
        <v>437</v>
      </c>
      <c r="K91" s="55" t="s">
        <v>438</v>
      </c>
      <c r="L91" s="55" t="s">
        <v>439</v>
      </c>
      <c r="M91" s="1"/>
      <c r="N91" s="2"/>
      <c r="O91" s="3"/>
      <c r="P91" s="4"/>
      <c r="Q91" s="5"/>
      <c r="R91" s="6"/>
      <c r="S91" s="7" t="s">
        <v>43</v>
      </c>
      <c r="T91" s="8"/>
      <c r="U91" s="9"/>
      <c r="V91" s="10"/>
      <c r="W91" s="11" t="s">
        <v>43</v>
      </c>
      <c r="X91" s="10" t="s">
        <v>43</v>
      </c>
      <c r="Y91" s="12" t="s">
        <v>43</v>
      </c>
      <c r="Z91" s="54" t="s">
        <v>43</v>
      </c>
      <c r="AA91" s="54"/>
      <c r="AB91" s="54"/>
      <c r="AC91" s="58"/>
      <c r="AD91" s="58"/>
    </row>
    <row r="92" spans="1:30" s="44" customFormat="1" ht="57" customHeight="1">
      <c r="A92" s="54">
        <f t="shared" si="2"/>
        <v>87</v>
      </c>
      <c r="B92" s="54">
        <f t="shared" si="1"/>
        <v>87</v>
      </c>
      <c r="C92" s="55" t="s">
        <v>440</v>
      </c>
      <c r="D92" s="56" t="s">
        <v>7112</v>
      </c>
      <c r="E92" s="57" t="s">
        <v>441</v>
      </c>
      <c r="F92" s="57" t="s">
        <v>36</v>
      </c>
      <c r="G92" s="58" t="s">
        <v>421</v>
      </c>
      <c r="H92" s="59" t="s">
        <v>442</v>
      </c>
      <c r="I92" s="57" t="s">
        <v>443</v>
      </c>
      <c r="J92" s="60" t="s">
        <v>444</v>
      </c>
      <c r="K92" s="55" t="s">
        <v>5636</v>
      </c>
      <c r="L92" s="55" t="s">
        <v>445</v>
      </c>
      <c r="M92" s="1"/>
      <c r="N92" s="2"/>
      <c r="O92" s="3"/>
      <c r="P92" s="4"/>
      <c r="Q92" s="5"/>
      <c r="R92" s="6"/>
      <c r="S92" s="7" t="s">
        <v>43</v>
      </c>
      <c r="T92" s="8"/>
      <c r="U92" s="9" t="s">
        <v>43</v>
      </c>
      <c r="V92" s="10"/>
      <c r="W92" s="11" t="s">
        <v>43</v>
      </c>
      <c r="X92" s="10" t="s">
        <v>43</v>
      </c>
      <c r="Y92" s="12" t="s">
        <v>43</v>
      </c>
      <c r="Z92" s="54" t="s">
        <v>43</v>
      </c>
      <c r="AA92" s="54"/>
      <c r="AB92" s="54"/>
      <c r="AC92" s="58"/>
      <c r="AD92" s="58"/>
    </row>
    <row r="93" spans="1:30" s="44" customFormat="1" ht="57" customHeight="1">
      <c r="A93" s="54">
        <f t="shared" si="2"/>
        <v>88</v>
      </c>
      <c r="B93" s="54">
        <f t="shared" si="1"/>
        <v>88</v>
      </c>
      <c r="C93" s="55" t="s">
        <v>446</v>
      </c>
      <c r="D93" s="56" t="s">
        <v>7113</v>
      </c>
      <c r="E93" s="57" t="s">
        <v>447</v>
      </c>
      <c r="F93" s="57" t="s">
        <v>36</v>
      </c>
      <c r="G93" s="58" t="s">
        <v>421</v>
      </c>
      <c r="H93" s="59" t="s">
        <v>448</v>
      </c>
      <c r="I93" s="57" t="s">
        <v>7771</v>
      </c>
      <c r="J93" s="60" t="s">
        <v>7772</v>
      </c>
      <c r="K93" s="55" t="s">
        <v>7773</v>
      </c>
      <c r="L93" s="55" t="s">
        <v>449</v>
      </c>
      <c r="M93" s="1" t="s">
        <v>43</v>
      </c>
      <c r="N93" s="2"/>
      <c r="O93" s="3"/>
      <c r="P93" s="4"/>
      <c r="Q93" s="5"/>
      <c r="R93" s="6"/>
      <c r="S93" s="7"/>
      <c r="T93" s="8"/>
      <c r="U93" s="9" t="s">
        <v>43</v>
      </c>
      <c r="V93" s="10"/>
      <c r="W93" s="11"/>
      <c r="X93" s="10"/>
      <c r="Y93" s="12"/>
      <c r="Z93" s="54" t="s">
        <v>43</v>
      </c>
      <c r="AA93" s="54"/>
      <c r="AB93" s="54"/>
      <c r="AC93" s="58" t="s">
        <v>62</v>
      </c>
      <c r="AD93" s="58" t="s">
        <v>450</v>
      </c>
    </row>
    <row r="94" spans="1:30" s="44" customFormat="1" ht="57" customHeight="1">
      <c r="A94" s="54">
        <f t="shared" si="2"/>
        <v>89</v>
      </c>
      <c r="B94" s="54">
        <f t="shared" si="1"/>
        <v>89</v>
      </c>
      <c r="C94" s="55" t="s">
        <v>451</v>
      </c>
      <c r="D94" s="56" t="s">
        <v>7114</v>
      </c>
      <c r="E94" s="57" t="s">
        <v>452</v>
      </c>
      <c r="F94" s="57" t="s">
        <v>36</v>
      </c>
      <c r="G94" s="58" t="s">
        <v>421</v>
      </c>
      <c r="H94" s="59" t="s">
        <v>453</v>
      </c>
      <c r="I94" s="57" t="s">
        <v>454</v>
      </c>
      <c r="J94" s="60" t="s">
        <v>455</v>
      </c>
      <c r="K94" s="55" t="s">
        <v>456</v>
      </c>
      <c r="L94" s="55" t="s">
        <v>457</v>
      </c>
      <c r="M94" s="1"/>
      <c r="N94" s="2"/>
      <c r="O94" s="3"/>
      <c r="P94" s="4"/>
      <c r="Q94" s="5"/>
      <c r="R94" s="6"/>
      <c r="S94" s="7" t="s">
        <v>43</v>
      </c>
      <c r="T94" s="8"/>
      <c r="U94" s="9"/>
      <c r="V94" s="10" t="s">
        <v>43</v>
      </c>
      <c r="W94" s="11"/>
      <c r="X94" s="10" t="s">
        <v>43</v>
      </c>
      <c r="Y94" s="12" t="s">
        <v>43</v>
      </c>
      <c r="Z94" s="54"/>
      <c r="AA94" s="54"/>
      <c r="AB94" s="54" t="s">
        <v>43</v>
      </c>
      <c r="AC94" s="58"/>
      <c r="AD94" s="58"/>
    </row>
    <row r="95" spans="1:30" s="44" customFormat="1" ht="57" customHeight="1">
      <c r="A95" s="54">
        <f t="shared" si="2"/>
        <v>90</v>
      </c>
      <c r="B95" s="54">
        <f t="shared" si="1"/>
        <v>90</v>
      </c>
      <c r="C95" s="55" t="s">
        <v>458</v>
      </c>
      <c r="D95" s="56" t="s">
        <v>7115</v>
      </c>
      <c r="E95" s="57" t="s">
        <v>6262</v>
      </c>
      <c r="F95" s="57" t="s">
        <v>36</v>
      </c>
      <c r="G95" s="58" t="s">
        <v>421</v>
      </c>
      <c r="H95" s="59" t="s">
        <v>459</v>
      </c>
      <c r="I95" s="57" t="s">
        <v>460</v>
      </c>
      <c r="J95" s="60" t="s">
        <v>6195</v>
      </c>
      <c r="K95" s="55" t="s">
        <v>6350</v>
      </c>
      <c r="L95" s="55" t="s">
        <v>6351</v>
      </c>
      <c r="M95" s="1"/>
      <c r="N95" s="2"/>
      <c r="O95" s="3"/>
      <c r="P95" s="4"/>
      <c r="Q95" s="5" t="s">
        <v>43</v>
      </c>
      <c r="R95" s="6" t="s">
        <v>43</v>
      </c>
      <c r="S95" s="7" t="s">
        <v>43</v>
      </c>
      <c r="T95" s="8"/>
      <c r="U95" s="9"/>
      <c r="V95" s="10" t="s">
        <v>43</v>
      </c>
      <c r="W95" s="11"/>
      <c r="X95" s="10" t="s">
        <v>43</v>
      </c>
      <c r="Y95" s="12" t="s">
        <v>43</v>
      </c>
      <c r="Z95" s="54" t="s">
        <v>43</v>
      </c>
      <c r="AA95" s="54"/>
      <c r="AB95" s="54"/>
      <c r="AC95" s="58"/>
      <c r="AD95" s="58"/>
    </row>
    <row r="96" spans="1:30" s="44" customFormat="1" ht="57" customHeight="1">
      <c r="A96" s="54">
        <f t="shared" si="2"/>
        <v>91</v>
      </c>
      <c r="B96" s="54">
        <f t="shared" si="1"/>
        <v>91</v>
      </c>
      <c r="C96" s="55" t="s">
        <v>461</v>
      </c>
      <c r="D96" s="56" t="s">
        <v>7116</v>
      </c>
      <c r="E96" s="57" t="s">
        <v>6389</v>
      </c>
      <c r="F96" s="57" t="s">
        <v>36</v>
      </c>
      <c r="G96" s="58" t="s">
        <v>421</v>
      </c>
      <c r="H96" s="59" t="s">
        <v>462</v>
      </c>
      <c r="I96" s="57" t="s">
        <v>463</v>
      </c>
      <c r="J96" s="60" t="s">
        <v>6390</v>
      </c>
      <c r="K96" s="55" t="s">
        <v>464</v>
      </c>
      <c r="L96" s="55" t="s">
        <v>372</v>
      </c>
      <c r="M96" s="1"/>
      <c r="N96" s="2"/>
      <c r="O96" s="3"/>
      <c r="P96" s="4"/>
      <c r="Q96" s="5"/>
      <c r="R96" s="6"/>
      <c r="S96" s="7" t="s">
        <v>43</v>
      </c>
      <c r="T96" s="8"/>
      <c r="U96" s="9"/>
      <c r="V96" s="10"/>
      <c r="W96" s="11"/>
      <c r="X96" s="10" t="s">
        <v>43</v>
      </c>
      <c r="Y96" s="12"/>
      <c r="Z96" s="54" t="s">
        <v>43</v>
      </c>
      <c r="AA96" s="54"/>
      <c r="AB96" s="54"/>
      <c r="AC96" s="58" t="s">
        <v>115</v>
      </c>
      <c r="AD96" s="58" t="s">
        <v>465</v>
      </c>
    </row>
    <row r="97" spans="1:30" s="44" customFormat="1" ht="57" customHeight="1">
      <c r="A97" s="54">
        <f t="shared" si="2"/>
        <v>92</v>
      </c>
      <c r="B97" s="54">
        <f t="shared" si="1"/>
        <v>92</v>
      </c>
      <c r="C97" s="55" t="s">
        <v>466</v>
      </c>
      <c r="D97" s="56" t="s">
        <v>7117</v>
      </c>
      <c r="E97" s="57" t="s">
        <v>467</v>
      </c>
      <c r="F97" s="57" t="s">
        <v>36</v>
      </c>
      <c r="G97" s="58" t="s">
        <v>421</v>
      </c>
      <c r="H97" s="59" t="s">
        <v>468</v>
      </c>
      <c r="I97" s="57" t="s">
        <v>469</v>
      </c>
      <c r="J97" s="60" t="s">
        <v>470</v>
      </c>
      <c r="K97" s="55" t="s">
        <v>471</v>
      </c>
      <c r="L97" s="55" t="s">
        <v>472</v>
      </c>
      <c r="M97" s="1"/>
      <c r="N97" s="2"/>
      <c r="O97" s="3"/>
      <c r="P97" s="4"/>
      <c r="Q97" s="5" t="s">
        <v>43</v>
      </c>
      <c r="R97" s="6"/>
      <c r="S97" s="7"/>
      <c r="T97" s="8"/>
      <c r="U97" s="9"/>
      <c r="V97" s="10"/>
      <c r="W97" s="11"/>
      <c r="X97" s="10"/>
      <c r="Y97" s="12"/>
      <c r="Z97" s="54" t="s">
        <v>43</v>
      </c>
      <c r="AA97" s="54"/>
      <c r="AB97" s="54"/>
      <c r="AC97" s="58" t="s">
        <v>473</v>
      </c>
      <c r="AD97" s="58" t="s">
        <v>474</v>
      </c>
    </row>
    <row r="98" spans="1:30" s="44" customFormat="1" ht="57" customHeight="1">
      <c r="A98" s="54">
        <f t="shared" si="2"/>
        <v>93</v>
      </c>
      <c r="B98" s="54">
        <f t="shared" si="1"/>
        <v>93</v>
      </c>
      <c r="C98" s="55" t="s">
        <v>6700</v>
      </c>
      <c r="D98" s="56" t="s">
        <v>7118</v>
      </c>
      <c r="E98" s="57" t="s">
        <v>467</v>
      </c>
      <c r="F98" s="57" t="s">
        <v>36</v>
      </c>
      <c r="G98" s="58" t="s">
        <v>421</v>
      </c>
      <c r="H98" s="59" t="s">
        <v>475</v>
      </c>
      <c r="I98" s="57" t="s">
        <v>476</v>
      </c>
      <c r="J98" s="60" t="s">
        <v>6701</v>
      </c>
      <c r="K98" s="55" t="s">
        <v>478</v>
      </c>
      <c r="L98" s="55" t="s">
        <v>6702</v>
      </c>
      <c r="M98" s="1"/>
      <c r="N98" s="2" t="s">
        <v>43</v>
      </c>
      <c r="O98" s="3"/>
      <c r="P98" s="4"/>
      <c r="Q98" s="5"/>
      <c r="R98" s="6"/>
      <c r="S98" s="7"/>
      <c r="T98" s="8"/>
      <c r="U98" s="9"/>
      <c r="V98" s="10"/>
      <c r="W98" s="11"/>
      <c r="X98" s="10"/>
      <c r="Y98" s="12"/>
      <c r="Z98" s="54" t="s">
        <v>43</v>
      </c>
      <c r="AA98" s="54"/>
      <c r="AB98" s="54"/>
      <c r="AC98" s="58" t="s">
        <v>62</v>
      </c>
      <c r="AD98" s="58" t="s">
        <v>479</v>
      </c>
    </row>
    <row r="99" spans="1:30" s="44" customFormat="1" ht="57" customHeight="1">
      <c r="A99" s="54">
        <f t="shared" si="2"/>
        <v>94</v>
      </c>
      <c r="B99" s="54">
        <f t="shared" si="1"/>
        <v>94</v>
      </c>
      <c r="C99" s="55" t="s">
        <v>6447</v>
      </c>
      <c r="D99" s="56" t="s">
        <v>6448</v>
      </c>
      <c r="E99" s="57" t="s">
        <v>480</v>
      </c>
      <c r="F99" s="57" t="s">
        <v>36</v>
      </c>
      <c r="G99" s="58" t="s">
        <v>421</v>
      </c>
      <c r="H99" s="59" t="s">
        <v>481</v>
      </c>
      <c r="I99" s="57" t="s">
        <v>482</v>
      </c>
      <c r="J99" s="60" t="s">
        <v>483</v>
      </c>
      <c r="K99" s="55" t="s">
        <v>7732</v>
      </c>
      <c r="L99" s="55" t="s">
        <v>7731</v>
      </c>
      <c r="M99" s="1"/>
      <c r="N99" s="2"/>
      <c r="O99" s="3"/>
      <c r="P99" s="4"/>
      <c r="Q99" s="5" t="s">
        <v>43</v>
      </c>
      <c r="R99" s="6"/>
      <c r="S99" s="7"/>
      <c r="T99" s="8"/>
      <c r="U99" s="9"/>
      <c r="V99" s="10"/>
      <c r="W99" s="11"/>
      <c r="X99" s="10"/>
      <c r="Y99" s="12" t="s">
        <v>43</v>
      </c>
      <c r="Z99" s="54" t="s">
        <v>43</v>
      </c>
      <c r="AA99" s="54"/>
      <c r="AB99" s="54"/>
      <c r="AC99" s="58" t="s">
        <v>115</v>
      </c>
      <c r="AD99" s="58" t="s">
        <v>484</v>
      </c>
    </row>
    <row r="100" spans="1:30" s="44" customFormat="1" ht="57" customHeight="1">
      <c r="A100" s="54">
        <f t="shared" si="2"/>
        <v>95</v>
      </c>
      <c r="B100" s="54">
        <f t="shared" si="1"/>
        <v>95</v>
      </c>
      <c r="C100" s="55" t="s">
        <v>485</v>
      </c>
      <c r="D100" s="56" t="s">
        <v>7119</v>
      </c>
      <c r="E100" s="57" t="s">
        <v>486</v>
      </c>
      <c r="F100" s="57" t="s">
        <v>36</v>
      </c>
      <c r="G100" s="58" t="s">
        <v>421</v>
      </c>
      <c r="H100" s="59" t="s">
        <v>487</v>
      </c>
      <c r="I100" s="57" t="s">
        <v>488</v>
      </c>
      <c r="J100" s="60" t="s">
        <v>6417</v>
      </c>
      <c r="K100" s="55" t="s">
        <v>489</v>
      </c>
      <c r="L100" s="55" t="s">
        <v>490</v>
      </c>
      <c r="M100" s="1" t="s">
        <v>43</v>
      </c>
      <c r="N100" s="2"/>
      <c r="O100" s="3"/>
      <c r="P100" s="4"/>
      <c r="Q100" s="5"/>
      <c r="R100" s="6"/>
      <c r="S100" s="7"/>
      <c r="T100" s="8"/>
      <c r="U100" s="9"/>
      <c r="V100" s="10"/>
      <c r="W100" s="11"/>
      <c r="X100" s="10" t="s">
        <v>43</v>
      </c>
      <c r="Y100" s="12" t="s">
        <v>43</v>
      </c>
      <c r="Z100" s="54" t="s">
        <v>43</v>
      </c>
      <c r="AA100" s="54"/>
      <c r="AB100" s="54"/>
      <c r="AC100" s="58"/>
      <c r="AD100" s="58"/>
    </row>
    <row r="101" spans="1:30" s="44" customFormat="1" ht="57" customHeight="1">
      <c r="A101" s="54">
        <f t="shared" si="2"/>
        <v>96</v>
      </c>
      <c r="B101" s="54">
        <f t="shared" si="1"/>
        <v>96</v>
      </c>
      <c r="C101" s="55" t="s">
        <v>491</v>
      </c>
      <c r="D101" s="56" t="s">
        <v>7120</v>
      </c>
      <c r="E101" s="57" t="s">
        <v>492</v>
      </c>
      <c r="F101" s="57" t="s">
        <v>36</v>
      </c>
      <c r="G101" s="58" t="s">
        <v>421</v>
      </c>
      <c r="H101" s="59" t="s">
        <v>493</v>
      </c>
      <c r="I101" s="57" t="s">
        <v>494</v>
      </c>
      <c r="J101" s="60" t="s">
        <v>495</v>
      </c>
      <c r="K101" s="55" t="s">
        <v>496</v>
      </c>
      <c r="L101" s="55" t="s">
        <v>497</v>
      </c>
      <c r="M101" s="1"/>
      <c r="N101" s="2"/>
      <c r="O101" s="3"/>
      <c r="P101" s="4"/>
      <c r="Q101" s="5"/>
      <c r="R101" s="6"/>
      <c r="S101" s="7"/>
      <c r="T101" s="8"/>
      <c r="U101" s="9"/>
      <c r="V101" s="10"/>
      <c r="W101" s="11"/>
      <c r="X101" s="10"/>
      <c r="Y101" s="12"/>
      <c r="Z101" s="54" t="s">
        <v>43</v>
      </c>
      <c r="AA101" s="54"/>
      <c r="AB101" s="54"/>
      <c r="AC101" s="58"/>
      <c r="AD101" s="58"/>
    </row>
    <row r="102" spans="1:30" s="44" customFormat="1" ht="57" customHeight="1">
      <c r="A102" s="54">
        <f t="shared" si="2"/>
        <v>97</v>
      </c>
      <c r="B102" s="54">
        <f t="shared" si="1"/>
        <v>97</v>
      </c>
      <c r="C102" s="55" t="s">
        <v>498</v>
      </c>
      <c r="D102" s="56" t="s">
        <v>7121</v>
      </c>
      <c r="E102" s="57" t="s">
        <v>499</v>
      </c>
      <c r="F102" s="57" t="s">
        <v>36</v>
      </c>
      <c r="G102" s="58" t="s">
        <v>421</v>
      </c>
      <c r="H102" s="59" t="s">
        <v>500</v>
      </c>
      <c r="I102" s="57" t="s">
        <v>501</v>
      </c>
      <c r="J102" s="60"/>
      <c r="K102" s="55" t="s">
        <v>502</v>
      </c>
      <c r="L102" s="55" t="s">
        <v>503</v>
      </c>
      <c r="M102" s="1"/>
      <c r="N102" s="2"/>
      <c r="O102" s="3"/>
      <c r="P102" s="4" t="s">
        <v>43</v>
      </c>
      <c r="Q102" s="5"/>
      <c r="R102" s="6"/>
      <c r="S102" s="7"/>
      <c r="T102" s="8"/>
      <c r="U102" s="9"/>
      <c r="V102" s="10"/>
      <c r="W102" s="11"/>
      <c r="X102" s="10"/>
      <c r="Y102" s="12"/>
      <c r="Z102" s="54" t="s">
        <v>43</v>
      </c>
      <c r="AA102" s="54"/>
      <c r="AB102" s="54"/>
      <c r="AC102" s="58"/>
      <c r="AD102" s="58"/>
    </row>
    <row r="103" spans="1:30" s="44" customFormat="1" ht="57" customHeight="1">
      <c r="A103" s="54">
        <f t="shared" si="2"/>
        <v>98</v>
      </c>
      <c r="B103" s="54">
        <f t="shared" si="1"/>
        <v>98</v>
      </c>
      <c r="C103" s="55" t="s">
        <v>504</v>
      </c>
      <c r="D103" s="56" t="s">
        <v>7122</v>
      </c>
      <c r="E103" s="57" t="s">
        <v>499</v>
      </c>
      <c r="F103" s="57" t="s">
        <v>36</v>
      </c>
      <c r="G103" s="58" t="s">
        <v>421</v>
      </c>
      <c r="H103" s="59" t="s">
        <v>505</v>
      </c>
      <c r="I103" s="57" t="s">
        <v>506</v>
      </c>
      <c r="J103" s="60" t="s">
        <v>507</v>
      </c>
      <c r="K103" s="55" t="s">
        <v>508</v>
      </c>
      <c r="L103" s="55" t="s">
        <v>509</v>
      </c>
      <c r="M103" s="1"/>
      <c r="N103" s="2"/>
      <c r="O103" s="3"/>
      <c r="P103" s="4" t="s">
        <v>43</v>
      </c>
      <c r="Q103" s="5"/>
      <c r="R103" s="6"/>
      <c r="S103" s="7"/>
      <c r="T103" s="8"/>
      <c r="U103" s="9"/>
      <c r="V103" s="10"/>
      <c r="W103" s="11"/>
      <c r="X103" s="10"/>
      <c r="Y103" s="12"/>
      <c r="Z103" s="54" t="s">
        <v>43</v>
      </c>
      <c r="AA103" s="54"/>
      <c r="AB103" s="54"/>
      <c r="AC103" s="58" t="s">
        <v>62</v>
      </c>
      <c r="AD103" s="58" t="s">
        <v>510</v>
      </c>
    </row>
    <row r="104" spans="1:30" s="44" customFormat="1" ht="57" customHeight="1">
      <c r="A104" s="54">
        <f t="shared" si="2"/>
        <v>99</v>
      </c>
      <c r="B104" s="54">
        <f t="shared" si="1"/>
        <v>99</v>
      </c>
      <c r="C104" s="55" t="s">
        <v>6484</v>
      </c>
      <c r="D104" s="56" t="s">
        <v>6485</v>
      </c>
      <c r="E104" s="57" t="s">
        <v>6486</v>
      </c>
      <c r="F104" s="57" t="s">
        <v>36</v>
      </c>
      <c r="G104" s="58" t="s">
        <v>421</v>
      </c>
      <c r="H104" s="59" t="s">
        <v>6487</v>
      </c>
      <c r="I104" s="57" t="s">
        <v>6488</v>
      </c>
      <c r="J104" s="60"/>
      <c r="K104" s="55"/>
      <c r="L104" s="55"/>
      <c r="M104" s="1"/>
      <c r="N104" s="2"/>
      <c r="O104" s="3"/>
      <c r="P104" s="4"/>
      <c r="Q104" s="5"/>
      <c r="R104" s="6"/>
      <c r="S104" s="7"/>
      <c r="T104" s="8"/>
      <c r="U104" s="9"/>
      <c r="V104" s="10"/>
      <c r="W104" s="11" t="s">
        <v>43</v>
      </c>
      <c r="X104" s="10"/>
      <c r="Y104" s="12"/>
      <c r="Z104" s="54" t="s">
        <v>43</v>
      </c>
      <c r="AA104" s="54"/>
      <c r="AB104" s="54"/>
      <c r="AC104" s="58"/>
      <c r="AD104" s="58"/>
    </row>
    <row r="105" spans="1:30" s="44" customFormat="1" ht="57" customHeight="1">
      <c r="A105" s="54">
        <f t="shared" si="2"/>
        <v>100</v>
      </c>
      <c r="B105" s="54">
        <f t="shared" si="1"/>
        <v>100</v>
      </c>
      <c r="C105" s="83" t="s">
        <v>8304</v>
      </c>
      <c r="D105" s="84"/>
      <c r="E105" s="85" t="s">
        <v>8305</v>
      </c>
      <c r="F105" s="80" t="s">
        <v>36</v>
      </c>
      <c r="G105" s="81" t="s">
        <v>421</v>
      </c>
      <c r="H105" s="86" t="s">
        <v>8306</v>
      </c>
      <c r="I105" s="85"/>
      <c r="J105" s="86"/>
      <c r="K105" s="83" t="s">
        <v>8307</v>
      </c>
      <c r="L105" s="83"/>
      <c r="M105" s="14"/>
      <c r="N105" s="15"/>
      <c r="O105" s="16"/>
      <c r="P105" s="17"/>
      <c r="Q105" s="18"/>
      <c r="R105" s="19"/>
      <c r="S105" s="20"/>
      <c r="T105" s="21"/>
      <c r="U105" s="22"/>
      <c r="V105" s="23"/>
      <c r="W105" s="24"/>
      <c r="X105" s="23"/>
      <c r="Y105" s="25"/>
      <c r="Z105" s="61"/>
      <c r="AA105" s="61"/>
      <c r="AB105" s="61"/>
      <c r="AC105" s="66"/>
      <c r="AD105" s="66"/>
    </row>
    <row r="106" spans="1:30" s="44" customFormat="1" ht="57" customHeight="1">
      <c r="A106" s="54">
        <f t="shared" si="2"/>
        <v>101</v>
      </c>
      <c r="B106" s="54">
        <f t="shared" si="1"/>
        <v>101</v>
      </c>
      <c r="C106" s="83" t="s">
        <v>8308</v>
      </c>
      <c r="D106" s="84"/>
      <c r="E106" s="85" t="s">
        <v>8310</v>
      </c>
      <c r="F106" s="80" t="s">
        <v>36</v>
      </c>
      <c r="G106" s="81" t="s">
        <v>421</v>
      </c>
      <c r="H106" s="86" t="s">
        <v>8309</v>
      </c>
      <c r="I106" s="85"/>
      <c r="J106" s="86"/>
      <c r="K106" s="83" t="s">
        <v>8311</v>
      </c>
      <c r="L106" s="83"/>
      <c r="M106" s="14"/>
      <c r="N106" s="15"/>
      <c r="O106" s="16"/>
      <c r="P106" s="17"/>
      <c r="Q106" s="18"/>
      <c r="R106" s="19"/>
      <c r="S106" s="20"/>
      <c r="T106" s="21"/>
      <c r="U106" s="22"/>
      <c r="V106" s="23"/>
      <c r="W106" s="24"/>
      <c r="X106" s="23"/>
      <c r="Y106" s="25"/>
      <c r="Z106" s="61"/>
      <c r="AA106" s="61"/>
      <c r="AB106" s="61"/>
      <c r="AC106" s="66"/>
      <c r="AD106" s="66"/>
    </row>
    <row r="107" spans="1:30" s="44" customFormat="1" ht="57" customHeight="1">
      <c r="A107" s="54">
        <f t="shared" si="2"/>
        <v>102</v>
      </c>
      <c r="B107" s="54">
        <f t="shared" si="1"/>
        <v>102</v>
      </c>
      <c r="C107" s="55" t="s">
        <v>511</v>
      </c>
      <c r="D107" s="56" t="s">
        <v>7123</v>
      </c>
      <c r="E107" s="57" t="s">
        <v>6263</v>
      </c>
      <c r="F107" s="57" t="s">
        <v>36</v>
      </c>
      <c r="G107" s="58" t="s">
        <v>512</v>
      </c>
      <c r="H107" s="59" t="s">
        <v>513</v>
      </c>
      <c r="I107" s="57" t="s">
        <v>514</v>
      </c>
      <c r="J107" s="60" t="s">
        <v>515</v>
      </c>
      <c r="K107" s="55" t="s">
        <v>516</v>
      </c>
      <c r="L107" s="55" t="s">
        <v>517</v>
      </c>
      <c r="M107" s="1"/>
      <c r="N107" s="2" t="s">
        <v>43</v>
      </c>
      <c r="O107" s="3"/>
      <c r="P107" s="4"/>
      <c r="Q107" s="5"/>
      <c r="R107" s="6"/>
      <c r="S107" s="7"/>
      <c r="T107" s="8"/>
      <c r="U107" s="9"/>
      <c r="V107" s="10"/>
      <c r="W107" s="11"/>
      <c r="X107" s="10"/>
      <c r="Y107" s="12" t="s">
        <v>43</v>
      </c>
      <c r="Z107" s="54" t="s">
        <v>43</v>
      </c>
      <c r="AA107" s="54"/>
      <c r="AB107" s="54"/>
      <c r="AC107" s="58"/>
      <c r="AD107" s="58"/>
    </row>
    <row r="108" spans="1:30" s="44" customFormat="1" ht="57" customHeight="1">
      <c r="A108" s="54">
        <f t="shared" si="2"/>
        <v>103</v>
      </c>
      <c r="B108" s="54">
        <f t="shared" si="1"/>
        <v>103</v>
      </c>
      <c r="C108" s="55" t="s">
        <v>518</v>
      </c>
      <c r="D108" s="56" t="s">
        <v>7124</v>
      </c>
      <c r="E108" s="57" t="s">
        <v>519</v>
      </c>
      <c r="F108" s="57" t="s">
        <v>36</v>
      </c>
      <c r="G108" s="58" t="s">
        <v>512</v>
      </c>
      <c r="H108" s="59" t="s">
        <v>520</v>
      </c>
      <c r="I108" s="57" t="s">
        <v>521</v>
      </c>
      <c r="J108" s="60" t="s">
        <v>522</v>
      </c>
      <c r="K108" s="55" t="s">
        <v>523</v>
      </c>
      <c r="L108" s="55" t="s">
        <v>524</v>
      </c>
      <c r="M108" s="1"/>
      <c r="N108" s="2"/>
      <c r="O108" s="3" t="s">
        <v>43</v>
      </c>
      <c r="P108" s="4"/>
      <c r="Q108" s="5"/>
      <c r="R108" s="6" t="s">
        <v>43</v>
      </c>
      <c r="S108" s="7"/>
      <c r="T108" s="8"/>
      <c r="U108" s="9"/>
      <c r="V108" s="10"/>
      <c r="W108" s="11"/>
      <c r="X108" s="10"/>
      <c r="Y108" s="12"/>
      <c r="Z108" s="54" t="s">
        <v>43</v>
      </c>
      <c r="AA108" s="54"/>
      <c r="AB108" s="54"/>
      <c r="AC108" s="58" t="s">
        <v>91</v>
      </c>
      <c r="AD108" s="58" t="s">
        <v>525</v>
      </c>
    </row>
    <row r="109" spans="1:30" s="44" customFormat="1" ht="57" customHeight="1">
      <c r="A109" s="54">
        <f t="shared" si="2"/>
        <v>104</v>
      </c>
      <c r="B109" s="54">
        <f t="shared" si="1"/>
        <v>104</v>
      </c>
      <c r="C109" s="55" t="s">
        <v>526</v>
      </c>
      <c r="D109" s="56" t="s">
        <v>6554</v>
      </c>
      <c r="E109" s="57" t="s">
        <v>527</v>
      </c>
      <c r="F109" s="57" t="s">
        <v>36</v>
      </c>
      <c r="G109" s="58" t="s">
        <v>512</v>
      </c>
      <c r="H109" s="59" t="s">
        <v>528</v>
      </c>
      <c r="I109" s="57" t="s">
        <v>529</v>
      </c>
      <c r="J109" s="60" t="s">
        <v>530</v>
      </c>
      <c r="K109" s="55" t="s">
        <v>531</v>
      </c>
      <c r="L109" s="55" t="s">
        <v>6559</v>
      </c>
      <c r="M109" s="1"/>
      <c r="N109" s="2"/>
      <c r="O109" s="3"/>
      <c r="P109" s="4"/>
      <c r="Q109" s="5"/>
      <c r="R109" s="6" t="s">
        <v>43</v>
      </c>
      <c r="S109" s="7"/>
      <c r="T109" s="8" t="s">
        <v>43</v>
      </c>
      <c r="U109" s="9"/>
      <c r="V109" s="10"/>
      <c r="W109" s="11"/>
      <c r="X109" s="10" t="s">
        <v>43</v>
      </c>
      <c r="Y109" s="12"/>
      <c r="Z109" s="54" t="s">
        <v>43</v>
      </c>
      <c r="AA109" s="54"/>
      <c r="AB109" s="54"/>
      <c r="AC109" s="58"/>
      <c r="AD109" s="58"/>
    </row>
    <row r="110" spans="1:30" s="44" customFormat="1" ht="57" customHeight="1">
      <c r="A110" s="54">
        <f t="shared" si="2"/>
        <v>105</v>
      </c>
      <c r="B110" s="54">
        <f t="shared" si="1"/>
        <v>105</v>
      </c>
      <c r="C110" s="55" t="s">
        <v>532</v>
      </c>
      <c r="D110" s="56" t="s">
        <v>7125</v>
      </c>
      <c r="E110" s="57" t="s">
        <v>533</v>
      </c>
      <c r="F110" s="57" t="s">
        <v>36</v>
      </c>
      <c r="G110" s="58" t="s">
        <v>512</v>
      </c>
      <c r="H110" s="59" t="s">
        <v>534</v>
      </c>
      <c r="I110" s="57" t="s">
        <v>535</v>
      </c>
      <c r="J110" s="60" t="s">
        <v>6474</v>
      </c>
      <c r="K110" s="55" t="s">
        <v>254</v>
      </c>
      <c r="L110" s="55" t="s">
        <v>536</v>
      </c>
      <c r="M110" s="1"/>
      <c r="N110" s="2"/>
      <c r="O110" s="3"/>
      <c r="P110" s="4"/>
      <c r="Q110" s="5"/>
      <c r="R110" s="6"/>
      <c r="S110" s="7"/>
      <c r="T110" s="8"/>
      <c r="U110" s="9"/>
      <c r="V110" s="10"/>
      <c r="W110" s="11" t="s">
        <v>43</v>
      </c>
      <c r="X110" s="10"/>
      <c r="Y110" s="12"/>
      <c r="Z110" s="54"/>
      <c r="AA110" s="54" t="s">
        <v>43</v>
      </c>
      <c r="AB110" s="54"/>
      <c r="AC110" s="58" t="s">
        <v>62</v>
      </c>
      <c r="AD110" s="58" t="s">
        <v>164</v>
      </c>
    </row>
    <row r="111" spans="1:30" s="44" customFormat="1" ht="57" customHeight="1">
      <c r="A111" s="54">
        <f t="shared" si="2"/>
        <v>106</v>
      </c>
      <c r="B111" s="54">
        <f t="shared" si="1"/>
        <v>106</v>
      </c>
      <c r="C111" s="55" t="s">
        <v>537</v>
      </c>
      <c r="D111" s="56" t="s">
        <v>7126</v>
      </c>
      <c r="E111" s="57" t="s">
        <v>6264</v>
      </c>
      <c r="F111" s="57" t="s">
        <v>36</v>
      </c>
      <c r="G111" s="58" t="s">
        <v>538</v>
      </c>
      <c r="H111" s="59" t="s">
        <v>539</v>
      </c>
      <c r="I111" s="57" t="s">
        <v>540</v>
      </c>
      <c r="J111" s="60" t="s">
        <v>5613</v>
      </c>
      <c r="K111" s="55"/>
      <c r="L111" s="55"/>
      <c r="M111" s="1"/>
      <c r="N111" s="2"/>
      <c r="O111" s="3"/>
      <c r="P111" s="4"/>
      <c r="Q111" s="5"/>
      <c r="R111" s="6"/>
      <c r="S111" s="7"/>
      <c r="T111" s="8"/>
      <c r="U111" s="9"/>
      <c r="V111" s="10"/>
      <c r="W111" s="11"/>
      <c r="X111" s="10"/>
      <c r="Y111" s="12"/>
      <c r="Z111" s="54"/>
      <c r="AA111" s="54"/>
      <c r="AB111" s="54"/>
      <c r="AC111" s="58"/>
      <c r="AD111" s="58"/>
    </row>
    <row r="112" spans="1:30" s="44" customFormat="1" ht="57" customHeight="1">
      <c r="A112" s="54">
        <f t="shared" si="2"/>
        <v>107</v>
      </c>
      <c r="B112" s="54">
        <f t="shared" si="1"/>
        <v>107</v>
      </c>
      <c r="C112" s="55" t="s">
        <v>541</v>
      </c>
      <c r="D112" s="56" t="s">
        <v>7127</v>
      </c>
      <c r="E112" s="57" t="s">
        <v>608</v>
      </c>
      <c r="F112" s="57" t="s">
        <v>36</v>
      </c>
      <c r="G112" s="58" t="s">
        <v>538</v>
      </c>
      <c r="H112" s="59" t="s">
        <v>542</v>
      </c>
      <c r="I112" s="57" t="s">
        <v>543</v>
      </c>
      <c r="J112" s="60" t="s">
        <v>544</v>
      </c>
      <c r="K112" s="55" t="s">
        <v>545</v>
      </c>
      <c r="L112" s="55" t="s">
        <v>546</v>
      </c>
      <c r="M112" s="1" t="s">
        <v>43</v>
      </c>
      <c r="N112" s="2"/>
      <c r="O112" s="3"/>
      <c r="P112" s="4"/>
      <c r="Q112" s="5" t="s">
        <v>43</v>
      </c>
      <c r="R112" s="6"/>
      <c r="S112" s="7"/>
      <c r="T112" s="8"/>
      <c r="U112" s="9"/>
      <c r="V112" s="10"/>
      <c r="W112" s="11"/>
      <c r="X112" s="10"/>
      <c r="Y112" s="12" t="s">
        <v>43</v>
      </c>
      <c r="Z112" s="54" t="s">
        <v>43</v>
      </c>
      <c r="AA112" s="54"/>
      <c r="AB112" s="54"/>
      <c r="AC112" s="58"/>
      <c r="AD112" s="58"/>
    </row>
    <row r="113" spans="1:30" s="44" customFormat="1" ht="57" customHeight="1">
      <c r="A113" s="54">
        <f t="shared" si="2"/>
        <v>108</v>
      </c>
      <c r="B113" s="54">
        <f t="shared" si="1"/>
        <v>108</v>
      </c>
      <c r="C113" s="55" t="s">
        <v>547</v>
      </c>
      <c r="D113" s="56" t="s">
        <v>7128</v>
      </c>
      <c r="E113" s="57" t="s">
        <v>590</v>
      </c>
      <c r="F113" s="57" t="s">
        <v>36</v>
      </c>
      <c r="G113" s="58" t="s">
        <v>538</v>
      </c>
      <c r="H113" s="59" t="s">
        <v>548</v>
      </c>
      <c r="I113" s="57" t="s">
        <v>549</v>
      </c>
      <c r="J113" s="60"/>
      <c r="K113" s="55"/>
      <c r="L113" s="55" t="s">
        <v>5589</v>
      </c>
      <c r="M113" s="1"/>
      <c r="N113" s="2" t="s">
        <v>43</v>
      </c>
      <c r="O113" s="3"/>
      <c r="P113" s="4"/>
      <c r="Q113" s="5"/>
      <c r="R113" s="6"/>
      <c r="S113" s="7"/>
      <c r="T113" s="8"/>
      <c r="U113" s="9"/>
      <c r="V113" s="10"/>
      <c r="W113" s="11"/>
      <c r="X113" s="10"/>
      <c r="Y113" s="12"/>
      <c r="Z113" s="54" t="s">
        <v>43</v>
      </c>
      <c r="AA113" s="54"/>
      <c r="AB113" s="54"/>
      <c r="AC113" s="58"/>
      <c r="AD113" s="58"/>
    </row>
    <row r="114" spans="1:30" s="44" customFormat="1" ht="57" customHeight="1">
      <c r="A114" s="54">
        <f t="shared" si="2"/>
        <v>109</v>
      </c>
      <c r="B114" s="54">
        <f t="shared" si="1"/>
        <v>109</v>
      </c>
      <c r="C114" s="55" t="s">
        <v>550</v>
      </c>
      <c r="D114" s="56" t="s">
        <v>7129</v>
      </c>
      <c r="E114" s="57" t="s">
        <v>6449</v>
      </c>
      <c r="F114" s="57" t="s">
        <v>36</v>
      </c>
      <c r="G114" s="58" t="s">
        <v>538</v>
      </c>
      <c r="H114" s="59" t="s">
        <v>551</v>
      </c>
      <c r="I114" s="57" t="s">
        <v>552</v>
      </c>
      <c r="J114" s="60" t="s">
        <v>6450</v>
      </c>
      <c r="K114" s="55" t="s">
        <v>553</v>
      </c>
      <c r="L114" s="55" t="s">
        <v>554</v>
      </c>
      <c r="M114" s="1"/>
      <c r="N114" s="2"/>
      <c r="O114" s="3"/>
      <c r="P114" s="4"/>
      <c r="Q114" s="5"/>
      <c r="R114" s="6"/>
      <c r="S114" s="7" t="s">
        <v>43</v>
      </c>
      <c r="T114" s="8"/>
      <c r="U114" s="9"/>
      <c r="V114" s="10"/>
      <c r="W114" s="11"/>
      <c r="X114" s="10" t="s">
        <v>43</v>
      </c>
      <c r="Y114" s="12"/>
      <c r="Z114" s="54" t="s">
        <v>43</v>
      </c>
      <c r="AA114" s="54"/>
      <c r="AB114" s="54"/>
      <c r="AC114" s="58"/>
      <c r="AD114" s="58"/>
    </row>
    <row r="115" spans="1:30" s="44" customFormat="1" ht="57" customHeight="1">
      <c r="A115" s="54">
        <f t="shared" si="2"/>
        <v>110</v>
      </c>
      <c r="B115" s="54">
        <f t="shared" si="1"/>
        <v>110</v>
      </c>
      <c r="C115" s="55" t="s">
        <v>555</v>
      </c>
      <c r="D115" s="56" t="s">
        <v>7130</v>
      </c>
      <c r="E115" s="57" t="s">
        <v>635</v>
      </c>
      <c r="F115" s="57" t="s">
        <v>36</v>
      </c>
      <c r="G115" s="58" t="s">
        <v>538</v>
      </c>
      <c r="H115" s="59" t="s">
        <v>556</v>
      </c>
      <c r="I115" s="57" t="s">
        <v>557</v>
      </c>
      <c r="J115" s="60" t="s">
        <v>6196</v>
      </c>
      <c r="K115" s="78" t="s">
        <v>8223</v>
      </c>
      <c r="L115" s="55" t="s">
        <v>558</v>
      </c>
      <c r="M115" s="1"/>
      <c r="N115" s="2" t="s">
        <v>43</v>
      </c>
      <c r="O115" s="3"/>
      <c r="P115" s="4"/>
      <c r="Q115" s="5"/>
      <c r="R115" s="6"/>
      <c r="S115" s="7"/>
      <c r="T115" s="8"/>
      <c r="U115" s="9"/>
      <c r="V115" s="10"/>
      <c r="W115" s="11"/>
      <c r="X115" s="10"/>
      <c r="Y115" s="12"/>
      <c r="Z115" s="54" t="s">
        <v>43</v>
      </c>
      <c r="AA115" s="54"/>
      <c r="AB115" s="54"/>
      <c r="AC115" s="58"/>
      <c r="AD115" s="58"/>
    </row>
    <row r="116" spans="1:30" s="44" customFormat="1" ht="57" customHeight="1">
      <c r="A116" s="54">
        <f t="shared" si="2"/>
        <v>111</v>
      </c>
      <c r="B116" s="54">
        <f t="shared" si="1"/>
        <v>111</v>
      </c>
      <c r="C116" s="55" t="s">
        <v>559</v>
      </c>
      <c r="D116" s="56" t="s">
        <v>7131</v>
      </c>
      <c r="E116" s="57" t="s">
        <v>560</v>
      </c>
      <c r="F116" s="57" t="s">
        <v>36</v>
      </c>
      <c r="G116" s="58" t="s">
        <v>538</v>
      </c>
      <c r="H116" s="59" t="s">
        <v>561</v>
      </c>
      <c r="I116" s="57" t="s">
        <v>562</v>
      </c>
      <c r="J116" s="60" t="s">
        <v>563</v>
      </c>
      <c r="K116" s="55" t="s">
        <v>564</v>
      </c>
      <c r="L116" s="55" t="s">
        <v>565</v>
      </c>
      <c r="M116" s="1"/>
      <c r="N116" s="2"/>
      <c r="O116" s="3"/>
      <c r="P116" s="4"/>
      <c r="Q116" s="5"/>
      <c r="R116" s="6"/>
      <c r="S116" s="7" t="s">
        <v>43</v>
      </c>
      <c r="T116" s="8"/>
      <c r="U116" s="9"/>
      <c r="V116" s="10"/>
      <c r="W116" s="11"/>
      <c r="X116" s="10" t="s">
        <v>43</v>
      </c>
      <c r="Y116" s="12"/>
      <c r="Z116" s="54"/>
      <c r="AA116" s="54" t="s">
        <v>43</v>
      </c>
      <c r="AB116" s="54"/>
      <c r="AC116" s="58"/>
      <c r="AD116" s="58"/>
    </row>
    <row r="117" spans="1:30" s="44" customFormat="1" ht="57" customHeight="1">
      <c r="A117" s="54">
        <f t="shared" si="2"/>
        <v>112</v>
      </c>
      <c r="B117" s="54">
        <f t="shared" si="1"/>
        <v>112</v>
      </c>
      <c r="C117" s="55" t="s">
        <v>6600</v>
      </c>
      <c r="D117" s="56" t="s">
        <v>7132</v>
      </c>
      <c r="E117" s="57" t="s">
        <v>566</v>
      </c>
      <c r="F117" s="57" t="s">
        <v>36</v>
      </c>
      <c r="G117" s="58" t="s">
        <v>538</v>
      </c>
      <c r="H117" s="59" t="s">
        <v>6601</v>
      </c>
      <c r="I117" s="57" t="s">
        <v>567</v>
      </c>
      <c r="J117" s="60" t="s">
        <v>568</v>
      </c>
      <c r="K117" s="55" t="s">
        <v>569</v>
      </c>
      <c r="L117" s="55" t="s">
        <v>570</v>
      </c>
      <c r="M117" s="1"/>
      <c r="N117" s="2"/>
      <c r="O117" s="3"/>
      <c r="P117" s="4"/>
      <c r="Q117" s="5"/>
      <c r="R117" s="6"/>
      <c r="S117" s="7"/>
      <c r="T117" s="8" t="s">
        <v>43</v>
      </c>
      <c r="U117" s="9" t="s">
        <v>43</v>
      </c>
      <c r="V117" s="10"/>
      <c r="W117" s="11" t="s">
        <v>43</v>
      </c>
      <c r="X117" s="10" t="s">
        <v>43</v>
      </c>
      <c r="Y117" s="12"/>
      <c r="Z117" s="54" t="s">
        <v>43</v>
      </c>
      <c r="AA117" s="54"/>
      <c r="AB117" s="54"/>
      <c r="AC117" s="58" t="s">
        <v>62</v>
      </c>
      <c r="AD117" s="58" t="s">
        <v>6599</v>
      </c>
    </row>
    <row r="118" spans="1:30" s="44" customFormat="1" ht="57" customHeight="1">
      <c r="A118" s="54">
        <f t="shared" si="2"/>
        <v>113</v>
      </c>
      <c r="B118" s="54">
        <f t="shared" si="1"/>
        <v>113</v>
      </c>
      <c r="C118" s="62" t="s">
        <v>8173</v>
      </c>
      <c r="D118" s="63"/>
      <c r="E118" s="64" t="s">
        <v>8174</v>
      </c>
      <c r="F118" s="57" t="s">
        <v>36</v>
      </c>
      <c r="G118" s="58" t="s">
        <v>538</v>
      </c>
      <c r="H118" s="60" t="s">
        <v>8175</v>
      </c>
      <c r="I118" s="64" t="s">
        <v>8176</v>
      </c>
      <c r="J118" s="65" t="s">
        <v>8177</v>
      </c>
      <c r="K118" s="62" t="s">
        <v>8178</v>
      </c>
      <c r="L118" s="62" t="s">
        <v>8179</v>
      </c>
      <c r="M118" s="14"/>
      <c r="N118" s="15"/>
      <c r="O118" s="16"/>
      <c r="P118" s="17"/>
      <c r="Q118" s="18"/>
      <c r="R118" s="19"/>
      <c r="S118" s="20"/>
      <c r="T118" s="21"/>
      <c r="U118" s="22" t="s">
        <v>43</v>
      </c>
      <c r="V118" s="23"/>
      <c r="W118" s="24"/>
      <c r="X118" s="23"/>
      <c r="Y118" s="25" t="s">
        <v>43</v>
      </c>
      <c r="Z118" s="61"/>
      <c r="AA118" s="61" t="s">
        <v>43</v>
      </c>
      <c r="AB118" s="61"/>
      <c r="AC118" s="66" t="s">
        <v>6652</v>
      </c>
      <c r="AD118" s="66" t="s">
        <v>8173</v>
      </c>
    </row>
    <row r="119" spans="1:30" s="44" customFormat="1" ht="57" customHeight="1">
      <c r="A119" s="54">
        <f t="shared" si="2"/>
        <v>114</v>
      </c>
      <c r="B119" s="54">
        <f t="shared" si="1"/>
        <v>114</v>
      </c>
      <c r="C119" s="62" t="s">
        <v>8185</v>
      </c>
      <c r="D119" s="63"/>
      <c r="E119" s="64" t="s">
        <v>8180</v>
      </c>
      <c r="F119" s="57" t="s">
        <v>36</v>
      </c>
      <c r="G119" s="58" t="s">
        <v>538</v>
      </c>
      <c r="H119" s="60" t="s">
        <v>8181</v>
      </c>
      <c r="I119" s="64" t="s">
        <v>8182</v>
      </c>
      <c r="J119" s="65" t="s">
        <v>8183</v>
      </c>
      <c r="K119" s="62" t="s">
        <v>8187</v>
      </c>
      <c r="L119" s="62" t="s">
        <v>8188</v>
      </c>
      <c r="M119" s="14"/>
      <c r="N119" s="15"/>
      <c r="O119" s="16"/>
      <c r="P119" s="17" t="s">
        <v>43</v>
      </c>
      <c r="Q119" s="18"/>
      <c r="R119" s="19" t="s">
        <v>43</v>
      </c>
      <c r="S119" s="20" t="s">
        <v>43</v>
      </c>
      <c r="T119" s="21"/>
      <c r="U119" s="22"/>
      <c r="V119" s="23"/>
      <c r="W119" s="24"/>
      <c r="X119" s="23"/>
      <c r="Y119" s="25"/>
      <c r="Z119" s="61"/>
      <c r="AA119" s="61" t="s">
        <v>43</v>
      </c>
      <c r="AB119" s="61"/>
      <c r="AC119" s="66" t="s">
        <v>8184</v>
      </c>
      <c r="AD119" s="66" t="s">
        <v>8186</v>
      </c>
    </row>
    <row r="120" spans="1:30" s="44" customFormat="1" ht="57" customHeight="1">
      <c r="A120" s="54">
        <f t="shared" si="2"/>
        <v>115</v>
      </c>
      <c r="B120" s="54">
        <f t="shared" si="1"/>
        <v>115</v>
      </c>
      <c r="C120" s="55" t="s">
        <v>572</v>
      </c>
      <c r="D120" s="56" t="s">
        <v>7133</v>
      </c>
      <c r="E120" s="57" t="s">
        <v>566</v>
      </c>
      <c r="F120" s="57" t="s">
        <v>36</v>
      </c>
      <c r="G120" s="58" t="s">
        <v>573</v>
      </c>
      <c r="H120" s="59" t="s">
        <v>574</v>
      </c>
      <c r="I120" s="57" t="s">
        <v>575</v>
      </c>
      <c r="J120" s="60" t="s">
        <v>576</v>
      </c>
      <c r="K120" s="55" t="s">
        <v>577</v>
      </c>
      <c r="L120" s="55" t="s">
        <v>578</v>
      </c>
      <c r="M120" s="1"/>
      <c r="N120" s="2"/>
      <c r="O120" s="3"/>
      <c r="P120" s="4"/>
      <c r="Q120" s="5" t="s">
        <v>43</v>
      </c>
      <c r="R120" s="6" t="s">
        <v>43</v>
      </c>
      <c r="S120" s="7"/>
      <c r="T120" s="8"/>
      <c r="U120" s="9"/>
      <c r="V120" s="10"/>
      <c r="W120" s="11" t="s">
        <v>43</v>
      </c>
      <c r="X120" s="10"/>
      <c r="Y120" s="12" t="s">
        <v>43</v>
      </c>
      <c r="Z120" s="54" t="s">
        <v>43</v>
      </c>
      <c r="AA120" s="54"/>
      <c r="AB120" s="54"/>
      <c r="AC120" s="58"/>
      <c r="AD120" s="58"/>
    </row>
    <row r="121" spans="1:30" s="44" customFormat="1" ht="57" customHeight="1">
      <c r="A121" s="54">
        <f t="shared" si="2"/>
        <v>116</v>
      </c>
      <c r="B121" s="54">
        <f t="shared" si="1"/>
        <v>116</v>
      </c>
      <c r="C121" s="55" t="s">
        <v>579</v>
      </c>
      <c r="D121" s="56" t="s">
        <v>7134</v>
      </c>
      <c r="E121" s="57" t="s">
        <v>580</v>
      </c>
      <c r="F121" s="57" t="s">
        <v>36</v>
      </c>
      <c r="G121" s="58" t="s">
        <v>538</v>
      </c>
      <c r="H121" s="59" t="s">
        <v>6703</v>
      </c>
      <c r="I121" s="57" t="s">
        <v>581</v>
      </c>
      <c r="J121" s="60" t="s">
        <v>6704</v>
      </c>
      <c r="K121" s="55" t="s">
        <v>582</v>
      </c>
      <c r="L121" s="55" t="s">
        <v>427</v>
      </c>
      <c r="M121" s="1"/>
      <c r="N121" s="2"/>
      <c r="O121" s="3"/>
      <c r="P121" s="4"/>
      <c r="Q121" s="5"/>
      <c r="R121" s="6"/>
      <c r="S121" s="7"/>
      <c r="T121" s="8"/>
      <c r="U121" s="9" t="s">
        <v>43</v>
      </c>
      <c r="V121" s="10"/>
      <c r="W121" s="11"/>
      <c r="X121" s="10" t="s">
        <v>43</v>
      </c>
      <c r="Y121" s="12"/>
      <c r="Z121" s="54" t="s">
        <v>43</v>
      </c>
      <c r="AA121" s="54"/>
      <c r="AB121" s="54"/>
      <c r="AC121" s="58" t="s">
        <v>115</v>
      </c>
      <c r="AD121" s="58" t="s">
        <v>583</v>
      </c>
    </row>
    <row r="122" spans="1:30" s="44" customFormat="1" ht="57" customHeight="1">
      <c r="A122" s="54">
        <f t="shared" si="2"/>
        <v>117</v>
      </c>
      <c r="B122" s="54">
        <f t="shared" si="1"/>
        <v>117</v>
      </c>
      <c r="C122" s="78" t="s">
        <v>8214</v>
      </c>
      <c r="D122" s="56" t="s">
        <v>7135</v>
      </c>
      <c r="E122" s="57" t="s">
        <v>584</v>
      </c>
      <c r="F122" s="57" t="s">
        <v>36</v>
      </c>
      <c r="G122" s="58" t="s">
        <v>538</v>
      </c>
      <c r="H122" s="59" t="s">
        <v>585</v>
      </c>
      <c r="I122" s="57" t="s">
        <v>586</v>
      </c>
      <c r="J122" s="60" t="s">
        <v>6596</v>
      </c>
      <c r="K122" s="55" t="s">
        <v>587</v>
      </c>
      <c r="L122" s="55" t="s">
        <v>8215</v>
      </c>
      <c r="M122" s="1"/>
      <c r="N122" s="2"/>
      <c r="O122" s="3"/>
      <c r="P122" s="4"/>
      <c r="Q122" s="5"/>
      <c r="R122" s="6"/>
      <c r="S122" s="7"/>
      <c r="T122" s="8"/>
      <c r="U122" s="9" t="s">
        <v>43</v>
      </c>
      <c r="V122" s="10"/>
      <c r="W122" s="11"/>
      <c r="X122" s="10" t="s">
        <v>43</v>
      </c>
      <c r="Y122" s="12"/>
      <c r="Z122" s="54" t="s">
        <v>43</v>
      </c>
      <c r="AA122" s="54"/>
      <c r="AB122" s="54"/>
      <c r="AC122" s="58" t="s">
        <v>115</v>
      </c>
      <c r="AD122" s="58" t="s">
        <v>588</v>
      </c>
    </row>
    <row r="123" spans="1:30" s="44" customFormat="1" ht="57" customHeight="1">
      <c r="A123" s="54">
        <f t="shared" si="2"/>
        <v>118</v>
      </c>
      <c r="B123" s="54">
        <f t="shared" si="1"/>
        <v>118</v>
      </c>
      <c r="C123" s="55" t="s">
        <v>589</v>
      </c>
      <c r="D123" s="56" t="s">
        <v>7136</v>
      </c>
      <c r="E123" s="57" t="s">
        <v>590</v>
      </c>
      <c r="F123" s="57" t="s">
        <v>36</v>
      </c>
      <c r="G123" s="58" t="s">
        <v>538</v>
      </c>
      <c r="H123" s="59" t="s">
        <v>591</v>
      </c>
      <c r="I123" s="57" t="s">
        <v>592</v>
      </c>
      <c r="J123" s="60" t="s">
        <v>593</v>
      </c>
      <c r="K123" s="55" t="s">
        <v>594</v>
      </c>
      <c r="L123" s="55" t="s">
        <v>595</v>
      </c>
      <c r="M123" s="1"/>
      <c r="N123" s="2"/>
      <c r="O123" s="3"/>
      <c r="P123" s="4"/>
      <c r="Q123" s="5"/>
      <c r="R123" s="6"/>
      <c r="S123" s="7"/>
      <c r="T123" s="8"/>
      <c r="U123" s="9"/>
      <c r="V123" s="10"/>
      <c r="W123" s="11" t="s">
        <v>43</v>
      </c>
      <c r="X123" s="10" t="s">
        <v>43</v>
      </c>
      <c r="Y123" s="12" t="s">
        <v>43</v>
      </c>
      <c r="Z123" s="54"/>
      <c r="AA123" s="54"/>
      <c r="AB123" s="54" t="s">
        <v>43</v>
      </c>
      <c r="AC123" s="58" t="s">
        <v>62</v>
      </c>
      <c r="AD123" s="58" t="s">
        <v>596</v>
      </c>
    </row>
    <row r="124" spans="1:30" s="44" customFormat="1" ht="57" customHeight="1">
      <c r="A124" s="54">
        <f t="shared" si="2"/>
        <v>119</v>
      </c>
      <c r="B124" s="54">
        <f t="shared" si="1"/>
        <v>119</v>
      </c>
      <c r="C124" s="55" t="s">
        <v>5659</v>
      </c>
      <c r="D124" s="56" t="s">
        <v>7137</v>
      </c>
      <c r="E124" s="57" t="s">
        <v>566</v>
      </c>
      <c r="F124" s="57" t="s">
        <v>36</v>
      </c>
      <c r="G124" s="58" t="s">
        <v>538</v>
      </c>
      <c r="H124" s="59" t="s">
        <v>597</v>
      </c>
      <c r="I124" s="57" t="s">
        <v>598</v>
      </c>
      <c r="J124" s="60" t="s">
        <v>6508</v>
      </c>
      <c r="K124" s="55" t="s">
        <v>5661</v>
      </c>
      <c r="L124" s="55" t="s">
        <v>5660</v>
      </c>
      <c r="M124" s="1"/>
      <c r="N124" s="2"/>
      <c r="O124" s="3"/>
      <c r="P124" s="4"/>
      <c r="Q124" s="5"/>
      <c r="R124" s="6"/>
      <c r="S124" s="7" t="s">
        <v>43</v>
      </c>
      <c r="T124" s="8"/>
      <c r="U124" s="9" t="s">
        <v>43</v>
      </c>
      <c r="V124" s="10"/>
      <c r="W124" s="11"/>
      <c r="X124" s="10" t="s">
        <v>43</v>
      </c>
      <c r="Y124" s="12" t="s">
        <v>43</v>
      </c>
      <c r="Z124" s="54" t="s">
        <v>43</v>
      </c>
      <c r="AA124" s="54"/>
      <c r="AB124" s="54"/>
      <c r="AC124" s="58" t="s">
        <v>115</v>
      </c>
      <c r="AD124" s="58" t="s">
        <v>599</v>
      </c>
    </row>
    <row r="125" spans="1:30" s="44" customFormat="1" ht="57" customHeight="1">
      <c r="A125" s="54">
        <f t="shared" si="2"/>
        <v>120</v>
      </c>
      <c r="B125" s="54">
        <f t="shared" si="1"/>
        <v>120</v>
      </c>
      <c r="C125" s="55" t="s">
        <v>600</v>
      </c>
      <c r="D125" s="56" t="s">
        <v>7138</v>
      </c>
      <c r="E125" s="57" t="s">
        <v>566</v>
      </c>
      <c r="F125" s="57" t="s">
        <v>36</v>
      </c>
      <c r="G125" s="58" t="s">
        <v>538</v>
      </c>
      <c r="H125" s="59" t="s">
        <v>601</v>
      </c>
      <c r="I125" s="57" t="s">
        <v>602</v>
      </c>
      <c r="J125" s="60" t="s">
        <v>603</v>
      </c>
      <c r="K125" s="55" t="s">
        <v>604</v>
      </c>
      <c r="L125" s="55" t="s">
        <v>605</v>
      </c>
      <c r="M125" s="1"/>
      <c r="N125" s="2"/>
      <c r="O125" s="3"/>
      <c r="P125" s="4"/>
      <c r="Q125" s="5"/>
      <c r="R125" s="6"/>
      <c r="S125" s="7"/>
      <c r="T125" s="8"/>
      <c r="U125" s="9" t="s">
        <v>43</v>
      </c>
      <c r="V125" s="10"/>
      <c r="W125" s="11"/>
      <c r="X125" s="10" t="s">
        <v>43</v>
      </c>
      <c r="Y125" s="12" t="s">
        <v>43</v>
      </c>
      <c r="Z125" s="54" t="s">
        <v>43</v>
      </c>
      <c r="AA125" s="54"/>
      <c r="AB125" s="54"/>
      <c r="AC125" s="58" t="s">
        <v>62</v>
      </c>
      <c r="AD125" s="58" t="s">
        <v>606</v>
      </c>
    </row>
    <row r="126" spans="1:30" s="44" customFormat="1" ht="57" customHeight="1">
      <c r="A126" s="54">
        <f t="shared" si="2"/>
        <v>121</v>
      </c>
      <c r="B126" s="54">
        <f t="shared" si="2"/>
        <v>121</v>
      </c>
      <c r="C126" s="55" t="s">
        <v>607</v>
      </c>
      <c r="D126" s="56" t="s">
        <v>7139</v>
      </c>
      <c r="E126" s="57" t="s">
        <v>608</v>
      </c>
      <c r="F126" s="57" t="s">
        <v>36</v>
      </c>
      <c r="G126" s="58" t="s">
        <v>538</v>
      </c>
      <c r="H126" s="59" t="s">
        <v>609</v>
      </c>
      <c r="I126" s="57" t="s">
        <v>610</v>
      </c>
      <c r="J126" s="60" t="s">
        <v>611</v>
      </c>
      <c r="K126" s="55" t="s">
        <v>612</v>
      </c>
      <c r="L126" s="55" t="s">
        <v>613</v>
      </c>
      <c r="M126" s="1" t="s">
        <v>43</v>
      </c>
      <c r="N126" s="2" t="s">
        <v>43</v>
      </c>
      <c r="O126" s="3" t="s">
        <v>43</v>
      </c>
      <c r="P126" s="4" t="s">
        <v>43</v>
      </c>
      <c r="Q126" s="5" t="s">
        <v>43</v>
      </c>
      <c r="R126" s="6" t="s">
        <v>43</v>
      </c>
      <c r="S126" s="7" t="s">
        <v>43</v>
      </c>
      <c r="T126" s="8"/>
      <c r="U126" s="9"/>
      <c r="V126" s="10"/>
      <c r="W126" s="11"/>
      <c r="X126" s="10"/>
      <c r="Y126" s="12"/>
      <c r="Z126" s="54" t="s">
        <v>43</v>
      </c>
      <c r="AA126" s="54"/>
      <c r="AB126" s="54"/>
      <c r="AC126" s="58" t="s">
        <v>104</v>
      </c>
      <c r="AD126" s="58" t="s">
        <v>614</v>
      </c>
    </row>
    <row r="127" spans="1:30" s="44" customFormat="1" ht="57" customHeight="1">
      <c r="A127" s="54">
        <f t="shared" si="2"/>
        <v>122</v>
      </c>
      <c r="B127" s="54">
        <f t="shared" si="2"/>
        <v>122</v>
      </c>
      <c r="C127" s="55" t="s">
        <v>615</v>
      </c>
      <c r="D127" s="56" t="s">
        <v>7140</v>
      </c>
      <c r="E127" s="57" t="s">
        <v>616</v>
      </c>
      <c r="F127" s="57" t="s">
        <v>36</v>
      </c>
      <c r="G127" s="58" t="s">
        <v>538</v>
      </c>
      <c r="H127" s="59" t="s">
        <v>617</v>
      </c>
      <c r="I127" s="57" t="s">
        <v>618</v>
      </c>
      <c r="J127" s="60" t="s">
        <v>6197</v>
      </c>
      <c r="K127" s="55" t="s">
        <v>5617</v>
      </c>
      <c r="L127" s="55" t="s">
        <v>5618</v>
      </c>
      <c r="M127" s="1"/>
      <c r="N127" s="2"/>
      <c r="O127" s="3"/>
      <c r="P127" s="4" t="s">
        <v>43</v>
      </c>
      <c r="Q127" s="5" t="s">
        <v>43</v>
      </c>
      <c r="R127" s="6" t="s">
        <v>43</v>
      </c>
      <c r="S127" s="7"/>
      <c r="T127" s="8"/>
      <c r="U127" s="9"/>
      <c r="V127" s="10"/>
      <c r="W127" s="11"/>
      <c r="X127" s="10" t="s">
        <v>43</v>
      </c>
      <c r="Y127" s="12" t="s">
        <v>43</v>
      </c>
      <c r="Z127" s="54" t="s">
        <v>43</v>
      </c>
      <c r="AA127" s="54"/>
      <c r="AB127" s="54"/>
      <c r="AC127" s="58"/>
      <c r="AD127" s="58"/>
    </row>
    <row r="128" spans="1:30" s="44" customFormat="1" ht="57" customHeight="1">
      <c r="A128" s="54">
        <f t="shared" si="2"/>
        <v>123</v>
      </c>
      <c r="B128" s="54">
        <f t="shared" si="2"/>
        <v>123</v>
      </c>
      <c r="C128" s="55" t="s">
        <v>6379</v>
      </c>
      <c r="D128" s="56" t="s">
        <v>7141</v>
      </c>
      <c r="E128" s="57" t="s">
        <v>619</v>
      </c>
      <c r="F128" s="57" t="s">
        <v>36</v>
      </c>
      <c r="G128" s="58" t="s">
        <v>538</v>
      </c>
      <c r="H128" s="59" t="s">
        <v>620</v>
      </c>
      <c r="I128" s="57" t="s">
        <v>621</v>
      </c>
      <c r="J128" s="60" t="s">
        <v>622</v>
      </c>
      <c r="K128" s="55" t="s">
        <v>623</v>
      </c>
      <c r="L128" s="55" t="s">
        <v>624</v>
      </c>
      <c r="M128" s="1"/>
      <c r="N128" s="2"/>
      <c r="O128" s="3"/>
      <c r="P128" s="4"/>
      <c r="Q128" s="5"/>
      <c r="R128" s="6"/>
      <c r="S128" s="7"/>
      <c r="T128" s="8" t="s">
        <v>43</v>
      </c>
      <c r="U128" s="9" t="s">
        <v>43</v>
      </c>
      <c r="V128" s="10"/>
      <c r="W128" s="11"/>
      <c r="X128" s="10" t="s">
        <v>43</v>
      </c>
      <c r="Y128" s="12" t="s">
        <v>43</v>
      </c>
      <c r="Z128" s="54" t="s">
        <v>43</v>
      </c>
      <c r="AA128" s="54"/>
      <c r="AB128" s="54"/>
      <c r="AC128" s="58" t="s">
        <v>76</v>
      </c>
      <c r="AD128" s="58" t="s">
        <v>625</v>
      </c>
    </row>
    <row r="129" spans="1:31" s="44" customFormat="1" ht="57" customHeight="1">
      <c r="A129" s="54">
        <f t="shared" si="2"/>
        <v>124</v>
      </c>
      <c r="B129" s="54">
        <f t="shared" si="2"/>
        <v>124</v>
      </c>
      <c r="C129" s="55" t="s">
        <v>626</v>
      </c>
      <c r="D129" s="56" t="s">
        <v>7142</v>
      </c>
      <c r="E129" s="57" t="s">
        <v>627</v>
      </c>
      <c r="F129" s="57" t="s">
        <v>36</v>
      </c>
      <c r="G129" s="58" t="s">
        <v>538</v>
      </c>
      <c r="H129" s="59" t="s">
        <v>628</v>
      </c>
      <c r="I129" s="57" t="s">
        <v>629</v>
      </c>
      <c r="J129" s="60" t="s">
        <v>630</v>
      </c>
      <c r="K129" s="55" t="s">
        <v>631</v>
      </c>
      <c r="L129" s="55" t="s">
        <v>632</v>
      </c>
      <c r="M129" s="1"/>
      <c r="N129" s="2"/>
      <c r="O129" s="3"/>
      <c r="P129" s="4"/>
      <c r="Q129" s="5"/>
      <c r="R129" s="6"/>
      <c r="S129" s="7"/>
      <c r="T129" s="8"/>
      <c r="U129" s="9"/>
      <c r="V129" s="10"/>
      <c r="W129" s="11" t="s">
        <v>43</v>
      </c>
      <c r="X129" s="10" t="s">
        <v>43</v>
      </c>
      <c r="Y129" s="12"/>
      <c r="Z129" s="54" t="s">
        <v>43</v>
      </c>
      <c r="AA129" s="54"/>
      <c r="AB129" s="54"/>
      <c r="AC129" s="58" t="s">
        <v>115</v>
      </c>
      <c r="AD129" s="58" t="s">
        <v>633</v>
      </c>
    </row>
    <row r="130" spans="1:31" s="44" customFormat="1" ht="57" customHeight="1">
      <c r="A130" s="54">
        <f t="shared" si="2"/>
        <v>125</v>
      </c>
      <c r="B130" s="54">
        <f t="shared" si="2"/>
        <v>125</v>
      </c>
      <c r="C130" s="55" t="s">
        <v>634</v>
      </c>
      <c r="D130" s="56" t="s">
        <v>7143</v>
      </c>
      <c r="E130" s="57" t="s">
        <v>635</v>
      </c>
      <c r="F130" s="57" t="s">
        <v>36</v>
      </c>
      <c r="G130" s="58" t="s">
        <v>538</v>
      </c>
      <c r="H130" s="59" t="s">
        <v>636</v>
      </c>
      <c r="I130" s="57" t="s">
        <v>637</v>
      </c>
      <c r="J130" s="60" t="s">
        <v>169</v>
      </c>
      <c r="K130" s="55" t="s">
        <v>638</v>
      </c>
      <c r="L130" s="55" t="s">
        <v>639</v>
      </c>
      <c r="M130" s="1"/>
      <c r="N130" s="2"/>
      <c r="O130" s="3"/>
      <c r="P130" s="4"/>
      <c r="Q130" s="5"/>
      <c r="R130" s="6"/>
      <c r="S130" s="7"/>
      <c r="T130" s="8"/>
      <c r="U130" s="9"/>
      <c r="V130" s="10"/>
      <c r="W130" s="11" t="s">
        <v>43</v>
      </c>
      <c r="X130" s="10"/>
      <c r="Y130" s="12"/>
      <c r="Z130" s="54" t="s">
        <v>43</v>
      </c>
      <c r="AA130" s="54"/>
      <c r="AB130" s="54"/>
      <c r="AC130" s="58"/>
      <c r="AD130" s="58"/>
    </row>
    <row r="131" spans="1:31" s="44" customFormat="1" ht="57" customHeight="1">
      <c r="A131" s="54">
        <f t="shared" si="2"/>
        <v>126</v>
      </c>
      <c r="B131" s="54">
        <f t="shared" si="2"/>
        <v>126</v>
      </c>
      <c r="C131" s="55" t="s">
        <v>6466</v>
      </c>
      <c r="D131" s="56" t="s">
        <v>7144</v>
      </c>
      <c r="E131" s="57" t="s">
        <v>590</v>
      </c>
      <c r="F131" s="57" t="s">
        <v>36</v>
      </c>
      <c r="G131" s="58" t="s">
        <v>538</v>
      </c>
      <c r="H131" s="59" t="s">
        <v>640</v>
      </c>
      <c r="I131" s="57" t="s">
        <v>641</v>
      </c>
      <c r="J131" s="60" t="s">
        <v>642</v>
      </c>
      <c r="K131" s="55" t="s">
        <v>643</v>
      </c>
      <c r="L131" s="55" t="s">
        <v>644</v>
      </c>
      <c r="M131" s="1"/>
      <c r="N131" s="2"/>
      <c r="O131" s="3"/>
      <c r="P131" s="4"/>
      <c r="Q131" s="5"/>
      <c r="R131" s="6"/>
      <c r="S131" s="7"/>
      <c r="T131" s="8"/>
      <c r="U131" s="9" t="s">
        <v>43</v>
      </c>
      <c r="V131" s="10"/>
      <c r="W131" s="11"/>
      <c r="X131" s="10"/>
      <c r="Y131" s="12" t="s">
        <v>43</v>
      </c>
      <c r="Z131" s="54"/>
      <c r="AA131" s="54"/>
      <c r="AB131" s="54" t="s">
        <v>43</v>
      </c>
      <c r="AC131" s="58" t="s">
        <v>115</v>
      </c>
      <c r="AD131" s="58" t="s">
        <v>645</v>
      </c>
    </row>
    <row r="132" spans="1:31" s="44" customFormat="1" ht="57" customHeight="1">
      <c r="A132" s="54">
        <f t="shared" si="2"/>
        <v>127</v>
      </c>
      <c r="B132" s="54">
        <f t="shared" si="2"/>
        <v>127</v>
      </c>
      <c r="C132" s="55" t="s">
        <v>6505</v>
      </c>
      <c r="D132" s="56" t="s">
        <v>7145</v>
      </c>
      <c r="E132" s="57" t="s">
        <v>646</v>
      </c>
      <c r="F132" s="57" t="s">
        <v>36</v>
      </c>
      <c r="G132" s="58" t="s">
        <v>538</v>
      </c>
      <c r="H132" s="59" t="s">
        <v>6503</v>
      </c>
      <c r="I132" s="57" t="s">
        <v>647</v>
      </c>
      <c r="J132" s="60" t="s">
        <v>6504</v>
      </c>
      <c r="K132" s="55" t="s">
        <v>648</v>
      </c>
      <c r="L132" s="55" t="s">
        <v>6506</v>
      </c>
      <c r="M132" s="1"/>
      <c r="N132" s="2"/>
      <c r="O132" s="3"/>
      <c r="P132" s="4"/>
      <c r="Q132" s="5"/>
      <c r="R132" s="6"/>
      <c r="S132" s="7"/>
      <c r="T132" s="8"/>
      <c r="U132" s="9" t="s">
        <v>43</v>
      </c>
      <c r="V132" s="10"/>
      <c r="W132" s="11"/>
      <c r="X132" s="10"/>
      <c r="Y132" s="12"/>
      <c r="Z132" s="54"/>
      <c r="AA132" s="54" t="s">
        <v>43</v>
      </c>
      <c r="AB132" s="54"/>
      <c r="AC132" s="58"/>
      <c r="AD132" s="58"/>
    </row>
    <row r="133" spans="1:31" s="44" customFormat="1" ht="57" customHeight="1">
      <c r="A133" s="54">
        <f t="shared" si="2"/>
        <v>128</v>
      </c>
      <c r="B133" s="54">
        <f t="shared" si="2"/>
        <v>128</v>
      </c>
      <c r="C133" s="55" t="s">
        <v>649</v>
      </c>
      <c r="D133" s="56" t="s">
        <v>7146</v>
      </c>
      <c r="E133" s="57" t="s">
        <v>650</v>
      </c>
      <c r="F133" s="57" t="s">
        <v>36</v>
      </c>
      <c r="G133" s="58" t="s">
        <v>538</v>
      </c>
      <c r="H133" s="59" t="s">
        <v>651</v>
      </c>
      <c r="I133" s="57" t="s">
        <v>652</v>
      </c>
      <c r="J133" s="60" t="s">
        <v>653</v>
      </c>
      <c r="K133" s="55" t="s">
        <v>654</v>
      </c>
      <c r="L133" s="55" t="s">
        <v>655</v>
      </c>
      <c r="M133" s="1"/>
      <c r="N133" s="2"/>
      <c r="O133" s="3"/>
      <c r="P133" s="4"/>
      <c r="Q133" s="5"/>
      <c r="R133" s="6"/>
      <c r="S133" s="7" t="s">
        <v>43</v>
      </c>
      <c r="T133" s="8"/>
      <c r="U133" s="9" t="s">
        <v>43</v>
      </c>
      <c r="V133" s="10" t="s">
        <v>43</v>
      </c>
      <c r="W133" s="11" t="s">
        <v>43</v>
      </c>
      <c r="X133" s="10" t="s">
        <v>43</v>
      </c>
      <c r="Y133" s="12"/>
      <c r="Z133" s="54" t="s">
        <v>43</v>
      </c>
      <c r="AA133" s="54"/>
      <c r="AB133" s="54"/>
      <c r="AC133" s="58"/>
      <c r="AD133" s="58"/>
    </row>
    <row r="134" spans="1:31" s="44" customFormat="1" ht="57" customHeight="1">
      <c r="A134" s="54">
        <f t="shared" si="2"/>
        <v>129</v>
      </c>
      <c r="B134" s="54">
        <f t="shared" si="2"/>
        <v>129</v>
      </c>
      <c r="C134" s="55" t="s">
        <v>656</v>
      </c>
      <c r="D134" s="56" t="s">
        <v>7147</v>
      </c>
      <c r="E134" s="57" t="s">
        <v>566</v>
      </c>
      <c r="F134" s="57" t="s">
        <v>36</v>
      </c>
      <c r="G134" s="58" t="s">
        <v>538</v>
      </c>
      <c r="H134" s="59" t="s">
        <v>657</v>
      </c>
      <c r="I134" s="57" t="s">
        <v>658</v>
      </c>
      <c r="J134" s="60" t="s">
        <v>659</v>
      </c>
      <c r="K134" s="55" t="s">
        <v>6712</v>
      </c>
      <c r="L134" s="55" t="s">
        <v>6711</v>
      </c>
      <c r="M134" s="1"/>
      <c r="N134" s="2"/>
      <c r="O134" s="3"/>
      <c r="P134" s="4" t="s">
        <v>43</v>
      </c>
      <c r="Q134" s="5"/>
      <c r="R134" s="6"/>
      <c r="S134" s="7"/>
      <c r="T134" s="8"/>
      <c r="U134" s="9"/>
      <c r="V134" s="10"/>
      <c r="W134" s="11"/>
      <c r="X134" s="10" t="s">
        <v>43</v>
      </c>
      <c r="Y134" s="12"/>
      <c r="Z134" s="54" t="s">
        <v>43</v>
      </c>
      <c r="AA134" s="54"/>
      <c r="AB134" s="54"/>
      <c r="AC134" s="58" t="s">
        <v>115</v>
      </c>
      <c r="AD134" s="58" t="s">
        <v>656</v>
      </c>
    </row>
    <row r="135" spans="1:31" s="44" customFormat="1" ht="57" customHeight="1">
      <c r="A135" s="54">
        <f t="shared" si="2"/>
        <v>130</v>
      </c>
      <c r="B135" s="54">
        <f t="shared" si="2"/>
        <v>130</v>
      </c>
      <c r="C135" s="55" t="s">
        <v>660</v>
      </c>
      <c r="D135" s="56" t="s">
        <v>7148</v>
      </c>
      <c r="E135" s="57" t="s">
        <v>661</v>
      </c>
      <c r="F135" s="57" t="s">
        <v>36</v>
      </c>
      <c r="G135" s="58" t="s">
        <v>538</v>
      </c>
      <c r="H135" s="59" t="s">
        <v>662</v>
      </c>
      <c r="I135" s="57" t="s">
        <v>663</v>
      </c>
      <c r="J135" s="60" t="s">
        <v>6380</v>
      </c>
      <c r="K135" s="55" t="s">
        <v>7737</v>
      </c>
      <c r="L135" s="55" t="s">
        <v>7738</v>
      </c>
      <c r="M135" s="1"/>
      <c r="N135" s="2"/>
      <c r="O135" s="3"/>
      <c r="P135" s="4"/>
      <c r="Q135" s="5"/>
      <c r="R135" s="6"/>
      <c r="S135" s="7" t="s">
        <v>43</v>
      </c>
      <c r="T135" s="8"/>
      <c r="U135" s="9"/>
      <c r="V135" s="10"/>
      <c r="W135" s="11"/>
      <c r="X135" s="10" t="s">
        <v>43</v>
      </c>
      <c r="Y135" s="12"/>
      <c r="Z135" s="54" t="s">
        <v>43</v>
      </c>
      <c r="AA135" s="54"/>
      <c r="AB135" s="54"/>
      <c r="AC135" s="58"/>
      <c r="AD135" s="58"/>
    </row>
    <row r="136" spans="1:31" s="44" customFormat="1" ht="57" customHeight="1">
      <c r="A136" s="54">
        <f t="shared" si="2"/>
        <v>131</v>
      </c>
      <c r="B136" s="54">
        <f t="shared" si="2"/>
        <v>131</v>
      </c>
      <c r="C136" s="55" t="s">
        <v>664</v>
      </c>
      <c r="D136" s="56" t="s">
        <v>7149</v>
      </c>
      <c r="E136" s="57" t="s">
        <v>6613</v>
      </c>
      <c r="F136" s="57" t="s">
        <v>36</v>
      </c>
      <c r="G136" s="58" t="s">
        <v>538</v>
      </c>
      <c r="H136" s="59" t="s">
        <v>6614</v>
      </c>
      <c r="I136" s="57" t="s">
        <v>665</v>
      </c>
      <c r="J136" s="60" t="s">
        <v>6615</v>
      </c>
      <c r="K136" s="55" t="s">
        <v>6616</v>
      </c>
      <c r="L136" s="55" t="s">
        <v>6617</v>
      </c>
      <c r="M136" s="1"/>
      <c r="N136" s="2"/>
      <c r="O136" s="3"/>
      <c r="P136" s="4"/>
      <c r="Q136" s="5"/>
      <c r="R136" s="6"/>
      <c r="S136" s="7" t="s">
        <v>43</v>
      </c>
      <c r="T136" s="8"/>
      <c r="U136" s="9"/>
      <c r="V136" s="10"/>
      <c r="W136" s="11"/>
      <c r="X136" s="10"/>
      <c r="Y136" s="12" t="s">
        <v>43</v>
      </c>
      <c r="Z136" s="54" t="s">
        <v>43</v>
      </c>
      <c r="AA136" s="54"/>
      <c r="AB136" s="54"/>
      <c r="AC136" s="58" t="s">
        <v>62</v>
      </c>
      <c r="AD136" s="58" t="s">
        <v>664</v>
      </c>
    </row>
    <row r="137" spans="1:31" s="44" customFormat="1" ht="57" customHeight="1">
      <c r="A137" s="54">
        <f t="shared" si="2"/>
        <v>132</v>
      </c>
      <c r="B137" s="54">
        <f t="shared" si="2"/>
        <v>132</v>
      </c>
      <c r="C137" s="55" t="s">
        <v>666</v>
      </c>
      <c r="D137" s="56" t="s">
        <v>7150</v>
      </c>
      <c r="E137" s="57" t="s">
        <v>667</v>
      </c>
      <c r="F137" s="57" t="s">
        <v>36</v>
      </c>
      <c r="G137" s="58" t="s">
        <v>538</v>
      </c>
      <c r="H137" s="59" t="s">
        <v>668</v>
      </c>
      <c r="I137" s="57" t="s">
        <v>669</v>
      </c>
      <c r="J137" s="60" t="s">
        <v>6527</v>
      </c>
      <c r="K137" s="55" t="s">
        <v>670</v>
      </c>
      <c r="L137" s="55" t="s">
        <v>671</v>
      </c>
      <c r="M137" s="1"/>
      <c r="N137" s="2"/>
      <c r="O137" s="3"/>
      <c r="P137" s="4"/>
      <c r="Q137" s="5"/>
      <c r="R137" s="6"/>
      <c r="S137" s="7"/>
      <c r="T137" s="8"/>
      <c r="U137" s="9" t="s">
        <v>43</v>
      </c>
      <c r="V137" s="10"/>
      <c r="W137" s="11" t="s">
        <v>43</v>
      </c>
      <c r="X137" s="10" t="s">
        <v>43</v>
      </c>
      <c r="Y137" s="12"/>
      <c r="Z137" s="54"/>
      <c r="AA137" s="54" t="s">
        <v>43</v>
      </c>
      <c r="AB137" s="54"/>
      <c r="AC137" s="58" t="s">
        <v>152</v>
      </c>
      <c r="AD137" s="58" t="s">
        <v>672</v>
      </c>
    </row>
    <row r="138" spans="1:31" s="44" customFormat="1" ht="57" customHeight="1">
      <c r="A138" s="54">
        <f t="shared" si="2"/>
        <v>133</v>
      </c>
      <c r="B138" s="54">
        <f t="shared" si="2"/>
        <v>133</v>
      </c>
      <c r="C138" s="55" t="s">
        <v>673</v>
      </c>
      <c r="D138" s="56" t="s">
        <v>7151</v>
      </c>
      <c r="E138" s="57" t="s">
        <v>566</v>
      </c>
      <c r="F138" s="57" t="s">
        <v>36</v>
      </c>
      <c r="G138" s="58" t="s">
        <v>538</v>
      </c>
      <c r="H138" s="59" t="s">
        <v>674</v>
      </c>
      <c r="I138" s="57" t="s">
        <v>675</v>
      </c>
      <c r="J138" s="60" t="s">
        <v>676</v>
      </c>
      <c r="K138" s="55" t="s">
        <v>677</v>
      </c>
      <c r="L138" s="55" t="s">
        <v>678</v>
      </c>
      <c r="M138" s="1"/>
      <c r="N138" s="2"/>
      <c r="O138" s="3"/>
      <c r="P138" s="4"/>
      <c r="Q138" s="5"/>
      <c r="R138" s="6"/>
      <c r="S138" s="7"/>
      <c r="T138" s="8"/>
      <c r="U138" s="9" t="s">
        <v>43</v>
      </c>
      <c r="V138" s="10"/>
      <c r="W138" s="11"/>
      <c r="X138" s="10"/>
      <c r="Y138" s="12"/>
      <c r="Z138" s="54"/>
      <c r="AA138" s="54" t="s">
        <v>43</v>
      </c>
      <c r="AB138" s="54"/>
      <c r="AC138" s="58" t="s">
        <v>380</v>
      </c>
      <c r="AD138" s="58" t="s">
        <v>673</v>
      </c>
    </row>
    <row r="139" spans="1:31" s="44" customFormat="1" ht="57" customHeight="1">
      <c r="A139" s="54">
        <f t="shared" si="2"/>
        <v>134</v>
      </c>
      <c r="B139" s="54">
        <f t="shared" si="2"/>
        <v>134</v>
      </c>
      <c r="C139" s="55" t="s">
        <v>679</v>
      </c>
      <c r="D139" s="56" t="s">
        <v>7152</v>
      </c>
      <c r="E139" s="57" t="s">
        <v>590</v>
      </c>
      <c r="F139" s="57" t="s">
        <v>36</v>
      </c>
      <c r="G139" s="58" t="s">
        <v>538</v>
      </c>
      <c r="H139" s="59" t="s">
        <v>680</v>
      </c>
      <c r="I139" s="57" t="s">
        <v>681</v>
      </c>
      <c r="J139" s="60" t="s">
        <v>7770</v>
      </c>
      <c r="K139" s="55" t="s">
        <v>682</v>
      </c>
      <c r="L139" s="55" t="s">
        <v>7768</v>
      </c>
      <c r="M139" s="1"/>
      <c r="N139" s="2"/>
      <c r="O139" s="3"/>
      <c r="P139" s="4"/>
      <c r="Q139" s="5"/>
      <c r="R139" s="6"/>
      <c r="S139" s="7"/>
      <c r="T139" s="8"/>
      <c r="U139" s="9" t="s">
        <v>43</v>
      </c>
      <c r="V139" s="10"/>
      <c r="W139" s="11"/>
      <c r="X139" s="10" t="s">
        <v>43</v>
      </c>
      <c r="Y139" s="12"/>
      <c r="Z139" s="54" t="s">
        <v>43</v>
      </c>
      <c r="AA139" s="54"/>
      <c r="AB139" s="54"/>
      <c r="AC139" s="58" t="s">
        <v>6387</v>
      </c>
      <c r="AD139" s="58" t="s">
        <v>7769</v>
      </c>
    </row>
    <row r="140" spans="1:31" s="44" customFormat="1" ht="57" customHeight="1">
      <c r="A140" s="54">
        <f t="shared" si="2"/>
        <v>135</v>
      </c>
      <c r="B140" s="54">
        <f t="shared" si="2"/>
        <v>135</v>
      </c>
      <c r="C140" s="55" t="s">
        <v>684</v>
      </c>
      <c r="D140" s="56" t="s">
        <v>7153</v>
      </c>
      <c r="E140" s="57" t="s">
        <v>685</v>
      </c>
      <c r="F140" s="57" t="s">
        <v>36</v>
      </c>
      <c r="G140" s="58" t="s">
        <v>538</v>
      </c>
      <c r="H140" s="59" t="s">
        <v>686</v>
      </c>
      <c r="I140" s="57" t="s">
        <v>687</v>
      </c>
      <c r="J140" s="60" t="s">
        <v>6381</v>
      </c>
      <c r="K140" s="78" t="s">
        <v>8224</v>
      </c>
      <c r="L140" s="78" t="s">
        <v>8225</v>
      </c>
      <c r="M140" s="1"/>
      <c r="N140" s="2"/>
      <c r="O140" s="3"/>
      <c r="P140" s="4"/>
      <c r="Q140" s="5"/>
      <c r="R140" s="6"/>
      <c r="S140" s="7"/>
      <c r="T140" s="8" t="s">
        <v>43</v>
      </c>
      <c r="U140" s="9"/>
      <c r="V140" s="10"/>
      <c r="W140" s="11"/>
      <c r="X140" s="10" t="s">
        <v>43</v>
      </c>
      <c r="Y140" s="12"/>
      <c r="Z140" s="54" t="s">
        <v>43</v>
      </c>
      <c r="AA140" s="54"/>
      <c r="AB140" s="54"/>
      <c r="AC140" s="58"/>
      <c r="AD140" s="58"/>
    </row>
    <row r="141" spans="1:31" s="44" customFormat="1" ht="57" customHeight="1">
      <c r="A141" s="54">
        <f t="shared" si="2"/>
        <v>136</v>
      </c>
      <c r="B141" s="54">
        <f t="shared" si="2"/>
        <v>136</v>
      </c>
      <c r="C141" s="55" t="s">
        <v>5628</v>
      </c>
      <c r="D141" s="56"/>
      <c r="E141" s="57" t="s">
        <v>6265</v>
      </c>
      <c r="F141" s="57" t="s">
        <v>36</v>
      </c>
      <c r="G141" s="58" t="s">
        <v>538</v>
      </c>
      <c r="H141" s="59" t="s">
        <v>5629</v>
      </c>
      <c r="I141" s="57" t="s">
        <v>5630</v>
      </c>
      <c r="J141" s="60" t="s">
        <v>5631</v>
      </c>
      <c r="K141" s="55" t="s">
        <v>5632</v>
      </c>
      <c r="L141" s="55" t="s">
        <v>5633</v>
      </c>
      <c r="M141" s="1"/>
      <c r="N141" s="2"/>
      <c r="O141" s="3"/>
      <c r="P141" s="4"/>
      <c r="Q141" s="5"/>
      <c r="R141" s="6"/>
      <c r="S141" s="7"/>
      <c r="T141" s="8"/>
      <c r="U141" s="9" t="s">
        <v>43</v>
      </c>
      <c r="V141" s="10"/>
      <c r="W141" s="11"/>
      <c r="X141" s="10"/>
      <c r="Y141" s="12" t="s">
        <v>43</v>
      </c>
      <c r="Z141" s="54" t="s">
        <v>43</v>
      </c>
      <c r="AA141" s="54"/>
      <c r="AB141" s="54"/>
      <c r="AC141" s="58"/>
      <c r="AD141" s="58"/>
      <c r="AE141" s="44" t="s">
        <v>5707</v>
      </c>
    </row>
    <row r="142" spans="1:31" s="44" customFormat="1" ht="57" customHeight="1">
      <c r="A142" s="54">
        <f t="shared" si="2"/>
        <v>137</v>
      </c>
      <c r="B142" s="54">
        <f t="shared" si="2"/>
        <v>137</v>
      </c>
      <c r="C142" s="55" t="s">
        <v>5676</v>
      </c>
      <c r="D142" s="56"/>
      <c r="E142" s="57" t="s">
        <v>584</v>
      </c>
      <c r="F142" s="57" t="s">
        <v>36</v>
      </c>
      <c r="G142" s="58" t="s">
        <v>538</v>
      </c>
      <c r="H142" s="59" t="s">
        <v>5670</v>
      </c>
      <c r="I142" s="57" t="s">
        <v>5671</v>
      </c>
      <c r="J142" s="60" t="s">
        <v>5672</v>
      </c>
      <c r="K142" s="55" t="s">
        <v>5673</v>
      </c>
      <c r="L142" s="55" t="s">
        <v>5674</v>
      </c>
      <c r="M142" s="1"/>
      <c r="N142" s="2" t="s">
        <v>43</v>
      </c>
      <c r="O142" s="3"/>
      <c r="P142" s="4"/>
      <c r="Q142" s="5" t="s">
        <v>43</v>
      </c>
      <c r="R142" s="6" t="s">
        <v>43</v>
      </c>
      <c r="S142" s="7"/>
      <c r="T142" s="8" t="s">
        <v>43</v>
      </c>
      <c r="U142" s="9"/>
      <c r="V142" s="10" t="s">
        <v>43</v>
      </c>
      <c r="W142" s="11" t="s">
        <v>43</v>
      </c>
      <c r="X142" s="10" t="s">
        <v>43</v>
      </c>
      <c r="Y142" s="12" t="s">
        <v>43</v>
      </c>
      <c r="Z142" s="54"/>
      <c r="AA142" s="54" t="s">
        <v>43</v>
      </c>
      <c r="AB142" s="54"/>
      <c r="AC142" s="58" t="s">
        <v>5675</v>
      </c>
      <c r="AD142" s="58" t="s">
        <v>5684</v>
      </c>
      <c r="AE142" s="44" t="s">
        <v>5707</v>
      </c>
    </row>
    <row r="143" spans="1:31" s="44" customFormat="1" ht="57" customHeight="1">
      <c r="A143" s="54">
        <f t="shared" si="2"/>
        <v>138</v>
      </c>
      <c r="B143" s="54">
        <f t="shared" si="2"/>
        <v>138</v>
      </c>
      <c r="C143" s="55" t="s">
        <v>5677</v>
      </c>
      <c r="D143" s="56" t="s">
        <v>7154</v>
      </c>
      <c r="E143" s="57" t="s">
        <v>584</v>
      </c>
      <c r="F143" s="57" t="s">
        <v>36</v>
      </c>
      <c r="G143" s="58" t="s">
        <v>538</v>
      </c>
      <c r="H143" s="59" t="s">
        <v>5678</v>
      </c>
      <c r="I143" s="57" t="s">
        <v>5679</v>
      </c>
      <c r="J143" s="60" t="s">
        <v>5680</v>
      </c>
      <c r="K143" s="55" t="s">
        <v>5681</v>
      </c>
      <c r="L143" s="55" t="s">
        <v>5682</v>
      </c>
      <c r="M143" s="1"/>
      <c r="N143" s="2"/>
      <c r="O143" s="3"/>
      <c r="P143" s="4"/>
      <c r="Q143" s="5"/>
      <c r="R143" s="6"/>
      <c r="S143" s="7"/>
      <c r="T143" s="8"/>
      <c r="U143" s="9" t="s">
        <v>43</v>
      </c>
      <c r="V143" s="10"/>
      <c r="W143" s="11"/>
      <c r="X143" s="10" t="s">
        <v>43</v>
      </c>
      <c r="Y143" s="12" t="s">
        <v>43</v>
      </c>
      <c r="Z143" s="54" t="s">
        <v>43</v>
      </c>
      <c r="AA143" s="54"/>
      <c r="AB143" s="54"/>
      <c r="AC143" s="58" t="s">
        <v>5683</v>
      </c>
      <c r="AD143" s="58" t="s">
        <v>5677</v>
      </c>
      <c r="AE143" s="44" t="s">
        <v>5707</v>
      </c>
    </row>
    <row r="144" spans="1:31" s="44" customFormat="1" ht="57" customHeight="1">
      <c r="A144" s="54">
        <f t="shared" si="2"/>
        <v>139</v>
      </c>
      <c r="B144" s="54">
        <f t="shared" si="2"/>
        <v>139</v>
      </c>
      <c r="C144" s="55" t="s">
        <v>6620</v>
      </c>
      <c r="D144" s="56" t="s">
        <v>6621</v>
      </c>
      <c r="E144" s="57" t="s">
        <v>566</v>
      </c>
      <c r="F144" s="57" t="s">
        <v>36</v>
      </c>
      <c r="G144" s="58" t="s">
        <v>538</v>
      </c>
      <c r="H144" s="59" t="s">
        <v>6622</v>
      </c>
      <c r="I144" s="57" t="s">
        <v>6623</v>
      </c>
      <c r="J144" s="60" t="s">
        <v>6624</v>
      </c>
      <c r="K144" s="55" t="s">
        <v>5703</v>
      </c>
      <c r="L144" s="55" t="s">
        <v>5704</v>
      </c>
      <c r="M144" s="1"/>
      <c r="N144" s="2"/>
      <c r="O144" s="3"/>
      <c r="P144" s="4"/>
      <c r="Q144" s="5"/>
      <c r="R144" s="6"/>
      <c r="S144" s="7"/>
      <c r="T144" s="8"/>
      <c r="U144" s="9" t="s">
        <v>43</v>
      </c>
      <c r="V144" s="10"/>
      <c r="W144" s="11"/>
      <c r="X144" s="10" t="s">
        <v>43</v>
      </c>
      <c r="Y144" s="12" t="s">
        <v>43</v>
      </c>
      <c r="Z144" s="54" t="s">
        <v>43</v>
      </c>
      <c r="AA144" s="54"/>
      <c r="AB144" s="54"/>
      <c r="AC144" s="58" t="s">
        <v>5705</v>
      </c>
      <c r="AD144" s="58" t="s">
        <v>5706</v>
      </c>
      <c r="AE144" s="44" t="s">
        <v>5707</v>
      </c>
    </row>
    <row r="145" spans="1:30" s="44" customFormat="1" ht="57" customHeight="1">
      <c r="A145" s="54">
        <f t="shared" ref="A145:B209" si="3">ROW(A145)-5</f>
        <v>140</v>
      </c>
      <c r="B145" s="54">
        <f t="shared" si="3"/>
        <v>140</v>
      </c>
      <c r="C145" s="55" t="s">
        <v>6655</v>
      </c>
      <c r="D145" s="56" t="s">
        <v>7155</v>
      </c>
      <c r="E145" s="57" t="s">
        <v>6656</v>
      </c>
      <c r="F145" s="57" t="s">
        <v>36</v>
      </c>
      <c r="G145" s="58" t="s">
        <v>538</v>
      </c>
      <c r="H145" s="59" t="s">
        <v>6657</v>
      </c>
      <c r="I145" s="57" t="s">
        <v>6658</v>
      </c>
      <c r="J145" s="60" t="s">
        <v>6659</v>
      </c>
      <c r="K145" s="55" t="s">
        <v>6661</v>
      </c>
      <c r="L145" s="55" t="s">
        <v>6662</v>
      </c>
      <c r="M145" s="1"/>
      <c r="N145" s="2"/>
      <c r="O145" s="3"/>
      <c r="P145" s="4"/>
      <c r="Q145" s="5"/>
      <c r="R145" s="6"/>
      <c r="S145" s="7"/>
      <c r="T145" s="8"/>
      <c r="U145" s="9"/>
      <c r="V145" s="10"/>
      <c r="W145" s="11" t="s">
        <v>43</v>
      </c>
      <c r="X145" s="10"/>
      <c r="Y145" s="12"/>
      <c r="Z145" s="54" t="s">
        <v>43</v>
      </c>
      <c r="AA145" s="54"/>
      <c r="AB145" s="54"/>
      <c r="AC145" s="58" t="s">
        <v>5779</v>
      </c>
      <c r="AD145" s="58" t="s">
        <v>6660</v>
      </c>
    </row>
    <row r="146" spans="1:30" s="44" customFormat="1" ht="57" customHeight="1">
      <c r="A146" s="54">
        <f t="shared" si="3"/>
        <v>141</v>
      </c>
      <c r="B146" s="54">
        <f t="shared" si="3"/>
        <v>141</v>
      </c>
      <c r="C146" s="55" t="s">
        <v>6420</v>
      </c>
      <c r="D146" s="56" t="s">
        <v>6421</v>
      </c>
      <c r="E146" s="57" t="s">
        <v>6422</v>
      </c>
      <c r="F146" s="57" t="s">
        <v>36</v>
      </c>
      <c r="G146" s="58" t="s">
        <v>538</v>
      </c>
      <c r="H146" s="59" t="s">
        <v>6423</v>
      </c>
      <c r="I146" s="57" t="s">
        <v>6424</v>
      </c>
      <c r="J146" s="60" t="s">
        <v>6425</v>
      </c>
      <c r="K146" s="55" t="s">
        <v>6426</v>
      </c>
      <c r="L146" s="55"/>
      <c r="M146" s="1"/>
      <c r="N146" s="2"/>
      <c r="O146" s="3"/>
      <c r="P146" s="4"/>
      <c r="Q146" s="5"/>
      <c r="R146" s="6"/>
      <c r="S146" s="7" t="s">
        <v>43</v>
      </c>
      <c r="T146" s="8"/>
      <c r="U146" s="9"/>
      <c r="V146" s="10"/>
      <c r="W146" s="11"/>
      <c r="X146" s="10" t="s">
        <v>43</v>
      </c>
      <c r="Y146" s="12" t="s">
        <v>43</v>
      </c>
      <c r="Z146" s="54"/>
      <c r="AA146" s="54" t="s">
        <v>43</v>
      </c>
      <c r="AB146" s="54"/>
      <c r="AC146" s="58"/>
      <c r="AD146" s="58"/>
    </row>
    <row r="147" spans="1:30" s="44" customFormat="1" ht="57" customHeight="1">
      <c r="A147" s="54">
        <f t="shared" si="3"/>
        <v>142</v>
      </c>
      <c r="B147" s="54">
        <f t="shared" si="3"/>
        <v>142</v>
      </c>
      <c r="C147" s="62" t="s">
        <v>8144</v>
      </c>
      <c r="D147" s="63"/>
      <c r="E147" s="64" t="s">
        <v>6422</v>
      </c>
      <c r="F147" s="57" t="s">
        <v>36</v>
      </c>
      <c r="G147" s="58" t="s">
        <v>538</v>
      </c>
      <c r="H147" s="60" t="s">
        <v>8145</v>
      </c>
      <c r="I147" s="64" t="s">
        <v>8146</v>
      </c>
      <c r="J147" s="65" t="s">
        <v>8147</v>
      </c>
      <c r="K147" s="62" t="s">
        <v>8149</v>
      </c>
      <c r="L147" s="62" t="s">
        <v>8150</v>
      </c>
      <c r="M147" s="14"/>
      <c r="N147" s="15"/>
      <c r="O147" s="16"/>
      <c r="P147" s="17"/>
      <c r="Q147" s="18"/>
      <c r="R147" s="19"/>
      <c r="S147" s="20"/>
      <c r="T147" s="21"/>
      <c r="U147" s="22" t="s">
        <v>43</v>
      </c>
      <c r="V147" s="23"/>
      <c r="W147" s="24" t="s">
        <v>43</v>
      </c>
      <c r="X147" s="23"/>
      <c r="Y147" s="25"/>
      <c r="Z147" s="61"/>
      <c r="AA147" s="61" t="s">
        <v>43</v>
      </c>
      <c r="AB147" s="61"/>
      <c r="AC147" s="66" t="s">
        <v>6387</v>
      </c>
      <c r="AD147" s="66" t="s">
        <v>8148</v>
      </c>
    </row>
    <row r="148" spans="1:30" s="44" customFormat="1" ht="57" customHeight="1">
      <c r="A148" s="54">
        <f t="shared" si="3"/>
        <v>143</v>
      </c>
      <c r="B148" s="54">
        <f t="shared" si="3"/>
        <v>143</v>
      </c>
      <c r="C148" s="55" t="s">
        <v>688</v>
      </c>
      <c r="D148" s="56" t="s">
        <v>7156</v>
      </c>
      <c r="E148" s="57" t="s">
        <v>689</v>
      </c>
      <c r="F148" s="57" t="s">
        <v>36</v>
      </c>
      <c r="G148" s="58" t="s">
        <v>573</v>
      </c>
      <c r="H148" s="59" t="s">
        <v>690</v>
      </c>
      <c r="I148" s="57" t="s">
        <v>691</v>
      </c>
      <c r="J148" s="60" t="s">
        <v>692</v>
      </c>
      <c r="K148" s="55" t="s">
        <v>693</v>
      </c>
      <c r="L148" s="55" t="s">
        <v>694</v>
      </c>
      <c r="M148" s="1"/>
      <c r="N148" s="2"/>
      <c r="O148" s="3"/>
      <c r="P148" s="4"/>
      <c r="Q148" s="5"/>
      <c r="R148" s="6"/>
      <c r="S148" s="7"/>
      <c r="T148" s="8" t="s">
        <v>43</v>
      </c>
      <c r="U148" s="9" t="s">
        <v>43</v>
      </c>
      <c r="V148" s="10"/>
      <c r="W148" s="11"/>
      <c r="X148" s="10" t="s">
        <v>43</v>
      </c>
      <c r="Y148" s="12"/>
      <c r="Z148" s="54" t="s">
        <v>43</v>
      </c>
      <c r="AA148" s="54"/>
      <c r="AB148" s="54"/>
      <c r="AC148" s="58" t="s">
        <v>62</v>
      </c>
      <c r="AD148" s="58" t="s">
        <v>695</v>
      </c>
    </row>
    <row r="149" spans="1:30" s="44" customFormat="1" ht="57" customHeight="1">
      <c r="A149" s="54">
        <f t="shared" si="3"/>
        <v>144</v>
      </c>
      <c r="B149" s="54">
        <f t="shared" si="3"/>
        <v>144</v>
      </c>
      <c r="C149" s="55" t="s">
        <v>696</v>
      </c>
      <c r="D149" s="56" t="s">
        <v>7157</v>
      </c>
      <c r="E149" s="57" t="s">
        <v>689</v>
      </c>
      <c r="F149" s="57" t="s">
        <v>36</v>
      </c>
      <c r="G149" s="58" t="s">
        <v>573</v>
      </c>
      <c r="H149" s="59" t="s">
        <v>697</v>
      </c>
      <c r="I149" s="57" t="s">
        <v>698</v>
      </c>
      <c r="J149" s="60" t="s">
        <v>699</v>
      </c>
      <c r="K149" s="55" t="s">
        <v>700</v>
      </c>
      <c r="L149" s="55" t="s">
        <v>701</v>
      </c>
      <c r="M149" s="1" t="s">
        <v>43</v>
      </c>
      <c r="N149" s="2"/>
      <c r="O149" s="3" t="s">
        <v>43</v>
      </c>
      <c r="P149" s="4"/>
      <c r="Q149" s="5"/>
      <c r="R149" s="6"/>
      <c r="S149" s="7" t="s">
        <v>43</v>
      </c>
      <c r="T149" s="8" t="s">
        <v>43</v>
      </c>
      <c r="U149" s="9"/>
      <c r="V149" s="10"/>
      <c r="W149" s="11" t="s">
        <v>43</v>
      </c>
      <c r="X149" s="10"/>
      <c r="Y149" s="12"/>
      <c r="Z149" s="54"/>
      <c r="AA149" s="54" t="s">
        <v>43</v>
      </c>
      <c r="AB149" s="54"/>
      <c r="AC149" s="58" t="s">
        <v>62</v>
      </c>
      <c r="AD149" s="58" t="s">
        <v>702</v>
      </c>
    </row>
    <row r="150" spans="1:30" s="44" customFormat="1" ht="57" customHeight="1">
      <c r="A150" s="54">
        <f t="shared" si="3"/>
        <v>145</v>
      </c>
      <c r="B150" s="54">
        <f t="shared" si="3"/>
        <v>145</v>
      </c>
      <c r="C150" s="55" t="s">
        <v>6382</v>
      </c>
      <c r="D150" s="56" t="s">
        <v>6383</v>
      </c>
      <c r="E150" s="57" t="s">
        <v>6618</v>
      </c>
      <c r="F150" s="57" t="s">
        <v>36</v>
      </c>
      <c r="G150" s="58" t="s">
        <v>573</v>
      </c>
      <c r="H150" s="59" t="s">
        <v>6384</v>
      </c>
      <c r="I150" s="57" t="s">
        <v>6385</v>
      </c>
      <c r="J150" s="60" t="s">
        <v>6386</v>
      </c>
      <c r="K150" s="55"/>
      <c r="L150" s="55"/>
      <c r="M150" s="1"/>
      <c r="N150" s="2"/>
      <c r="O150" s="3"/>
      <c r="P150" s="4"/>
      <c r="Q150" s="5"/>
      <c r="R150" s="6"/>
      <c r="S150" s="7"/>
      <c r="T150" s="8"/>
      <c r="U150" s="9" t="s">
        <v>43</v>
      </c>
      <c r="V150" s="10"/>
      <c r="W150" s="11"/>
      <c r="X150" s="10" t="s">
        <v>43</v>
      </c>
      <c r="Y150" s="12"/>
      <c r="Z150" s="54" t="s">
        <v>43</v>
      </c>
      <c r="AA150" s="54"/>
      <c r="AB150" s="54"/>
      <c r="AC150" s="58" t="s">
        <v>6387</v>
      </c>
      <c r="AD150" s="58" t="s">
        <v>6388</v>
      </c>
    </row>
    <row r="151" spans="1:30" s="44" customFormat="1" ht="57" customHeight="1">
      <c r="A151" s="54">
        <f t="shared" si="3"/>
        <v>146</v>
      </c>
      <c r="B151" s="54">
        <f t="shared" si="3"/>
        <v>146</v>
      </c>
      <c r="C151" s="55" t="s">
        <v>7760</v>
      </c>
      <c r="D151" s="56" t="s">
        <v>7761</v>
      </c>
      <c r="E151" s="57" t="s">
        <v>689</v>
      </c>
      <c r="F151" s="57" t="s">
        <v>36</v>
      </c>
      <c r="G151" s="58" t="s">
        <v>573</v>
      </c>
      <c r="H151" s="59" t="s">
        <v>7764</v>
      </c>
      <c r="I151" s="57" t="s">
        <v>7763</v>
      </c>
      <c r="J151" s="60" t="s">
        <v>7765</v>
      </c>
      <c r="K151" s="55" t="s">
        <v>7766</v>
      </c>
      <c r="L151" s="55" t="s">
        <v>7767</v>
      </c>
      <c r="M151" s="1"/>
      <c r="N151" s="2"/>
      <c r="O151" s="3"/>
      <c r="P151" s="4"/>
      <c r="Q151" s="5"/>
      <c r="R151" s="6"/>
      <c r="S151" s="7"/>
      <c r="T151" s="8"/>
      <c r="U151" s="9" t="s">
        <v>43</v>
      </c>
      <c r="V151" s="10"/>
      <c r="W151" s="11"/>
      <c r="X151" s="10"/>
      <c r="Y151" s="12" t="s">
        <v>43</v>
      </c>
      <c r="Z151" s="54" t="s">
        <v>43</v>
      </c>
      <c r="AA151" s="54"/>
      <c r="AB151" s="54"/>
      <c r="AC151" s="58"/>
      <c r="AD151" s="58"/>
    </row>
    <row r="152" spans="1:30" s="44" customFormat="1" ht="57" customHeight="1">
      <c r="A152" s="54">
        <f t="shared" si="3"/>
        <v>147</v>
      </c>
      <c r="B152" s="54">
        <f t="shared" si="3"/>
        <v>147</v>
      </c>
      <c r="C152" s="62" t="s">
        <v>8167</v>
      </c>
      <c r="D152" s="63"/>
      <c r="E152" s="64" t="s">
        <v>6618</v>
      </c>
      <c r="F152" s="57" t="s">
        <v>36</v>
      </c>
      <c r="G152" s="58" t="s">
        <v>573</v>
      </c>
      <c r="H152" s="60" t="s">
        <v>8168</v>
      </c>
      <c r="I152" s="64" t="s">
        <v>8169</v>
      </c>
      <c r="J152" s="60"/>
      <c r="K152" s="62" t="s">
        <v>8172</v>
      </c>
      <c r="L152" s="62"/>
      <c r="M152" s="14"/>
      <c r="N152" s="15"/>
      <c r="O152" s="16"/>
      <c r="P152" s="17" t="s">
        <v>43</v>
      </c>
      <c r="Q152" s="18"/>
      <c r="R152" s="19" t="s">
        <v>43</v>
      </c>
      <c r="S152" s="20"/>
      <c r="T152" s="21"/>
      <c r="U152" s="22"/>
      <c r="V152" s="23"/>
      <c r="W152" s="24"/>
      <c r="X152" s="23" t="s">
        <v>43</v>
      </c>
      <c r="Y152" s="25"/>
      <c r="Z152" s="61"/>
      <c r="AA152" s="61" t="s">
        <v>43</v>
      </c>
      <c r="AB152" s="61"/>
      <c r="AC152" s="66" t="s">
        <v>8170</v>
      </c>
      <c r="AD152" s="66" t="s">
        <v>8171</v>
      </c>
    </row>
    <row r="153" spans="1:30" s="44" customFormat="1" ht="57" customHeight="1">
      <c r="A153" s="54">
        <f t="shared" si="3"/>
        <v>148</v>
      </c>
      <c r="B153" s="54">
        <f t="shared" si="3"/>
        <v>148</v>
      </c>
      <c r="C153" s="55" t="s">
        <v>7787</v>
      </c>
      <c r="D153" s="56" t="s">
        <v>7788</v>
      </c>
      <c r="E153" s="57" t="s">
        <v>7789</v>
      </c>
      <c r="F153" s="57" t="s">
        <v>36</v>
      </c>
      <c r="G153" s="58" t="s">
        <v>705</v>
      </c>
      <c r="H153" s="59" t="s">
        <v>7790</v>
      </c>
      <c r="I153" s="57" t="s">
        <v>7791</v>
      </c>
      <c r="J153" s="60" t="s">
        <v>7792</v>
      </c>
      <c r="K153" s="55" t="s">
        <v>7793</v>
      </c>
      <c r="L153" s="55" t="s">
        <v>7794</v>
      </c>
      <c r="M153" s="1"/>
      <c r="N153" s="2"/>
      <c r="O153" s="3"/>
      <c r="P153" s="4"/>
      <c r="Q153" s="5"/>
      <c r="R153" s="6"/>
      <c r="S153" s="7"/>
      <c r="T153" s="8"/>
      <c r="U153" s="9"/>
      <c r="V153" s="10"/>
      <c r="W153" s="11" t="s">
        <v>43</v>
      </c>
      <c r="X153" s="10" t="s">
        <v>43</v>
      </c>
      <c r="Y153" s="12"/>
      <c r="Z153" s="54" t="s">
        <v>43</v>
      </c>
      <c r="AA153" s="54"/>
      <c r="AB153" s="54"/>
      <c r="AC153" s="58"/>
      <c r="AD153" s="58"/>
    </row>
    <row r="154" spans="1:30" s="44" customFormat="1" ht="57" customHeight="1">
      <c r="A154" s="54">
        <f t="shared" si="3"/>
        <v>149</v>
      </c>
      <c r="B154" s="54">
        <f t="shared" si="3"/>
        <v>149</v>
      </c>
      <c r="C154" s="55" t="s">
        <v>703</v>
      </c>
      <c r="D154" s="56" t="s">
        <v>7762</v>
      </c>
      <c r="E154" s="57" t="s">
        <v>704</v>
      </c>
      <c r="F154" s="57" t="s">
        <v>36</v>
      </c>
      <c r="G154" s="58" t="s">
        <v>705</v>
      </c>
      <c r="H154" s="59" t="s">
        <v>706</v>
      </c>
      <c r="I154" s="57" t="s">
        <v>707</v>
      </c>
      <c r="J154" s="60" t="s">
        <v>708</v>
      </c>
      <c r="K154" s="55" t="s">
        <v>709</v>
      </c>
      <c r="L154" s="55" t="s">
        <v>710</v>
      </c>
      <c r="M154" s="1"/>
      <c r="N154" s="2"/>
      <c r="O154" s="3"/>
      <c r="P154" s="4"/>
      <c r="Q154" s="5"/>
      <c r="R154" s="6"/>
      <c r="S154" s="7"/>
      <c r="T154" s="8"/>
      <c r="U154" s="9" t="s">
        <v>43</v>
      </c>
      <c r="V154" s="10"/>
      <c r="W154" s="11"/>
      <c r="X154" s="10" t="s">
        <v>43</v>
      </c>
      <c r="Y154" s="12"/>
      <c r="Z154" s="54" t="s">
        <v>43</v>
      </c>
      <c r="AA154" s="54"/>
      <c r="AB154" s="54"/>
      <c r="AC154" s="58"/>
      <c r="AD154" s="58"/>
    </row>
    <row r="155" spans="1:30" s="44" customFormat="1" ht="57" customHeight="1">
      <c r="A155" s="54">
        <f t="shared" si="3"/>
        <v>150</v>
      </c>
      <c r="B155" s="54">
        <f t="shared" si="3"/>
        <v>150</v>
      </c>
      <c r="C155" s="55" t="s">
        <v>711</v>
      </c>
      <c r="D155" s="56" t="s">
        <v>7158</v>
      </c>
      <c r="E155" s="57" t="s">
        <v>712</v>
      </c>
      <c r="F155" s="57" t="s">
        <v>36</v>
      </c>
      <c r="G155" s="58" t="s">
        <v>713</v>
      </c>
      <c r="H155" s="59" t="s">
        <v>714</v>
      </c>
      <c r="I155" s="57" t="s">
        <v>715</v>
      </c>
      <c r="J155" s="60" t="s">
        <v>716</v>
      </c>
      <c r="K155" s="55" t="s">
        <v>717</v>
      </c>
      <c r="L155" s="55" t="s">
        <v>718</v>
      </c>
      <c r="M155" s="1"/>
      <c r="N155" s="2"/>
      <c r="O155" s="3"/>
      <c r="P155" s="4"/>
      <c r="Q155" s="5"/>
      <c r="R155" s="6"/>
      <c r="S155" s="7" t="s">
        <v>43</v>
      </c>
      <c r="T155" s="8" t="s">
        <v>43</v>
      </c>
      <c r="U155" s="9" t="s">
        <v>43</v>
      </c>
      <c r="V155" s="10"/>
      <c r="W155" s="11" t="s">
        <v>43</v>
      </c>
      <c r="X155" s="10" t="s">
        <v>43</v>
      </c>
      <c r="Y155" s="12" t="s">
        <v>43</v>
      </c>
      <c r="Z155" s="54"/>
      <c r="AA155" s="54" t="s">
        <v>43</v>
      </c>
      <c r="AB155" s="54"/>
      <c r="AC155" s="58" t="s">
        <v>152</v>
      </c>
      <c r="AD155" s="58" t="s">
        <v>719</v>
      </c>
    </row>
    <row r="156" spans="1:30" s="44" customFormat="1" ht="57" customHeight="1">
      <c r="A156" s="54">
        <f t="shared" si="3"/>
        <v>151</v>
      </c>
      <c r="B156" s="54">
        <f t="shared" si="3"/>
        <v>151</v>
      </c>
      <c r="C156" s="55" t="s">
        <v>720</v>
      </c>
      <c r="D156" s="56" t="s">
        <v>7159</v>
      </c>
      <c r="E156" s="57" t="s">
        <v>712</v>
      </c>
      <c r="F156" s="57" t="s">
        <v>36</v>
      </c>
      <c r="G156" s="58" t="s">
        <v>713</v>
      </c>
      <c r="H156" s="59" t="s">
        <v>721</v>
      </c>
      <c r="I156" s="57" t="s">
        <v>722</v>
      </c>
      <c r="J156" s="60" t="s">
        <v>6198</v>
      </c>
      <c r="K156" s="55" t="s">
        <v>723</v>
      </c>
      <c r="L156" s="55" t="s">
        <v>724</v>
      </c>
      <c r="M156" s="1"/>
      <c r="N156" s="2"/>
      <c r="O156" s="3"/>
      <c r="P156" s="4"/>
      <c r="Q156" s="5"/>
      <c r="R156" s="6"/>
      <c r="S156" s="7"/>
      <c r="T156" s="8"/>
      <c r="U156" s="9" t="s">
        <v>43</v>
      </c>
      <c r="V156" s="10"/>
      <c r="W156" s="11"/>
      <c r="X156" s="10" t="s">
        <v>43</v>
      </c>
      <c r="Y156" s="12" t="s">
        <v>43</v>
      </c>
      <c r="Z156" s="54" t="s">
        <v>43</v>
      </c>
      <c r="AA156" s="54"/>
      <c r="AB156" s="54"/>
      <c r="AC156" s="58"/>
      <c r="AD156" s="58"/>
    </row>
    <row r="157" spans="1:30" s="44" customFormat="1" ht="57" customHeight="1">
      <c r="A157" s="54">
        <f t="shared" si="3"/>
        <v>152</v>
      </c>
      <c r="B157" s="54">
        <f t="shared" si="3"/>
        <v>152</v>
      </c>
      <c r="C157" s="55" t="s">
        <v>725</v>
      </c>
      <c r="D157" s="56" t="s">
        <v>7160</v>
      </c>
      <c r="E157" s="57" t="s">
        <v>712</v>
      </c>
      <c r="F157" s="57" t="s">
        <v>36</v>
      </c>
      <c r="G157" s="58" t="s">
        <v>713</v>
      </c>
      <c r="H157" s="59" t="s">
        <v>726</v>
      </c>
      <c r="I157" s="57" t="s">
        <v>727</v>
      </c>
      <c r="J157" s="60" t="s">
        <v>728</v>
      </c>
      <c r="K157" s="55" t="s">
        <v>729</v>
      </c>
      <c r="L157" s="55" t="s">
        <v>730</v>
      </c>
      <c r="M157" s="1"/>
      <c r="N157" s="2"/>
      <c r="O157" s="3"/>
      <c r="P157" s="4"/>
      <c r="Q157" s="5"/>
      <c r="R157" s="6"/>
      <c r="S157" s="7"/>
      <c r="T157" s="8"/>
      <c r="U157" s="9" t="s">
        <v>43</v>
      </c>
      <c r="V157" s="10"/>
      <c r="W157" s="11"/>
      <c r="X157" s="10"/>
      <c r="Y157" s="12"/>
      <c r="Z157" s="54"/>
      <c r="AA157" s="54" t="s">
        <v>43</v>
      </c>
      <c r="AB157" s="54"/>
      <c r="AC157" s="58"/>
      <c r="AD157" s="58"/>
    </row>
    <row r="158" spans="1:30" s="44" customFormat="1" ht="57" customHeight="1">
      <c r="A158" s="54">
        <f t="shared" si="3"/>
        <v>153</v>
      </c>
      <c r="B158" s="54">
        <f t="shared" si="3"/>
        <v>153</v>
      </c>
      <c r="C158" s="55" t="s">
        <v>731</v>
      </c>
      <c r="D158" s="56" t="s">
        <v>7161</v>
      </c>
      <c r="E158" s="57" t="s">
        <v>712</v>
      </c>
      <c r="F158" s="57" t="s">
        <v>36</v>
      </c>
      <c r="G158" s="58" t="s">
        <v>713</v>
      </c>
      <c r="H158" s="59" t="s">
        <v>732</v>
      </c>
      <c r="I158" s="57" t="s">
        <v>733</v>
      </c>
      <c r="J158" s="60" t="s">
        <v>734</v>
      </c>
      <c r="K158" s="55" t="s">
        <v>735</v>
      </c>
      <c r="L158" s="55" t="s">
        <v>736</v>
      </c>
      <c r="M158" s="1"/>
      <c r="N158" s="2"/>
      <c r="O158" s="3"/>
      <c r="P158" s="4"/>
      <c r="Q158" s="5"/>
      <c r="R158" s="6"/>
      <c r="S158" s="7"/>
      <c r="T158" s="8"/>
      <c r="U158" s="9" t="s">
        <v>43</v>
      </c>
      <c r="V158" s="10"/>
      <c r="W158" s="11"/>
      <c r="X158" s="10" t="s">
        <v>43</v>
      </c>
      <c r="Y158" s="12" t="s">
        <v>43</v>
      </c>
      <c r="Z158" s="54" t="s">
        <v>43</v>
      </c>
      <c r="AA158" s="54"/>
      <c r="AB158" s="54"/>
      <c r="AC158" s="58" t="s">
        <v>91</v>
      </c>
      <c r="AD158" s="58" t="s">
        <v>737</v>
      </c>
    </row>
    <row r="159" spans="1:30" s="44" customFormat="1" ht="57" customHeight="1">
      <c r="A159" s="54">
        <f t="shared" si="3"/>
        <v>154</v>
      </c>
      <c r="B159" s="54">
        <f t="shared" si="3"/>
        <v>154</v>
      </c>
      <c r="C159" s="55" t="s">
        <v>738</v>
      </c>
      <c r="D159" s="56"/>
      <c r="E159" s="57" t="s">
        <v>712</v>
      </c>
      <c r="F159" s="57" t="s">
        <v>36</v>
      </c>
      <c r="G159" s="58" t="s">
        <v>713</v>
      </c>
      <c r="H159" s="59" t="s">
        <v>739</v>
      </c>
      <c r="I159" s="57" t="s">
        <v>740</v>
      </c>
      <c r="J159" s="60" t="s">
        <v>741</v>
      </c>
      <c r="K159" s="55" t="s">
        <v>742</v>
      </c>
      <c r="L159" s="55"/>
      <c r="M159" s="1"/>
      <c r="N159" s="2"/>
      <c r="O159" s="3"/>
      <c r="P159" s="4"/>
      <c r="Q159" s="5"/>
      <c r="R159" s="6"/>
      <c r="S159" s="7"/>
      <c r="T159" s="8"/>
      <c r="U159" s="9" t="s">
        <v>43</v>
      </c>
      <c r="V159" s="10"/>
      <c r="W159" s="11"/>
      <c r="X159" s="10" t="s">
        <v>43</v>
      </c>
      <c r="Y159" s="12"/>
      <c r="Z159" s="54"/>
      <c r="AA159" s="54" t="s">
        <v>43</v>
      </c>
      <c r="AB159" s="54"/>
      <c r="AC159" s="58" t="s">
        <v>62</v>
      </c>
      <c r="AD159" s="58" t="s">
        <v>571</v>
      </c>
    </row>
    <row r="160" spans="1:30" s="44" customFormat="1" ht="57" customHeight="1">
      <c r="A160" s="54">
        <f t="shared" si="3"/>
        <v>155</v>
      </c>
      <c r="B160" s="54">
        <f t="shared" si="3"/>
        <v>155</v>
      </c>
      <c r="C160" s="55" t="s">
        <v>6243</v>
      </c>
      <c r="D160" s="56" t="s">
        <v>6244</v>
      </c>
      <c r="E160" s="57" t="s">
        <v>6245</v>
      </c>
      <c r="F160" s="57" t="s">
        <v>36</v>
      </c>
      <c r="G160" s="58" t="s">
        <v>713</v>
      </c>
      <c r="H160" s="59" t="s">
        <v>6246</v>
      </c>
      <c r="I160" s="57" t="s">
        <v>6247</v>
      </c>
      <c r="J160" s="60" t="s">
        <v>6248</v>
      </c>
      <c r="K160" s="55" t="s">
        <v>6249</v>
      </c>
      <c r="L160" s="55" t="s">
        <v>6250</v>
      </c>
      <c r="M160" s="1"/>
      <c r="N160" s="2"/>
      <c r="O160" s="3"/>
      <c r="P160" s="4"/>
      <c r="Q160" s="5"/>
      <c r="R160" s="6"/>
      <c r="S160" s="7"/>
      <c r="T160" s="8"/>
      <c r="U160" s="9"/>
      <c r="V160" s="10"/>
      <c r="W160" s="11" t="s">
        <v>43</v>
      </c>
      <c r="X160" s="10" t="s">
        <v>43</v>
      </c>
      <c r="Y160" s="12"/>
      <c r="Z160" s="54" t="s">
        <v>43</v>
      </c>
      <c r="AA160" s="54"/>
      <c r="AB160" s="54"/>
      <c r="AC160" s="58"/>
      <c r="AD160" s="58"/>
    </row>
    <row r="161" spans="1:30" s="44" customFormat="1" ht="57" customHeight="1">
      <c r="A161" s="54">
        <f t="shared" si="3"/>
        <v>156</v>
      </c>
      <c r="B161" s="54">
        <f t="shared" si="3"/>
        <v>156</v>
      </c>
      <c r="C161" s="55" t="s">
        <v>743</v>
      </c>
      <c r="D161" s="56" t="s">
        <v>7162</v>
      </c>
      <c r="E161" s="57" t="s">
        <v>6266</v>
      </c>
      <c r="F161" s="57" t="s">
        <v>36</v>
      </c>
      <c r="G161" s="58" t="s">
        <v>744</v>
      </c>
      <c r="H161" s="59" t="s">
        <v>745</v>
      </c>
      <c r="I161" s="57" t="s">
        <v>746</v>
      </c>
      <c r="J161" s="60" t="s">
        <v>6323</v>
      </c>
      <c r="K161" s="55" t="s">
        <v>747</v>
      </c>
      <c r="L161" s="55" t="s">
        <v>748</v>
      </c>
      <c r="M161" s="1"/>
      <c r="N161" s="2"/>
      <c r="O161" s="3"/>
      <c r="P161" s="4"/>
      <c r="Q161" s="5"/>
      <c r="R161" s="6"/>
      <c r="S161" s="7"/>
      <c r="T161" s="8" t="s">
        <v>43</v>
      </c>
      <c r="U161" s="9"/>
      <c r="V161" s="10"/>
      <c r="W161" s="11"/>
      <c r="X161" s="10" t="s">
        <v>43</v>
      </c>
      <c r="Y161" s="12" t="s">
        <v>43</v>
      </c>
      <c r="Z161" s="54"/>
      <c r="AA161" s="54" t="s">
        <v>43</v>
      </c>
      <c r="AB161" s="54"/>
      <c r="AC161" s="58" t="s">
        <v>62</v>
      </c>
      <c r="AD161" s="58" t="s">
        <v>749</v>
      </c>
    </row>
    <row r="162" spans="1:30" s="44" customFormat="1" ht="57" customHeight="1">
      <c r="A162" s="54">
        <f t="shared" si="3"/>
        <v>157</v>
      </c>
      <c r="B162" s="54">
        <f t="shared" si="3"/>
        <v>157</v>
      </c>
      <c r="C162" s="55" t="s">
        <v>750</v>
      </c>
      <c r="D162" s="56" t="s">
        <v>7163</v>
      </c>
      <c r="E162" s="57" t="s">
        <v>751</v>
      </c>
      <c r="F162" s="57" t="s">
        <v>36</v>
      </c>
      <c r="G162" s="58" t="s">
        <v>744</v>
      </c>
      <c r="H162" s="59" t="s">
        <v>752</v>
      </c>
      <c r="I162" s="57" t="s">
        <v>753</v>
      </c>
      <c r="J162" s="60" t="s">
        <v>169</v>
      </c>
      <c r="K162" s="55" t="s">
        <v>754</v>
      </c>
      <c r="L162" s="55" t="s">
        <v>755</v>
      </c>
      <c r="M162" s="1"/>
      <c r="N162" s="2"/>
      <c r="O162" s="3"/>
      <c r="P162" s="4" t="s">
        <v>43</v>
      </c>
      <c r="Q162" s="5"/>
      <c r="R162" s="6"/>
      <c r="S162" s="7"/>
      <c r="T162" s="8"/>
      <c r="U162" s="9"/>
      <c r="V162" s="10"/>
      <c r="W162" s="11"/>
      <c r="X162" s="10"/>
      <c r="Y162" s="12"/>
      <c r="Z162" s="54" t="s">
        <v>43</v>
      </c>
      <c r="AA162" s="54"/>
      <c r="AB162" s="54"/>
      <c r="AC162" s="58"/>
      <c r="AD162" s="58"/>
    </row>
    <row r="163" spans="1:30" s="44" customFormat="1" ht="57" customHeight="1">
      <c r="A163" s="54">
        <f t="shared" si="3"/>
        <v>158</v>
      </c>
      <c r="B163" s="54">
        <f t="shared" si="3"/>
        <v>158</v>
      </c>
      <c r="C163" s="55" t="s">
        <v>756</v>
      </c>
      <c r="D163" s="56" t="s">
        <v>7164</v>
      </c>
      <c r="E163" s="57" t="s">
        <v>757</v>
      </c>
      <c r="F163" s="57" t="s">
        <v>36</v>
      </c>
      <c r="G163" s="58" t="s">
        <v>744</v>
      </c>
      <c r="H163" s="59" t="s">
        <v>758</v>
      </c>
      <c r="I163" s="57" t="s">
        <v>759</v>
      </c>
      <c r="J163" s="60" t="s">
        <v>760</v>
      </c>
      <c r="K163" s="55" t="s">
        <v>761</v>
      </c>
      <c r="L163" s="55" t="s">
        <v>762</v>
      </c>
      <c r="M163" s="1" t="s">
        <v>43</v>
      </c>
      <c r="N163" s="2"/>
      <c r="O163" s="3"/>
      <c r="P163" s="4"/>
      <c r="Q163" s="5"/>
      <c r="R163" s="6"/>
      <c r="S163" s="7" t="s">
        <v>43</v>
      </c>
      <c r="T163" s="8" t="s">
        <v>43</v>
      </c>
      <c r="U163" s="9" t="s">
        <v>43</v>
      </c>
      <c r="V163" s="10"/>
      <c r="W163" s="11"/>
      <c r="X163" s="10" t="s">
        <v>43</v>
      </c>
      <c r="Y163" s="12" t="s">
        <v>43</v>
      </c>
      <c r="Z163" s="54" t="s">
        <v>43</v>
      </c>
      <c r="AA163" s="54"/>
      <c r="AB163" s="54"/>
      <c r="AC163" s="58"/>
      <c r="AD163" s="58"/>
    </row>
    <row r="164" spans="1:30" s="44" customFormat="1" ht="57" customHeight="1">
      <c r="A164" s="54">
        <f t="shared" si="3"/>
        <v>159</v>
      </c>
      <c r="B164" s="54">
        <f t="shared" si="3"/>
        <v>159</v>
      </c>
      <c r="C164" s="55" t="s">
        <v>763</v>
      </c>
      <c r="D164" s="56" t="s">
        <v>7165</v>
      </c>
      <c r="E164" s="57" t="s">
        <v>6267</v>
      </c>
      <c r="F164" s="57" t="s">
        <v>36</v>
      </c>
      <c r="G164" s="58" t="s">
        <v>764</v>
      </c>
      <c r="H164" s="59" t="s">
        <v>765</v>
      </c>
      <c r="I164" s="57" t="s">
        <v>766</v>
      </c>
      <c r="J164" s="60" t="s">
        <v>6572</v>
      </c>
      <c r="K164" s="55" t="s">
        <v>767</v>
      </c>
      <c r="L164" s="55" t="s">
        <v>768</v>
      </c>
      <c r="M164" s="1" t="s">
        <v>43</v>
      </c>
      <c r="N164" s="2"/>
      <c r="O164" s="3"/>
      <c r="P164" s="4" t="s">
        <v>43</v>
      </c>
      <c r="Q164" s="5"/>
      <c r="R164" s="6"/>
      <c r="S164" s="7"/>
      <c r="T164" s="8"/>
      <c r="U164" s="9"/>
      <c r="V164" s="10"/>
      <c r="W164" s="11" t="s">
        <v>43</v>
      </c>
      <c r="X164" s="10" t="s">
        <v>43</v>
      </c>
      <c r="Y164" s="12" t="s">
        <v>43</v>
      </c>
      <c r="Z164" s="54" t="s">
        <v>43</v>
      </c>
      <c r="AA164" s="54"/>
      <c r="AB164" s="54"/>
      <c r="AC164" s="58" t="s">
        <v>62</v>
      </c>
      <c r="AD164" s="58" t="s">
        <v>769</v>
      </c>
    </row>
    <row r="165" spans="1:30" s="44" customFormat="1" ht="57" customHeight="1">
      <c r="A165" s="54">
        <f t="shared" si="3"/>
        <v>160</v>
      </c>
      <c r="B165" s="54">
        <f t="shared" si="3"/>
        <v>160</v>
      </c>
      <c r="C165" s="55" t="s">
        <v>770</v>
      </c>
      <c r="D165" s="56" t="s">
        <v>7166</v>
      </c>
      <c r="E165" s="57" t="s">
        <v>6268</v>
      </c>
      <c r="F165" s="57" t="s">
        <v>36</v>
      </c>
      <c r="G165" s="58" t="s">
        <v>764</v>
      </c>
      <c r="H165" s="59" t="s">
        <v>771</v>
      </c>
      <c r="I165" s="57" t="s">
        <v>772</v>
      </c>
      <c r="J165" s="60" t="s">
        <v>773</v>
      </c>
      <c r="K165" s="55" t="s">
        <v>774</v>
      </c>
      <c r="L165" s="55" t="s">
        <v>775</v>
      </c>
      <c r="M165" s="1" t="s">
        <v>43</v>
      </c>
      <c r="N165" s="2"/>
      <c r="O165" s="3"/>
      <c r="P165" s="4"/>
      <c r="Q165" s="5" t="s">
        <v>43</v>
      </c>
      <c r="R165" s="6"/>
      <c r="S165" s="7"/>
      <c r="T165" s="8"/>
      <c r="U165" s="9"/>
      <c r="V165" s="10"/>
      <c r="W165" s="11"/>
      <c r="X165" s="10" t="s">
        <v>43</v>
      </c>
      <c r="Y165" s="12"/>
      <c r="Z165" s="54" t="s">
        <v>43</v>
      </c>
      <c r="AA165" s="54"/>
      <c r="AB165" s="54"/>
      <c r="AC165" s="58" t="s">
        <v>62</v>
      </c>
      <c r="AD165" s="58" t="s">
        <v>776</v>
      </c>
    </row>
    <row r="166" spans="1:30" s="44" customFormat="1" ht="57" customHeight="1">
      <c r="A166" s="54">
        <f t="shared" si="3"/>
        <v>161</v>
      </c>
      <c r="B166" s="54">
        <f t="shared" si="3"/>
        <v>161</v>
      </c>
      <c r="C166" s="55" t="s">
        <v>777</v>
      </c>
      <c r="D166" s="56" t="s">
        <v>7167</v>
      </c>
      <c r="E166" s="57" t="s">
        <v>6269</v>
      </c>
      <c r="F166" s="57" t="s">
        <v>36</v>
      </c>
      <c r="G166" s="58" t="s">
        <v>764</v>
      </c>
      <c r="H166" s="59" t="s">
        <v>778</v>
      </c>
      <c r="I166" s="57" t="s">
        <v>779</v>
      </c>
      <c r="J166" s="60" t="s">
        <v>6199</v>
      </c>
      <c r="K166" s="55" t="s">
        <v>780</v>
      </c>
      <c r="L166" s="55" t="s">
        <v>781</v>
      </c>
      <c r="M166" s="1" t="s">
        <v>43</v>
      </c>
      <c r="N166" s="2"/>
      <c r="O166" s="3"/>
      <c r="P166" s="4"/>
      <c r="Q166" s="5"/>
      <c r="R166" s="6" t="s">
        <v>43</v>
      </c>
      <c r="S166" s="7"/>
      <c r="T166" s="8"/>
      <c r="U166" s="9"/>
      <c r="V166" s="10"/>
      <c r="W166" s="11"/>
      <c r="X166" s="10"/>
      <c r="Y166" s="12" t="s">
        <v>43</v>
      </c>
      <c r="Z166" s="54" t="s">
        <v>43</v>
      </c>
      <c r="AA166" s="54"/>
      <c r="AB166" s="54"/>
      <c r="AC166" s="58"/>
      <c r="AD166" s="58"/>
    </row>
    <row r="167" spans="1:30" s="44" customFormat="1" ht="57" customHeight="1">
      <c r="A167" s="54">
        <f t="shared" si="3"/>
        <v>162</v>
      </c>
      <c r="B167" s="54">
        <f t="shared" si="3"/>
        <v>162</v>
      </c>
      <c r="C167" s="55" t="s">
        <v>782</v>
      </c>
      <c r="D167" s="56" t="s">
        <v>7168</v>
      </c>
      <c r="E167" s="57" t="s">
        <v>783</v>
      </c>
      <c r="F167" s="57" t="s">
        <v>36</v>
      </c>
      <c r="G167" s="58" t="s">
        <v>764</v>
      </c>
      <c r="H167" s="59" t="s">
        <v>784</v>
      </c>
      <c r="I167" s="57" t="s">
        <v>785</v>
      </c>
      <c r="J167" s="60" t="s">
        <v>6697</v>
      </c>
      <c r="K167" s="55" t="s">
        <v>6698</v>
      </c>
      <c r="L167" s="55" t="s">
        <v>6699</v>
      </c>
      <c r="M167" s="1"/>
      <c r="N167" s="2" t="s">
        <v>43</v>
      </c>
      <c r="O167" s="3"/>
      <c r="P167" s="4"/>
      <c r="Q167" s="5"/>
      <c r="R167" s="6"/>
      <c r="S167" s="7"/>
      <c r="T167" s="8"/>
      <c r="U167" s="9"/>
      <c r="V167" s="10"/>
      <c r="W167" s="11"/>
      <c r="X167" s="10"/>
      <c r="Y167" s="12" t="s">
        <v>43</v>
      </c>
      <c r="Z167" s="54" t="s">
        <v>43</v>
      </c>
      <c r="AA167" s="54"/>
      <c r="AB167" s="54"/>
      <c r="AC167" s="58" t="s">
        <v>786</v>
      </c>
      <c r="AD167" s="58" t="s">
        <v>787</v>
      </c>
    </row>
    <row r="168" spans="1:30" s="44" customFormat="1" ht="57" customHeight="1">
      <c r="A168" s="54">
        <f t="shared" si="3"/>
        <v>163</v>
      </c>
      <c r="B168" s="54">
        <f t="shared" si="3"/>
        <v>163</v>
      </c>
      <c r="C168" s="55" t="s">
        <v>788</v>
      </c>
      <c r="D168" s="56" t="s">
        <v>7169</v>
      </c>
      <c r="E168" s="57" t="s">
        <v>818</v>
      </c>
      <c r="F168" s="57" t="s">
        <v>36</v>
      </c>
      <c r="G168" s="58" t="s">
        <v>764</v>
      </c>
      <c r="H168" s="59" t="s">
        <v>789</v>
      </c>
      <c r="I168" s="57" t="s">
        <v>790</v>
      </c>
      <c r="J168" s="60" t="s">
        <v>791</v>
      </c>
      <c r="K168" s="55" t="s">
        <v>792</v>
      </c>
      <c r="L168" s="55" t="s">
        <v>793</v>
      </c>
      <c r="M168" s="1"/>
      <c r="N168" s="2" t="s">
        <v>43</v>
      </c>
      <c r="O168" s="3" t="s">
        <v>43</v>
      </c>
      <c r="P168" s="4"/>
      <c r="Q168" s="5"/>
      <c r="R168" s="6" t="s">
        <v>43</v>
      </c>
      <c r="S168" s="7"/>
      <c r="T168" s="8"/>
      <c r="U168" s="9"/>
      <c r="V168" s="10"/>
      <c r="W168" s="11" t="s">
        <v>43</v>
      </c>
      <c r="X168" s="10" t="s">
        <v>43</v>
      </c>
      <c r="Y168" s="12"/>
      <c r="Z168" s="54"/>
      <c r="AA168" s="54" t="s">
        <v>43</v>
      </c>
      <c r="AB168" s="54"/>
      <c r="AC168" s="58"/>
      <c r="AD168" s="58"/>
    </row>
    <row r="169" spans="1:30" s="44" customFormat="1" ht="57" customHeight="1">
      <c r="A169" s="54">
        <f t="shared" si="3"/>
        <v>164</v>
      </c>
      <c r="B169" s="54">
        <f t="shared" si="3"/>
        <v>164</v>
      </c>
      <c r="C169" s="55" t="s">
        <v>794</v>
      </c>
      <c r="D169" s="56" t="s">
        <v>7170</v>
      </c>
      <c r="E169" s="57" t="s">
        <v>795</v>
      </c>
      <c r="F169" s="57" t="s">
        <v>36</v>
      </c>
      <c r="G169" s="58" t="s">
        <v>764</v>
      </c>
      <c r="H169" s="59" t="s">
        <v>796</v>
      </c>
      <c r="I169" s="57" t="s">
        <v>797</v>
      </c>
      <c r="J169" s="60" t="s">
        <v>6573</v>
      </c>
      <c r="K169" s="55" t="s">
        <v>798</v>
      </c>
      <c r="L169" s="55" t="s">
        <v>799</v>
      </c>
      <c r="M169" s="1"/>
      <c r="N169" s="2"/>
      <c r="O169" s="3"/>
      <c r="P169" s="4"/>
      <c r="Q169" s="5"/>
      <c r="R169" s="6"/>
      <c r="S169" s="7"/>
      <c r="T169" s="8"/>
      <c r="U169" s="9"/>
      <c r="V169" s="10"/>
      <c r="W169" s="11" t="s">
        <v>43</v>
      </c>
      <c r="X169" s="10" t="s">
        <v>43</v>
      </c>
      <c r="Y169" s="12" t="s">
        <v>43</v>
      </c>
      <c r="Z169" s="54"/>
      <c r="AA169" s="54" t="s">
        <v>43</v>
      </c>
      <c r="AB169" s="54"/>
      <c r="AC169" s="58" t="s">
        <v>62</v>
      </c>
      <c r="AD169" s="58" t="s">
        <v>800</v>
      </c>
    </row>
    <row r="170" spans="1:30" s="44" customFormat="1" ht="57" customHeight="1">
      <c r="A170" s="54">
        <f t="shared" si="3"/>
        <v>165</v>
      </c>
      <c r="B170" s="54">
        <f t="shared" si="3"/>
        <v>165</v>
      </c>
      <c r="C170" s="55" t="s">
        <v>801</v>
      </c>
      <c r="D170" s="56" t="s">
        <v>7171</v>
      </c>
      <c r="E170" s="57" t="s">
        <v>802</v>
      </c>
      <c r="F170" s="57" t="s">
        <v>36</v>
      </c>
      <c r="G170" s="58" t="s">
        <v>764</v>
      </c>
      <c r="H170" s="59" t="s">
        <v>803</v>
      </c>
      <c r="I170" s="57" t="s">
        <v>804</v>
      </c>
      <c r="J170" s="60"/>
      <c r="K170" s="55" t="s">
        <v>805</v>
      </c>
      <c r="L170" s="55" t="s">
        <v>806</v>
      </c>
      <c r="M170" s="1"/>
      <c r="N170" s="2"/>
      <c r="O170" s="3"/>
      <c r="P170" s="4"/>
      <c r="Q170" s="5"/>
      <c r="R170" s="6"/>
      <c r="S170" s="7"/>
      <c r="T170" s="8" t="s">
        <v>43</v>
      </c>
      <c r="U170" s="9"/>
      <c r="V170" s="10"/>
      <c r="W170" s="11"/>
      <c r="X170" s="10"/>
      <c r="Y170" s="12"/>
      <c r="Z170" s="54" t="s">
        <v>43</v>
      </c>
      <c r="AA170" s="54"/>
      <c r="AB170" s="54"/>
      <c r="AC170" s="58" t="s">
        <v>62</v>
      </c>
      <c r="AD170" s="58" t="s">
        <v>806</v>
      </c>
    </row>
    <row r="171" spans="1:30" s="44" customFormat="1" ht="57" customHeight="1">
      <c r="A171" s="54">
        <f t="shared" si="3"/>
        <v>166</v>
      </c>
      <c r="B171" s="54">
        <f t="shared" si="3"/>
        <v>166</v>
      </c>
      <c r="C171" s="55" t="s">
        <v>807</v>
      </c>
      <c r="D171" s="56" t="s">
        <v>7172</v>
      </c>
      <c r="E171" s="57" t="s">
        <v>808</v>
      </c>
      <c r="F171" s="57" t="s">
        <v>36</v>
      </c>
      <c r="G171" s="58" t="s">
        <v>764</v>
      </c>
      <c r="H171" s="59" t="s">
        <v>809</v>
      </c>
      <c r="I171" s="57" t="s">
        <v>810</v>
      </c>
      <c r="J171" s="60" t="s">
        <v>811</v>
      </c>
      <c r="K171" s="55" t="s">
        <v>6440</v>
      </c>
      <c r="L171" s="55" t="s">
        <v>6441</v>
      </c>
      <c r="M171" s="1"/>
      <c r="N171" s="2"/>
      <c r="O171" s="3"/>
      <c r="P171" s="4"/>
      <c r="Q171" s="5"/>
      <c r="R171" s="6"/>
      <c r="S171" s="7" t="s">
        <v>43</v>
      </c>
      <c r="T171" s="8"/>
      <c r="U171" s="9"/>
      <c r="V171" s="10" t="s">
        <v>43</v>
      </c>
      <c r="W171" s="11" t="s">
        <v>43</v>
      </c>
      <c r="X171" s="10" t="s">
        <v>43</v>
      </c>
      <c r="Y171" s="12" t="s">
        <v>43</v>
      </c>
      <c r="Z171" s="54" t="s">
        <v>43</v>
      </c>
      <c r="AA171" s="54"/>
      <c r="AB171" s="54"/>
      <c r="AC171" s="58"/>
      <c r="AD171" s="58"/>
    </row>
    <row r="172" spans="1:30" s="44" customFormat="1" ht="57" customHeight="1">
      <c r="A172" s="54">
        <f t="shared" si="3"/>
        <v>167</v>
      </c>
      <c r="B172" s="54">
        <f t="shared" si="3"/>
        <v>167</v>
      </c>
      <c r="C172" s="55" t="s">
        <v>812</v>
      </c>
      <c r="D172" s="56" t="s">
        <v>6574</v>
      </c>
      <c r="E172" s="57" t="s">
        <v>6576</v>
      </c>
      <c r="F172" s="57" t="s">
        <v>36</v>
      </c>
      <c r="G172" s="58" t="s">
        <v>764</v>
      </c>
      <c r="H172" s="59" t="s">
        <v>813</v>
      </c>
      <c r="I172" s="57" t="s">
        <v>6577</v>
      </c>
      <c r="J172" s="60" t="s">
        <v>6575</v>
      </c>
      <c r="K172" s="55" t="s">
        <v>814</v>
      </c>
      <c r="L172" s="55" t="s">
        <v>815</v>
      </c>
      <c r="M172" s="1"/>
      <c r="N172" s="2"/>
      <c r="O172" s="3"/>
      <c r="P172" s="4"/>
      <c r="Q172" s="5"/>
      <c r="R172" s="6"/>
      <c r="S172" s="7"/>
      <c r="T172" s="8" t="s">
        <v>43</v>
      </c>
      <c r="U172" s="9"/>
      <c r="V172" s="10"/>
      <c r="W172" s="11"/>
      <c r="X172" s="10" t="s">
        <v>43</v>
      </c>
      <c r="Y172" s="12" t="s">
        <v>43</v>
      </c>
      <c r="Z172" s="54"/>
      <c r="AA172" s="54" t="s">
        <v>43</v>
      </c>
      <c r="AB172" s="54"/>
      <c r="AC172" s="58" t="s">
        <v>62</v>
      </c>
      <c r="AD172" s="58" t="s">
        <v>816</v>
      </c>
    </row>
    <row r="173" spans="1:30" s="44" customFormat="1" ht="57" customHeight="1">
      <c r="A173" s="54">
        <f t="shared" si="3"/>
        <v>168</v>
      </c>
      <c r="B173" s="54">
        <f t="shared" si="3"/>
        <v>168</v>
      </c>
      <c r="C173" s="55" t="s">
        <v>817</v>
      </c>
      <c r="D173" s="56" t="s">
        <v>7173</v>
      </c>
      <c r="E173" s="57" t="s">
        <v>818</v>
      </c>
      <c r="F173" s="57" t="s">
        <v>36</v>
      </c>
      <c r="G173" s="58" t="s">
        <v>764</v>
      </c>
      <c r="H173" s="59" t="s">
        <v>819</v>
      </c>
      <c r="I173" s="57" t="s">
        <v>820</v>
      </c>
      <c r="J173" s="60" t="s">
        <v>821</v>
      </c>
      <c r="K173" s="55" t="s">
        <v>822</v>
      </c>
      <c r="L173" s="55" t="s">
        <v>823</v>
      </c>
      <c r="M173" s="1"/>
      <c r="N173" s="2"/>
      <c r="O173" s="3"/>
      <c r="P173" s="4"/>
      <c r="Q173" s="5"/>
      <c r="R173" s="6" t="s">
        <v>43</v>
      </c>
      <c r="S173" s="7"/>
      <c r="T173" s="8"/>
      <c r="U173" s="9"/>
      <c r="V173" s="10"/>
      <c r="W173" s="11"/>
      <c r="X173" s="10"/>
      <c r="Y173" s="12"/>
      <c r="Z173" s="54" t="s">
        <v>43</v>
      </c>
      <c r="AA173" s="54"/>
      <c r="AB173" s="54"/>
      <c r="AC173" s="58"/>
      <c r="AD173" s="58"/>
    </row>
    <row r="174" spans="1:30" s="44" customFormat="1" ht="57" customHeight="1">
      <c r="A174" s="54">
        <f t="shared" si="3"/>
        <v>169</v>
      </c>
      <c r="B174" s="54">
        <f t="shared" si="3"/>
        <v>169</v>
      </c>
      <c r="C174" s="55" t="s">
        <v>7825</v>
      </c>
      <c r="D174" s="56" t="s">
        <v>7826</v>
      </c>
      <c r="E174" s="57" t="s">
        <v>783</v>
      </c>
      <c r="F174" s="57" t="s">
        <v>36</v>
      </c>
      <c r="G174" s="58" t="s">
        <v>764</v>
      </c>
      <c r="H174" s="59" t="s">
        <v>7829</v>
      </c>
      <c r="I174" s="57" t="s">
        <v>7827</v>
      </c>
      <c r="J174" s="60" t="s">
        <v>7828</v>
      </c>
      <c r="K174" s="55"/>
      <c r="L174" s="55" t="s">
        <v>7832</v>
      </c>
      <c r="M174" s="1"/>
      <c r="N174" s="2"/>
      <c r="O174" s="3"/>
      <c r="P174" s="4"/>
      <c r="Q174" s="5"/>
      <c r="R174" s="6"/>
      <c r="S174" s="7"/>
      <c r="T174" s="8"/>
      <c r="U174" s="9"/>
      <c r="V174" s="10"/>
      <c r="W174" s="11" t="s">
        <v>43</v>
      </c>
      <c r="X174" s="10"/>
      <c r="Y174" s="12"/>
      <c r="Z174" s="54" t="s">
        <v>43</v>
      </c>
      <c r="AA174" s="54"/>
      <c r="AB174" s="54"/>
      <c r="AC174" s="58" t="s">
        <v>7831</v>
      </c>
      <c r="AD174" s="58" t="s">
        <v>7830</v>
      </c>
    </row>
    <row r="175" spans="1:30" s="44" customFormat="1" ht="57" customHeight="1">
      <c r="A175" s="54">
        <f t="shared" si="3"/>
        <v>170</v>
      </c>
      <c r="B175" s="54">
        <f t="shared" si="3"/>
        <v>170</v>
      </c>
      <c r="C175" s="55" t="s">
        <v>824</v>
      </c>
      <c r="D175" s="56" t="s">
        <v>7174</v>
      </c>
      <c r="E175" s="57" t="s">
        <v>6270</v>
      </c>
      <c r="F175" s="57" t="s">
        <v>36</v>
      </c>
      <c r="G175" s="58" t="s">
        <v>825</v>
      </c>
      <c r="H175" s="59" t="s">
        <v>826</v>
      </c>
      <c r="I175" s="57" t="s">
        <v>827</v>
      </c>
      <c r="J175" s="60" t="s">
        <v>6366</v>
      </c>
      <c r="K175" s="55" t="s">
        <v>829</v>
      </c>
      <c r="L175" s="55" t="s">
        <v>6367</v>
      </c>
      <c r="M175" s="1"/>
      <c r="N175" s="2"/>
      <c r="O175" s="3"/>
      <c r="P175" s="4"/>
      <c r="Q175" s="5"/>
      <c r="R175" s="6"/>
      <c r="S175" s="7"/>
      <c r="T175" s="8"/>
      <c r="U175" s="9"/>
      <c r="V175" s="10"/>
      <c r="W175" s="11" t="s">
        <v>43</v>
      </c>
      <c r="X175" s="10"/>
      <c r="Y175" s="12"/>
      <c r="Z175" s="54"/>
      <c r="AA175" s="54"/>
      <c r="AB175" s="54" t="s">
        <v>43</v>
      </c>
      <c r="AC175" s="58" t="s">
        <v>62</v>
      </c>
      <c r="AD175" s="58" t="s">
        <v>830</v>
      </c>
    </row>
    <row r="176" spans="1:30" s="44" customFormat="1" ht="57" customHeight="1">
      <c r="A176" s="54">
        <f t="shared" si="3"/>
        <v>171</v>
      </c>
      <c r="B176" s="54">
        <f t="shared" si="3"/>
        <v>171</v>
      </c>
      <c r="C176" s="55" t="s">
        <v>831</v>
      </c>
      <c r="D176" s="56" t="s">
        <v>7175</v>
      </c>
      <c r="E176" s="57" t="s">
        <v>6271</v>
      </c>
      <c r="F176" s="57" t="s">
        <v>36</v>
      </c>
      <c r="G176" s="58" t="s">
        <v>825</v>
      </c>
      <c r="H176" s="59" t="s">
        <v>832</v>
      </c>
      <c r="I176" s="57" t="s">
        <v>833</v>
      </c>
      <c r="J176" s="60" t="s">
        <v>834</v>
      </c>
      <c r="K176" s="55" t="s">
        <v>835</v>
      </c>
      <c r="L176" s="55" t="s">
        <v>836</v>
      </c>
      <c r="M176" s="1"/>
      <c r="N176" s="2"/>
      <c r="O176" s="3"/>
      <c r="P176" s="4"/>
      <c r="Q176" s="5"/>
      <c r="R176" s="6" t="s">
        <v>43</v>
      </c>
      <c r="S176" s="7" t="s">
        <v>43</v>
      </c>
      <c r="T176" s="8"/>
      <c r="U176" s="9"/>
      <c r="V176" s="10"/>
      <c r="W176" s="11"/>
      <c r="X176" s="10" t="s">
        <v>43</v>
      </c>
      <c r="Y176" s="12" t="s">
        <v>43</v>
      </c>
      <c r="Z176" s="54" t="s">
        <v>43</v>
      </c>
      <c r="AA176" s="54"/>
      <c r="AB176" s="54"/>
      <c r="AC176" s="58"/>
      <c r="AD176" s="58"/>
    </row>
    <row r="177" spans="1:30" s="44" customFormat="1" ht="57" customHeight="1">
      <c r="A177" s="54">
        <f t="shared" si="3"/>
        <v>172</v>
      </c>
      <c r="B177" s="54">
        <f t="shared" si="3"/>
        <v>172</v>
      </c>
      <c r="C177" s="55" t="s">
        <v>837</v>
      </c>
      <c r="D177" s="56" t="s">
        <v>7176</v>
      </c>
      <c r="E177" s="57" t="s">
        <v>878</v>
      </c>
      <c r="F177" s="57" t="s">
        <v>36</v>
      </c>
      <c r="G177" s="58" t="s">
        <v>825</v>
      </c>
      <c r="H177" s="59" t="s">
        <v>838</v>
      </c>
      <c r="I177" s="57" t="s">
        <v>839</v>
      </c>
      <c r="J177" s="60" t="s">
        <v>169</v>
      </c>
      <c r="K177" s="55" t="s">
        <v>840</v>
      </c>
      <c r="L177" s="55" t="s">
        <v>841</v>
      </c>
      <c r="M177" s="1"/>
      <c r="N177" s="2" t="s">
        <v>43</v>
      </c>
      <c r="O177" s="3"/>
      <c r="P177" s="4"/>
      <c r="Q177" s="5"/>
      <c r="R177" s="6"/>
      <c r="S177" s="7"/>
      <c r="T177" s="8"/>
      <c r="U177" s="9"/>
      <c r="V177" s="10"/>
      <c r="W177" s="11"/>
      <c r="X177" s="10"/>
      <c r="Y177" s="12" t="s">
        <v>43</v>
      </c>
      <c r="Z177" s="54" t="s">
        <v>43</v>
      </c>
      <c r="AA177" s="54"/>
      <c r="AB177" s="54"/>
      <c r="AC177" s="58"/>
      <c r="AD177" s="58"/>
    </row>
    <row r="178" spans="1:30" s="44" customFormat="1" ht="57" customHeight="1">
      <c r="A178" s="54">
        <f t="shared" si="3"/>
        <v>173</v>
      </c>
      <c r="B178" s="54">
        <f t="shared" si="3"/>
        <v>173</v>
      </c>
      <c r="C178" s="55" t="s">
        <v>842</v>
      </c>
      <c r="D178" s="56" t="s">
        <v>7177</v>
      </c>
      <c r="E178" s="57" t="s">
        <v>6272</v>
      </c>
      <c r="F178" s="57" t="s">
        <v>36</v>
      </c>
      <c r="G178" s="58" t="s">
        <v>825</v>
      </c>
      <c r="H178" s="59" t="s">
        <v>843</v>
      </c>
      <c r="I178" s="57" t="s">
        <v>844</v>
      </c>
      <c r="J178" s="60" t="s">
        <v>6200</v>
      </c>
      <c r="K178" s="55" t="s">
        <v>845</v>
      </c>
      <c r="L178" s="55" t="s">
        <v>846</v>
      </c>
      <c r="M178" s="1" t="s">
        <v>43</v>
      </c>
      <c r="N178" s="2"/>
      <c r="O178" s="3"/>
      <c r="P178" s="4"/>
      <c r="Q178" s="5" t="s">
        <v>43</v>
      </c>
      <c r="R178" s="6"/>
      <c r="S178" s="7"/>
      <c r="T178" s="8"/>
      <c r="U178" s="9"/>
      <c r="V178" s="10"/>
      <c r="W178" s="11"/>
      <c r="X178" s="10" t="s">
        <v>43</v>
      </c>
      <c r="Y178" s="12" t="s">
        <v>43</v>
      </c>
      <c r="Z178" s="54"/>
      <c r="AA178" s="54" t="s">
        <v>43</v>
      </c>
      <c r="AB178" s="54"/>
      <c r="AC178" s="58" t="s">
        <v>261</v>
      </c>
      <c r="AD178" s="58" t="s">
        <v>847</v>
      </c>
    </row>
    <row r="179" spans="1:30" s="44" customFormat="1" ht="57" customHeight="1">
      <c r="A179" s="54">
        <f t="shared" si="3"/>
        <v>174</v>
      </c>
      <c r="B179" s="54">
        <f t="shared" si="3"/>
        <v>174</v>
      </c>
      <c r="C179" s="55" t="s">
        <v>848</v>
      </c>
      <c r="D179" s="56" t="s">
        <v>7178</v>
      </c>
      <c r="E179" s="57" t="s">
        <v>6273</v>
      </c>
      <c r="F179" s="57" t="s">
        <v>36</v>
      </c>
      <c r="G179" s="58" t="s">
        <v>825</v>
      </c>
      <c r="H179" s="59" t="s">
        <v>849</v>
      </c>
      <c r="I179" s="57" t="s">
        <v>850</v>
      </c>
      <c r="J179" s="60" t="s">
        <v>851</v>
      </c>
      <c r="K179" s="55" t="s">
        <v>6507</v>
      </c>
      <c r="L179" s="55" t="s">
        <v>852</v>
      </c>
      <c r="M179" s="1" t="s">
        <v>43</v>
      </c>
      <c r="N179" s="2"/>
      <c r="O179" s="3"/>
      <c r="P179" s="4" t="s">
        <v>43</v>
      </c>
      <c r="Q179" s="5" t="s">
        <v>43</v>
      </c>
      <c r="R179" s="6"/>
      <c r="S179" s="7"/>
      <c r="T179" s="8"/>
      <c r="U179" s="9"/>
      <c r="V179" s="10"/>
      <c r="W179" s="11"/>
      <c r="X179" s="10" t="s">
        <v>43</v>
      </c>
      <c r="Y179" s="12"/>
      <c r="Z179" s="54"/>
      <c r="AA179" s="54" t="s">
        <v>43</v>
      </c>
      <c r="AB179" s="54"/>
      <c r="AC179" s="58" t="s">
        <v>140</v>
      </c>
      <c r="AD179" s="58" t="s">
        <v>853</v>
      </c>
    </row>
    <row r="180" spans="1:30" s="44" customFormat="1" ht="57" customHeight="1">
      <c r="A180" s="54">
        <f t="shared" si="3"/>
        <v>175</v>
      </c>
      <c r="B180" s="54">
        <f t="shared" si="3"/>
        <v>175</v>
      </c>
      <c r="C180" s="55" t="s">
        <v>854</v>
      </c>
      <c r="D180" s="56" t="s">
        <v>7179</v>
      </c>
      <c r="E180" s="57" t="s">
        <v>855</v>
      </c>
      <c r="F180" s="57" t="s">
        <v>36</v>
      </c>
      <c r="G180" s="58" t="s">
        <v>825</v>
      </c>
      <c r="H180" s="59" t="s">
        <v>856</v>
      </c>
      <c r="I180" s="57" t="s">
        <v>857</v>
      </c>
      <c r="J180" s="60" t="s">
        <v>858</v>
      </c>
      <c r="K180" s="55" t="s">
        <v>6341</v>
      </c>
      <c r="L180" s="55" t="s">
        <v>6340</v>
      </c>
      <c r="M180" s="1" t="s">
        <v>43</v>
      </c>
      <c r="N180" s="2"/>
      <c r="O180" s="3"/>
      <c r="P180" s="4"/>
      <c r="Q180" s="5" t="s">
        <v>43</v>
      </c>
      <c r="R180" s="6"/>
      <c r="S180" s="7"/>
      <c r="T180" s="8"/>
      <c r="U180" s="9"/>
      <c r="V180" s="10"/>
      <c r="W180" s="11"/>
      <c r="X180" s="10"/>
      <c r="Y180" s="12" t="s">
        <v>43</v>
      </c>
      <c r="Z180" s="54"/>
      <c r="AA180" s="54" t="s">
        <v>43</v>
      </c>
      <c r="AB180" s="54"/>
      <c r="AC180" s="58" t="s">
        <v>62</v>
      </c>
      <c r="AD180" s="58" t="s">
        <v>859</v>
      </c>
    </row>
    <row r="181" spans="1:30" s="44" customFormat="1" ht="57" customHeight="1">
      <c r="A181" s="54">
        <f t="shared" si="3"/>
        <v>176</v>
      </c>
      <c r="B181" s="54">
        <f t="shared" si="3"/>
        <v>176</v>
      </c>
      <c r="C181" s="55" t="s">
        <v>860</v>
      </c>
      <c r="D181" s="56" t="s">
        <v>7180</v>
      </c>
      <c r="E181" s="57" t="s">
        <v>855</v>
      </c>
      <c r="F181" s="57" t="s">
        <v>36</v>
      </c>
      <c r="G181" s="58" t="s">
        <v>825</v>
      </c>
      <c r="H181" s="59" t="s">
        <v>861</v>
      </c>
      <c r="I181" s="57" t="s">
        <v>862</v>
      </c>
      <c r="J181" s="60" t="s">
        <v>863</v>
      </c>
      <c r="K181" s="55" t="s">
        <v>864</v>
      </c>
      <c r="L181" s="55" t="s">
        <v>854</v>
      </c>
      <c r="M181" s="1" t="s">
        <v>43</v>
      </c>
      <c r="N181" s="2"/>
      <c r="O181" s="3"/>
      <c r="P181" s="4"/>
      <c r="Q181" s="5"/>
      <c r="R181" s="6" t="s">
        <v>43</v>
      </c>
      <c r="S181" s="7" t="s">
        <v>43</v>
      </c>
      <c r="T181" s="8"/>
      <c r="U181" s="9"/>
      <c r="V181" s="10"/>
      <c r="W181" s="11"/>
      <c r="X181" s="10" t="s">
        <v>43</v>
      </c>
      <c r="Y181" s="12" t="s">
        <v>43</v>
      </c>
      <c r="Z181" s="54" t="s">
        <v>43</v>
      </c>
      <c r="AA181" s="54"/>
      <c r="AB181" s="54"/>
      <c r="AC181" s="58" t="s">
        <v>323</v>
      </c>
      <c r="AD181" s="58" t="s">
        <v>865</v>
      </c>
    </row>
    <row r="182" spans="1:30" s="44" customFormat="1" ht="57" customHeight="1">
      <c r="A182" s="54">
        <f t="shared" si="3"/>
        <v>177</v>
      </c>
      <c r="B182" s="54">
        <f t="shared" si="3"/>
        <v>177</v>
      </c>
      <c r="C182" s="55" t="s">
        <v>866</v>
      </c>
      <c r="D182" s="56" t="s">
        <v>7181</v>
      </c>
      <c r="E182" s="57" t="s">
        <v>6274</v>
      </c>
      <c r="F182" s="57" t="s">
        <v>36</v>
      </c>
      <c r="G182" s="58" t="s">
        <v>825</v>
      </c>
      <c r="H182" s="59" t="s">
        <v>867</v>
      </c>
      <c r="I182" s="57" t="s">
        <v>868</v>
      </c>
      <c r="J182" s="60" t="s">
        <v>6201</v>
      </c>
      <c r="K182" s="55" t="s">
        <v>869</v>
      </c>
      <c r="L182" s="55" t="s">
        <v>870</v>
      </c>
      <c r="M182" s="1" t="s">
        <v>43</v>
      </c>
      <c r="N182" s="2"/>
      <c r="O182" s="3"/>
      <c r="P182" s="4"/>
      <c r="Q182" s="5"/>
      <c r="R182" s="6" t="s">
        <v>43</v>
      </c>
      <c r="S182" s="7" t="s">
        <v>43</v>
      </c>
      <c r="T182" s="8"/>
      <c r="U182" s="9"/>
      <c r="V182" s="10"/>
      <c r="W182" s="11"/>
      <c r="X182" s="10" t="s">
        <v>43</v>
      </c>
      <c r="Y182" s="12" t="s">
        <v>43</v>
      </c>
      <c r="Z182" s="54" t="s">
        <v>43</v>
      </c>
      <c r="AA182" s="54"/>
      <c r="AB182" s="54"/>
      <c r="AC182" s="58"/>
      <c r="AD182" s="58"/>
    </row>
    <row r="183" spans="1:30" s="44" customFormat="1" ht="57" customHeight="1">
      <c r="A183" s="54">
        <f t="shared" si="3"/>
        <v>178</v>
      </c>
      <c r="B183" s="54">
        <f t="shared" si="3"/>
        <v>178</v>
      </c>
      <c r="C183" s="55" t="s">
        <v>871</v>
      </c>
      <c r="D183" s="56" t="s">
        <v>7182</v>
      </c>
      <c r="E183" s="57" t="s">
        <v>872</v>
      </c>
      <c r="F183" s="57" t="s">
        <v>36</v>
      </c>
      <c r="G183" s="58" t="s">
        <v>825</v>
      </c>
      <c r="H183" s="59" t="s">
        <v>873</v>
      </c>
      <c r="I183" s="57" t="s">
        <v>874</v>
      </c>
      <c r="J183" s="60" t="s">
        <v>875</v>
      </c>
      <c r="K183" s="55" t="s">
        <v>876</v>
      </c>
      <c r="L183" s="55" t="s">
        <v>830</v>
      </c>
      <c r="M183" s="1"/>
      <c r="N183" s="2"/>
      <c r="O183" s="3"/>
      <c r="P183" s="4"/>
      <c r="Q183" s="5"/>
      <c r="R183" s="6"/>
      <c r="S183" s="7"/>
      <c r="T183" s="8"/>
      <c r="U183" s="9"/>
      <c r="V183" s="10"/>
      <c r="W183" s="11" t="s">
        <v>43</v>
      </c>
      <c r="X183" s="10"/>
      <c r="Y183" s="12" t="s">
        <v>43</v>
      </c>
      <c r="Z183" s="54"/>
      <c r="AA183" s="54" t="s">
        <v>43</v>
      </c>
      <c r="AB183" s="54"/>
      <c r="AC183" s="58"/>
      <c r="AD183" s="58"/>
    </row>
    <row r="184" spans="1:30" s="44" customFormat="1" ht="57" customHeight="1">
      <c r="A184" s="54">
        <f t="shared" si="3"/>
        <v>179</v>
      </c>
      <c r="B184" s="54">
        <f t="shared" si="3"/>
        <v>179</v>
      </c>
      <c r="C184" s="55" t="s">
        <v>877</v>
      </c>
      <c r="D184" s="56" t="s">
        <v>7183</v>
      </c>
      <c r="E184" s="57" t="s">
        <v>878</v>
      </c>
      <c r="F184" s="57" t="s">
        <v>36</v>
      </c>
      <c r="G184" s="58" t="s">
        <v>825</v>
      </c>
      <c r="H184" s="59" t="s">
        <v>879</v>
      </c>
      <c r="I184" s="57" t="s">
        <v>880</v>
      </c>
      <c r="J184" s="60" t="s">
        <v>881</v>
      </c>
      <c r="K184" s="55" t="s">
        <v>882</v>
      </c>
      <c r="L184" s="55" t="s">
        <v>883</v>
      </c>
      <c r="M184" s="1"/>
      <c r="N184" s="2"/>
      <c r="O184" s="3"/>
      <c r="P184" s="4"/>
      <c r="Q184" s="5"/>
      <c r="R184" s="6"/>
      <c r="S184" s="7"/>
      <c r="T184" s="8"/>
      <c r="U184" s="9"/>
      <c r="V184" s="10"/>
      <c r="W184" s="11" t="s">
        <v>43</v>
      </c>
      <c r="X184" s="10"/>
      <c r="Y184" s="12"/>
      <c r="Z184" s="54" t="s">
        <v>43</v>
      </c>
      <c r="AA184" s="54"/>
      <c r="AB184" s="54"/>
      <c r="AC184" s="58" t="s">
        <v>91</v>
      </c>
      <c r="AD184" s="58" t="s">
        <v>884</v>
      </c>
    </row>
    <row r="185" spans="1:30" s="44" customFormat="1" ht="57" customHeight="1">
      <c r="A185" s="54">
        <f t="shared" si="3"/>
        <v>180</v>
      </c>
      <c r="B185" s="54">
        <f t="shared" si="3"/>
        <v>180</v>
      </c>
      <c r="C185" s="55" t="s">
        <v>885</v>
      </c>
      <c r="D185" s="56" t="s">
        <v>7184</v>
      </c>
      <c r="E185" s="57" t="s">
        <v>886</v>
      </c>
      <c r="F185" s="57" t="s">
        <v>36</v>
      </c>
      <c r="G185" s="58" t="s">
        <v>825</v>
      </c>
      <c r="H185" s="59" t="s">
        <v>887</v>
      </c>
      <c r="I185" s="57" t="s">
        <v>888</v>
      </c>
      <c r="J185" s="60" t="s">
        <v>889</v>
      </c>
      <c r="K185" s="55" t="s">
        <v>890</v>
      </c>
      <c r="L185" s="55" t="s">
        <v>891</v>
      </c>
      <c r="M185" s="1"/>
      <c r="N185" s="2" t="s">
        <v>43</v>
      </c>
      <c r="O185" s="3"/>
      <c r="P185" s="4"/>
      <c r="Q185" s="5"/>
      <c r="R185" s="6" t="s">
        <v>43</v>
      </c>
      <c r="S185" s="7"/>
      <c r="T185" s="8"/>
      <c r="U185" s="9"/>
      <c r="V185" s="10"/>
      <c r="W185" s="11"/>
      <c r="X185" s="10" t="s">
        <v>43</v>
      </c>
      <c r="Y185" s="12" t="s">
        <v>43</v>
      </c>
      <c r="Z185" s="54"/>
      <c r="AA185" s="54" t="s">
        <v>43</v>
      </c>
      <c r="AB185" s="54"/>
      <c r="AC185" s="58" t="s">
        <v>892</v>
      </c>
      <c r="AD185" s="58" t="s">
        <v>893</v>
      </c>
    </row>
    <row r="186" spans="1:30" s="44" customFormat="1" ht="57" customHeight="1">
      <c r="A186" s="54">
        <f t="shared" si="3"/>
        <v>181</v>
      </c>
      <c r="B186" s="54">
        <f t="shared" si="3"/>
        <v>181</v>
      </c>
      <c r="C186" s="55" t="s">
        <v>894</v>
      </c>
      <c r="D186" s="56" t="s">
        <v>7185</v>
      </c>
      <c r="E186" s="57" t="s">
        <v>895</v>
      </c>
      <c r="F186" s="57" t="s">
        <v>36</v>
      </c>
      <c r="G186" s="58" t="s">
        <v>825</v>
      </c>
      <c r="H186" s="59" t="s">
        <v>896</v>
      </c>
      <c r="I186" s="57" t="s">
        <v>897</v>
      </c>
      <c r="J186" s="60" t="s">
        <v>898</v>
      </c>
      <c r="K186" s="55" t="s">
        <v>899</v>
      </c>
      <c r="L186" s="55" t="s">
        <v>900</v>
      </c>
      <c r="M186" s="1"/>
      <c r="N186" s="2"/>
      <c r="O186" s="3" t="s">
        <v>43</v>
      </c>
      <c r="P186" s="4"/>
      <c r="Q186" s="5"/>
      <c r="R186" s="6"/>
      <c r="S186" s="7"/>
      <c r="T186" s="8"/>
      <c r="U186" s="9"/>
      <c r="V186" s="10"/>
      <c r="W186" s="11"/>
      <c r="X186" s="10"/>
      <c r="Y186" s="12" t="s">
        <v>43</v>
      </c>
      <c r="Z186" s="54"/>
      <c r="AA186" s="54" t="s">
        <v>43</v>
      </c>
      <c r="AB186" s="54"/>
      <c r="AC186" s="58" t="s">
        <v>115</v>
      </c>
      <c r="AD186" s="58" t="s">
        <v>901</v>
      </c>
    </row>
    <row r="187" spans="1:30" s="44" customFormat="1" ht="57" customHeight="1">
      <c r="A187" s="54">
        <f t="shared" si="3"/>
        <v>182</v>
      </c>
      <c r="B187" s="54">
        <f t="shared" si="3"/>
        <v>182</v>
      </c>
      <c r="C187" s="55" t="s">
        <v>902</v>
      </c>
      <c r="D187" s="56" t="s">
        <v>7186</v>
      </c>
      <c r="E187" s="57" t="s">
        <v>903</v>
      </c>
      <c r="F187" s="57" t="s">
        <v>36</v>
      </c>
      <c r="G187" s="58" t="s">
        <v>825</v>
      </c>
      <c r="H187" s="59" t="s">
        <v>904</v>
      </c>
      <c r="I187" s="57" t="s">
        <v>905</v>
      </c>
      <c r="J187" s="60" t="s">
        <v>6468</v>
      </c>
      <c r="K187" s="55" t="s">
        <v>6469</v>
      </c>
      <c r="L187" s="55" t="s">
        <v>6470</v>
      </c>
      <c r="M187" s="1"/>
      <c r="N187" s="2"/>
      <c r="O187" s="3"/>
      <c r="P187" s="4"/>
      <c r="Q187" s="5"/>
      <c r="R187" s="6"/>
      <c r="S187" s="7"/>
      <c r="T187" s="8"/>
      <c r="U187" s="9"/>
      <c r="V187" s="10"/>
      <c r="W187" s="11" t="s">
        <v>43</v>
      </c>
      <c r="X187" s="10" t="s">
        <v>43</v>
      </c>
      <c r="Y187" s="12" t="s">
        <v>43</v>
      </c>
      <c r="Z187" s="54"/>
      <c r="AA187" s="54" t="s">
        <v>43</v>
      </c>
      <c r="AB187" s="54"/>
      <c r="AC187" s="58"/>
      <c r="AD187" s="58"/>
    </row>
    <row r="188" spans="1:30" s="44" customFormat="1" ht="57" customHeight="1">
      <c r="A188" s="54">
        <f t="shared" si="3"/>
        <v>183</v>
      </c>
      <c r="B188" s="54">
        <f t="shared" si="3"/>
        <v>183</v>
      </c>
      <c r="C188" s="78" t="s">
        <v>906</v>
      </c>
      <c r="D188" s="79" t="s">
        <v>7187</v>
      </c>
      <c r="E188" s="80" t="s">
        <v>8226</v>
      </c>
      <c r="F188" s="80" t="s">
        <v>36</v>
      </c>
      <c r="G188" s="81" t="s">
        <v>8263</v>
      </c>
      <c r="H188" s="82" t="s">
        <v>8264</v>
      </c>
      <c r="I188" s="57" t="s">
        <v>907</v>
      </c>
      <c r="J188" s="60" t="s">
        <v>908</v>
      </c>
      <c r="K188" s="55" t="s">
        <v>5578</v>
      </c>
      <c r="L188" s="55" t="s">
        <v>909</v>
      </c>
      <c r="M188" s="1"/>
      <c r="N188" s="2"/>
      <c r="O188" s="3"/>
      <c r="P188" s="4"/>
      <c r="Q188" s="5"/>
      <c r="R188" s="6"/>
      <c r="S188" s="7" t="s">
        <v>5577</v>
      </c>
      <c r="T188" s="8"/>
      <c r="U188" s="9"/>
      <c r="V188" s="10"/>
      <c r="W188" s="11" t="s">
        <v>43</v>
      </c>
      <c r="X188" s="10"/>
      <c r="Y188" s="12"/>
      <c r="Z188" s="54" t="s">
        <v>43</v>
      </c>
      <c r="AA188" s="54"/>
      <c r="AB188" s="54"/>
      <c r="AC188" s="58"/>
      <c r="AD188" s="58"/>
    </row>
    <row r="189" spans="1:30" s="44" customFormat="1" ht="57" customHeight="1">
      <c r="A189" s="54">
        <f t="shared" si="3"/>
        <v>184</v>
      </c>
      <c r="B189" s="54">
        <f t="shared" si="3"/>
        <v>184</v>
      </c>
      <c r="C189" s="55" t="s">
        <v>910</v>
      </c>
      <c r="D189" s="56" t="s">
        <v>7188</v>
      </c>
      <c r="E189" s="57" t="s">
        <v>903</v>
      </c>
      <c r="F189" s="57" t="s">
        <v>36</v>
      </c>
      <c r="G189" s="58" t="s">
        <v>825</v>
      </c>
      <c r="H189" s="59" t="s">
        <v>911</v>
      </c>
      <c r="I189" s="57" t="s">
        <v>912</v>
      </c>
      <c r="J189" s="60" t="s">
        <v>169</v>
      </c>
      <c r="K189" s="55" t="s">
        <v>913</v>
      </c>
      <c r="L189" s="55" t="s">
        <v>830</v>
      </c>
      <c r="M189" s="1" t="s">
        <v>43</v>
      </c>
      <c r="N189" s="2"/>
      <c r="O189" s="3"/>
      <c r="P189" s="4"/>
      <c r="Q189" s="5"/>
      <c r="R189" s="6" t="s">
        <v>43</v>
      </c>
      <c r="S189" s="7"/>
      <c r="T189" s="8"/>
      <c r="U189" s="9"/>
      <c r="V189" s="10"/>
      <c r="W189" s="11"/>
      <c r="X189" s="10"/>
      <c r="Y189" s="12"/>
      <c r="Z189" s="54" t="s">
        <v>43</v>
      </c>
      <c r="AA189" s="54"/>
      <c r="AB189" s="54"/>
      <c r="AC189" s="58"/>
      <c r="AD189" s="58"/>
    </row>
    <row r="190" spans="1:30" s="44" customFormat="1" ht="57" customHeight="1">
      <c r="A190" s="54">
        <f t="shared" si="3"/>
        <v>185</v>
      </c>
      <c r="B190" s="54">
        <f t="shared" si="3"/>
        <v>185</v>
      </c>
      <c r="C190" s="55" t="s">
        <v>914</v>
      </c>
      <c r="D190" s="56" t="s">
        <v>7189</v>
      </c>
      <c r="E190" s="57" t="s">
        <v>915</v>
      </c>
      <c r="F190" s="57" t="s">
        <v>36</v>
      </c>
      <c r="G190" s="58" t="s">
        <v>825</v>
      </c>
      <c r="H190" s="59" t="s">
        <v>916</v>
      </c>
      <c r="I190" s="57" t="s">
        <v>917</v>
      </c>
      <c r="J190" s="60" t="s">
        <v>918</v>
      </c>
      <c r="K190" s="55" t="s">
        <v>919</v>
      </c>
      <c r="L190" s="55" t="s">
        <v>920</v>
      </c>
      <c r="M190" s="1"/>
      <c r="N190" s="2"/>
      <c r="O190" s="3"/>
      <c r="P190" s="4"/>
      <c r="Q190" s="5" t="s">
        <v>43</v>
      </c>
      <c r="R190" s="6"/>
      <c r="S190" s="7"/>
      <c r="T190" s="8"/>
      <c r="U190" s="9"/>
      <c r="V190" s="10"/>
      <c r="W190" s="11"/>
      <c r="X190" s="10" t="s">
        <v>43</v>
      </c>
      <c r="Y190" s="12"/>
      <c r="Z190" s="54"/>
      <c r="AA190" s="54" t="s">
        <v>43</v>
      </c>
      <c r="AB190" s="54"/>
      <c r="AC190" s="58" t="s">
        <v>115</v>
      </c>
      <c r="AD190" s="58" t="s">
        <v>921</v>
      </c>
    </row>
    <row r="191" spans="1:30" s="44" customFormat="1" ht="57" customHeight="1">
      <c r="A191" s="54">
        <f t="shared" si="3"/>
        <v>186</v>
      </c>
      <c r="B191" s="54">
        <f t="shared" si="3"/>
        <v>186</v>
      </c>
      <c r="C191" s="55" t="s">
        <v>922</v>
      </c>
      <c r="D191" s="56" t="s">
        <v>7190</v>
      </c>
      <c r="E191" s="57" t="s">
        <v>923</v>
      </c>
      <c r="F191" s="57" t="s">
        <v>36</v>
      </c>
      <c r="G191" s="58" t="s">
        <v>825</v>
      </c>
      <c r="H191" s="59" t="s">
        <v>924</v>
      </c>
      <c r="I191" s="57" t="s">
        <v>925</v>
      </c>
      <c r="J191" s="60" t="s">
        <v>169</v>
      </c>
      <c r="K191" s="55" t="s">
        <v>926</v>
      </c>
      <c r="L191" s="55" t="s">
        <v>927</v>
      </c>
      <c r="M191" s="1"/>
      <c r="N191" s="2"/>
      <c r="O191" s="3"/>
      <c r="P191" s="4"/>
      <c r="Q191" s="5"/>
      <c r="R191" s="6"/>
      <c r="S191" s="7"/>
      <c r="T191" s="8"/>
      <c r="U191" s="9"/>
      <c r="V191" s="10"/>
      <c r="W191" s="11" t="s">
        <v>43</v>
      </c>
      <c r="X191" s="10"/>
      <c r="Y191" s="12" t="s">
        <v>43</v>
      </c>
      <c r="Z191" s="54" t="s">
        <v>43</v>
      </c>
      <c r="AA191" s="54"/>
      <c r="AB191" s="54"/>
      <c r="AC191" s="58"/>
      <c r="AD191" s="58"/>
    </row>
    <row r="192" spans="1:30" s="44" customFormat="1" ht="57" customHeight="1">
      <c r="A192" s="54">
        <f t="shared" si="3"/>
        <v>187</v>
      </c>
      <c r="B192" s="54">
        <f t="shared" si="3"/>
        <v>187</v>
      </c>
      <c r="C192" s="55" t="s">
        <v>928</v>
      </c>
      <c r="D192" s="56" t="s">
        <v>7191</v>
      </c>
      <c r="E192" s="57" t="s">
        <v>878</v>
      </c>
      <c r="F192" s="57" t="s">
        <v>36</v>
      </c>
      <c r="G192" s="58" t="s">
        <v>825</v>
      </c>
      <c r="H192" s="59" t="s">
        <v>929</v>
      </c>
      <c r="I192" s="57" t="s">
        <v>930</v>
      </c>
      <c r="J192" s="60" t="s">
        <v>931</v>
      </c>
      <c r="K192" s="55" t="s">
        <v>932</v>
      </c>
      <c r="L192" s="55" t="s">
        <v>933</v>
      </c>
      <c r="M192" s="1"/>
      <c r="N192" s="2" t="s">
        <v>43</v>
      </c>
      <c r="O192" s="3"/>
      <c r="P192" s="4"/>
      <c r="Q192" s="5"/>
      <c r="R192" s="6"/>
      <c r="S192" s="7"/>
      <c r="T192" s="8"/>
      <c r="U192" s="9"/>
      <c r="V192" s="10"/>
      <c r="W192" s="11"/>
      <c r="X192" s="10"/>
      <c r="Y192" s="12"/>
      <c r="Z192" s="54" t="s">
        <v>43</v>
      </c>
      <c r="AA192" s="54"/>
      <c r="AB192" s="54"/>
      <c r="AC192" s="58"/>
      <c r="AD192" s="58"/>
    </row>
    <row r="193" spans="1:30" s="44" customFormat="1" ht="57" customHeight="1">
      <c r="A193" s="54">
        <f t="shared" si="3"/>
        <v>188</v>
      </c>
      <c r="B193" s="54">
        <f t="shared" si="3"/>
        <v>188</v>
      </c>
      <c r="C193" s="55" t="s">
        <v>934</v>
      </c>
      <c r="D193" s="56"/>
      <c r="E193" s="57" t="s">
        <v>935</v>
      </c>
      <c r="F193" s="57" t="s">
        <v>36</v>
      </c>
      <c r="G193" s="58" t="s">
        <v>825</v>
      </c>
      <c r="H193" s="59" t="s">
        <v>936</v>
      </c>
      <c r="I193" s="57" t="s">
        <v>937</v>
      </c>
      <c r="J193" s="60"/>
      <c r="K193" s="55" t="s">
        <v>938</v>
      </c>
      <c r="L193" s="55" t="s">
        <v>939</v>
      </c>
      <c r="M193" s="1"/>
      <c r="N193" s="2"/>
      <c r="O193" s="3"/>
      <c r="P193" s="4"/>
      <c r="Q193" s="5"/>
      <c r="R193" s="6"/>
      <c r="S193" s="7"/>
      <c r="T193" s="8"/>
      <c r="U193" s="9"/>
      <c r="V193" s="10"/>
      <c r="W193" s="11"/>
      <c r="X193" s="10"/>
      <c r="Y193" s="12"/>
      <c r="Z193" s="54" t="s">
        <v>43</v>
      </c>
      <c r="AA193" s="54"/>
      <c r="AB193" s="54"/>
      <c r="AC193" s="58"/>
      <c r="AD193" s="58"/>
    </row>
    <row r="194" spans="1:30" s="44" customFormat="1" ht="57" customHeight="1">
      <c r="A194" s="54">
        <f t="shared" si="3"/>
        <v>189</v>
      </c>
      <c r="B194" s="54">
        <f t="shared" si="3"/>
        <v>189</v>
      </c>
      <c r="C194" s="55" t="s">
        <v>940</v>
      </c>
      <c r="D194" s="56"/>
      <c r="E194" s="57" t="s">
        <v>6275</v>
      </c>
      <c r="F194" s="57" t="s">
        <v>36</v>
      </c>
      <c r="G194" s="58" t="s">
        <v>825</v>
      </c>
      <c r="H194" s="59" t="s">
        <v>941</v>
      </c>
      <c r="I194" s="57" t="s">
        <v>942</v>
      </c>
      <c r="J194" s="60" t="s">
        <v>943</v>
      </c>
      <c r="K194" s="55" t="s">
        <v>5594</v>
      </c>
      <c r="L194" s="55" t="s">
        <v>5595</v>
      </c>
      <c r="M194" s="1"/>
      <c r="N194" s="2"/>
      <c r="O194" s="3"/>
      <c r="P194" s="4"/>
      <c r="Q194" s="5"/>
      <c r="R194" s="6"/>
      <c r="S194" s="7"/>
      <c r="T194" s="8" t="s">
        <v>43</v>
      </c>
      <c r="U194" s="9" t="s">
        <v>43</v>
      </c>
      <c r="V194" s="10"/>
      <c r="W194" s="11"/>
      <c r="X194" s="10" t="s">
        <v>43</v>
      </c>
      <c r="Y194" s="12"/>
      <c r="Z194" s="54" t="s">
        <v>43</v>
      </c>
      <c r="AA194" s="54"/>
      <c r="AB194" s="54"/>
      <c r="AC194" s="58"/>
      <c r="AD194" s="58"/>
    </row>
    <row r="195" spans="1:30" s="44" customFormat="1" ht="57" customHeight="1">
      <c r="A195" s="54">
        <f t="shared" si="3"/>
        <v>190</v>
      </c>
      <c r="B195" s="54">
        <f t="shared" si="3"/>
        <v>190</v>
      </c>
      <c r="C195" s="55" t="s">
        <v>6435</v>
      </c>
      <c r="D195" s="56" t="s">
        <v>6434</v>
      </c>
      <c r="E195" s="57" t="s">
        <v>944</v>
      </c>
      <c r="F195" s="57" t="s">
        <v>36</v>
      </c>
      <c r="G195" s="58" t="s">
        <v>825</v>
      </c>
      <c r="H195" s="59" t="s">
        <v>945</v>
      </c>
      <c r="I195" s="57" t="s">
        <v>946</v>
      </c>
      <c r="J195" s="60" t="s">
        <v>6436</v>
      </c>
      <c r="K195" s="55" t="s">
        <v>6437</v>
      </c>
      <c r="L195" s="55" t="s">
        <v>6438</v>
      </c>
      <c r="M195" s="1"/>
      <c r="N195" s="2"/>
      <c r="O195" s="3"/>
      <c r="P195" s="4"/>
      <c r="Q195" s="5"/>
      <c r="R195" s="6" t="s">
        <v>43</v>
      </c>
      <c r="S195" s="7"/>
      <c r="T195" s="8"/>
      <c r="U195" s="9"/>
      <c r="V195" s="10"/>
      <c r="W195" s="11"/>
      <c r="X195" s="10" t="s">
        <v>43</v>
      </c>
      <c r="Y195" s="12" t="s">
        <v>43</v>
      </c>
      <c r="Z195" s="54" t="s">
        <v>43</v>
      </c>
      <c r="AA195" s="54"/>
      <c r="AB195" s="54"/>
      <c r="AC195" s="58"/>
      <c r="AD195" s="58"/>
    </row>
    <row r="196" spans="1:30" s="44" customFormat="1" ht="57" customHeight="1">
      <c r="A196" s="54">
        <f t="shared" si="3"/>
        <v>191</v>
      </c>
      <c r="B196" s="54">
        <f t="shared" si="3"/>
        <v>191</v>
      </c>
      <c r="C196" s="55" t="s">
        <v>6356</v>
      </c>
      <c r="D196" s="56" t="s">
        <v>6357</v>
      </c>
      <c r="E196" s="57" t="s">
        <v>6358</v>
      </c>
      <c r="F196" s="57" t="s">
        <v>36</v>
      </c>
      <c r="G196" s="58" t="s">
        <v>825</v>
      </c>
      <c r="H196" s="59" t="s">
        <v>6359</v>
      </c>
      <c r="I196" s="57" t="s">
        <v>6360</v>
      </c>
      <c r="J196" s="60" t="s">
        <v>6361</v>
      </c>
      <c r="K196" s="55" t="s">
        <v>6365</v>
      </c>
      <c r="L196" s="55" t="s">
        <v>6364</v>
      </c>
      <c r="M196" s="1"/>
      <c r="N196" s="2"/>
      <c r="O196" s="3"/>
      <c r="P196" s="4"/>
      <c r="Q196" s="5"/>
      <c r="R196" s="6"/>
      <c r="S196" s="7" t="s">
        <v>43</v>
      </c>
      <c r="T196" s="8"/>
      <c r="U196" s="9"/>
      <c r="V196" s="10"/>
      <c r="W196" s="11" t="s">
        <v>43</v>
      </c>
      <c r="X196" s="10"/>
      <c r="Y196" s="12" t="s">
        <v>43</v>
      </c>
      <c r="Z196" s="54" t="s">
        <v>43</v>
      </c>
      <c r="AA196" s="54"/>
      <c r="AB196" s="54"/>
      <c r="AC196" s="58" t="s">
        <v>6362</v>
      </c>
      <c r="AD196" s="58" t="s">
        <v>6363</v>
      </c>
    </row>
    <row r="197" spans="1:30" s="44" customFormat="1" ht="57" customHeight="1">
      <c r="A197" s="54">
        <f t="shared" si="3"/>
        <v>192</v>
      </c>
      <c r="B197" s="54">
        <f t="shared" si="3"/>
        <v>192</v>
      </c>
      <c r="C197" s="55" t="s">
        <v>6452</v>
      </c>
      <c r="D197" s="56" t="s">
        <v>6453</v>
      </c>
      <c r="E197" s="57" t="s">
        <v>6272</v>
      </c>
      <c r="F197" s="57" t="s">
        <v>36</v>
      </c>
      <c r="G197" s="58" t="s">
        <v>825</v>
      </c>
      <c r="H197" s="59" t="s">
        <v>6454</v>
      </c>
      <c r="I197" s="57" t="s">
        <v>6455</v>
      </c>
      <c r="J197" s="60" t="s">
        <v>6456</v>
      </c>
      <c r="K197" s="55" t="s">
        <v>6457</v>
      </c>
      <c r="L197" s="55"/>
      <c r="M197" s="1"/>
      <c r="N197" s="2"/>
      <c r="O197" s="3"/>
      <c r="P197" s="4"/>
      <c r="Q197" s="5"/>
      <c r="R197" s="6"/>
      <c r="S197" s="7"/>
      <c r="T197" s="8"/>
      <c r="U197" s="9"/>
      <c r="V197" s="10"/>
      <c r="W197" s="11" t="s">
        <v>43</v>
      </c>
      <c r="X197" s="10" t="s">
        <v>43</v>
      </c>
      <c r="Y197" s="12"/>
      <c r="Z197" s="54" t="s">
        <v>43</v>
      </c>
      <c r="AA197" s="54"/>
      <c r="AB197" s="54"/>
      <c r="AC197" s="58"/>
      <c r="AD197" s="58"/>
    </row>
    <row r="198" spans="1:30" s="44" customFormat="1" ht="57" customHeight="1">
      <c r="A198" s="54">
        <f t="shared" si="3"/>
        <v>193</v>
      </c>
      <c r="B198" s="54">
        <f t="shared" si="3"/>
        <v>193</v>
      </c>
      <c r="C198" s="55" t="s">
        <v>6545</v>
      </c>
      <c r="D198" s="56" t="s">
        <v>6546</v>
      </c>
      <c r="E198" s="57" t="s">
        <v>6547</v>
      </c>
      <c r="F198" s="57" t="s">
        <v>36</v>
      </c>
      <c r="G198" s="58" t="s">
        <v>825</v>
      </c>
      <c r="H198" s="59" t="s">
        <v>6548</v>
      </c>
      <c r="I198" s="57" t="s">
        <v>6549</v>
      </c>
      <c r="J198" s="60" t="s">
        <v>6550</v>
      </c>
      <c r="K198" s="55" t="s">
        <v>6551</v>
      </c>
      <c r="L198" s="55" t="s">
        <v>6552</v>
      </c>
      <c r="M198" s="1"/>
      <c r="N198" s="2"/>
      <c r="O198" s="3"/>
      <c r="P198" s="4"/>
      <c r="Q198" s="5"/>
      <c r="R198" s="6"/>
      <c r="S198" s="7" t="s">
        <v>43</v>
      </c>
      <c r="T198" s="8"/>
      <c r="U198" s="9" t="s">
        <v>43</v>
      </c>
      <c r="V198" s="10"/>
      <c r="W198" s="11"/>
      <c r="X198" s="10" t="s">
        <v>43</v>
      </c>
      <c r="Y198" s="12"/>
      <c r="Z198" s="54" t="s">
        <v>43</v>
      </c>
      <c r="AA198" s="54"/>
      <c r="AB198" s="54"/>
      <c r="AC198" s="58"/>
      <c r="AD198" s="58"/>
    </row>
    <row r="199" spans="1:30" s="44" customFormat="1" ht="57" customHeight="1">
      <c r="A199" s="54">
        <f t="shared" si="3"/>
        <v>194</v>
      </c>
      <c r="B199" s="54">
        <f t="shared" si="3"/>
        <v>194</v>
      </c>
      <c r="C199" s="62" t="s">
        <v>8189</v>
      </c>
      <c r="D199" s="63"/>
      <c r="E199" s="64" t="s">
        <v>8190</v>
      </c>
      <c r="F199" s="57" t="s">
        <v>36</v>
      </c>
      <c r="G199" s="58" t="s">
        <v>825</v>
      </c>
      <c r="H199" s="60" t="s">
        <v>8191</v>
      </c>
      <c r="I199" s="64" t="s">
        <v>8192</v>
      </c>
      <c r="J199" s="65" t="s">
        <v>8193</v>
      </c>
      <c r="K199" s="62"/>
      <c r="L199" s="62" t="s">
        <v>8194</v>
      </c>
      <c r="M199" s="14"/>
      <c r="N199" s="15"/>
      <c r="O199" s="16"/>
      <c r="P199" s="17"/>
      <c r="Q199" s="18"/>
      <c r="R199" s="19"/>
      <c r="S199" s="20" t="s">
        <v>43</v>
      </c>
      <c r="T199" s="21"/>
      <c r="U199" s="22"/>
      <c r="V199" s="23"/>
      <c r="W199" s="24"/>
      <c r="X199" s="23"/>
      <c r="Y199" s="25" t="s">
        <v>43</v>
      </c>
      <c r="Z199" s="61" t="s">
        <v>43</v>
      </c>
      <c r="AA199" s="61"/>
      <c r="AB199" s="61"/>
      <c r="AC199" s="66"/>
      <c r="AD199" s="66"/>
    </row>
    <row r="200" spans="1:30" s="44" customFormat="1" ht="57" customHeight="1">
      <c r="A200" s="54">
        <f t="shared" si="3"/>
        <v>195</v>
      </c>
      <c r="B200" s="54">
        <f t="shared" si="3"/>
        <v>195</v>
      </c>
      <c r="C200" s="62" t="s">
        <v>8421</v>
      </c>
      <c r="D200" s="63"/>
      <c r="E200" s="64" t="s">
        <v>8422</v>
      </c>
      <c r="F200" s="77" t="s">
        <v>36</v>
      </c>
      <c r="G200" s="76" t="s">
        <v>825</v>
      </c>
      <c r="H200" s="60" t="s">
        <v>8423</v>
      </c>
      <c r="I200" s="64" t="s">
        <v>8416</v>
      </c>
      <c r="J200" s="94" t="s">
        <v>8417</v>
      </c>
      <c r="K200" s="62" t="s">
        <v>8424</v>
      </c>
      <c r="L200" s="62" t="s">
        <v>8418</v>
      </c>
      <c r="M200" s="14"/>
      <c r="N200" s="15"/>
      <c r="O200" s="16"/>
      <c r="P200" s="17"/>
      <c r="Q200" s="18"/>
      <c r="R200" s="19"/>
      <c r="S200" s="20"/>
      <c r="T200" s="21"/>
      <c r="U200" s="22"/>
      <c r="V200" s="23"/>
      <c r="W200" s="24" t="s">
        <v>43</v>
      </c>
      <c r="X200" s="23"/>
      <c r="Y200" s="25"/>
      <c r="Z200" s="61" t="s">
        <v>43</v>
      </c>
      <c r="AA200" s="61"/>
      <c r="AB200" s="61"/>
      <c r="AC200" s="88" t="s">
        <v>8419</v>
      </c>
      <c r="AD200" s="88" t="s">
        <v>8420</v>
      </c>
    </row>
    <row r="201" spans="1:30" s="44" customFormat="1" ht="57" customHeight="1">
      <c r="A201" s="54">
        <f t="shared" si="3"/>
        <v>196</v>
      </c>
      <c r="B201" s="54">
        <f t="shared" si="3"/>
        <v>196</v>
      </c>
      <c r="C201" s="55" t="s">
        <v>947</v>
      </c>
      <c r="D201" s="56" t="s">
        <v>7192</v>
      </c>
      <c r="E201" s="57" t="s">
        <v>6276</v>
      </c>
      <c r="F201" s="57" t="s">
        <v>36</v>
      </c>
      <c r="G201" s="58" t="s">
        <v>948</v>
      </c>
      <c r="H201" s="59" t="s">
        <v>949</v>
      </c>
      <c r="I201" s="57" t="s">
        <v>950</v>
      </c>
      <c r="J201" s="60" t="s">
        <v>6553</v>
      </c>
      <c r="K201" s="55" t="s">
        <v>951</v>
      </c>
      <c r="L201" s="55" t="s">
        <v>952</v>
      </c>
      <c r="M201" s="1" t="s">
        <v>43</v>
      </c>
      <c r="N201" s="2"/>
      <c r="O201" s="3"/>
      <c r="P201" s="4" t="s">
        <v>43</v>
      </c>
      <c r="Q201" s="5" t="s">
        <v>43</v>
      </c>
      <c r="R201" s="6"/>
      <c r="S201" s="7"/>
      <c r="T201" s="8"/>
      <c r="U201" s="9"/>
      <c r="V201" s="10"/>
      <c r="W201" s="11"/>
      <c r="X201" s="10"/>
      <c r="Y201" s="12" t="s">
        <v>43</v>
      </c>
      <c r="Z201" s="54" t="s">
        <v>43</v>
      </c>
      <c r="AA201" s="54"/>
      <c r="AB201" s="54"/>
      <c r="AC201" s="58"/>
      <c r="AD201" s="58"/>
    </row>
    <row r="202" spans="1:30" s="44" customFormat="1" ht="57" customHeight="1">
      <c r="A202" s="54">
        <f t="shared" si="3"/>
        <v>197</v>
      </c>
      <c r="B202" s="54">
        <f t="shared" si="3"/>
        <v>197</v>
      </c>
      <c r="C202" s="55" t="s">
        <v>953</v>
      </c>
      <c r="D202" s="56" t="s">
        <v>7193</v>
      </c>
      <c r="E202" s="57" t="s">
        <v>987</v>
      </c>
      <c r="F202" s="57" t="s">
        <v>36</v>
      </c>
      <c r="G202" s="58" t="s">
        <v>948</v>
      </c>
      <c r="H202" s="59" t="s">
        <v>954</v>
      </c>
      <c r="I202" s="57" t="s">
        <v>955</v>
      </c>
      <c r="J202" s="60" t="s">
        <v>6202</v>
      </c>
      <c r="K202" s="55" t="s">
        <v>956</v>
      </c>
      <c r="L202" s="55" t="s">
        <v>957</v>
      </c>
      <c r="M202" s="1"/>
      <c r="N202" s="2"/>
      <c r="O202" s="3"/>
      <c r="P202" s="4"/>
      <c r="Q202" s="5"/>
      <c r="R202" s="6" t="s">
        <v>43</v>
      </c>
      <c r="S202" s="7"/>
      <c r="T202" s="8"/>
      <c r="U202" s="9"/>
      <c r="V202" s="10"/>
      <c r="W202" s="11"/>
      <c r="X202" s="10"/>
      <c r="Y202" s="12"/>
      <c r="Z202" s="54" t="s">
        <v>43</v>
      </c>
      <c r="AA202" s="54"/>
      <c r="AB202" s="54"/>
      <c r="AC202" s="58"/>
      <c r="AD202" s="58"/>
    </row>
    <row r="203" spans="1:30" s="44" customFormat="1" ht="57" customHeight="1">
      <c r="A203" s="54">
        <f t="shared" si="3"/>
        <v>198</v>
      </c>
      <c r="B203" s="54">
        <f t="shared" si="3"/>
        <v>198</v>
      </c>
      <c r="C203" s="55" t="s">
        <v>958</v>
      </c>
      <c r="D203" s="56" t="s">
        <v>7194</v>
      </c>
      <c r="E203" s="57" t="s">
        <v>1024</v>
      </c>
      <c r="F203" s="57" t="s">
        <v>36</v>
      </c>
      <c r="G203" s="58" t="s">
        <v>948</v>
      </c>
      <c r="H203" s="59" t="s">
        <v>959</v>
      </c>
      <c r="I203" s="57" t="s">
        <v>960</v>
      </c>
      <c r="J203" s="60" t="s">
        <v>6203</v>
      </c>
      <c r="K203" s="55" t="s">
        <v>961</v>
      </c>
      <c r="L203" s="55" t="s">
        <v>962</v>
      </c>
      <c r="M203" s="1"/>
      <c r="N203" s="2"/>
      <c r="O203" s="3"/>
      <c r="P203" s="4"/>
      <c r="Q203" s="5" t="s">
        <v>43</v>
      </c>
      <c r="R203" s="6"/>
      <c r="S203" s="7"/>
      <c r="T203" s="8"/>
      <c r="U203" s="9"/>
      <c r="V203" s="10"/>
      <c r="W203" s="11"/>
      <c r="X203" s="10" t="s">
        <v>43</v>
      </c>
      <c r="Y203" s="12"/>
      <c r="Z203" s="54"/>
      <c r="AA203" s="54" t="s">
        <v>43</v>
      </c>
      <c r="AB203" s="54"/>
      <c r="AC203" s="58" t="s">
        <v>91</v>
      </c>
      <c r="AD203" s="58" t="s">
        <v>963</v>
      </c>
    </row>
    <row r="204" spans="1:30" s="44" customFormat="1" ht="57" customHeight="1">
      <c r="A204" s="54">
        <f t="shared" si="3"/>
        <v>199</v>
      </c>
      <c r="B204" s="54">
        <f t="shared" si="3"/>
        <v>199</v>
      </c>
      <c r="C204" s="55" t="s">
        <v>964</v>
      </c>
      <c r="D204" s="56" t="s">
        <v>7195</v>
      </c>
      <c r="E204" s="57" t="s">
        <v>1002</v>
      </c>
      <c r="F204" s="57" t="s">
        <v>36</v>
      </c>
      <c r="G204" s="58" t="s">
        <v>948</v>
      </c>
      <c r="H204" s="59" t="s">
        <v>965</v>
      </c>
      <c r="I204" s="57" t="s">
        <v>966</v>
      </c>
      <c r="J204" s="60" t="s">
        <v>967</v>
      </c>
      <c r="K204" s="55" t="s">
        <v>968</v>
      </c>
      <c r="L204" s="55" t="s">
        <v>969</v>
      </c>
      <c r="M204" s="1"/>
      <c r="N204" s="2" t="s">
        <v>43</v>
      </c>
      <c r="O204" s="3"/>
      <c r="P204" s="4"/>
      <c r="Q204" s="5"/>
      <c r="R204" s="6"/>
      <c r="S204" s="7"/>
      <c r="T204" s="8"/>
      <c r="U204" s="9"/>
      <c r="V204" s="10"/>
      <c r="W204" s="11"/>
      <c r="X204" s="10"/>
      <c r="Y204" s="12" t="s">
        <v>43</v>
      </c>
      <c r="Z204" s="54" t="s">
        <v>43</v>
      </c>
      <c r="AA204" s="54"/>
      <c r="AB204" s="54"/>
      <c r="AC204" s="58"/>
      <c r="AD204" s="58"/>
    </row>
    <row r="205" spans="1:30" s="44" customFormat="1" ht="57" customHeight="1">
      <c r="A205" s="54">
        <f t="shared" si="3"/>
        <v>200</v>
      </c>
      <c r="B205" s="54">
        <f t="shared" si="3"/>
        <v>200</v>
      </c>
      <c r="C205" s="55" t="s">
        <v>970</v>
      </c>
      <c r="D205" s="56" t="s">
        <v>7196</v>
      </c>
      <c r="E205" s="57" t="s">
        <v>6277</v>
      </c>
      <c r="F205" s="57" t="s">
        <v>36</v>
      </c>
      <c r="G205" s="58" t="s">
        <v>948</v>
      </c>
      <c r="H205" s="59" t="s">
        <v>971</v>
      </c>
      <c r="I205" s="57" t="s">
        <v>972</v>
      </c>
      <c r="J205" s="60" t="s">
        <v>973</v>
      </c>
      <c r="K205" s="55" t="s">
        <v>974</v>
      </c>
      <c r="L205" s="55" t="s">
        <v>975</v>
      </c>
      <c r="M205" s="1" t="s">
        <v>43</v>
      </c>
      <c r="N205" s="2"/>
      <c r="O205" s="3"/>
      <c r="P205" s="4"/>
      <c r="Q205" s="5" t="s">
        <v>43</v>
      </c>
      <c r="R205" s="6" t="s">
        <v>43</v>
      </c>
      <c r="S205" s="7"/>
      <c r="T205" s="8"/>
      <c r="U205" s="9"/>
      <c r="V205" s="10"/>
      <c r="W205" s="11" t="s">
        <v>43</v>
      </c>
      <c r="X205" s="10"/>
      <c r="Y205" s="12"/>
      <c r="Z205" s="54" t="s">
        <v>43</v>
      </c>
      <c r="AA205" s="54"/>
      <c r="AB205" s="54"/>
      <c r="AC205" s="58"/>
      <c r="AD205" s="58"/>
    </row>
    <row r="206" spans="1:30" s="44" customFormat="1" ht="57" customHeight="1">
      <c r="A206" s="54">
        <f t="shared" si="3"/>
        <v>201</v>
      </c>
      <c r="B206" s="54">
        <f t="shared" si="3"/>
        <v>201</v>
      </c>
      <c r="C206" s="55" t="s">
        <v>976</v>
      </c>
      <c r="D206" s="56" t="s">
        <v>7197</v>
      </c>
      <c r="E206" s="57" t="s">
        <v>1043</v>
      </c>
      <c r="F206" s="57" t="s">
        <v>36</v>
      </c>
      <c r="G206" s="58" t="s">
        <v>948</v>
      </c>
      <c r="H206" s="59" t="s">
        <v>977</v>
      </c>
      <c r="I206" s="57" t="s">
        <v>978</v>
      </c>
      <c r="J206" s="60" t="s">
        <v>169</v>
      </c>
      <c r="K206" s="55" t="s">
        <v>979</v>
      </c>
      <c r="L206" s="55" t="s">
        <v>980</v>
      </c>
      <c r="M206" s="1"/>
      <c r="N206" s="2"/>
      <c r="O206" s="3"/>
      <c r="P206" s="4"/>
      <c r="Q206" s="5"/>
      <c r="R206" s="6" t="s">
        <v>43</v>
      </c>
      <c r="S206" s="7"/>
      <c r="T206" s="8"/>
      <c r="U206" s="9"/>
      <c r="V206" s="10"/>
      <c r="W206" s="11"/>
      <c r="X206" s="10"/>
      <c r="Y206" s="12"/>
      <c r="Z206" s="54" t="s">
        <v>43</v>
      </c>
      <c r="AA206" s="54"/>
      <c r="AB206" s="54"/>
      <c r="AC206" s="58"/>
      <c r="AD206" s="58"/>
    </row>
    <row r="207" spans="1:30" s="44" customFormat="1" ht="57" customHeight="1">
      <c r="A207" s="54">
        <f t="shared" si="3"/>
        <v>202</v>
      </c>
      <c r="B207" s="54">
        <f t="shared" si="3"/>
        <v>202</v>
      </c>
      <c r="C207" s="55" t="s">
        <v>981</v>
      </c>
      <c r="D207" s="56" t="s">
        <v>7198</v>
      </c>
      <c r="E207" s="57" t="s">
        <v>6277</v>
      </c>
      <c r="F207" s="57" t="s">
        <v>36</v>
      </c>
      <c r="G207" s="58" t="s">
        <v>948</v>
      </c>
      <c r="H207" s="59" t="s">
        <v>982</v>
      </c>
      <c r="I207" s="57" t="s">
        <v>983</v>
      </c>
      <c r="J207" s="60" t="s">
        <v>6204</v>
      </c>
      <c r="K207" s="55" t="s">
        <v>984</v>
      </c>
      <c r="L207" s="55" t="s">
        <v>985</v>
      </c>
      <c r="M207" s="1" t="s">
        <v>43</v>
      </c>
      <c r="N207" s="2"/>
      <c r="O207" s="3"/>
      <c r="P207" s="4"/>
      <c r="Q207" s="5"/>
      <c r="R207" s="6"/>
      <c r="S207" s="7" t="s">
        <v>43</v>
      </c>
      <c r="T207" s="8"/>
      <c r="U207" s="9"/>
      <c r="V207" s="10"/>
      <c r="W207" s="11"/>
      <c r="X207" s="10"/>
      <c r="Y207" s="12" t="s">
        <v>43</v>
      </c>
      <c r="Z207" s="54"/>
      <c r="AA207" s="54" t="s">
        <v>43</v>
      </c>
      <c r="AB207" s="54"/>
      <c r="AC207" s="58"/>
      <c r="AD207" s="58"/>
    </row>
    <row r="208" spans="1:30" s="44" customFormat="1" ht="57" customHeight="1">
      <c r="A208" s="54">
        <f t="shared" si="3"/>
        <v>203</v>
      </c>
      <c r="B208" s="54">
        <f t="shared" si="3"/>
        <v>203</v>
      </c>
      <c r="C208" s="55" t="s">
        <v>986</v>
      </c>
      <c r="D208" s="56" t="s">
        <v>7199</v>
      </c>
      <c r="E208" s="57" t="s">
        <v>987</v>
      </c>
      <c r="F208" s="57" t="s">
        <v>36</v>
      </c>
      <c r="G208" s="58" t="s">
        <v>948</v>
      </c>
      <c r="H208" s="59" t="s">
        <v>988</v>
      </c>
      <c r="I208" s="57" t="s">
        <v>989</v>
      </c>
      <c r="J208" s="60" t="s">
        <v>7756</v>
      </c>
      <c r="K208" s="55" t="s">
        <v>7758</v>
      </c>
      <c r="L208" s="55" t="s">
        <v>7757</v>
      </c>
      <c r="M208" s="1"/>
      <c r="N208" s="2"/>
      <c r="O208" s="3"/>
      <c r="P208" s="4" t="s">
        <v>43</v>
      </c>
      <c r="Q208" s="5"/>
      <c r="R208" s="6"/>
      <c r="S208" s="7"/>
      <c r="T208" s="8"/>
      <c r="U208" s="9"/>
      <c r="V208" s="10"/>
      <c r="W208" s="11"/>
      <c r="X208" s="10"/>
      <c r="Y208" s="12"/>
      <c r="Z208" s="54" t="s">
        <v>43</v>
      </c>
      <c r="AA208" s="54"/>
      <c r="AB208" s="54"/>
      <c r="AC208" s="58" t="s">
        <v>115</v>
      </c>
      <c r="AD208" s="58" t="s">
        <v>990</v>
      </c>
    </row>
    <row r="209" spans="1:30" s="44" customFormat="1" ht="57" customHeight="1">
      <c r="A209" s="54">
        <f t="shared" si="3"/>
        <v>204</v>
      </c>
      <c r="B209" s="54">
        <f t="shared" si="3"/>
        <v>204</v>
      </c>
      <c r="C209" s="55" t="s">
        <v>991</v>
      </c>
      <c r="D209" s="56" t="s">
        <v>7200</v>
      </c>
      <c r="E209" s="57" t="s">
        <v>6278</v>
      </c>
      <c r="F209" s="57" t="s">
        <v>36</v>
      </c>
      <c r="G209" s="58" t="s">
        <v>948</v>
      </c>
      <c r="H209" s="59" t="s">
        <v>992</v>
      </c>
      <c r="I209" s="57" t="s">
        <v>993</v>
      </c>
      <c r="J209" s="60" t="s">
        <v>6375</v>
      </c>
      <c r="K209" s="55" t="s">
        <v>994</v>
      </c>
      <c r="L209" s="55" t="s">
        <v>595</v>
      </c>
      <c r="M209" s="1"/>
      <c r="N209" s="2"/>
      <c r="O209" s="3"/>
      <c r="P209" s="4"/>
      <c r="Q209" s="5"/>
      <c r="R209" s="6" t="s">
        <v>43</v>
      </c>
      <c r="S209" s="7" t="s">
        <v>43</v>
      </c>
      <c r="T209" s="8"/>
      <c r="U209" s="9"/>
      <c r="V209" s="10"/>
      <c r="W209" s="11"/>
      <c r="X209" s="10"/>
      <c r="Y209" s="12" t="s">
        <v>43</v>
      </c>
      <c r="Z209" s="54" t="s">
        <v>43</v>
      </c>
      <c r="AA209" s="54"/>
      <c r="AB209" s="54"/>
      <c r="AC209" s="58"/>
      <c r="AD209" s="58"/>
    </row>
    <row r="210" spans="1:30" s="44" customFormat="1" ht="57" customHeight="1">
      <c r="A210" s="54">
        <f t="shared" ref="A210:B273" si="4">ROW(A210)-5</f>
        <v>205</v>
      </c>
      <c r="B210" s="54">
        <f t="shared" si="4"/>
        <v>205</v>
      </c>
      <c r="C210" s="55" t="s">
        <v>995</v>
      </c>
      <c r="D210" s="56" t="s">
        <v>7201</v>
      </c>
      <c r="E210" s="57" t="s">
        <v>1024</v>
      </c>
      <c r="F210" s="57" t="s">
        <v>36</v>
      </c>
      <c r="G210" s="58" t="s">
        <v>948</v>
      </c>
      <c r="H210" s="59" t="s">
        <v>996</v>
      </c>
      <c r="I210" s="57" t="s">
        <v>997</v>
      </c>
      <c r="J210" s="60" t="s">
        <v>998</v>
      </c>
      <c r="K210" s="55" t="s">
        <v>999</v>
      </c>
      <c r="L210" s="55" t="s">
        <v>1000</v>
      </c>
      <c r="M210" s="1" t="s">
        <v>43</v>
      </c>
      <c r="N210" s="2"/>
      <c r="O210" s="3"/>
      <c r="P210" s="4"/>
      <c r="Q210" s="5" t="s">
        <v>43</v>
      </c>
      <c r="R210" s="6"/>
      <c r="S210" s="7"/>
      <c r="T210" s="8"/>
      <c r="U210" s="9"/>
      <c r="V210" s="10"/>
      <c r="W210" s="11"/>
      <c r="X210" s="10"/>
      <c r="Y210" s="12" t="s">
        <v>43</v>
      </c>
      <c r="Z210" s="54" t="s">
        <v>43</v>
      </c>
      <c r="AA210" s="54"/>
      <c r="AB210" s="54"/>
      <c r="AC210" s="58"/>
      <c r="AD210" s="58"/>
    </row>
    <row r="211" spans="1:30" s="44" customFormat="1" ht="57" customHeight="1">
      <c r="A211" s="54">
        <f t="shared" si="4"/>
        <v>206</v>
      </c>
      <c r="B211" s="54">
        <f t="shared" si="4"/>
        <v>206</v>
      </c>
      <c r="C211" s="55" t="s">
        <v>1001</v>
      </c>
      <c r="D211" s="56" t="s">
        <v>7202</v>
      </c>
      <c r="E211" s="57" t="s">
        <v>1002</v>
      </c>
      <c r="F211" s="57" t="s">
        <v>36</v>
      </c>
      <c r="G211" s="58" t="s">
        <v>948</v>
      </c>
      <c r="H211" s="59" t="s">
        <v>1003</v>
      </c>
      <c r="I211" s="57" t="s">
        <v>1004</v>
      </c>
      <c r="J211" s="60" t="s">
        <v>1005</v>
      </c>
      <c r="K211" s="55" t="s">
        <v>1006</v>
      </c>
      <c r="L211" s="55" t="s">
        <v>1007</v>
      </c>
      <c r="M211" s="1" t="s">
        <v>43</v>
      </c>
      <c r="N211" s="2"/>
      <c r="O211" s="3"/>
      <c r="P211" s="4"/>
      <c r="Q211" s="5"/>
      <c r="R211" s="6" t="s">
        <v>43</v>
      </c>
      <c r="S211" s="7"/>
      <c r="T211" s="8"/>
      <c r="U211" s="9"/>
      <c r="V211" s="10"/>
      <c r="W211" s="11"/>
      <c r="X211" s="10"/>
      <c r="Y211" s="12"/>
      <c r="Z211" s="54" t="s">
        <v>43</v>
      </c>
      <c r="AA211" s="54"/>
      <c r="AB211" s="54"/>
      <c r="AC211" s="58"/>
      <c r="AD211" s="58"/>
    </row>
    <row r="212" spans="1:30" s="44" customFormat="1" ht="57" customHeight="1">
      <c r="A212" s="54">
        <f t="shared" si="4"/>
        <v>207</v>
      </c>
      <c r="B212" s="54">
        <f t="shared" si="4"/>
        <v>207</v>
      </c>
      <c r="C212" s="55" t="s">
        <v>1008</v>
      </c>
      <c r="D212" s="56" t="s">
        <v>7203</v>
      </c>
      <c r="E212" s="57" t="s">
        <v>1043</v>
      </c>
      <c r="F212" s="57" t="s">
        <v>36</v>
      </c>
      <c r="G212" s="58" t="s">
        <v>948</v>
      </c>
      <c r="H212" s="59" t="s">
        <v>1009</v>
      </c>
      <c r="I212" s="57" t="s">
        <v>1010</v>
      </c>
      <c r="J212" s="60" t="s">
        <v>1011</v>
      </c>
      <c r="K212" s="55" t="s">
        <v>5611</v>
      </c>
      <c r="L212" s="55" t="s">
        <v>5612</v>
      </c>
      <c r="M212" s="1" t="s">
        <v>43</v>
      </c>
      <c r="N212" s="2" t="s">
        <v>43</v>
      </c>
      <c r="O212" s="3" t="s">
        <v>43</v>
      </c>
      <c r="P212" s="4"/>
      <c r="Q212" s="5"/>
      <c r="R212" s="6" t="s">
        <v>43</v>
      </c>
      <c r="S212" s="7"/>
      <c r="T212" s="8" t="s">
        <v>43</v>
      </c>
      <c r="U212" s="9"/>
      <c r="V212" s="10"/>
      <c r="W212" s="11"/>
      <c r="X212" s="10" t="s">
        <v>43</v>
      </c>
      <c r="Y212" s="12"/>
      <c r="Z212" s="54" t="s">
        <v>43</v>
      </c>
      <c r="AA212" s="54"/>
      <c r="AB212" s="54"/>
      <c r="AC212" s="58"/>
      <c r="AD212" s="58"/>
    </row>
    <row r="213" spans="1:30" s="44" customFormat="1" ht="57" customHeight="1">
      <c r="A213" s="54">
        <f t="shared" si="4"/>
        <v>208</v>
      </c>
      <c r="B213" s="54">
        <f t="shared" si="4"/>
        <v>208</v>
      </c>
      <c r="C213" s="55" t="s">
        <v>1012</v>
      </c>
      <c r="D213" s="56" t="s">
        <v>7204</v>
      </c>
      <c r="E213" s="57" t="s">
        <v>1047</v>
      </c>
      <c r="F213" s="57" t="s">
        <v>36</v>
      </c>
      <c r="G213" s="58" t="s">
        <v>948</v>
      </c>
      <c r="H213" s="59" t="s">
        <v>6512</v>
      </c>
      <c r="I213" s="57" t="s">
        <v>1013</v>
      </c>
      <c r="J213" s="60" t="s">
        <v>6513</v>
      </c>
      <c r="K213" s="55" t="s">
        <v>6514</v>
      </c>
      <c r="L213" s="55" t="s">
        <v>6515</v>
      </c>
      <c r="M213" s="1"/>
      <c r="N213" s="2"/>
      <c r="O213" s="3"/>
      <c r="P213" s="4"/>
      <c r="Q213" s="5"/>
      <c r="R213" s="6" t="s">
        <v>43</v>
      </c>
      <c r="S213" s="7" t="s">
        <v>43</v>
      </c>
      <c r="T213" s="8"/>
      <c r="U213" s="9"/>
      <c r="V213" s="10"/>
      <c r="W213" s="11"/>
      <c r="X213" s="10"/>
      <c r="Y213" s="12" t="s">
        <v>43</v>
      </c>
      <c r="Z213" s="54" t="s">
        <v>43</v>
      </c>
      <c r="AA213" s="54"/>
      <c r="AB213" s="54"/>
      <c r="AC213" s="58"/>
      <c r="AD213" s="58"/>
    </row>
    <row r="214" spans="1:30" s="44" customFormat="1" ht="57" customHeight="1">
      <c r="A214" s="54">
        <f t="shared" si="4"/>
        <v>209</v>
      </c>
      <c r="B214" s="54">
        <f t="shared" si="4"/>
        <v>209</v>
      </c>
      <c r="C214" s="55" t="s">
        <v>1014</v>
      </c>
      <c r="D214" s="56" t="s">
        <v>7205</v>
      </c>
      <c r="E214" s="57" t="s">
        <v>6279</v>
      </c>
      <c r="F214" s="57" t="s">
        <v>36</v>
      </c>
      <c r="G214" s="58" t="s">
        <v>948</v>
      </c>
      <c r="H214" s="59" t="s">
        <v>5600</v>
      </c>
      <c r="I214" s="57" t="s">
        <v>1015</v>
      </c>
      <c r="J214" s="60" t="s">
        <v>6511</v>
      </c>
      <c r="K214" s="55" t="s">
        <v>5601</v>
      </c>
      <c r="L214" s="55" t="s">
        <v>1016</v>
      </c>
      <c r="M214" s="1" t="s">
        <v>43</v>
      </c>
      <c r="N214" s="2"/>
      <c r="O214" s="3"/>
      <c r="P214" s="4"/>
      <c r="Q214" s="5"/>
      <c r="R214" s="6"/>
      <c r="S214" s="7"/>
      <c r="T214" s="8"/>
      <c r="U214" s="9"/>
      <c r="V214" s="10"/>
      <c r="W214" s="11"/>
      <c r="X214" s="10"/>
      <c r="Y214" s="12"/>
      <c r="Z214" s="54" t="s">
        <v>43</v>
      </c>
      <c r="AA214" s="54"/>
      <c r="AB214" s="54"/>
      <c r="AC214" s="58"/>
      <c r="AD214" s="58"/>
    </row>
    <row r="215" spans="1:30" s="44" customFormat="1" ht="57" customHeight="1">
      <c r="A215" s="54">
        <f t="shared" si="4"/>
        <v>210</v>
      </c>
      <c r="B215" s="54">
        <f t="shared" si="4"/>
        <v>210</v>
      </c>
      <c r="C215" s="55" t="s">
        <v>1017</v>
      </c>
      <c r="D215" s="56" t="s">
        <v>7206</v>
      </c>
      <c r="E215" s="57" t="s">
        <v>1018</v>
      </c>
      <c r="F215" s="57" t="s">
        <v>36</v>
      </c>
      <c r="G215" s="58" t="s">
        <v>948</v>
      </c>
      <c r="H215" s="59" t="s">
        <v>1019</v>
      </c>
      <c r="I215" s="57" t="s">
        <v>1020</v>
      </c>
      <c r="J215" s="60" t="s">
        <v>169</v>
      </c>
      <c r="K215" s="55" t="s">
        <v>1021</v>
      </c>
      <c r="L215" s="55" t="s">
        <v>1022</v>
      </c>
      <c r="M215" s="1"/>
      <c r="N215" s="2"/>
      <c r="O215" s="3"/>
      <c r="P215" s="4"/>
      <c r="Q215" s="5"/>
      <c r="R215" s="6"/>
      <c r="S215" s="7"/>
      <c r="T215" s="8"/>
      <c r="U215" s="9"/>
      <c r="V215" s="10"/>
      <c r="W215" s="11" t="s">
        <v>43</v>
      </c>
      <c r="X215" s="10"/>
      <c r="Y215" s="12"/>
      <c r="Z215" s="54" t="s">
        <v>43</v>
      </c>
      <c r="AA215" s="54"/>
      <c r="AB215" s="54"/>
      <c r="AC215" s="58"/>
      <c r="AD215" s="58"/>
    </row>
    <row r="216" spans="1:30" s="44" customFormat="1" ht="57" customHeight="1">
      <c r="A216" s="54">
        <f t="shared" si="4"/>
        <v>211</v>
      </c>
      <c r="B216" s="54">
        <f t="shared" si="4"/>
        <v>211</v>
      </c>
      <c r="C216" s="55" t="s">
        <v>1023</v>
      </c>
      <c r="D216" s="56" t="s">
        <v>7207</v>
      </c>
      <c r="E216" s="57" t="s">
        <v>1024</v>
      </c>
      <c r="F216" s="57" t="s">
        <v>36</v>
      </c>
      <c r="G216" s="58" t="s">
        <v>948</v>
      </c>
      <c r="H216" s="59" t="s">
        <v>1025</v>
      </c>
      <c r="I216" s="57" t="s">
        <v>1026</v>
      </c>
      <c r="J216" s="60" t="s">
        <v>1027</v>
      </c>
      <c r="K216" s="55"/>
      <c r="L216" s="55" t="s">
        <v>5592</v>
      </c>
      <c r="M216" s="1"/>
      <c r="N216" s="2"/>
      <c r="O216" s="3"/>
      <c r="P216" s="4"/>
      <c r="Q216" s="5" t="s">
        <v>43</v>
      </c>
      <c r="R216" s="6"/>
      <c r="S216" s="7" t="s">
        <v>43</v>
      </c>
      <c r="T216" s="8"/>
      <c r="U216" s="9"/>
      <c r="V216" s="10"/>
      <c r="W216" s="11"/>
      <c r="X216" s="10" t="s">
        <v>43</v>
      </c>
      <c r="Y216" s="12" t="s">
        <v>43</v>
      </c>
      <c r="Z216" s="54" t="s">
        <v>43</v>
      </c>
      <c r="AA216" s="54"/>
      <c r="AB216" s="54"/>
      <c r="AC216" s="58"/>
      <c r="AD216" s="58"/>
    </row>
    <row r="217" spans="1:30" s="44" customFormat="1" ht="57" customHeight="1">
      <c r="A217" s="54">
        <f t="shared" si="4"/>
        <v>212</v>
      </c>
      <c r="B217" s="54">
        <f t="shared" si="4"/>
        <v>212</v>
      </c>
      <c r="C217" s="55" t="s">
        <v>1028</v>
      </c>
      <c r="D217" s="56" t="s">
        <v>7208</v>
      </c>
      <c r="E217" s="57" t="s">
        <v>987</v>
      </c>
      <c r="F217" s="57" t="s">
        <v>36</v>
      </c>
      <c r="G217" s="58" t="s">
        <v>948</v>
      </c>
      <c r="H217" s="59" t="s">
        <v>1029</v>
      </c>
      <c r="I217" s="57" t="s">
        <v>1030</v>
      </c>
      <c r="J217" s="60" t="s">
        <v>1031</v>
      </c>
      <c r="K217" s="55" t="s">
        <v>1032</v>
      </c>
      <c r="L217" s="55" t="s">
        <v>1033</v>
      </c>
      <c r="M217" s="1"/>
      <c r="N217" s="2"/>
      <c r="O217" s="3"/>
      <c r="P217" s="4" t="s">
        <v>43</v>
      </c>
      <c r="Q217" s="5"/>
      <c r="R217" s="6"/>
      <c r="S217" s="7"/>
      <c r="T217" s="8"/>
      <c r="U217" s="9"/>
      <c r="V217" s="10"/>
      <c r="W217" s="11"/>
      <c r="X217" s="10"/>
      <c r="Y217" s="12"/>
      <c r="Z217" s="54" t="s">
        <v>43</v>
      </c>
      <c r="AA217" s="54"/>
      <c r="AB217" s="54"/>
      <c r="AC217" s="58" t="s">
        <v>62</v>
      </c>
      <c r="AD217" s="58" t="s">
        <v>1034</v>
      </c>
    </row>
    <row r="218" spans="1:30" s="44" customFormat="1" ht="57" customHeight="1">
      <c r="A218" s="54">
        <f t="shared" si="4"/>
        <v>213</v>
      </c>
      <c r="B218" s="54">
        <f t="shared" si="4"/>
        <v>213</v>
      </c>
      <c r="C218" s="55" t="s">
        <v>1035</v>
      </c>
      <c r="D218" s="56" t="s">
        <v>7209</v>
      </c>
      <c r="E218" s="57" t="s">
        <v>987</v>
      </c>
      <c r="F218" s="57" t="s">
        <v>36</v>
      </c>
      <c r="G218" s="58" t="s">
        <v>948</v>
      </c>
      <c r="H218" s="59" t="s">
        <v>1036</v>
      </c>
      <c r="I218" s="57" t="s">
        <v>1037</v>
      </c>
      <c r="J218" s="60" t="s">
        <v>1038</v>
      </c>
      <c r="K218" s="55" t="s">
        <v>1039</v>
      </c>
      <c r="L218" s="55" t="s">
        <v>1040</v>
      </c>
      <c r="M218" s="1"/>
      <c r="N218" s="2"/>
      <c r="O218" s="3"/>
      <c r="P218" s="4"/>
      <c r="Q218" s="5"/>
      <c r="R218" s="6"/>
      <c r="S218" s="7" t="s">
        <v>43</v>
      </c>
      <c r="T218" s="8"/>
      <c r="U218" s="9"/>
      <c r="V218" s="10"/>
      <c r="W218" s="11"/>
      <c r="X218" s="10"/>
      <c r="Y218" s="12" t="s">
        <v>43</v>
      </c>
      <c r="Z218" s="54" t="s">
        <v>43</v>
      </c>
      <c r="AA218" s="54"/>
      <c r="AB218" s="54"/>
      <c r="AC218" s="58" t="s">
        <v>140</v>
      </c>
      <c r="AD218" s="58" t="s">
        <v>1041</v>
      </c>
    </row>
    <row r="219" spans="1:30" s="44" customFormat="1" ht="57" customHeight="1">
      <c r="A219" s="54">
        <f t="shared" si="4"/>
        <v>214</v>
      </c>
      <c r="B219" s="54">
        <f t="shared" si="4"/>
        <v>214</v>
      </c>
      <c r="C219" s="55" t="s">
        <v>1042</v>
      </c>
      <c r="D219" s="56" t="s">
        <v>7210</v>
      </c>
      <c r="E219" s="57" t="s">
        <v>1043</v>
      </c>
      <c r="F219" s="57" t="s">
        <v>36</v>
      </c>
      <c r="G219" s="58" t="s">
        <v>948</v>
      </c>
      <c r="H219" s="59" t="s">
        <v>1044</v>
      </c>
      <c r="I219" s="57" t="s">
        <v>1045</v>
      </c>
      <c r="J219" s="60" t="s">
        <v>169</v>
      </c>
      <c r="K219" s="55" t="s">
        <v>5616</v>
      </c>
      <c r="L219" s="55"/>
      <c r="M219" s="1" t="s">
        <v>43</v>
      </c>
      <c r="N219" s="2"/>
      <c r="O219" s="3"/>
      <c r="P219" s="4"/>
      <c r="Q219" s="5"/>
      <c r="R219" s="6"/>
      <c r="S219" s="7"/>
      <c r="T219" s="8" t="s">
        <v>43</v>
      </c>
      <c r="U219" s="9"/>
      <c r="V219" s="10"/>
      <c r="W219" s="11"/>
      <c r="X219" s="10" t="s">
        <v>43</v>
      </c>
      <c r="Y219" s="12"/>
      <c r="Z219" s="54" t="s">
        <v>43</v>
      </c>
      <c r="AA219" s="54"/>
      <c r="AB219" s="54"/>
      <c r="AC219" s="58"/>
      <c r="AD219" s="58"/>
    </row>
    <row r="220" spans="1:30" s="44" customFormat="1" ht="57" customHeight="1">
      <c r="A220" s="54">
        <f t="shared" si="4"/>
        <v>215</v>
      </c>
      <c r="B220" s="54">
        <f t="shared" si="4"/>
        <v>215</v>
      </c>
      <c r="C220" s="55" t="s">
        <v>1046</v>
      </c>
      <c r="D220" s="56" t="s">
        <v>7211</v>
      </c>
      <c r="E220" s="57" t="s">
        <v>1047</v>
      </c>
      <c r="F220" s="57" t="s">
        <v>36</v>
      </c>
      <c r="G220" s="58" t="s">
        <v>948</v>
      </c>
      <c r="H220" s="59" t="s">
        <v>1048</v>
      </c>
      <c r="I220" s="57" t="s">
        <v>1049</v>
      </c>
      <c r="J220" s="60" t="s">
        <v>1050</v>
      </c>
      <c r="K220" s="55" t="s">
        <v>1051</v>
      </c>
      <c r="L220" s="55" t="s">
        <v>1052</v>
      </c>
      <c r="M220" s="1"/>
      <c r="N220" s="2"/>
      <c r="O220" s="3"/>
      <c r="P220" s="4"/>
      <c r="Q220" s="5"/>
      <c r="R220" s="6" t="s">
        <v>43</v>
      </c>
      <c r="S220" s="7"/>
      <c r="T220" s="8"/>
      <c r="U220" s="9"/>
      <c r="V220" s="10"/>
      <c r="W220" s="11"/>
      <c r="X220" s="10"/>
      <c r="Y220" s="12"/>
      <c r="Z220" s="54" t="s">
        <v>43</v>
      </c>
      <c r="AA220" s="54"/>
      <c r="AB220" s="54"/>
      <c r="AC220" s="58"/>
      <c r="AD220" s="58"/>
    </row>
    <row r="221" spans="1:30" s="44" customFormat="1" ht="57" customHeight="1">
      <c r="A221" s="54">
        <f t="shared" si="4"/>
        <v>216</v>
      </c>
      <c r="B221" s="54">
        <f t="shared" si="4"/>
        <v>216</v>
      </c>
      <c r="C221" s="55" t="s">
        <v>1053</v>
      </c>
      <c r="D221" s="56" t="s">
        <v>7212</v>
      </c>
      <c r="E221" s="57" t="s">
        <v>1024</v>
      </c>
      <c r="F221" s="57" t="s">
        <v>36</v>
      </c>
      <c r="G221" s="58" t="s">
        <v>948</v>
      </c>
      <c r="H221" s="59" t="s">
        <v>1054</v>
      </c>
      <c r="I221" s="57" t="s">
        <v>1055</v>
      </c>
      <c r="J221" s="60" t="s">
        <v>169</v>
      </c>
      <c r="K221" s="55" t="s">
        <v>1056</v>
      </c>
      <c r="L221" s="55" t="s">
        <v>1057</v>
      </c>
      <c r="M221" s="1" t="s">
        <v>43</v>
      </c>
      <c r="N221" s="2"/>
      <c r="O221" s="3"/>
      <c r="P221" s="4"/>
      <c r="Q221" s="5" t="s">
        <v>43</v>
      </c>
      <c r="R221" s="6"/>
      <c r="S221" s="7" t="s">
        <v>43</v>
      </c>
      <c r="T221" s="8"/>
      <c r="U221" s="9"/>
      <c r="V221" s="10"/>
      <c r="W221" s="11"/>
      <c r="X221" s="10"/>
      <c r="Y221" s="12" t="s">
        <v>43</v>
      </c>
      <c r="Z221" s="54"/>
      <c r="AA221" s="54" t="s">
        <v>43</v>
      </c>
      <c r="AB221" s="54"/>
      <c r="AC221" s="58" t="s">
        <v>1058</v>
      </c>
      <c r="AD221" s="58" t="s">
        <v>1059</v>
      </c>
    </row>
    <row r="222" spans="1:30" s="44" customFormat="1" ht="57" customHeight="1">
      <c r="A222" s="54">
        <f t="shared" si="4"/>
        <v>217</v>
      </c>
      <c r="B222" s="54">
        <f t="shared" si="4"/>
        <v>217</v>
      </c>
      <c r="C222" s="55" t="s">
        <v>1060</v>
      </c>
      <c r="D222" s="56" t="s">
        <v>7213</v>
      </c>
      <c r="E222" s="57" t="s">
        <v>1043</v>
      </c>
      <c r="F222" s="57" t="s">
        <v>36</v>
      </c>
      <c r="G222" s="58" t="s">
        <v>948</v>
      </c>
      <c r="H222" s="59" t="s">
        <v>1061</v>
      </c>
      <c r="I222" s="57" t="s">
        <v>1062</v>
      </c>
      <c r="J222" s="60" t="s">
        <v>1063</v>
      </c>
      <c r="K222" s="55" t="s">
        <v>1064</v>
      </c>
      <c r="L222" s="55" t="s">
        <v>1065</v>
      </c>
      <c r="M222" s="1" t="s">
        <v>43</v>
      </c>
      <c r="N222" s="2"/>
      <c r="O222" s="3"/>
      <c r="P222" s="4" t="s">
        <v>43</v>
      </c>
      <c r="Q222" s="5"/>
      <c r="R222" s="6"/>
      <c r="S222" s="7"/>
      <c r="T222" s="8" t="s">
        <v>43</v>
      </c>
      <c r="U222" s="9"/>
      <c r="V222" s="10"/>
      <c r="W222" s="11"/>
      <c r="X222" s="10" t="s">
        <v>43</v>
      </c>
      <c r="Y222" s="12" t="s">
        <v>43</v>
      </c>
      <c r="Z222" s="54" t="s">
        <v>43</v>
      </c>
      <c r="AA222" s="54"/>
      <c r="AB222" s="54"/>
      <c r="AC222" s="58"/>
      <c r="AD222" s="58"/>
    </row>
    <row r="223" spans="1:30" s="44" customFormat="1" ht="57" customHeight="1">
      <c r="A223" s="54">
        <f t="shared" si="4"/>
        <v>218</v>
      </c>
      <c r="B223" s="54">
        <f t="shared" si="4"/>
        <v>218</v>
      </c>
      <c r="C223" s="55" t="s">
        <v>1066</v>
      </c>
      <c r="D223" s="56" t="s">
        <v>7214</v>
      </c>
      <c r="E223" s="57" t="s">
        <v>1002</v>
      </c>
      <c r="F223" s="57" t="s">
        <v>36</v>
      </c>
      <c r="G223" s="58" t="s">
        <v>948</v>
      </c>
      <c r="H223" s="59" t="s">
        <v>1067</v>
      </c>
      <c r="I223" s="57" t="s">
        <v>1068</v>
      </c>
      <c r="J223" s="60" t="s">
        <v>1069</v>
      </c>
      <c r="K223" s="55" t="s">
        <v>1070</v>
      </c>
      <c r="L223" s="55" t="s">
        <v>1071</v>
      </c>
      <c r="M223" s="1"/>
      <c r="N223" s="2" t="s">
        <v>43</v>
      </c>
      <c r="O223" s="3"/>
      <c r="P223" s="4"/>
      <c r="Q223" s="5"/>
      <c r="R223" s="6"/>
      <c r="S223" s="7"/>
      <c r="T223" s="8"/>
      <c r="U223" s="9"/>
      <c r="V223" s="10"/>
      <c r="W223" s="11"/>
      <c r="X223" s="10" t="s">
        <v>43</v>
      </c>
      <c r="Y223" s="12"/>
      <c r="Z223" s="54"/>
      <c r="AA223" s="54" t="s">
        <v>43</v>
      </c>
      <c r="AB223" s="54"/>
      <c r="AC223" s="58"/>
      <c r="AD223" s="58"/>
    </row>
    <row r="224" spans="1:30" s="44" customFormat="1" ht="57" customHeight="1">
      <c r="A224" s="54">
        <f t="shared" si="4"/>
        <v>219</v>
      </c>
      <c r="B224" s="54">
        <f t="shared" si="4"/>
        <v>219</v>
      </c>
      <c r="C224" s="55" t="s">
        <v>1072</v>
      </c>
      <c r="D224" s="56" t="s">
        <v>7215</v>
      </c>
      <c r="E224" s="57" t="s">
        <v>1043</v>
      </c>
      <c r="F224" s="57" t="s">
        <v>36</v>
      </c>
      <c r="G224" s="58" t="s">
        <v>948</v>
      </c>
      <c r="H224" s="59" t="s">
        <v>1073</v>
      </c>
      <c r="I224" s="57" t="s">
        <v>1074</v>
      </c>
      <c r="J224" s="60" t="s">
        <v>169</v>
      </c>
      <c r="K224" s="55" t="s">
        <v>1075</v>
      </c>
      <c r="L224" s="55" t="s">
        <v>1076</v>
      </c>
      <c r="M224" s="1"/>
      <c r="N224" s="2"/>
      <c r="O224" s="3"/>
      <c r="P224" s="4"/>
      <c r="Q224" s="5"/>
      <c r="R224" s="6"/>
      <c r="S224" s="7"/>
      <c r="T224" s="8"/>
      <c r="U224" s="9"/>
      <c r="V224" s="10"/>
      <c r="W224" s="11" t="s">
        <v>43</v>
      </c>
      <c r="X224" s="10"/>
      <c r="Y224" s="12"/>
      <c r="Z224" s="54" t="s">
        <v>43</v>
      </c>
      <c r="AA224" s="54"/>
      <c r="AB224" s="54"/>
      <c r="AC224" s="58"/>
      <c r="AD224" s="58"/>
    </row>
    <row r="225" spans="1:30" s="44" customFormat="1" ht="57" customHeight="1">
      <c r="A225" s="54">
        <f t="shared" si="4"/>
        <v>220</v>
      </c>
      <c r="B225" s="54">
        <f t="shared" si="4"/>
        <v>220</v>
      </c>
      <c r="C225" s="55" t="s">
        <v>1077</v>
      </c>
      <c r="D225" s="56" t="s">
        <v>7216</v>
      </c>
      <c r="E225" s="57" t="s">
        <v>1078</v>
      </c>
      <c r="F225" s="57" t="s">
        <v>36</v>
      </c>
      <c r="G225" s="58" t="s">
        <v>948</v>
      </c>
      <c r="H225" s="59" t="s">
        <v>1079</v>
      </c>
      <c r="I225" s="57" t="s">
        <v>1080</v>
      </c>
      <c r="J225" s="60" t="s">
        <v>1081</v>
      </c>
      <c r="K225" s="55" t="s">
        <v>1082</v>
      </c>
      <c r="L225" s="55" t="s">
        <v>1083</v>
      </c>
      <c r="M225" s="1"/>
      <c r="N225" s="2"/>
      <c r="O225" s="3"/>
      <c r="P225" s="4"/>
      <c r="Q225" s="5"/>
      <c r="R225" s="6"/>
      <c r="S225" s="7"/>
      <c r="T225" s="8"/>
      <c r="U225" s="9"/>
      <c r="V225" s="10"/>
      <c r="W225" s="11" t="s">
        <v>43</v>
      </c>
      <c r="X225" s="10"/>
      <c r="Y225" s="12"/>
      <c r="Z225" s="54" t="s">
        <v>43</v>
      </c>
      <c r="AA225" s="54"/>
      <c r="AB225" s="54"/>
      <c r="AC225" s="58"/>
      <c r="AD225" s="58"/>
    </row>
    <row r="226" spans="1:30" s="44" customFormat="1" ht="57" customHeight="1">
      <c r="A226" s="54">
        <f t="shared" si="4"/>
        <v>221</v>
      </c>
      <c r="B226" s="54">
        <f t="shared" si="4"/>
        <v>221</v>
      </c>
      <c r="C226" s="55" t="s">
        <v>1084</v>
      </c>
      <c r="D226" s="56" t="s">
        <v>7217</v>
      </c>
      <c r="E226" s="57" t="s">
        <v>987</v>
      </c>
      <c r="F226" s="57" t="s">
        <v>36</v>
      </c>
      <c r="G226" s="58" t="s">
        <v>948</v>
      </c>
      <c r="H226" s="59" t="s">
        <v>1085</v>
      </c>
      <c r="I226" s="57" t="s">
        <v>1086</v>
      </c>
      <c r="J226" s="60" t="s">
        <v>1087</v>
      </c>
      <c r="K226" s="55" t="s">
        <v>1088</v>
      </c>
      <c r="L226" s="55" t="s">
        <v>1089</v>
      </c>
      <c r="M226" s="1" t="s">
        <v>43</v>
      </c>
      <c r="N226" s="2" t="s">
        <v>43</v>
      </c>
      <c r="O226" s="3" t="s">
        <v>43</v>
      </c>
      <c r="P226" s="4"/>
      <c r="Q226" s="5"/>
      <c r="R226" s="6"/>
      <c r="S226" s="7" t="s">
        <v>43</v>
      </c>
      <c r="T226" s="8"/>
      <c r="U226" s="9"/>
      <c r="V226" s="10"/>
      <c r="W226" s="11"/>
      <c r="X226" s="10"/>
      <c r="Y226" s="12"/>
      <c r="Z226" s="54"/>
      <c r="AA226" s="54" t="s">
        <v>43</v>
      </c>
      <c r="AB226" s="54"/>
      <c r="AC226" s="58" t="s">
        <v>62</v>
      </c>
      <c r="AD226" s="58" t="s">
        <v>1090</v>
      </c>
    </row>
    <row r="227" spans="1:30" s="44" customFormat="1" ht="57" customHeight="1">
      <c r="A227" s="54">
        <f t="shared" si="4"/>
        <v>222</v>
      </c>
      <c r="B227" s="54">
        <f t="shared" si="4"/>
        <v>222</v>
      </c>
      <c r="C227" s="55" t="s">
        <v>1091</v>
      </c>
      <c r="D227" s="56" t="s">
        <v>7218</v>
      </c>
      <c r="E227" s="57" t="s">
        <v>1024</v>
      </c>
      <c r="F227" s="57" t="s">
        <v>36</v>
      </c>
      <c r="G227" s="58" t="s">
        <v>948</v>
      </c>
      <c r="H227" s="59" t="s">
        <v>1092</v>
      </c>
      <c r="I227" s="57" t="s">
        <v>1093</v>
      </c>
      <c r="J227" s="60" t="s">
        <v>6205</v>
      </c>
      <c r="K227" s="55" t="s">
        <v>5648</v>
      </c>
      <c r="L227" s="55" t="s">
        <v>5649</v>
      </c>
      <c r="M227" s="1"/>
      <c r="N227" s="2"/>
      <c r="O227" s="3"/>
      <c r="P227" s="4"/>
      <c r="Q227" s="5"/>
      <c r="R227" s="6" t="s">
        <v>43</v>
      </c>
      <c r="S227" s="7"/>
      <c r="T227" s="8"/>
      <c r="U227" s="9"/>
      <c r="V227" s="10"/>
      <c r="W227" s="11"/>
      <c r="X227" s="10"/>
      <c r="Y227" s="12"/>
      <c r="Z227" s="54" t="s">
        <v>43</v>
      </c>
      <c r="AA227" s="54"/>
      <c r="AB227" s="54"/>
      <c r="AC227" s="58"/>
      <c r="AD227" s="58"/>
    </row>
    <row r="228" spans="1:30" s="44" customFormat="1" ht="57" customHeight="1">
      <c r="A228" s="54">
        <f t="shared" si="4"/>
        <v>223</v>
      </c>
      <c r="B228" s="54">
        <f t="shared" si="4"/>
        <v>223</v>
      </c>
      <c r="C228" s="55" t="s">
        <v>1094</v>
      </c>
      <c r="D228" s="56" t="s">
        <v>7219</v>
      </c>
      <c r="E228" s="57" t="s">
        <v>1095</v>
      </c>
      <c r="F228" s="57" t="s">
        <v>36</v>
      </c>
      <c r="G228" s="58" t="s">
        <v>1096</v>
      </c>
      <c r="H228" s="59" t="s">
        <v>1097</v>
      </c>
      <c r="I228" s="57" t="s">
        <v>1098</v>
      </c>
      <c r="J228" s="60" t="s">
        <v>6534</v>
      </c>
      <c r="K228" s="55" t="s">
        <v>1099</v>
      </c>
      <c r="L228" s="55"/>
      <c r="M228" s="1"/>
      <c r="N228" s="2"/>
      <c r="O228" s="3"/>
      <c r="P228" s="4"/>
      <c r="Q228" s="5" t="s">
        <v>43</v>
      </c>
      <c r="R228" s="6" t="s">
        <v>43</v>
      </c>
      <c r="S228" s="7"/>
      <c r="T228" s="8"/>
      <c r="U228" s="9"/>
      <c r="V228" s="10"/>
      <c r="W228" s="11"/>
      <c r="X228" s="10" t="s">
        <v>43</v>
      </c>
      <c r="Y228" s="12"/>
      <c r="Z228" s="54" t="s">
        <v>43</v>
      </c>
      <c r="AA228" s="54"/>
      <c r="AB228" s="54"/>
      <c r="AC228" s="58" t="s">
        <v>380</v>
      </c>
      <c r="AD228" s="58" t="s">
        <v>1100</v>
      </c>
    </row>
    <row r="229" spans="1:30" s="44" customFormat="1" ht="57" customHeight="1">
      <c r="A229" s="54">
        <f t="shared" si="4"/>
        <v>224</v>
      </c>
      <c r="B229" s="54">
        <f t="shared" si="4"/>
        <v>224</v>
      </c>
      <c r="C229" s="55" t="s">
        <v>1101</v>
      </c>
      <c r="D229" s="56" t="s">
        <v>7220</v>
      </c>
      <c r="E229" s="57" t="s">
        <v>6280</v>
      </c>
      <c r="F229" s="57" t="s">
        <v>36</v>
      </c>
      <c r="G229" s="58" t="s">
        <v>1096</v>
      </c>
      <c r="H229" s="59" t="s">
        <v>1102</v>
      </c>
      <c r="I229" s="57" t="s">
        <v>1103</v>
      </c>
      <c r="J229" s="60" t="s">
        <v>169</v>
      </c>
      <c r="K229" s="55" t="s">
        <v>1104</v>
      </c>
      <c r="L229" s="55" t="s">
        <v>1105</v>
      </c>
      <c r="M229" s="1"/>
      <c r="N229" s="2"/>
      <c r="O229" s="3"/>
      <c r="P229" s="4" t="s">
        <v>43</v>
      </c>
      <c r="Q229" s="5"/>
      <c r="R229" s="6"/>
      <c r="S229" s="7"/>
      <c r="T229" s="8"/>
      <c r="U229" s="9"/>
      <c r="V229" s="10"/>
      <c r="W229" s="11"/>
      <c r="X229" s="10"/>
      <c r="Y229" s="12" t="s">
        <v>43</v>
      </c>
      <c r="Z229" s="54" t="s">
        <v>43</v>
      </c>
      <c r="AA229" s="54"/>
      <c r="AB229" s="54"/>
      <c r="AC229" s="58" t="s">
        <v>152</v>
      </c>
      <c r="AD229" s="58" t="s">
        <v>1106</v>
      </c>
    </row>
    <row r="230" spans="1:30" s="44" customFormat="1" ht="57" customHeight="1">
      <c r="A230" s="54">
        <f t="shared" si="4"/>
        <v>225</v>
      </c>
      <c r="B230" s="54">
        <f t="shared" si="4"/>
        <v>225</v>
      </c>
      <c r="C230" s="55" t="s">
        <v>1107</v>
      </c>
      <c r="D230" s="56" t="s">
        <v>7221</v>
      </c>
      <c r="E230" s="57" t="s">
        <v>6281</v>
      </c>
      <c r="F230" s="57" t="s">
        <v>36</v>
      </c>
      <c r="G230" s="58" t="s">
        <v>1096</v>
      </c>
      <c r="H230" s="59" t="s">
        <v>1108</v>
      </c>
      <c r="I230" s="57" t="s">
        <v>1109</v>
      </c>
      <c r="J230" s="60" t="s">
        <v>1110</v>
      </c>
      <c r="K230" s="55" t="s">
        <v>1111</v>
      </c>
      <c r="L230" s="55" t="s">
        <v>1112</v>
      </c>
      <c r="M230" s="1"/>
      <c r="N230" s="2"/>
      <c r="O230" s="3"/>
      <c r="P230" s="4" t="s">
        <v>43</v>
      </c>
      <c r="Q230" s="5"/>
      <c r="R230" s="6"/>
      <c r="S230" s="7"/>
      <c r="T230" s="8"/>
      <c r="U230" s="9"/>
      <c r="V230" s="10"/>
      <c r="W230" s="11"/>
      <c r="X230" s="10"/>
      <c r="Y230" s="12"/>
      <c r="Z230" s="54" t="s">
        <v>43</v>
      </c>
      <c r="AA230" s="54"/>
      <c r="AB230" s="54"/>
      <c r="AC230" s="58" t="s">
        <v>152</v>
      </c>
      <c r="AD230" s="58" t="s">
        <v>1112</v>
      </c>
    </row>
    <row r="231" spans="1:30" s="44" customFormat="1" ht="57" customHeight="1">
      <c r="A231" s="54">
        <f t="shared" si="4"/>
        <v>226</v>
      </c>
      <c r="B231" s="54">
        <f t="shared" si="4"/>
        <v>226</v>
      </c>
      <c r="C231" s="55" t="s">
        <v>1113</v>
      </c>
      <c r="D231" s="56"/>
      <c r="E231" s="57" t="s">
        <v>1114</v>
      </c>
      <c r="F231" s="57" t="s">
        <v>36</v>
      </c>
      <c r="G231" s="58" t="s">
        <v>1096</v>
      </c>
      <c r="H231" s="59" t="s">
        <v>1115</v>
      </c>
      <c r="I231" s="57" t="s">
        <v>1116</v>
      </c>
      <c r="J231" s="60" t="s">
        <v>1117</v>
      </c>
      <c r="K231" s="55" t="s">
        <v>1118</v>
      </c>
      <c r="L231" s="55" t="s">
        <v>1119</v>
      </c>
      <c r="M231" s="1"/>
      <c r="N231" s="2"/>
      <c r="O231" s="3"/>
      <c r="P231" s="4"/>
      <c r="Q231" s="5"/>
      <c r="R231" s="6" t="s">
        <v>43</v>
      </c>
      <c r="S231" s="7" t="s">
        <v>43</v>
      </c>
      <c r="T231" s="8"/>
      <c r="U231" s="9"/>
      <c r="V231" s="10"/>
      <c r="W231" s="11" t="s">
        <v>43</v>
      </c>
      <c r="X231" s="10"/>
      <c r="Y231" s="12" t="s">
        <v>43</v>
      </c>
      <c r="Z231" s="54"/>
      <c r="AA231" s="54" t="s">
        <v>43</v>
      </c>
      <c r="AB231" s="54"/>
      <c r="AC231" s="58" t="s">
        <v>62</v>
      </c>
      <c r="AD231" s="58" t="s">
        <v>1120</v>
      </c>
    </row>
    <row r="232" spans="1:30" s="44" customFormat="1" ht="57" customHeight="1">
      <c r="A232" s="54">
        <f t="shared" si="4"/>
        <v>227</v>
      </c>
      <c r="B232" s="54">
        <f t="shared" si="4"/>
        <v>227</v>
      </c>
      <c r="C232" s="55" t="s">
        <v>1121</v>
      </c>
      <c r="D232" s="56" t="s">
        <v>7222</v>
      </c>
      <c r="E232" s="57" t="s">
        <v>6282</v>
      </c>
      <c r="F232" s="57" t="s">
        <v>36</v>
      </c>
      <c r="G232" s="58" t="s">
        <v>1096</v>
      </c>
      <c r="H232" s="59" t="s">
        <v>1122</v>
      </c>
      <c r="I232" s="57" t="s">
        <v>1123</v>
      </c>
      <c r="J232" s="60" t="s">
        <v>6206</v>
      </c>
      <c r="K232" s="55" t="s">
        <v>1124</v>
      </c>
      <c r="L232" s="55" t="s">
        <v>1125</v>
      </c>
      <c r="M232" s="1"/>
      <c r="N232" s="2"/>
      <c r="O232" s="3"/>
      <c r="P232" s="4"/>
      <c r="Q232" s="5"/>
      <c r="R232" s="6"/>
      <c r="S232" s="7"/>
      <c r="T232" s="8"/>
      <c r="U232" s="9"/>
      <c r="V232" s="10"/>
      <c r="W232" s="11" t="s">
        <v>43</v>
      </c>
      <c r="X232" s="10"/>
      <c r="Y232" s="12"/>
      <c r="Z232" s="54" t="s">
        <v>43</v>
      </c>
      <c r="AA232" s="54"/>
      <c r="AB232" s="54"/>
      <c r="AC232" s="58" t="s">
        <v>104</v>
      </c>
      <c r="AD232" s="58" t="s">
        <v>1126</v>
      </c>
    </row>
    <row r="233" spans="1:30" s="44" customFormat="1" ht="57" customHeight="1">
      <c r="A233" s="54">
        <f t="shared" si="4"/>
        <v>228</v>
      </c>
      <c r="B233" s="54">
        <f t="shared" si="4"/>
        <v>228</v>
      </c>
      <c r="C233" s="55" t="s">
        <v>1127</v>
      </c>
      <c r="D233" s="56" t="s">
        <v>7223</v>
      </c>
      <c r="E233" s="57" t="s">
        <v>1114</v>
      </c>
      <c r="F233" s="57" t="s">
        <v>36</v>
      </c>
      <c r="G233" s="58" t="s">
        <v>1096</v>
      </c>
      <c r="H233" s="59" t="s">
        <v>1128</v>
      </c>
      <c r="I233" s="57" t="s">
        <v>1129</v>
      </c>
      <c r="J233" s="60" t="s">
        <v>1130</v>
      </c>
      <c r="K233" s="55" t="s">
        <v>7752</v>
      </c>
      <c r="L233" s="55" t="s">
        <v>7753</v>
      </c>
      <c r="M233" s="1"/>
      <c r="N233" s="2"/>
      <c r="O233" s="3"/>
      <c r="P233" s="4" t="s">
        <v>43</v>
      </c>
      <c r="Q233" s="5"/>
      <c r="R233" s="6"/>
      <c r="S233" s="7"/>
      <c r="T233" s="8"/>
      <c r="U233" s="9"/>
      <c r="V233" s="10"/>
      <c r="W233" s="11"/>
      <c r="X233" s="10" t="s">
        <v>43</v>
      </c>
      <c r="Y233" s="12" t="s">
        <v>43</v>
      </c>
      <c r="Z233" s="54" t="s">
        <v>43</v>
      </c>
      <c r="AA233" s="54"/>
      <c r="AB233" s="54"/>
      <c r="AC233" s="58" t="s">
        <v>115</v>
      </c>
      <c r="AD233" s="58" t="s">
        <v>1131</v>
      </c>
    </row>
    <row r="234" spans="1:30" s="44" customFormat="1" ht="57" customHeight="1">
      <c r="A234" s="54">
        <f t="shared" si="4"/>
        <v>229</v>
      </c>
      <c r="B234" s="54">
        <f t="shared" si="4"/>
        <v>229</v>
      </c>
      <c r="C234" s="55" t="s">
        <v>1132</v>
      </c>
      <c r="D234" s="56" t="s">
        <v>7224</v>
      </c>
      <c r="E234" s="57" t="s">
        <v>1133</v>
      </c>
      <c r="F234" s="57" t="s">
        <v>36</v>
      </c>
      <c r="G234" s="58" t="s">
        <v>1096</v>
      </c>
      <c r="H234" s="59" t="s">
        <v>1134</v>
      </c>
      <c r="I234" s="57" t="s">
        <v>1135</v>
      </c>
      <c r="J234" s="60" t="s">
        <v>169</v>
      </c>
      <c r="K234" s="55" t="s">
        <v>1136</v>
      </c>
      <c r="L234" s="55" t="s">
        <v>1137</v>
      </c>
      <c r="M234" s="1"/>
      <c r="N234" s="2"/>
      <c r="O234" s="3"/>
      <c r="P234" s="4" t="s">
        <v>43</v>
      </c>
      <c r="Q234" s="5"/>
      <c r="R234" s="6"/>
      <c r="S234" s="7"/>
      <c r="T234" s="8"/>
      <c r="U234" s="9"/>
      <c r="V234" s="10"/>
      <c r="W234" s="11"/>
      <c r="X234" s="10"/>
      <c r="Y234" s="12"/>
      <c r="Z234" s="54" t="s">
        <v>43</v>
      </c>
      <c r="AA234" s="54"/>
      <c r="AB234" s="54"/>
      <c r="AC234" s="58"/>
      <c r="AD234" s="58"/>
    </row>
    <row r="235" spans="1:30" s="44" customFormat="1" ht="57" customHeight="1">
      <c r="A235" s="54">
        <f t="shared" si="4"/>
        <v>230</v>
      </c>
      <c r="B235" s="54">
        <f t="shared" si="4"/>
        <v>230</v>
      </c>
      <c r="C235" s="55" t="s">
        <v>1138</v>
      </c>
      <c r="D235" s="56" t="s">
        <v>7225</v>
      </c>
      <c r="E235" s="57" t="s">
        <v>1217</v>
      </c>
      <c r="F235" s="57" t="s">
        <v>36</v>
      </c>
      <c r="G235" s="58" t="s">
        <v>1096</v>
      </c>
      <c r="H235" s="59" t="s">
        <v>1139</v>
      </c>
      <c r="I235" s="57" t="s">
        <v>1140</v>
      </c>
      <c r="J235" s="60" t="s">
        <v>169</v>
      </c>
      <c r="K235" s="55" t="s">
        <v>1141</v>
      </c>
      <c r="L235" s="55" t="s">
        <v>1107</v>
      </c>
      <c r="M235" s="1"/>
      <c r="N235" s="2"/>
      <c r="O235" s="3"/>
      <c r="P235" s="4"/>
      <c r="Q235" s="5"/>
      <c r="R235" s="6"/>
      <c r="S235" s="7"/>
      <c r="T235" s="8"/>
      <c r="U235" s="9"/>
      <c r="V235" s="10"/>
      <c r="W235" s="11" t="s">
        <v>43</v>
      </c>
      <c r="X235" s="10"/>
      <c r="Y235" s="12" t="s">
        <v>43</v>
      </c>
      <c r="Z235" s="54" t="s">
        <v>43</v>
      </c>
      <c r="AA235" s="54"/>
      <c r="AB235" s="54"/>
      <c r="AC235" s="58"/>
      <c r="AD235" s="58"/>
    </row>
    <row r="236" spans="1:30" s="44" customFormat="1" ht="57" customHeight="1">
      <c r="A236" s="54">
        <f t="shared" si="4"/>
        <v>231</v>
      </c>
      <c r="B236" s="54">
        <f t="shared" si="4"/>
        <v>231</v>
      </c>
      <c r="C236" s="55" t="s">
        <v>1142</v>
      </c>
      <c r="D236" s="56" t="s">
        <v>7226</v>
      </c>
      <c r="E236" s="57" t="s">
        <v>6283</v>
      </c>
      <c r="F236" s="57" t="s">
        <v>36</v>
      </c>
      <c r="G236" s="58" t="s">
        <v>1096</v>
      </c>
      <c r="H236" s="59" t="s">
        <v>1143</v>
      </c>
      <c r="I236" s="57" t="s">
        <v>1144</v>
      </c>
      <c r="J236" s="60" t="s">
        <v>6207</v>
      </c>
      <c r="K236" s="55" t="s">
        <v>1145</v>
      </c>
      <c r="L236" s="55" t="s">
        <v>1146</v>
      </c>
      <c r="M236" s="1"/>
      <c r="N236" s="2"/>
      <c r="O236" s="3"/>
      <c r="P236" s="4" t="s">
        <v>43</v>
      </c>
      <c r="Q236" s="5"/>
      <c r="R236" s="6"/>
      <c r="S236" s="7"/>
      <c r="T236" s="8"/>
      <c r="U236" s="9"/>
      <c r="V236" s="10"/>
      <c r="W236" s="11"/>
      <c r="X236" s="10"/>
      <c r="Y236" s="12"/>
      <c r="Z236" s="54" t="s">
        <v>43</v>
      </c>
      <c r="AA236" s="54"/>
      <c r="AB236" s="54"/>
      <c r="AC236" s="58"/>
      <c r="AD236" s="58"/>
    </row>
    <row r="237" spans="1:30" s="44" customFormat="1" ht="57" customHeight="1">
      <c r="A237" s="54">
        <f t="shared" si="4"/>
        <v>232</v>
      </c>
      <c r="B237" s="54">
        <f t="shared" si="4"/>
        <v>232</v>
      </c>
      <c r="C237" s="55" t="s">
        <v>1147</v>
      </c>
      <c r="D237" s="56" t="s">
        <v>7227</v>
      </c>
      <c r="E237" s="57" t="s">
        <v>1114</v>
      </c>
      <c r="F237" s="57" t="s">
        <v>36</v>
      </c>
      <c r="G237" s="58" t="s">
        <v>1096</v>
      </c>
      <c r="H237" s="59" t="s">
        <v>1148</v>
      </c>
      <c r="I237" s="57" t="s">
        <v>1149</v>
      </c>
      <c r="J237" s="60" t="s">
        <v>1150</v>
      </c>
      <c r="K237" s="55" t="s">
        <v>1151</v>
      </c>
      <c r="L237" s="55" t="s">
        <v>1152</v>
      </c>
      <c r="M237" s="1"/>
      <c r="N237" s="2"/>
      <c r="O237" s="3"/>
      <c r="P237" s="4" t="s">
        <v>43</v>
      </c>
      <c r="Q237" s="5"/>
      <c r="R237" s="6"/>
      <c r="S237" s="7"/>
      <c r="T237" s="8"/>
      <c r="U237" s="9"/>
      <c r="V237" s="10"/>
      <c r="W237" s="11"/>
      <c r="X237" s="10" t="s">
        <v>43</v>
      </c>
      <c r="Y237" s="12"/>
      <c r="Z237" s="54" t="s">
        <v>43</v>
      </c>
      <c r="AA237" s="54"/>
      <c r="AB237" s="54"/>
      <c r="AC237" s="58" t="s">
        <v>323</v>
      </c>
      <c r="AD237" s="58" t="s">
        <v>1153</v>
      </c>
    </row>
    <row r="238" spans="1:30" s="44" customFormat="1" ht="57" customHeight="1">
      <c r="A238" s="54">
        <f t="shared" si="4"/>
        <v>233</v>
      </c>
      <c r="B238" s="54">
        <f t="shared" si="4"/>
        <v>233</v>
      </c>
      <c r="C238" s="55" t="s">
        <v>1154</v>
      </c>
      <c r="D238" s="56" t="s">
        <v>7228</v>
      </c>
      <c r="E238" s="57" t="s">
        <v>6284</v>
      </c>
      <c r="F238" s="57" t="s">
        <v>36</v>
      </c>
      <c r="G238" s="58" t="s">
        <v>1096</v>
      </c>
      <c r="H238" s="59" t="s">
        <v>1155</v>
      </c>
      <c r="I238" s="57" t="s">
        <v>1156</v>
      </c>
      <c r="J238" s="60" t="s">
        <v>6578</v>
      </c>
      <c r="K238" s="55" t="s">
        <v>1157</v>
      </c>
      <c r="L238" s="55" t="s">
        <v>1158</v>
      </c>
      <c r="M238" s="1"/>
      <c r="N238" s="2"/>
      <c r="O238" s="3"/>
      <c r="P238" s="4"/>
      <c r="Q238" s="5"/>
      <c r="R238" s="6" t="s">
        <v>43</v>
      </c>
      <c r="S238" s="7"/>
      <c r="T238" s="8"/>
      <c r="U238" s="9"/>
      <c r="V238" s="10"/>
      <c r="W238" s="11" t="s">
        <v>43</v>
      </c>
      <c r="X238" s="10" t="s">
        <v>43</v>
      </c>
      <c r="Y238" s="12" t="s">
        <v>43</v>
      </c>
      <c r="Z238" s="54" t="s">
        <v>43</v>
      </c>
      <c r="AA238" s="54"/>
      <c r="AB238" s="54"/>
      <c r="AC238" s="58"/>
      <c r="AD238" s="58"/>
    </row>
    <row r="239" spans="1:30" s="44" customFormat="1" ht="57" customHeight="1">
      <c r="A239" s="54">
        <f t="shared" si="4"/>
        <v>234</v>
      </c>
      <c r="B239" s="54">
        <f t="shared" si="4"/>
        <v>234</v>
      </c>
      <c r="C239" s="55" t="s">
        <v>1159</v>
      </c>
      <c r="D239" s="56" t="s">
        <v>7229</v>
      </c>
      <c r="E239" s="57" t="s">
        <v>1114</v>
      </c>
      <c r="F239" s="57" t="s">
        <v>36</v>
      </c>
      <c r="G239" s="58" t="s">
        <v>1096</v>
      </c>
      <c r="H239" s="59" t="s">
        <v>1160</v>
      </c>
      <c r="I239" s="57" t="s">
        <v>1161</v>
      </c>
      <c r="J239" s="60" t="s">
        <v>1162</v>
      </c>
      <c r="K239" s="55" t="s">
        <v>1163</v>
      </c>
      <c r="L239" s="55" t="s">
        <v>1164</v>
      </c>
      <c r="M239" s="1"/>
      <c r="N239" s="2"/>
      <c r="O239" s="3"/>
      <c r="P239" s="4"/>
      <c r="Q239" s="5"/>
      <c r="R239" s="6" t="s">
        <v>43</v>
      </c>
      <c r="S239" s="7"/>
      <c r="T239" s="8"/>
      <c r="U239" s="9"/>
      <c r="V239" s="10"/>
      <c r="W239" s="11"/>
      <c r="X239" s="10"/>
      <c r="Y239" s="12"/>
      <c r="Z239" s="54" t="s">
        <v>43</v>
      </c>
      <c r="AA239" s="54"/>
      <c r="AB239" s="54"/>
      <c r="AC239" s="58"/>
      <c r="AD239" s="58"/>
    </row>
    <row r="240" spans="1:30" s="44" customFormat="1" ht="57" customHeight="1">
      <c r="A240" s="54">
        <f t="shared" si="4"/>
        <v>235</v>
      </c>
      <c r="B240" s="54">
        <f t="shared" si="4"/>
        <v>235</v>
      </c>
      <c r="C240" s="55" t="s">
        <v>1165</v>
      </c>
      <c r="D240" s="56" t="s">
        <v>7230</v>
      </c>
      <c r="E240" s="57" t="s">
        <v>6285</v>
      </c>
      <c r="F240" s="57" t="s">
        <v>36</v>
      </c>
      <c r="G240" s="58" t="s">
        <v>1096</v>
      </c>
      <c r="H240" s="59" t="s">
        <v>1166</v>
      </c>
      <c r="I240" s="57" t="s">
        <v>1167</v>
      </c>
      <c r="J240" s="60" t="s">
        <v>1168</v>
      </c>
      <c r="K240" s="55" t="s">
        <v>1169</v>
      </c>
      <c r="L240" s="55" t="s">
        <v>1170</v>
      </c>
      <c r="M240" s="1"/>
      <c r="N240" s="2"/>
      <c r="O240" s="3"/>
      <c r="P240" s="4" t="s">
        <v>43</v>
      </c>
      <c r="Q240" s="5"/>
      <c r="R240" s="6"/>
      <c r="S240" s="7"/>
      <c r="T240" s="8"/>
      <c r="U240" s="9"/>
      <c r="V240" s="10"/>
      <c r="W240" s="11"/>
      <c r="X240" s="10"/>
      <c r="Y240" s="12" t="s">
        <v>43</v>
      </c>
      <c r="Z240" s="54" t="s">
        <v>43</v>
      </c>
      <c r="AA240" s="54"/>
      <c r="AB240" s="54"/>
      <c r="AC240" s="58" t="s">
        <v>115</v>
      </c>
      <c r="AD240" s="58" t="s">
        <v>1171</v>
      </c>
    </row>
    <row r="241" spans="1:30" s="44" customFormat="1" ht="57" customHeight="1">
      <c r="A241" s="54">
        <f t="shared" si="4"/>
        <v>236</v>
      </c>
      <c r="B241" s="54">
        <f t="shared" si="4"/>
        <v>236</v>
      </c>
      <c r="C241" s="55" t="s">
        <v>1172</v>
      </c>
      <c r="D241" s="56" t="s">
        <v>7231</v>
      </c>
      <c r="E241" s="57" t="s">
        <v>1173</v>
      </c>
      <c r="F241" s="57" t="s">
        <v>36</v>
      </c>
      <c r="G241" s="58" t="s">
        <v>1096</v>
      </c>
      <c r="H241" s="59" t="s">
        <v>5623</v>
      </c>
      <c r="I241" s="57" t="s">
        <v>1174</v>
      </c>
      <c r="J241" s="60" t="s">
        <v>5625</v>
      </c>
      <c r="K241" s="55" t="s">
        <v>5624</v>
      </c>
      <c r="L241" s="55"/>
      <c r="M241" s="1"/>
      <c r="N241" s="2"/>
      <c r="O241" s="3"/>
      <c r="P241" s="4"/>
      <c r="Q241" s="5"/>
      <c r="R241" s="6"/>
      <c r="S241" s="7"/>
      <c r="T241" s="8"/>
      <c r="U241" s="9"/>
      <c r="V241" s="10"/>
      <c r="W241" s="11" t="s">
        <v>43</v>
      </c>
      <c r="X241" s="10"/>
      <c r="Y241" s="12"/>
      <c r="Z241" s="54" t="s">
        <v>43</v>
      </c>
      <c r="AA241" s="54"/>
      <c r="AB241" s="54"/>
      <c r="AC241" s="58"/>
      <c r="AD241" s="58"/>
    </row>
    <row r="242" spans="1:30" s="44" customFormat="1" ht="57" customHeight="1">
      <c r="A242" s="54">
        <f t="shared" si="4"/>
        <v>237</v>
      </c>
      <c r="B242" s="54">
        <f t="shared" si="4"/>
        <v>237</v>
      </c>
      <c r="C242" s="55" t="s">
        <v>1176</v>
      </c>
      <c r="D242" s="56" t="s">
        <v>7232</v>
      </c>
      <c r="E242" s="57" t="s">
        <v>1177</v>
      </c>
      <c r="F242" s="57" t="s">
        <v>36</v>
      </c>
      <c r="G242" s="58" t="s">
        <v>1096</v>
      </c>
      <c r="H242" s="59" t="s">
        <v>1178</v>
      </c>
      <c r="I242" s="57" t="s">
        <v>1179</v>
      </c>
      <c r="J242" s="60" t="s">
        <v>6467</v>
      </c>
      <c r="K242" s="55" t="s">
        <v>5619</v>
      </c>
      <c r="L242" s="55" t="s">
        <v>5620</v>
      </c>
      <c r="M242" s="1"/>
      <c r="N242" s="2"/>
      <c r="O242" s="3" t="s">
        <v>43</v>
      </c>
      <c r="P242" s="4"/>
      <c r="Q242" s="5"/>
      <c r="R242" s="6" t="s">
        <v>43</v>
      </c>
      <c r="S242" s="7"/>
      <c r="T242" s="8"/>
      <c r="U242" s="9"/>
      <c r="V242" s="10"/>
      <c r="W242" s="11" t="s">
        <v>43</v>
      </c>
      <c r="X242" s="10"/>
      <c r="Y242" s="12"/>
      <c r="Z242" s="54" t="s">
        <v>43</v>
      </c>
      <c r="AA242" s="54"/>
      <c r="AB242" s="54"/>
      <c r="AC242" s="58"/>
      <c r="AD242" s="58"/>
    </row>
    <row r="243" spans="1:30" s="44" customFormat="1" ht="57" customHeight="1">
      <c r="A243" s="54">
        <f t="shared" si="4"/>
        <v>238</v>
      </c>
      <c r="B243" s="54">
        <f t="shared" si="4"/>
        <v>238</v>
      </c>
      <c r="C243" s="55" t="s">
        <v>6431</v>
      </c>
      <c r="D243" s="56" t="s">
        <v>6432</v>
      </c>
      <c r="E243" s="57" t="s">
        <v>1180</v>
      </c>
      <c r="F243" s="57" t="s">
        <v>36</v>
      </c>
      <c r="G243" s="58" t="s">
        <v>1096</v>
      </c>
      <c r="H243" s="59" t="s">
        <v>1181</v>
      </c>
      <c r="I243" s="57" t="s">
        <v>1182</v>
      </c>
      <c r="J243" s="60" t="s">
        <v>6433</v>
      </c>
      <c r="K243" s="55" t="s">
        <v>1183</v>
      </c>
      <c r="L243" s="55" t="s">
        <v>1184</v>
      </c>
      <c r="M243" s="1"/>
      <c r="N243" s="2"/>
      <c r="O243" s="3"/>
      <c r="P243" s="4" t="s">
        <v>43</v>
      </c>
      <c r="Q243" s="5"/>
      <c r="R243" s="6"/>
      <c r="S243" s="7"/>
      <c r="T243" s="8"/>
      <c r="U243" s="9"/>
      <c r="V243" s="10"/>
      <c r="W243" s="11"/>
      <c r="X243" s="10" t="s">
        <v>43</v>
      </c>
      <c r="Y243" s="12"/>
      <c r="Z243" s="54" t="s">
        <v>43</v>
      </c>
      <c r="AA243" s="54"/>
      <c r="AB243" s="54"/>
      <c r="AC243" s="58"/>
      <c r="AD243" s="58"/>
    </row>
    <row r="244" spans="1:30" s="44" customFormat="1" ht="57" customHeight="1">
      <c r="A244" s="54">
        <f t="shared" si="4"/>
        <v>239</v>
      </c>
      <c r="B244" s="54">
        <f t="shared" si="4"/>
        <v>239</v>
      </c>
      <c r="C244" s="55" t="s">
        <v>1185</v>
      </c>
      <c r="D244" s="56" t="s">
        <v>7233</v>
      </c>
      <c r="E244" s="57" t="s">
        <v>1186</v>
      </c>
      <c r="F244" s="57" t="s">
        <v>36</v>
      </c>
      <c r="G244" s="58" t="s">
        <v>1096</v>
      </c>
      <c r="H244" s="59" t="s">
        <v>1187</v>
      </c>
      <c r="I244" s="57" t="s">
        <v>1188</v>
      </c>
      <c r="J244" s="60" t="s">
        <v>1189</v>
      </c>
      <c r="K244" s="55" t="s">
        <v>1190</v>
      </c>
      <c r="L244" s="55" t="s">
        <v>1191</v>
      </c>
      <c r="M244" s="1"/>
      <c r="N244" s="2"/>
      <c r="O244" s="3"/>
      <c r="P244" s="4"/>
      <c r="Q244" s="5"/>
      <c r="R244" s="6"/>
      <c r="S244" s="7" t="s">
        <v>43</v>
      </c>
      <c r="T244" s="8"/>
      <c r="U244" s="9"/>
      <c r="V244" s="10"/>
      <c r="W244" s="11"/>
      <c r="X244" s="10"/>
      <c r="Y244" s="12" t="s">
        <v>43</v>
      </c>
      <c r="Z244" s="54"/>
      <c r="AA244" s="54" t="s">
        <v>43</v>
      </c>
      <c r="AB244" s="54"/>
      <c r="AC244" s="58"/>
      <c r="AD244" s="58"/>
    </row>
    <row r="245" spans="1:30" s="44" customFormat="1" ht="57" customHeight="1">
      <c r="A245" s="54">
        <f t="shared" si="4"/>
        <v>240</v>
      </c>
      <c r="B245" s="54">
        <f t="shared" si="4"/>
        <v>240</v>
      </c>
      <c r="C245" s="55" t="s">
        <v>1192</v>
      </c>
      <c r="D245" s="56"/>
      <c r="E245" s="57" t="s">
        <v>1193</v>
      </c>
      <c r="F245" s="57" t="s">
        <v>36</v>
      </c>
      <c r="G245" s="58" t="s">
        <v>1096</v>
      </c>
      <c r="H245" s="59" t="s">
        <v>1194</v>
      </c>
      <c r="I245" s="57" t="s">
        <v>1195</v>
      </c>
      <c r="J245" s="60" t="s">
        <v>1196</v>
      </c>
      <c r="K245" s="55" t="s">
        <v>1197</v>
      </c>
      <c r="L245" s="55" t="s">
        <v>1198</v>
      </c>
      <c r="M245" s="1"/>
      <c r="N245" s="2"/>
      <c r="O245" s="3"/>
      <c r="P245" s="4"/>
      <c r="Q245" s="5"/>
      <c r="R245" s="6"/>
      <c r="S245" s="7" t="s">
        <v>43</v>
      </c>
      <c r="T245" s="8"/>
      <c r="U245" s="9"/>
      <c r="V245" s="10"/>
      <c r="W245" s="11"/>
      <c r="X245" s="10"/>
      <c r="Y245" s="12" t="s">
        <v>43</v>
      </c>
      <c r="Z245" s="54"/>
      <c r="AA245" s="54" t="s">
        <v>43</v>
      </c>
      <c r="AB245" s="54"/>
      <c r="AC245" s="58"/>
      <c r="AD245" s="58"/>
    </row>
    <row r="246" spans="1:30" s="44" customFormat="1" ht="57" customHeight="1">
      <c r="A246" s="54">
        <f t="shared" si="4"/>
        <v>241</v>
      </c>
      <c r="B246" s="54">
        <f t="shared" si="4"/>
        <v>241</v>
      </c>
      <c r="C246" s="55" t="s">
        <v>1199</v>
      </c>
      <c r="D246" s="56"/>
      <c r="E246" s="57" t="s">
        <v>1114</v>
      </c>
      <c r="F246" s="57" t="s">
        <v>36</v>
      </c>
      <c r="G246" s="58" t="s">
        <v>1096</v>
      </c>
      <c r="H246" s="59" t="s">
        <v>1200</v>
      </c>
      <c r="I246" s="57" t="s">
        <v>1201</v>
      </c>
      <c r="J246" s="60" t="s">
        <v>1202</v>
      </c>
      <c r="K246" s="55" t="s">
        <v>1203</v>
      </c>
      <c r="L246" s="55" t="s">
        <v>1204</v>
      </c>
      <c r="M246" s="1"/>
      <c r="N246" s="2" t="s">
        <v>43</v>
      </c>
      <c r="O246" s="3"/>
      <c r="P246" s="4"/>
      <c r="Q246" s="5"/>
      <c r="R246" s="6" t="s">
        <v>43</v>
      </c>
      <c r="S246" s="7"/>
      <c r="T246" s="8"/>
      <c r="U246" s="9"/>
      <c r="V246" s="10"/>
      <c r="W246" s="11"/>
      <c r="X246" s="10"/>
      <c r="Y246" s="12"/>
      <c r="Z246" s="54" t="s">
        <v>43</v>
      </c>
      <c r="AA246" s="54"/>
      <c r="AB246" s="54"/>
      <c r="AC246" s="58"/>
      <c r="AD246" s="58"/>
    </row>
    <row r="247" spans="1:30" s="44" customFormat="1" ht="57" customHeight="1">
      <c r="A247" s="54">
        <f t="shared" si="4"/>
        <v>242</v>
      </c>
      <c r="B247" s="54">
        <f t="shared" si="4"/>
        <v>242</v>
      </c>
      <c r="C247" s="55" t="s">
        <v>1205</v>
      </c>
      <c r="D247" s="56" t="s">
        <v>7234</v>
      </c>
      <c r="E247" s="57" t="s">
        <v>1206</v>
      </c>
      <c r="F247" s="57" t="s">
        <v>36</v>
      </c>
      <c r="G247" s="58" t="s">
        <v>1096</v>
      </c>
      <c r="H247" s="59" t="s">
        <v>1207</v>
      </c>
      <c r="I247" s="57" t="s">
        <v>1208</v>
      </c>
      <c r="J247" s="60" t="s">
        <v>5607</v>
      </c>
      <c r="K247" s="55" t="s">
        <v>5608</v>
      </c>
      <c r="L247" s="55" t="s">
        <v>5609</v>
      </c>
      <c r="M247" s="1"/>
      <c r="N247" s="2"/>
      <c r="O247" s="3"/>
      <c r="P247" s="4"/>
      <c r="Q247" s="5"/>
      <c r="R247" s="6"/>
      <c r="S247" s="7"/>
      <c r="T247" s="8"/>
      <c r="U247" s="9"/>
      <c r="V247" s="10"/>
      <c r="W247" s="11" t="s">
        <v>43</v>
      </c>
      <c r="X247" s="10"/>
      <c r="Y247" s="12"/>
      <c r="Z247" s="54" t="s">
        <v>43</v>
      </c>
      <c r="AA247" s="54"/>
      <c r="AB247" s="54"/>
      <c r="AC247" s="58" t="s">
        <v>5610</v>
      </c>
      <c r="AD247" s="58" t="s">
        <v>1209</v>
      </c>
    </row>
    <row r="248" spans="1:30" s="44" customFormat="1" ht="57" customHeight="1">
      <c r="A248" s="54">
        <f t="shared" si="4"/>
        <v>243</v>
      </c>
      <c r="B248" s="54">
        <f t="shared" si="4"/>
        <v>243</v>
      </c>
      <c r="C248" s="55" t="s">
        <v>1210</v>
      </c>
      <c r="D248" s="56"/>
      <c r="E248" s="57" t="s">
        <v>1211</v>
      </c>
      <c r="F248" s="57" t="s">
        <v>36</v>
      </c>
      <c r="G248" s="58" t="s">
        <v>1096</v>
      </c>
      <c r="H248" s="59" t="s">
        <v>1212</v>
      </c>
      <c r="I248" s="57" t="s">
        <v>1213</v>
      </c>
      <c r="J248" s="60"/>
      <c r="K248" s="55" t="s">
        <v>1214</v>
      </c>
      <c r="L248" s="55" t="s">
        <v>1215</v>
      </c>
      <c r="M248" s="1"/>
      <c r="N248" s="2"/>
      <c r="O248" s="3"/>
      <c r="P248" s="4"/>
      <c r="Q248" s="5"/>
      <c r="R248" s="6" t="s">
        <v>43</v>
      </c>
      <c r="S248" s="7" t="s">
        <v>43</v>
      </c>
      <c r="T248" s="8"/>
      <c r="U248" s="9"/>
      <c r="V248" s="10"/>
      <c r="W248" s="11"/>
      <c r="X248" s="10"/>
      <c r="Y248" s="12"/>
      <c r="Z248" s="54" t="s">
        <v>43</v>
      </c>
      <c r="AA248" s="54"/>
      <c r="AB248" s="54"/>
      <c r="AC248" s="58"/>
      <c r="AD248" s="58"/>
    </row>
    <row r="249" spans="1:30" s="44" customFormat="1" ht="57" customHeight="1">
      <c r="A249" s="54">
        <f t="shared" si="4"/>
        <v>244</v>
      </c>
      <c r="B249" s="54">
        <f t="shared" si="4"/>
        <v>244</v>
      </c>
      <c r="C249" s="55" t="s">
        <v>1216</v>
      </c>
      <c r="D249" s="56"/>
      <c r="E249" s="57" t="s">
        <v>1217</v>
      </c>
      <c r="F249" s="57" t="s">
        <v>36</v>
      </c>
      <c r="G249" s="58" t="s">
        <v>1096</v>
      </c>
      <c r="H249" s="59" t="s">
        <v>1218</v>
      </c>
      <c r="I249" s="57" t="s">
        <v>1219</v>
      </c>
      <c r="J249" s="60" t="s">
        <v>1220</v>
      </c>
      <c r="K249" s="55" t="s">
        <v>1221</v>
      </c>
      <c r="L249" s="55" t="s">
        <v>1222</v>
      </c>
      <c r="M249" s="1"/>
      <c r="N249" s="2"/>
      <c r="O249" s="3"/>
      <c r="P249" s="4"/>
      <c r="Q249" s="5"/>
      <c r="R249" s="6"/>
      <c r="S249" s="7"/>
      <c r="T249" s="8" t="s">
        <v>43</v>
      </c>
      <c r="U249" s="9"/>
      <c r="V249" s="10"/>
      <c r="W249" s="11"/>
      <c r="X249" s="10" t="s">
        <v>43</v>
      </c>
      <c r="Y249" s="12" t="s">
        <v>43</v>
      </c>
      <c r="Z249" s="54"/>
      <c r="AA249" s="54" t="s">
        <v>43</v>
      </c>
      <c r="AB249" s="54"/>
      <c r="AC249" s="58" t="s">
        <v>1223</v>
      </c>
      <c r="AD249" s="58" t="s">
        <v>1224</v>
      </c>
    </row>
    <row r="250" spans="1:30" s="44" customFormat="1" ht="57" customHeight="1">
      <c r="A250" s="54">
        <f t="shared" si="4"/>
        <v>245</v>
      </c>
      <c r="B250" s="54">
        <f t="shared" si="4"/>
        <v>245</v>
      </c>
      <c r="C250" s="62" t="s">
        <v>8165</v>
      </c>
      <c r="D250" s="63"/>
      <c r="E250" s="64" t="s">
        <v>8159</v>
      </c>
      <c r="F250" s="57" t="s">
        <v>36</v>
      </c>
      <c r="G250" s="58" t="s">
        <v>1096</v>
      </c>
      <c r="H250" s="60" t="s">
        <v>8160</v>
      </c>
      <c r="I250" s="64" t="s">
        <v>8161</v>
      </c>
      <c r="J250" s="65" t="s">
        <v>8162</v>
      </c>
      <c r="K250" s="62" t="s">
        <v>8163</v>
      </c>
      <c r="L250" s="62" t="s">
        <v>8164</v>
      </c>
      <c r="M250" s="14"/>
      <c r="N250" s="15"/>
      <c r="O250" s="16"/>
      <c r="P250" s="17" t="s">
        <v>43</v>
      </c>
      <c r="Q250" s="18" t="s">
        <v>43</v>
      </c>
      <c r="R250" s="19"/>
      <c r="S250" s="20"/>
      <c r="T250" s="21"/>
      <c r="U250" s="22"/>
      <c r="V250" s="23"/>
      <c r="W250" s="24"/>
      <c r="X250" s="23" t="s">
        <v>43</v>
      </c>
      <c r="Y250" s="25" t="s">
        <v>43</v>
      </c>
      <c r="Z250" s="61" t="s">
        <v>43</v>
      </c>
      <c r="AA250" s="61"/>
      <c r="AB250" s="61"/>
      <c r="AC250" s="66" t="s">
        <v>6592</v>
      </c>
      <c r="AD250" s="62" t="s">
        <v>8166</v>
      </c>
    </row>
    <row r="251" spans="1:30" s="44" customFormat="1" ht="57" customHeight="1">
      <c r="A251" s="54">
        <f t="shared" si="4"/>
        <v>246</v>
      </c>
      <c r="B251" s="54">
        <f t="shared" si="4"/>
        <v>246</v>
      </c>
      <c r="C251" s="55" t="s">
        <v>1225</v>
      </c>
      <c r="D251" s="56" t="s">
        <v>7235</v>
      </c>
      <c r="E251" s="57" t="s">
        <v>1226</v>
      </c>
      <c r="F251" s="57" t="s">
        <v>36</v>
      </c>
      <c r="G251" s="58" t="s">
        <v>1227</v>
      </c>
      <c r="H251" s="59" t="s">
        <v>1228</v>
      </c>
      <c r="I251" s="57" t="s">
        <v>1229</v>
      </c>
      <c r="J251" s="60" t="s">
        <v>1230</v>
      </c>
      <c r="K251" s="55" t="s">
        <v>1231</v>
      </c>
      <c r="L251" s="55" t="s">
        <v>1232</v>
      </c>
      <c r="M251" s="1"/>
      <c r="N251" s="2"/>
      <c r="O251" s="3"/>
      <c r="P251" s="4" t="s">
        <v>43</v>
      </c>
      <c r="Q251" s="5"/>
      <c r="R251" s="6"/>
      <c r="S251" s="7"/>
      <c r="T251" s="8"/>
      <c r="U251" s="9"/>
      <c r="V251" s="10"/>
      <c r="W251" s="11" t="s">
        <v>43</v>
      </c>
      <c r="X251" s="10" t="s">
        <v>43</v>
      </c>
      <c r="Y251" s="12" t="s">
        <v>43</v>
      </c>
      <c r="Z251" s="54" t="s">
        <v>43</v>
      </c>
      <c r="AA251" s="54"/>
      <c r="AB251" s="54"/>
      <c r="AC251" s="58" t="s">
        <v>62</v>
      </c>
      <c r="AD251" s="58" t="s">
        <v>1233</v>
      </c>
    </row>
    <row r="252" spans="1:30" s="44" customFormat="1" ht="57" customHeight="1">
      <c r="A252" s="54">
        <f t="shared" si="4"/>
        <v>247</v>
      </c>
      <c r="B252" s="54">
        <f t="shared" si="4"/>
        <v>247</v>
      </c>
      <c r="C252" s="55" t="s">
        <v>1234</v>
      </c>
      <c r="D252" s="56" t="s">
        <v>7236</v>
      </c>
      <c r="E252" s="57" t="s">
        <v>1226</v>
      </c>
      <c r="F252" s="57" t="s">
        <v>36</v>
      </c>
      <c r="G252" s="58" t="s">
        <v>1227</v>
      </c>
      <c r="H252" s="59" t="s">
        <v>1235</v>
      </c>
      <c r="I252" s="57" t="s">
        <v>1236</v>
      </c>
      <c r="J252" s="60" t="s">
        <v>6208</v>
      </c>
      <c r="K252" s="55" t="s">
        <v>1237</v>
      </c>
      <c r="L252" s="55" t="s">
        <v>1175</v>
      </c>
      <c r="M252" s="1"/>
      <c r="N252" s="2"/>
      <c r="O252" s="3"/>
      <c r="P252" s="4"/>
      <c r="Q252" s="5" t="s">
        <v>43</v>
      </c>
      <c r="R252" s="6"/>
      <c r="S252" s="7"/>
      <c r="T252" s="8"/>
      <c r="U252" s="9"/>
      <c r="V252" s="10"/>
      <c r="W252" s="11"/>
      <c r="X252" s="10"/>
      <c r="Y252" s="12" t="s">
        <v>43</v>
      </c>
      <c r="Z252" s="54" t="s">
        <v>43</v>
      </c>
      <c r="AA252" s="54"/>
      <c r="AB252" s="54"/>
      <c r="AC252" s="58" t="s">
        <v>152</v>
      </c>
      <c r="AD252" s="58" t="s">
        <v>1238</v>
      </c>
    </row>
    <row r="253" spans="1:30" s="44" customFormat="1" ht="57" customHeight="1">
      <c r="A253" s="54">
        <f t="shared" si="4"/>
        <v>248</v>
      </c>
      <c r="B253" s="54">
        <f t="shared" si="4"/>
        <v>248</v>
      </c>
      <c r="C253" s="55" t="s">
        <v>1239</v>
      </c>
      <c r="D253" s="56" t="s">
        <v>7237</v>
      </c>
      <c r="E253" s="57" t="s">
        <v>1273</v>
      </c>
      <c r="F253" s="57" t="s">
        <v>36</v>
      </c>
      <c r="G253" s="58" t="s">
        <v>1227</v>
      </c>
      <c r="H253" s="59" t="s">
        <v>1240</v>
      </c>
      <c r="I253" s="57" t="s">
        <v>1241</v>
      </c>
      <c r="J253" s="60" t="s">
        <v>1242</v>
      </c>
      <c r="K253" s="55" t="s">
        <v>1243</v>
      </c>
      <c r="L253" s="55" t="s">
        <v>1232</v>
      </c>
      <c r="M253" s="1"/>
      <c r="N253" s="2"/>
      <c r="O253" s="3"/>
      <c r="P253" s="4"/>
      <c r="Q253" s="5"/>
      <c r="R253" s="6" t="s">
        <v>43</v>
      </c>
      <c r="S253" s="7"/>
      <c r="T253" s="8"/>
      <c r="U253" s="9"/>
      <c r="V253" s="10"/>
      <c r="W253" s="11"/>
      <c r="X253" s="10"/>
      <c r="Y253" s="12"/>
      <c r="Z253" s="54" t="s">
        <v>43</v>
      </c>
      <c r="AA253" s="54"/>
      <c r="AB253" s="54"/>
      <c r="AC253" s="58" t="s">
        <v>152</v>
      </c>
      <c r="AD253" s="58" t="s">
        <v>1244</v>
      </c>
    </row>
    <row r="254" spans="1:30" s="44" customFormat="1" ht="57" customHeight="1">
      <c r="A254" s="54">
        <f t="shared" si="4"/>
        <v>249</v>
      </c>
      <c r="B254" s="54">
        <f t="shared" si="4"/>
        <v>249</v>
      </c>
      <c r="C254" s="55" t="s">
        <v>8137</v>
      </c>
      <c r="D254" s="56" t="s">
        <v>7238</v>
      </c>
      <c r="E254" s="57" t="s">
        <v>1257</v>
      </c>
      <c r="F254" s="57" t="s">
        <v>36</v>
      </c>
      <c r="G254" s="58" t="s">
        <v>1227</v>
      </c>
      <c r="H254" s="59" t="s">
        <v>1245</v>
      </c>
      <c r="I254" s="57" t="s">
        <v>1246</v>
      </c>
      <c r="J254" s="60" t="s">
        <v>1247</v>
      </c>
      <c r="K254" s="55" t="s">
        <v>1248</v>
      </c>
      <c r="L254" s="55" t="s">
        <v>1249</v>
      </c>
      <c r="M254" s="1"/>
      <c r="N254" s="2"/>
      <c r="O254" s="3"/>
      <c r="P254" s="4" t="s">
        <v>43</v>
      </c>
      <c r="Q254" s="5"/>
      <c r="R254" s="6"/>
      <c r="S254" s="7"/>
      <c r="T254" s="8"/>
      <c r="U254" s="9"/>
      <c r="V254" s="10"/>
      <c r="W254" s="11"/>
      <c r="X254" s="10" t="s">
        <v>43</v>
      </c>
      <c r="Y254" s="12"/>
      <c r="Z254" s="54"/>
      <c r="AA254" s="54" t="s">
        <v>43</v>
      </c>
      <c r="AB254" s="54"/>
      <c r="AC254" s="58" t="s">
        <v>62</v>
      </c>
      <c r="AD254" s="58" t="s">
        <v>1250</v>
      </c>
    </row>
    <row r="255" spans="1:30" s="44" customFormat="1" ht="57" customHeight="1">
      <c r="A255" s="54">
        <f t="shared" si="4"/>
        <v>250</v>
      </c>
      <c r="B255" s="54">
        <f t="shared" si="4"/>
        <v>250</v>
      </c>
      <c r="C255" s="55" t="s">
        <v>1251</v>
      </c>
      <c r="D255" s="56" t="s">
        <v>7239</v>
      </c>
      <c r="E255" s="57" t="s">
        <v>1226</v>
      </c>
      <c r="F255" s="57" t="s">
        <v>36</v>
      </c>
      <c r="G255" s="58" t="s">
        <v>1227</v>
      </c>
      <c r="H255" s="59" t="s">
        <v>1252</v>
      </c>
      <c r="I255" s="57" t="s">
        <v>1253</v>
      </c>
      <c r="J255" s="60" t="s">
        <v>169</v>
      </c>
      <c r="K255" s="55" t="s">
        <v>1254</v>
      </c>
      <c r="L255" s="55" t="s">
        <v>1255</v>
      </c>
      <c r="M255" s="1"/>
      <c r="N255" s="2"/>
      <c r="O255" s="3"/>
      <c r="P255" s="4"/>
      <c r="Q255" s="5"/>
      <c r="R255" s="6"/>
      <c r="S255" s="7"/>
      <c r="T255" s="8"/>
      <c r="U255" s="9"/>
      <c r="V255" s="10"/>
      <c r="W255" s="11" t="s">
        <v>43</v>
      </c>
      <c r="X255" s="10"/>
      <c r="Y255" s="12"/>
      <c r="Z255" s="54"/>
      <c r="AA255" s="54" t="s">
        <v>43</v>
      </c>
      <c r="AB255" s="54"/>
      <c r="AC255" s="58"/>
      <c r="AD255" s="58"/>
    </row>
    <row r="256" spans="1:30" s="44" customFormat="1" ht="57" customHeight="1">
      <c r="A256" s="54">
        <f t="shared" si="4"/>
        <v>251</v>
      </c>
      <c r="B256" s="54">
        <f t="shared" si="4"/>
        <v>251</v>
      </c>
      <c r="C256" s="55" t="s">
        <v>1256</v>
      </c>
      <c r="D256" s="56" t="s">
        <v>7240</v>
      </c>
      <c r="E256" s="57" t="s">
        <v>1257</v>
      </c>
      <c r="F256" s="57" t="s">
        <v>36</v>
      </c>
      <c r="G256" s="58" t="s">
        <v>1227</v>
      </c>
      <c r="H256" s="59" t="s">
        <v>1258</v>
      </c>
      <c r="I256" s="57" t="s">
        <v>6240</v>
      </c>
      <c r="J256" s="60" t="s">
        <v>6597</v>
      </c>
      <c r="K256" s="55" t="s">
        <v>5605</v>
      </c>
      <c r="L256" s="55" t="s">
        <v>5606</v>
      </c>
      <c r="M256" s="1" t="s">
        <v>43</v>
      </c>
      <c r="N256" s="2"/>
      <c r="O256" s="3"/>
      <c r="P256" s="4"/>
      <c r="Q256" s="5" t="s">
        <v>43</v>
      </c>
      <c r="R256" s="6"/>
      <c r="S256" s="7"/>
      <c r="T256" s="8"/>
      <c r="U256" s="9"/>
      <c r="V256" s="10"/>
      <c r="W256" s="11"/>
      <c r="X256" s="10"/>
      <c r="Y256" s="12" t="s">
        <v>43</v>
      </c>
      <c r="Z256" s="54"/>
      <c r="AA256" s="54" t="s">
        <v>43</v>
      </c>
      <c r="AB256" s="54"/>
      <c r="AC256" s="58" t="s">
        <v>1259</v>
      </c>
      <c r="AD256" s="58" t="s">
        <v>1260</v>
      </c>
    </row>
    <row r="257" spans="1:30" s="44" customFormat="1" ht="57" customHeight="1">
      <c r="A257" s="54">
        <f t="shared" si="4"/>
        <v>252</v>
      </c>
      <c r="B257" s="54">
        <f t="shared" si="4"/>
        <v>252</v>
      </c>
      <c r="C257" s="55" t="s">
        <v>1261</v>
      </c>
      <c r="D257" s="56" t="s">
        <v>7241</v>
      </c>
      <c r="E257" s="57" t="s">
        <v>1273</v>
      </c>
      <c r="F257" s="57" t="s">
        <v>36</v>
      </c>
      <c r="G257" s="58" t="s">
        <v>1227</v>
      </c>
      <c r="H257" s="59" t="s">
        <v>1262</v>
      </c>
      <c r="I257" s="57" t="s">
        <v>1263</v>
      </c>
      <c r="J257" s="60" t="s">
        <v>1264</v>
      </c>
      <c r="K257" s="55" t="s">
        <v>1265</v>
      </c>
      <c r="L257" s="55" t="s">
        <v>1266</v>
      </c>
      <c r="M257" s="1"/>
      <c r="N257" s="2" t="s">
        <v>43</v>
      </c>
      <c r="O257" s="3"/>
      <c r="P257" s="4"/>
      <c r="Q257" s="5"/>
      <c r="R257" s="6"/>
      <c r="S257" s="7"/>
      <c r="T257" s="8"/>
      <c r="U257" s="9"/>
      <c r="V257" s="10"/>
      <c r="W257" s="11"/>
      <c r="X257" s="10"/>
      <c r="Y257" s="12"/>
      <c r="Z257" s="54" t="s">
        <v>43</v>
      </c>
      <c r="AA257" s="54"/>
      <c r="AB257" s="54"/>
      <c r="AC257" s="58"/>
      <c r="AD257" s="58"/>
    </row>
    <row r="258" spans="1:30" s="44" customFormat="1" ht="57" customHeight="1">
      <c r="A258" s="54">
        <f t="shared" si="4"/>
        <v>253</v>
      </c>
      <c r="B258" s="54">
        <f t="shared" si="4"/>
        <v>253</v>
      </c>
      <c r="C258" s="55" t="s">
        <v>1267</v>
      </c>
      <c r="D258" s="56" t="s">
        <v>7242</v>
      </c>
      <c r="E258" s="57" t="s">
        <v>1226</v>
      </c>
      <c r="F258" s="57" t="s">
        <v>36</v>
      </c>
      <c r="G258" s="58" t="s">
        <v>1227</v>
      </c>
      <c r="H258" s="59" t="s">
        <v>1268</v>
      </c>
      <c r="I258" s="57" t="s">
        <v>1269</v>
      </c>
      <c r="J258" s="60" t="s">
        <v>169</v>
      </c>
      <c r="K258" s="55" t="s">
        <v>1270</v>
      </c>
      <c r="L258" s="55" t="s">
        <v>1271</v>
      </c>
      <c r="M258" s="1"/>
      <c r="N258" s="2" t="s">
        <v>43</v>
      </c>
      <c r="O258" s="3"/>
      <c r="P258" s="4"/>
      <c r="Q258" s="5"/>
      <c r="R258" s="6" t="s">
        <v>43</v>
      </c>
      <c r="S258" s="7"/>
      <c r="T258" s="8"/>
      <c r="U258" s="9"/>
      <c r="V258" s="10"/>
      <c r="W258" s="11" t="s">
        <v>43</v>
      </c>
      <c r="X258" s="10"/>
      <c r="Y258" s="12" t="s">
        <v>43</v>
      </c>
      <c r="Z258" s="54" t="s">
        <v>43</v>
      </c>
      <c r="AA258" s="54"/>
      <c r="AB258" s="54"/>
      <c r="AC258" s="58"/>
      <c r="AD258" s="58"/>
    </row>
    <row r="259" spans="1:30" s="44" customFormat="1" ht="57" customHeight="1">
      <c r="A259" s="54">
        <f t="shared" si="4"/>
        <v>254</v>
      </c>
      <c r="B259" s="54">
        <f t="shared" si="4"/>
        <v>254</v>
      </c>
      <c r="C259" s="55" t="s">
        <v>1272</v>
      </c>
      <c r="D259" s="56" t="s">
        <v>7243</v>
      </c>
      <c r="E259" s="57" t="s">
        <v>1273</v>
      </c>
      <c r="F259" s="57" t="s">
        <v>36</v>
      </c>
      <c r="G259" s="58" t="s">
        <v>1227</v>
      </c>
      <c r="H259" s="59" t="s">
        <v>1274</v>
      </c>
      <c r="I259" s="57" t="s">
        <v>1275</v>
      </c>
      <c r="J259" s="60" t="s">
        <v>6376</v>
      </c>
      <c r="K259" s="55" t="s">
        <v>7734</v>
      </c>
      <c r="L259" s="55" t="s">
        <v>7733</v>
      </c>
      <c r="M259" s="1"/>
      <c r="N259" s="2"/>
      <c r="O259" s="3"/>
      <c r="P259" s="4" t="s">
        <v>43</v>
      </c>
      <c r="Q259" s="5"/>
      <c r="R259" s="6"/>
      <c r="S259" s="7"/>
      <c r="T259" s="8"/>
      <c r="U259" s="9"/>
      <c r="V259" s="10"/>
      <c r="W259" s="11"/>
      <c r="X259" s="10"/>
      <c r="Y259" s="12" t="s">
        <v>43</v>
      </c>
      <c r="Z259" s="54" t="s">
        <v>43</v>
      </c>
      <c r="AA259" s="54"/>
      <c r="AB259" s="54"/>
      <c r="AC259" s="58" t="s">
        <v>1277</v>
      </c>
      <c r="AD259" s="58" t="s">
        <v>1278</v>
      </c>
    </row>
    <row r="260" spans="1:30" s="44" customFormat="1" ht="57" customHeight="1">
      <c r="A260" s="54">
        <f t="shared" si="4"/>
        <v>255</v>
      </c>
      <c r="B260" s="54">
        <f t="shared" si="4"/>
        <v>255</v>
      </c>
      <c r="C260" s="55" t="s">
        <v>1279</v>
      </c>
      <c r="D260" s="56" t="s">
        <v>7244</v>
      </c>
      <c r="E260" s="57" t="s">
        <v>1280</v>
      </c>
      <c r="F260" s="57" t="s">
        <v>36</v>
      </c>
      <c r="G260" s="58" t="s">
        <v>1227</v>
      </c>
      <c r="H260" s="59" t="s">
        <v>1281</v>
      </c>
      <c r="I260" s="57" t="s">
        <v>1282</v>
      </c>
      <c r="J260" s="60"/>
      <c r="K260" s="55" t="s">
        <v>1283</v>
      </c>
      <c r="L260" s="55" t="s">
        <v>1284</v>
      </c>
      <c r="M260" s="1"/>
      <c r="N260" s="2"/>
      <c r="O260" s="3"/>
      <c r="P260" s="4"/>
      <c r="Q260" s="5" t="s">
        <v>43</v>
      </c>
      <c r="R260" s="6" t="s">
        <v>43</v>
      </c>
      <c r="S260" s="7" t="s">
        <v>43</v>
      </c>
      <c r="T260" s="8"/>
      <c r="U260" s="9"/>
      <c r="V260" s="10"/>
      <c r="W260" s="11"/>
      <c r="X260" s="10"/>
      <c r="Y260" s="12"/>
      <c r="Z260" s="54" t="s">
        <v>43</v>
      </c>
      <c r="AA260" s="54"/>
      <c r="AB260" s="54"/>
      <c r="AC260" s="58"/>
      <c r="AD260" s="58"/>
    </row>
    <row r="261" spans="1:30" s="44" customFormat="1" ht="57" customHeight="1">
      <c r="A261" s="54">
        <f t="shared" si="4"/>
        <v>256</v>
      </c>
      <c r="B261" s="54">
        <f t="shared" si="4"/>
        <v>256</v>
      </c>
      <c r="C261" s="55" t="s">
        <v>1285</v>
      </c>
      <c r="D261" s="56" t="s">
        <v>7245</v>
      </c>
      <c r="E261" s="57" t="s">
        <v>6286</v>
      </c>
      <c r="F261" s="57" t="s">
        <v>36</v>
      </c>
      <c r="G261" s="58" t="s">
        <v>1286</v>
      </c>
      <c r="H261" s="59" t="s">
        <v>1287</v>
      </c>
      <c r="I261" s="57" t="s">
        <v>1288</v>
      </c>
      <c r="J261" s="60" t="s">
        <v>6427</v>
      </c>
      <c r="K261" s="55" t="s">
        <v>1289</v>
      </c>
      <c r="L261" s="55" t="s">
        <v>1290</v>
      </c>
      <c r="M261" s="1"/>
      <c r="N261" s="2"/>
      <c r="O261" s="3"/>
      <c r="P261" s="4"/>
      <c r="Q261" s="5" t="s">
        <v>43</v>
      </c>
      <c r="R261" s="6" t="s">
        <v>43</v>
      </c>
      <c r="S261" s="7" t="s">
        <v>43</v>
      </c>
      <c r="T261" s="8"/>
      <c r="U261" s="9"/>
      <c r="V261" s="10"/>
      <c r="W261" s="11" t="s">
        <v>43</v>
      </c>
      <c r="X261" s="10"/>
      <c r="Y261" s="12" t="s">
        <v>43</v>
      </c>
      <c r="Z261" s="54" t="s">
        <v>43</v>
      </c>
      <c r="AA261" s="54"/>
      <c r="AB261" s="54"/>
      <c r="AC261" s="58"/>
      <c r="AD261" s="58"/>
    </row>
    <row r="262" spans="1:30" s="44" customFormat="1" ht="57" customHeight="1">
      <c r="A262" s="54">
        <f t="shared" si="4"/>
        <v>257</v>
      </c>
      <c r="B262" s="54">
        <f t="shared" si="4"/>
        <v>257</v>
      </c>
      <c r="C262" s="55" t="s">
        <v>1291</v>
      </c>
      <c r="D262" s="56"/>
      <c r="E262" s="57" t="s">
        <v>1292</v>
      </c>
      <c r="F262" s="57" t="s">
        <v>36</v>
      </c>
      <c r="G262" s="58" t="s">
        <v>1286</v>
      </c>
      <c r="H262" s="59" t="s">
        <v>1293</v>
      </c>
      <c r="I262" s="57" t="s">
        <v>1294</v>
      </c>
      <c r="J262" s="60" t="s">
        <v>6209</v>
      </c>
      <c r="K262" s="55" t="s">
        <v>1295</v>
      </c>
      <c r="L262" s="55"/>
      <c r="M262" s="1"/>
      <c r="N262" s="2"/>
      <c r="O262" s="3"/>
      <c r="P262" s="4" t="s">
        <v>43</v>
      </c>
      <c r="Q262" s="5" t="s">
        <v>43</v>
      </c>
      <c r="R262" s="6" t="s">
        <v>43</v>
      </c>
      <c r="S262" s="7"/>
      <c r="T262" s="8"/>
      <c r="U262" s="9"/>
      <c r="V262" s="10"/>
      <c r="W262" s="11"/>
      <c r="X262" s="10"/>
      <c r="Y262" s="12"/>
      <c r="Z262" s="54"/>
      <c r="AA262" s="54" t="s">
        <v>43</v>
      </c>
      <c r="AB262" s="54"/>
      <c r="AC262" s="58"/>
      <c r="AD262" s="58"/>
    </row>
    <row r="263" spans="1:30" s="44" customFormat="1" ht="57" customHeight="1">
      <c r="A263" s="54">
        <f t="shared" si="4"/>
        <v>258</v>
      </c>
      <c r="B263" s="54">
        <f t="shared" si="4"/>
        <v>258</v>
      </c>
      <c r="C263" s="55" t="s">
        <v>1296</v>
      </c>
      <c r="D263" s="56" t="s">
        <v>7246</v>
      </c>
      <c r="E263" s="57" t="s">
        <v>1297</v>
      </c>
      <c r="F263" s="57" t="s">
        <v>36</v>
      </c>
      <c r="G263" s="58" t="s">
        <v>1286</v>
      </c>
      <c r="H263" s="59" t="s">
        <v>1298</v>
      </c>
      <c r="I263" s="57" t="s">
        <v>1299</v>
      </c>
      <c r="J263" s="60" t="s">
        <v>1300</v>
      </c>
      <c r="K263" s="55" t="s">
        <v>5574</v>
      </c>
      <c r="L263" s="55" t="s">
        <v>1301</v>
      </c>
      <c r="M263" s="1"/>
      <c r="N263" s="2"/>
      <c r="O263" s="3"/>
      <c r="P263" s="4"/>
      <c r="Q263" s="5"/>
      <c r="R263" s="6"/>
      <c r="S263" s="7"/>
      <c r="T263" s="8"/>
      <c r="U263" s="9"/>
      <c r="V263" s="10"/>
      <c r="W263" s="11" t="s">
        <v>43</v>
      </c>
      <c r="X263" s="10" t="s">
        <v>43</v>
      </c>
      <c r="Y263" s="12"/>
      <c r="Z263" s="54" t="s">
        <v>43</v>
      </c>
      <c r="AA263" s="54"/>
      <c r="AB263" s="54"/>
      <c r="AC263" s="58"/>
      <c r="AD263" s="58"/>
    </row>
    <row r="264" spans="1:30" s="44" customFormat="1" ht="57" customHeight="1">
      <c r="A264" s="54">
        <f t="shared" si="4"/>
        <v>259</v>
      </c>
      <c r="B264" s="54">
        <f t="shared" si="4"/>
        <v>259</v>
      </c>
      <c r="C264" s="55" t="s">
        <v>1302</v>
      </c>
      <c r="D264" s="56" t="s">
        <v>7247</v>
      </c>
      <c r="E264" s="57" t="s">
        <v>6287</v>
      </c>
      <c r="F264" s="57" t="s">
        <v>36</v>
      </c>
      <c r="G264" s="58" t="s">
        <v>1286</v>
      </c>
      <c r="H264" s="59" t="s">
        <v>1303</v>
      </c>
      <c r="I264" s="57" t="s">
        <v>1304</v>
      </c>
      <c r="J264" s="60" t="s">
        <v>6210</v>
      </c>
      <c r="K264" s="55" t="s">
        <v>1305</v>
      </c>
      <c r="L264" s="55" t="s">
        <v>1306</v>
      </c>
      <c r="M264" s="1" t="s">
        <v>43</v>
      </c>
      <c r="N264" s="2"/>
      <c r="O264" s="3"/>
      <c r="P264" s="4"/>
      <c r="Q264" s="5"/>
      <c r="R264" s="6" t="s">
        <v>43</v>
      </c>
      <c r="S264" s="7" t="s">
        <v>43</v>
      </c>
      <c r="T264" s="8"/>
      <c r="U264" s="9"/>
      <c r="V264" s="10"/>
      <c r="W264" s="11" t="s">
        <v>43</v>
      </c>
      <c r="X264" s="10"/>
      <c r="Y264" s="12" t="s">
        <v>43</v>
      </c>
      <c r="Z264" s="54"/>
      <c r="AA264" s="54" t="s">
        <v>43</v>
      </c>
      <c r="AB264" s="54"/>
      <c r="AC264" s="58"/>
      <c r="AD264" s="58"/>
    </row>
    <row r="265" spans="1:30" s="44" customFormat="1" ht="57" customHeight="1">
      <c r="A265" s="54">
        <f t="shared" si="4"/>
        <v>260</v>
      </c>
      <c r="B265" s="54">
        <f t="shared" si="4"/>
        <v>260</v>
      </c>
      <c r="C265" s="55" t="s">
        <v>1307</v>
      </c>
      <c r="D265" s="56" t="s">
        <v>7248</v>
      </c>
      <c r="E265" s="57" t="s">
        <v>6288</v>
      </c>
      <c r="F265" s="57" t="s">
        <v>36</v>
      </c>
      <c r="G265" s="58" t="s">
        <v>1308</v>
      </c>
      <c r="H265" s="59" t="s">
        <v>1309</v>
      </c>
      <c r="I265" s="57" t="s">
        <v>1310</v>
      </c>
      <c r="J265" s="60" t="s">
        <v>1311</v>
      </c>
      <c r="K265" s="55" t="s">
        <v>1312</v>
      </c>
      <c r="L265" s="55" t="s">
        <v>1313</v>
      </c>
      <c r="M265" s="1"/>
      <c r="N265" s="2"/>
      <c r="O265" s="3"/>
      <c r="P265" s="4"/>
      <c r="Q265" s="5"/>
      <c r="R265" s="6"/>
      <c r="S265" s="7"/>
      <c r="T265" s="8"/>
      <c r="U265" s="9"/>
      <c r="V265" s="10"/>
      <c r="W265" s="11" t="s">
        <v>43</v>
      </c>
      <c r="X265" s="10"/>
      <c r="Y265" s="12" t="s">
        <v>43</v>
      </c>
      <c r="Z265" s="54" t="s">
        <v>43</v>
      </c>
      <c r="AA265" s="54"/>
      <c r="AB265" s="54"/>
      <c r="AC265" s="58" t="s">
        <v>115</v>
      </c>
      <c r="AD265" s="58" t="s">
        <v>1314</v>
      </c>
    </row>
    <row r="266" spans="1:30" s="44" customFormat="1" ht="57" customHeight="1">
      <c r="A266" s="54">
        <f t="shared" si="4"/>
        <v>261</v>
      </c>
      <c r="B266" s="54">
        <f t="shared" si="4"/>
        <v>261</v>
      </c>
      <c r="C266" s="55" t="s">
        <v>1315</v>
      </c>
      <c r="D266" s="56" t="s">
        <v>7249</v>
      </c>
      <c r="E266" s="57" t="s">
        <v>6289</v>
      </c>
      <c r="F266" s="57" t="s">
        <v>36</v>
      </c>
      <c r="G266" s="58" t="s">
        <v>1308</v>
      </c>
      <c r="H266" s="59" t="s">
        <v>1316</v>
      </c>
      <c r="I266" s="57" t="s">
        <v>1317</v>
      </c>
      <c r="J266" s="60" t="s">
        <v>1318</v>
      </c>
      <c r="K266" s="55" t="s">
        <v>1319</v>
      </c>
      <c r="L266" s="55" t="s">
        <v>1320</v>
      </c>
      <c r="M266" s="1" t="s">
        <v>43</v>
      </c>
      <c r="N266" s="2"/>
      <c r="O266" s="3"/>
      <c r="P266" s="4"/>
      <c r="Q266" s="5" t="s">
        <v>43</v>
      </c>
      <c r="R266" s="6" t="s">
        <v>43</v>
      </c>
      <c r="S266" s="7" t="s">
        <v>43</v>
      </c>
      <c r="T266" s="8"/>
      <c r="U266" s="9"/>
      <c r="V266" s="10"/>
      <c r="W266" s="11"/>
      <c r="X266" s="10"/>
      <c r="Y266" s="12" t="s">
        <v>43</v>
      </c>
      <c r="Z266" s="54"/>
      <c r="AA266" s="54" t="s">
        <v>43</v>
      </c>
      <c r="AB266" s="54"/>
      <c r="AC266" s="58"/>
      <c r="AD266" s="58"/>
    </row>
    <row r="267" spans="1:30" s="44" customFormat="1" ht="57" customHeight="1">
      <c r="A267" s="54">
        <f t="shared" si="4"/>
        <v>262</v>
      </c>
      <c r="B267" s="54">
        <f t="shared" si="4"/>
        <v>262</v>
      </c>
      <c r="C267" s="55" t="s">
        <v>5570</v>
      </c>
      <c r="D267" s="56" t="s">
        <v>7250</v>
      </c>
      <c r="E267" s="57" t="s">
        <v>1321</v>
      </c>
      <c r="F267" s="57" t="s">
        <v>36</v>
      </c>
      <c r="G267" s="58" t="s">
        <v>1322</v>
      </c>
      <c r="H267" s="59" t="s">
        <v>1323</v>
      </c>
      <c r="I267" s="57" t="s">
        <v>1324</v>
      </c>
      <c r="J267" s="60" t="s">
        <v>1325</v>
      </c>
      <c r="K267" s="55" t="s">
        <v>1326</v>
      </c>
      <c r="L267" s="55" t="s">
        <v>1327</v>
      </c>
      <c r="M267" s="1"/>
      <c r="N267" s="2"/>
      <c r="O267" s="3"/>
      <c r="P267" s="4"/>
      <c r="Q267" s="5"/>
      <c r="R267" s="6"/>
      <c r="S267" s="7" t="s">
        <v>43</v>
      </c>
      <c r="T267" s="8"/>
      <c r="U267" s="9"/>
      <c r="V267" s="10"/>
      <c r="W267" s="11"/>
      <c r="X267" s="10" t="s">
        <v>43</v>
      </c>
      <c r="Y267" s="12"/>
      <c r="Z267" s="54" t="s">
        <v>43</v>
      </c>
      <c r="AA267" s="54"/>
      <c r="AB267" s="54"/>
      <c r="AC267" s="58"/>
      <c r="AD267" s="58"/>
    </row>
    <row r="268" spans="1:30" s="44" customFormat="1" ht="57" customHeight="1">
      <c r="A268" s="54">
        <f t="shared" si="4"/>
        <v>263</v>
      </c>
      <c r="B268" s="54">
        <f t="shared" si="4"/>
        <v>263</v>
      </c>
      <c r="C268" s="55" t="s">
        <v>7809</v>
      </c>
      <c r="D268" s="56" t="s">
        <v>7810</v>
      </c>
      <c r="E268" s="57" t="s">
        <v>7812</v>
      </c>
      <c r="F268" s="57" t="s">
        <v>36</v>
      </c>
      <c r="G268" s="58" t="s">
        <v>1322</v>
      </c>
      <c r="H268" s="59" t="s">
        <v>7813</v>
      </c>
      <c r="I268" s="57" t="s">
        <v>7811</v>
      </c>
      <c r="J268" s="60" t="s">
        <v>7814</v>
      </c>
      <c r="K268" s="55" t="s">
        <v>7815</v>
      </c>
      <c r="L268" s="55" t="s">
        <v>7816</v>
      </c>
      <c r="M268" s="1"/>
      <c r="N268" s="2" t="s">
        <v>43</v>
      </c>
      <c r="O268" s="3"/>
      <c r="P268" s="4"/>
      <c r="Q268" s="5"/>
      <c r="R268" s="6"/>
      <c r="S268" s="7"/>
      <c r="T268" s="8"/>
      <c r="U268" s="9"/>
      <c r="V268" s="10"/>
      <c r="W268" s="11"/>
      <c r="X268" s="10" t="s">
        <v>43</v>
      </c>
      <c r="Y268" s="12" t="s">
        <v>43</v>
      </c>
      <c r="Z268" s="54" t="s">
        <v>43</v>
      </c>
      <c r="AA268" s="54"/>
      <c r="AB268" s="54"/>
      <c r="AC268" s="58"/>
      <c r="AD268" s="58"/>
    </row>
    <row r="269" spans="1:30" s="44" customFormat="1" ht="57" customHeight="1">
      <c r="A269" s="54">
        <f t="shared" si="4"/>
        <v>264</v>
      </c>
      <c r="B269" s="54">
        <f t="shared" si="4"/>
        <v>264</v>
      </c>
      <c r="C269" s="55" t="s">
        <v>1328</v>
      </c>
      <c r="D269" s="56" t="s">
        <v>7251</v>
      </c>
      <c r="E269" s="57" t="s">
        <v>1329</v>
      </c>
      <c r="F269" s="57" t="s">
        <v>36</v>
      </c>
      <c r="G269" s="58" t="s">
        <v>1330</v>
      </c>
      <c r="H269" s="59" t="s">
        <v>1331</v>
      </c>
      <c r="I269" s="57" t="s">
        <v>1332</v>
      </c>
      <c r="J269" s="60" t="s">
        <v>169</v>
      </c>
      <c r="K269" s="55" t="s">
        <v>1333</v>
      </c>
      <c r="L269" s="55" t="s">
        <v>1334</v>
      </c>
      <c r="M269" s="1"/>
      <c r="N269" s="2"/>
      <c r="O269" s="3"/>
      <c r="P269" s="4"/>
      <c r="Q269" s="5" t="s">
        <v>43</v>
      </c>
      <c r="R269" s="6" t="s">
        <v>43</v>
      </c>
      <c r="S269" s="7"/>
      <c r="T269" s="8"/>
      <c r="U269" s="9"/>
      <c r="V269" s="10"/>
      <c r="W269" s="11" t="s">
        <v>43</v>
      </c>
      <c r="X269" s="10"/>
      <c r="Y269" s="12"/>
      <c r="Z269" s="54" t="s">
        <v>43</v>
      </c>
      <c r="AA269" s="54"/>
      <c r="AB269" s="54"/>
      <c r="AC269" s="58"/>
      <c r="AD269" s="58"/>
    </row>
    <row r="270" spans="1:30" s="44" customFormat="1" ht="57" customHeight="1">
      <c r="A270" s="54">
        <f t="shared" si="4"/>
        <v>265</v>
      </c>
      <c r="B270" s="54">
        <f t="shared" si="4"/>
        <v>265</v>
      </c>
      <c r="C270" s="55" t="s">
        <v>1335</v>
      </c>
      <c r="D270" s="56" t="s">
        <v>7252</v>
      </c>
      <c r="E270" s="57" t="s">
        <v>1336</v>
      </c>
      <c r="F270" s="57" t="s">
        <v>36</v>
      </c>
      <c r="G270" s="58" t="s">
        <v>1337</v>
      </c>
      <c r="H270" s="59" t="s">
        <v>1338</v>
      </c>
      <c r="I270" s="57" t="s">
        <v>1339</v>
      </c>
      <c r="J270" s="60" t="s">
        <v>1340</v>
      </c>
      <c r="K270" s="55" t="s">
        <v>1341</v>
      </c>
      <c r="L270" s="55" t="s">
        <v>1342</v>
      </c>
      <c r="M270" s="1"/>
      <c r="N270" s="2"/>
      <c r="O270" s="3"/>
      <c r="P270" s="4" t="s">
        <v>43</v>
      </c>
      <c r="Q270" s="5"/>
      <c r="R270" s="6"/>
      <c r="S270" s="7"/>
      <c r="T270" s="8"/>
      <c r="U270" s="9"/>
      <c r="V270" s="10"/>
      <c r="W270" s="11"/>
      <c r="X270" s="10"/>
      <c r="Y270" s="12"/>
      <c r="Z270" s="54" t="s">
        <v>43</v>
      </c>
      <c r="AA270" s="54"/>
      <c r="AB270" s="54"/>
      <c r="AC270" s="58" t="s">
        <v>36</v>
      </c>
      <c r="AD270" s="58" t="s">
        <v>395</v>
      </c>
    </row>
    <row r="271" spans="1:30" s="44" customFormat="1" ht="57" customHeight="1">
      <c r="A271" s="54">
        <f t="shared" si="4"/>
        <v>266</v>
      </c>
      <c r="B271" s="54">
        <f t="shared" si="4"/>
        <v>266</v>
      </c>
      <c r="C271" s="55" t="s">
        <v>1343</v>
      </c>
      <c r="D271" s="56" t="s">
        <v>7253</v>
      </c>
      <c r="E271" s="57" t="s">
        <v>1336</v>
      </c>
      <c r="F271" s="57" t="s">
        <v>36</v>
      </c>
      <c r="G271" s="58" t="s">
        <v>1337</v>
      </c>
      <c r="H271" s="59" t="s">
        <v>1344</v>
      </c>
      <c r="I271" s="57" t="s">
        <v>1345</v>
      </c>
      <c r="J271" s="60" t="s">
        <v>6619</v>
      </c>
      <c r="K271" s="55" t="s">
        <v>1346</v>
      </c>
      <c r="L271" s="55" t="s">
        <v>1347</v>
      </c>
      <c r="M271" s="1"/>
      <c r="N271" s="2"/>
      <c r="O271" s="3"/>
      <c r="P271" s="4"/>
      <c r="Q271" s="5"/>
      <c r="R271" s="6"/>
      <c r="S271" s="7"/>
      <c r="T271" s="8"/>
      <c r="U271" s="9"/>
      <c r="V271" s="10"/>
      <c r="W271" s="11" t="s">
        <v>43</v>
      </c>
      <c r="X271" s="10" t="s">
        <v>43</v>
      </c>
      <c r="Y271" s="12" t="s">
        <v>43</v>
      </c>
      <c r="Z271" s="54"/>
      <c r="AA271" s="54" t="s">
        <v>43</v>
      </c>
      <c r="AB271" s="54"/>
      <c r="AC271" s="58" t="s">
        <v>62</v>
      </c>
      <c r="AD271" s="58" t="s">
        <v>1348</v>
      </c>
    </row>
    <row r="272" spans="1:30" s="44" customFormat="1" ht="57" customHeight="1">
      <c r="A272" s="54">
        <f t="shared" si="4"/>
        <v>267</v>
      </c>
      <c r="B272" s="54">
        <f t="shared" si="4"/>
        <v>267</v>
      </c>
      <c r="C272" s="55" t="s">
        <v>1349</v>
      </c>
      <c r="D272" s="56" t="s">
        <v>7254</v>
      </c>
      <c r="E272" s="57" t="s">
        <v>1336</v>
      </c>
      <c r="F272" s="57" t="s">
        <v>36</v>
      </c>
      <c r="G272" s="58" t="s">
        <v>1337</v>
      </c>
      <c r="H272" s="59" t="s">
        <v>1350</v>
      </c>
      <c r="I272" s="57" t="s">
        <v>1351</v>
      </c>
      <c r="J272" s="60" t="s">
        <v>169</v>
      </c>
      <c r="K272" s="55" t="s">
        <v>1352</v>
      </c>
      <c r="L272" s="55" t="s">
        <v>1348</v>
      </c>
      <c r="M272" s="1"/>
      <c r="N272" s="2"/>
      <c r="O272" s="3"/>
      <c r="P272" s="4"/>
      <c r="Q272" s="5"/>
      <c r="R272" s="6"/>
      <c r="S272" s="7"/>
      <c r="T272" s="8"/>
      <c r="U272" s="9"/>
      <c r="V272" s="10"/>
      <c r="W272" s="11" t="s">
        <v>43</v>
      </c>
      <c r="X272" s="10"/>
      <c r="Y272" s="12"/>
      <c r="Z272" s="54" t="s">
        <v>43</v>
      </c>
      <c r="AA272" s="54"/>
      <c r="AB272" s="54"/>
      <c r="AC272" s="58" t="s">
        <v>62</v>
      </c>
      <c r="AD272" s="58" t="s">
        <v>1353</v>
      </c>
    </row>
    <row r="273" spans="1:30" s="44" customFormat="1" ht="57" customHeight="1">
      <c r="A273" s="54">
        <f t="shared" si="4"/>
        <v>268</v>
      </c>
      <c r="B273" s="54">
        <f t="shared" si="4"/>
        <v>268</v>
      </c>
      <c r="C273" s="55" t="s">
        <v>1354</v>
      </c>
      <c r="D273" s="56" t="s">
        <v>7255</v>
      </c>
      <c r="E273" s="57" t="s">
        <v>1355</v>
      </c>
      <c r="F273" s="57" t="s">
        <v>36</v>
      </c>
      <c r="G273" s="58" t="s">
        <v>1337</v>
      </c>
      <c r="H273" s="59" t="s">
        <v>1356</v>
      </c>
      <c r="I273" s="57" t="s">
        <v>1357</v>
      </c>
      <c r="J273" s="60" t="s">
        <v>169</v>
      </c>
      <c r="K273" s="55" t="s">
        <v>1358</v>
      </c>
      <c r="L273" s="55" t="s">
        <v>1359</v>
      </c>
      <c r="M273" s="1"/>
      <c r="N273" s="2"/>
      <c r="O273" s="3"/>
      <c r="P273" s="4"/>
      <c r="Q273" s="5"/>
      <c r="R273" s="6"/>
      <c r="S273" s="7"/>
      <c r="T273" s="8"/>
      <c r="U273" s="9"/>
      <c r="V273" s="10"/>
      <c r="W273" s="11" t="s">
        <v>43</v>
      </c>
      <c r="X273" s="10"/>
      <c r="Y273" s="12"/>
      <c r="Z273" s="54" t="s">
        <v>43</v>
      </c>
      <c r="AA273" s="54"/>
      <c r="AB273" s="54"/>
      <c r="AC273" s="58"/>
      <c r="AD273" s="58"/>
    </row>
    <row r="274" spans="1:30" s="44" customFormat="1" ht="57" customHeight="1">
      <c r="A274" s="54">
        <f t="shared" ref="A274:B336" si="5">ROW(A274)-5</f>
        <v>269</v>
      </c>
      <c r="B274" s="54">
        <f t="shared" si="5"/>
        <v>269</v>
      </c>
      <c r="C274" s="55" t="s">
        <v>1360</v>
      </c>
      <c r="D274" s="56" t="s">
        <v>7256</v>
      </c>
      <c r="E274" s="57" t="s">
        <v>1361</v>
      </c>
      <c r="F274" s="57" t="s">
        <v>36</v>
      </c>
      <c r="G274" s="58" t="s">
        <v>1337</v>
      </c>
      <c r="H274" s="59" t="s">
        <v>1362</v>
      </c>
      <c r="I274" s="57" t="s">
        <v>1363</v>
      </c>
      <c r="J274" s="60" t="s">
        <v>169</v>
      </c>
      <c r="K274" s="55" t="s">
        <v>1364</v>
      </c>
      <c r="L274" s="55" t="s">
        <v>1365</v>
      </c>
      <c r="M274" s="1"/>
      <c r="N274" s="2"/>
      <c r="O274" s="3"/>
      <c r="P274" s="4"/>
      <c r="Q274" s="5"/>
      <c r="R274" s="6"/>
      <c r="S274" s="7"/>
      <c r="T274" s="8"/>
      <c r="U274" s="9"/>
      <c r="V274" s="10"/>
      <c r="W274" s="11" t="s">
        <v>43</v>
      </c>
      <c r="X274" s="10"/>
      <c r="Y274" s="12"/>
      <c r="Z274" s="54" t="s">
        <v>43</v>
      </c>
      <c r="AA274" s="54"/>
      <c r="AB274" s="54"/>
      <c r="AC274" s="58"/>
      <c r="AD274" s="58"/>
    </row>
    <row r="275" spans="1:30" s="44" customFormat="1" ht="57" customHeight="1">
      <c r="A275" s="54">
        <f t="shared" si="5"/>
        <v>270</v>
      </c>
      <c r="B275" s="54">
        <f t="shared" si="5"/>
        <v>270</v>
      </c>
      <c r="C275" s="55" t="s">
        <v>1367</v>
      </c>
      <c r="D275" s="56" t="s">
        <v>7257</v>
      </c>
      <c r="E275" s="57" t="s">
        <v>1368</v>
      </c>
      <c r="F275" s="57" t="s">
        <v>36</v>
      </c>
      <c r="G275" s="58" t="s">
        <v>1337</v>
      </c>
      <c r="H275" s="59" t="s">
        <v>1369</v>
      </c>
      <c r="I275" s="57" t="s">
        <v>1370</v>
      </c>
      <c r="J275" s="60" t="s">
        <v>1371</v>
      </c>
      <c r="K275" s="55" t="s">
        <v>1372</v>
      </c>
      <c r="L275" s="55" t="s">
        <v>1373</v>
      </c>
      <c r="M275" s="1"/>
      <c r="N275" s="2"/>
      <c r="O275" s="3"/>
      <c r="P275" s="4" t="s">
        <v>43</v>
      </c>
      <c r="Q275" s="5"/>
      <c r="R275" s="6"/>
      <c r="S275" s="7"/>
      <c r="T275" s="8"/>
      <c r="U275" s="9"/>
      <c r="V275" s="10"/>
      <c r="W275" s="11"/>
      <c r="X275" s="10"/>
      <c r="Y275" s="12"/>
      <c r="Z275" s="54" t="s">
        <v>43</v>
      </c>
      <c r="AA275" s="54"/>
      <c r="AB275" s="54"/>
      <c r="AC275" s="58" t="s">
        <v>152</v>
      </c>
      <c r="AD275" s="58" t="s">
        <v>1374</v>
      </c>
    </row>
    <row r="276" spans="1:30" s="44" customFormat="1" ht="57" customHeight="1">
      <c r="A276" s="54">
        <f t="shared" si="5"/>
        <v>271</v>
      </c>
      <c r="B276" s="54">
        <f t="shared" si="5"/>
        <v>271</v>
      </c>
      <c r="C276" s="55" t="s">
        <v>1375</v>
      </c>
      <c r="D276" s="56" t="s">
        <v>7258</v>
      </c>
      <c r="E276" s="57" t="s">
        <v>1336</v>
      </c>
      <c r="F276" s="57" t="s">
        <v>36</v>
      </c>
      <c r="G276" s="58" t="s">
        <v>1337</v>
      </c>
      <c r="H276" s="59" t="s">
        <v>1376</v>
      </c>
      <c r="I276" s="57" t="s">
        <v>1377</v>
      </c>
      <c r="J276" s="60" t="s">
        <v>6481</v>
      </c>
      <c r="K276" s="55" t="s">
        <v>1378</v>
      </c>
      <c r="L276" s="55" t="s">
        <v>1379</v>
      </c>
      <c r="M276" s="1"/>
      <c r="N276" s="2"/>
      <c r="O276" s="3"/>
      <c r="P276" s="4"/>
      <c r="Q276" s="5"/>
      <c r="R276" s="6"/>
      <c r="S276" s="7"/>
      <c r="T276" s="8"/>
      <c r="U276" s="9"/>
      <c r="V276" s="10"/>
      <c r="W276" s="11" t="s">
        <v>43</v>
      </c>
      <c r="X276" s="10"/>
      <c r="Y276" s="12" t="s">
        <v>43</v>
      </c>
      <c r="Z276" s="54" t="s">
        <v>43</v>
      </c>
      <c r="AA276" s="54"/>
      <c r="AB276" s="54"/>
      <c r="AC276" s="58" t="s">
        <v>115</v>
      </c>
      <c r="AD276" s="58" t="s">
        <v>1380</v>
      </c>
    </row>
    <row r="277" spans="1:30" s="44" customFormat="1" ht="57" customHeight="1">
      <c r="A277" s="54">
        <f t="shared" si="5"/>
        <v>272</v>
      </c>
      <c r="B277" s="54">
        <f t="shared" si="5"/>
        <v>272</v>
      </c>
      <c r="C277" s="55" t="s">
        <v>1381</v>
      </c>
      <c r="D277" s="56" t="s">
        <v>7259</v>
      </c>
      <c r="E277" s="57" t="s">
        <v>1336</v>
      </c>
      <c r="F277" s="57" t="s">
        <v>36</v>
      </c>
      <c r="G277" s="58" t="s">
        <v>1337</v>
      </c>
      <c r="H277" s="59" t="s">
        <v>1382</v>
      </c>
      <c r="I277" s="57" t="s">
        <v>1383</v>
      </c>
      <c r="J277" s="60" t="s">
        <v>1384</v>
      </c>
      <c r="K277" s="55" t="s">
        <v>1385</v>
      </c>
      <c r="L277" s="55" t="s">
        <v>1386</v>
      </c>
      <c r="M277" s="1"/>
      <c r="N277" s="2"/>
      <c r="O277" s="3"/>
      <c r="P277" s="4" t="s">
        <v>43</v>
      </c>
      <c r="Q277" s="5" t="s">
        <v>43</v>
      </c>
      <c r="R277" s="6"/>
      <c r="S277" s="7"/>
      <c r="T277" s="8"/>
      <c r="U277" s="9"/>
      <c r="V277" s="10"/>
      <c r="W277" s="11"/>
      <c r="X277" s="10" t="s">
        <v>43</v>
      </c>
      <c r="Y277" s="12"/>
      <c r="Z277" s="54"/>
      <c r="AA277" s="54" t="s">
        <v>43</v>
      </c>
      <c r="AB277" s="54"/>
      <c r="AC277" s="58" t="s">
        <v>115</v>
      </c>
      <c r="AD277" s="58" t="s">
        <v>1387</v>
      </c>
    </row>
    <row r="278" spans="1:30" s="44" customFormat="1" ht="57" customHeight="1">
      <c r="A278" s="54">
        <f t="shared" si="5"/>
        <v>273</v>
      </c>
      <c r="B278" s="54">
        <f t="shared" si="5"/>
        <v>273</v>
      </c>
      <c r="C278" s="55" t="s">
        <v>1388</v>
      </c>
      <c r="D278" s="56" t="s">
        <v>7260</v>
      </c>
      <c r="E278" s="57" t="s">
        <v>6290</v>
      </c>
      <c r="F278" s="57" t="s">
        <v>36</v>
      </c>
      <c r="G278" s="58" t="s">
        <v>1337</v>
      </c>
      <c r="H278" s="59" t="s">
        <v>1389</v>
      </c>
      <c r="I278" s="57" t="s">
        <v>1390</v>
      </c>
      <c r="J278" s="60" t="s">
        <v>6211</v>
      </c>
      <c r="K278" s="55" t="s">
        <v>1391</v>
      </c>
      <c r="L278" s="55" t="s">
        <v>1392</v>
      </c>
      <c r="M278" s="1" t="s">
        <v>43</v>
      </c>
      <c r="N278" s="2"/>
      <c r="O278" s="3"/>
      <c r="P278" s="4"/>
      <c r="Q278" s="5"/>
      <c r="R278" s="6" t="s">
        <v>43</v>
      </c>
      <c r="S278" s="7"/>
      <c r="T278" s="8"/>
      <c r="U278" s="9"/>
      <c r="V278" s="10"/>
      <c r="W278" s="11"/>
      <c r="X278" s="10"/>
      <c r="Y278" s="12"/>
      <c r="Z278" s="54" t="s">
        <v>43</v>
      </c>
      <c r="AA278" s="54"/>
      <c r="AB278" s="54"/>
      <c r="AC278" s="58"/>
      <c r="AD278" s="58"/>
    </row>
    <row r="279" spans="1:30" s="44" customFormat="1" ht="57" customHeight="1">
      <c r="A279" s="54">
        <f t="shared" si="5"/>
        <v>274</v>
      </c>
      <c r="B279" s="54">
        <f t="shared" si="5"/>
        <v>274</v>
      </c>
      <c r="C279" s="55" t="s">
        <v>1393</v>
      </c>
      <c r="D279" s="56" t="s">
        <v>7261</v>
      </c>
      <c r="E279" s="57" t="s">
        <v>6290</v>
      </c>
      <c r="F279" s="57" t="s">
        <v>36</v>
      </c>
      <c r="G279" s="58" t="s">
        <v>1337</v>
      </c>
      <c r="H279" s="59" t="s">
        <v>1394</v>
      </c>
      <c r="I279" s="57" t="s">
        <v>1395</v>
      </c>
      <c r="J279" s="60" t="s">
        <v>6513</v>
      </c>
      <c r="K279" s="55" t="s">
        <v>6516</v>
      </c>
      <c r="L279" s="55" t="s">
        <v>6517</v>
      </c>
      <c r="M279" s="1"/>
      <c r="N279" s="2"/>
      <c r="O279" s="3"/>
      <c r="P279" s="4"/>
      <c r="Q279" s="5"/>
      <c r="R279" s="6" t="s">
        <v>43</v>
      </c>
      <c r="S279" s="7" t="s">
        <v>43</v>
      </c>
      <c r="T279" s="8"/>
      <c r="U279" s="9"/>
      <c r="V279" s="10"/>
      <c r="W279" s="11"/>
      <c r="X279" s="10"/>
      <c r="Y279" s="12" t="s">
        <v>43</v>
      </c>
      <c r="Z279" s="54" t="s">
        <v>43</v>
      </c>
      <c r="AA279" s="54"/>
      <c r="AB279" s="54"/>
      <c r="AC279" s="58"/>
      <c r="AD279" s="58"/>
    </row>
    <row r="280" spans="1:30" s="44" customFormat="1" ht="57" customHeight="1">
      <c r="A280" s="54">
        <f t="shared" si="5"/>
        <v>275</v>
      </c>
      <c r="B280" s="54">
        <f t="shared" si="5"/>
        <v>275</v>
      </c>
      <c r="C280" s="55" t="s">
        <v>1396</v>
      </c>
      <c r="D280" s="56" t="s">
        <v>7262</v>
      </c>
      <c r="E280" s="57" t="s">
        <v>6291</v>
      </c>
      <c r="F280" s="57" t="s">
        <v>36</v>
      </c>
      <c r="G280" s="58" t="s">
        <v>1337</v>
      </c>
      <c r="H280" s="59" t="s">
        <v>1397</v>
      </c>
      <c r="I280" s="57" t="s">
        <v>1398</v>
      </c>
      <c r="J280" s="60" t="s">
        <v>1399</v>
      </c>
      <c r="K280" s="55" t="s">
        <v>1400</v>
      </c>
      <c r="L280" s="55" t="s">
        <v>1401</v>
      </c>
      <c r="M280" s="1"/>
      <c r="N280" s="2"/>
      <c r="O280" s="3"/>
      <c r="P280" s="4"/>
      <c r="Q280" s="5"/>
      <c r="R280" s="6"/>
      <c r="S280" s="7"/>
      <c r="T280" s="8"/>
      <c r="U280" s="9"/>
      <c r="V280" s="10"/>
      <c r="W280" s="11"/>
      <c r="X280" s="10"/>
      <c r="Y280" s="12"/>
      <c r="Z280" s="54" t="s">
        <v>43</v>
      </c>
      <c r="AA280" s="54"/>
      <c r="AB280" s="54"/>
      <c r="AC280" s="58"/>
      <c r="AD280" s="58"/>
    </row>
    <row r="281" spans="1:30" s="44" customFormat="1" ht="57" customHeight="1">
      <c r="A281" s="54">
        <f t="shared" si="5"/>
        <v>276</v>
      </c>
      <c r="B281" s="54">
        <f t="shared" si="5"/>
        <v>276</v>
      </c>
      <c r="C281" s="55" t="s">
        <v>1402</v>
      </c>
      <c r="D281" s="56" t="s">
        <v>7263</v>
      </c>
      <c r="E281" s="57" t="s">
        <v>6292</v>
      </c>
      <c r="F281" s="57" t="s">
        <v>36</v>
      </c>
      <c r="G281" s="58" t="s">
        <v>1337</v>
      </c>
      <c r="H281" s="59" t="s">
        <v>1403</v>
      </c>
      <c r="I281" s="57" t="s">
        <v>1404</v>
      </c>
      <c r="J281" s="60" t="s">
        <v>6528</v>
      </c>
      <c r="K281" s="55" t="s">
        <v>1405</v>
      </c>
      <c r="L281" s="55" t="s">
        <v>1406</v>
      </c>
      <c r="M281" s="1"/>
      <c r="N281" s="2"/>
      <c r="O281" s="3"/>
      <c r="P281" s="4" t="s">
        <v>43</v>
      </c>
      <c r="Q281" s="5"/>
      <c r="R281" s="6"/>
      <c r="S281" s="7" t="s">
        <v>43</v>
      </c>
      <c r="T281" s="8"/>
      <c r="U281" s="9"/>
      <c r="V281" s="10"/>
      <c r="W281" s="11"/>
      <c r="X281" s="10"/>
      <c r="Y281" s="12"/>
      <c r="Z281" s="54"/>
      <c r="AA281" s="54" t="s">
        <v>43</v>
      </c>
      <c r="AB281" s="54"/>
      <c r="AC281" s="58" t="s">
        <v>36</v>
      </c>
      <c r="AD281" s="58" t="s">
        <v>1396</v>
      </c>
    </row>
    <row r="282" spans="1:30" s="44" customFormat="1" ht="57" customHeight="1">
      <c r="A282" s="54">
        <f t="shared" si="5"/>
        <v>277</v>
      </c>
      <c r="B282" s="54">
        <f t="shared" si="5"/>
        <v>277</v>
      </c>
      <c r="C282" s="55" t="s">
        <v>1407</v>
      </c>
      <c r="D282" s="56" t="s">
        <v>7264</v>
      </c>
      <c r="E282" s="57" t="s">
        <v>1336</v>
      </c>
      <c r="F282" s="57" t="s">
        <v>36</v>
      </c>
      <c r="G282" s="58" t="s">
        <v>1337</v>
      </c>
      <c r="H282" s="59" t="s">
        <v>1408</v>
      </c>
      <c r="I282" s="57" t="s">
        <v>1409</v>
      </c>
      <c r="J282" s="60" t="s">
        <v>169</v>
      </c>
      <c r="K282" s="55" t="s">
        <v>1410</v>
      </c>
      <c r="L282" s="55" t="s">
        <v>1411</v>
      </c>
      <c r="M282" s="1"/>
      <c r="N282" s="2"/>
      <c r="O282" s="3"/>
      <c r="P282" s="4"/>
      <c r="Q282" s="5"/>
      <c r="R282" s="6"/>
      <c r="S282" s="7"/>
      <c r="T282" s="8"/>
      <c r="U282" s="9"/>
      <c r="V282" s="10"/>
      <c r="W282" s="11" t="s">
        <v>43</v>
      </c>
      <c r="X282" s="10" t="s">
        <v>43</v>
      </c>
      <c r="Y282" s="12" t="s">
        <v>43</v>
      </c>
      <c r="Z282" s="54" t="s">
        <v>43</v>
      </c>
      <c r="AA282" s="54"/>
      <c r="AB282" s="54"/>
      <c r="AC282" s="58" t="s">
        <v>115</v>
      </c>
      <c r="AD282" s="58" t="s">
        <v>1380</v>
      </c>
    </row>
    <row r="283" spans="1:30" s="44" customFormat="1" ht="57" customHeight="1">
      <c r="A283" s="54">
        <f t="shared" si="5"/>
        <v>278</v>
      </c>
      <c r="B283" s="54">
        <f t="shared" si="5"/>
        <v>278</v>
      </c>
      <c r="C283" s="55" t="s">
        <v>1412</v>
      </c>
      <c r="D283" s="56" t="s">
        <v>6709</v>
      </c>
      <c r="E283" s="57" t="s">
        <v>1336</v>
      </c>
      <c r="F283" s="57" t="s">
        <v>36</v>
      </c>
      <c r="G283" s="58" t="s">
        <v>1337</v>
      </c>
      <c r="H283" s="59" t="s">
        <v>1413</v>
      </c>
      <c r="I283" s="57" t="s">
        <v>1414</v>
      </c>
      <c r="J283" s="60" t="s">
        <v>6710</v>
      </c>
      <c r="K283" s="55" t="s">
        <v>1415</v>
      </c>
      <c r="L283" s="55" t="s">
        <v>1416</v>
      </c>
      <c r="M283" s="1"/>
      <c r="N283" s="2"/>
      <c r="O283" s="3"/>
      <c r="P283" s="4" t="s">
        <v>43</v>
      </c>
      <c r="Q283" s="5"/>
      <c r="R283" s="6"/>
      <c r="S283" s="7"/>
      <c r="T283" s="8"/>
      <c r="U283" s="9"/>
      <c r="V283" s="10"/>
      <c r="W283" s="11"/>
      <c r="X283" s="10"/>
      <c r="Y283" s="12" t="s">
        <v>43</v>
      </c>
      <c r="Z283" s="54"/>
      <c r="AA283" s="54" t="s">
        <v>43</v>
      </c>
      <c r="AB283" s="54"/>
      <c r="AC283" s="58" t="s">
        <v>115</v>
      </c>
      <c r="AD283" s="58" t="s">
        <v>1417</v>
      </c>
    </row>
    <row r="284" spans="1:30" s="44" customFormat="1" ht="57" customHeight="1">
      <c r="A284" s="54">
        <f t="shared" si="5"/>
        <v>279</v>
      </c>
      <c r="B284" s="54">
        <f t="shared" si="5"/>
        <v>279</v>
      </c>
      <c r="C284" s="55" t="s">
        <v>1418</v>
      </c>
      <c r="D284" s="56" t="s">
        <v>7265</v>
      </c>
      <c r="E284" s="57" t="s">
        <v>1419</v>
      </c>
      <c r="F284" s="57" t="s">
        <v>36</v>
      </c>
      <c r="G284" s="58" t="s">
        <v>1337</v>
      </c>
      <c r="H284" s="59" t="s">
        <v>1420</v>
      </c>
      <c r="I284" s="57" t="s">
        <v>1421</v>
      </c>
      <c r="J284" s="60" t="s">
        <v>1422</v>
      </c>
      <c r="K284" s="55" t="s">
        <v>1423</v>
      </c>
      <c r="L284" s="55" t="s">
        <v>1347</v>
      </c>
      <c r="M284" s="1"/>
      <c r="N284" s="2"/>
      <c r="O284" s="3"/>
      <c r="P284" s="4" t="s">
        <v>43</v>
      </c>
      <c r="Q284" s="5"/>
      <c r="R284" s="6"/>
      <c r="S284" s="7"/>
      <c r="T284" s="8"/>
      <c r="U284" s="9"/>
      <c r="V284" s="10"/>
      <c r="W284" s="11"/>
      <c r="X284" s="10"/>
      <c r="Y284" s="12"/>
      <c r="Z284" s="54" t="s">
        <v>43</v>
      </c>
      <c r="AA284" s="54"/>
      <c r="AB284" s="54"/>
      <c r="AC284" s="58" t="s">
        <v>115</v>
      </c>
      <c r="AD284" s="58" t="s">
        <v>1424</v>
      </c>
    </row>
    <row r="285" spans="1:30" s="44" customFormat="1" ht="57" customHeight="1">
      <c r="A285" s="54">
        <f t="shared" si="5"/>
        <v>280</v>
      </c>
      <c r="B285" s="54">
        <f t="shared" si="5"/>
        <v>280</v>
      </c>
      <c r="C285" s="55" t="s">
        <v>1425</v>
      </c>
      <c r="D285" s="56" t="s">
        <v>7266</v>
      </c>
      <c r="E285" s="57" t="s">
        <v>1336</v>
      </c>
      <c r="F285" s="57" t="s">
        <v>36</v>
      </c>
      <c r="G285" s="58" t="s">
        <v>1337</v>
      </c>
      <c r="H285" s="59" t="s">
        <v>1426</v>
      </c>
      <c r="I285" s="57" t="s">
        <v>1427</v>
      </c>
      <c r="J285" s="60" t="s">
        <v>1428</v>
      </c>
      <c r="K285" s="55" t="s">
        <v>1429</v>
      </c>
      <c r="L285" s="55" t="s">
        <v>1430</v>
      </c>
      <c r="M285" s="1" t="s">
        <v>43</v>
      </c>
      <c r="N285" s="2"/>
      <c r="O285" s="3"/>
      <c r="P285" s="4"/>
      <c r="Q285" s="5"/>
      <c r="R285" s="6" t="s">
        <v>43</v>
      </c>
      <c r="S285" s="7"/>
      <c r="T285" s="8"/>
      <c r="U285" s="9"/>
      <c r="V285" s="10"/>
      <c r="W285" s="11" t="s">
        <v>43</v>
      </c>
      <c r="X285" s="10"/>
      <c r="Y285" s="12"/>
      <c r="Z285" s="54" t="s">
        <v>43</v>
      </c>
      <c r="AA285" s="54"/>
      <c r="AB285" s="54"/>
      <c r="AC285" s="58" t="s">
        <v>91</v>
      </c>
      <c r="AD285" s="58" t="s">
        <v>1431</v>
      </c>
    </row>
    <row r="286" spans="1:30" s="44" customFormat="1" ht="57" customHeight="1">
      <c r="A286" s="54">
        <f t="shared" si="5"/>
        <v>281</v>
      </c>
      <c r="B286" s="54">
        <f t="shared" si="5"/>
        <v>281</v>
      </c>
      <c r="C286" s="55" t="s">
        <v>1432</v>
      </c>
      <c r="D286" s="56" t="s">
        <v>7267</v>
      </c>
      <c r="E286" s="57" t="s">
        <v>1361</v>
      </c>
      <c r="F286" s="57" t="s">
        <v>36</v>
      </c>
      <c r="G286" s="58" t="s">
        <v>1337</v>
      </c>
      <c r="H286" s="59" t="s">
        <v>1433</v>
      </c>
      <c r="I286" s="57" t="s">
        <v>1434</v>
      </c>
      <c r="J286" s="60" t="s">
        <v>1435</v>
      </c>
      <c r="K286" s="55" t="s">
        <v>1436</v>
      </c>
      <c r="L286" s="55" t="s">
        <v>1437</v>
      </c>
      <c r="M286" s="1"/>
      <c r="N286" s="2"/>
      <c r="O286" s="3"/>
      <c r="P286" s="4"/>
      <c r="Q286" s="5"/>
      <c r="R286" s="6"/>
      <c r="S286" s="7"/>
      <c r="T286" s="8"/>
      <c r="U286" s="9"/>
      <c r="V286" s="10"/>
      <c r="W286" s="11" t="s">
        <v>43</v>
      </c>
      <c r="X286" s="10" t="s">
        <v>43</v>
      </c>
      <c r="Y286" s="12"/>
      <c r="Z286" s="54"/>
      <c r="AA286" s="54" t="s">
        <v>43</v>
      </c>
      <c r="AB286" s="54"/>
      <c r="AC286" s="58" t="s">
        <v>323</v>
      </c>
      <c r="AD286" s="58" t="s">
        <v>1432</v>
      </c>
    </row>
    <row r="287" spans="1:30" s="44" customFormat="1" ht="57" customHeight="1">
      <c r="A287" s="54">
        <f t="shared" si="5"/>
        <v>282</v>
      </c>
      <c r="B287" s="54">
        <f t="shared" si="5"/>
        <v>282</v>
      </c>
      <c r="C287" s="55" t="s">
        <v>1438</v>
      </c>
      <c r="D287" s="56" t="s">
        <v>7268</v>
      </c>
      <c r="E287" s="57" t="s">
        <v>1336</v>
      </c>
      <c r="F287" s="57" t="s">
        <v>36</v>
      </c>
      <c r="G287" s="58" t="s">
        <v>1337</v>
      </c>
      <c r="H287" s="59" t="s">
        <v>1439</v>
      </c>
      <c r="I287" s="57" t="s">
        <v>1440</v>
      </c>
      <c r="J287" s="60" t="s">
        <v>1441</v>
      </c>
      <c r="K287" s="55" t="s">
        <v>1442</v>
      </c>
      <c r="L287" s="55" t="s">
        <v>1443</v>
      </c>
      <c r="M287" s="1"/>
      <c r="N287" s="2"/>
      <c r="O287" s="3"/>
      <c r="P287" s="4"/>
      <c r="Q287" s="5"/>
      <c r="R287" s="6"/>
      <c r="S287" s="7"/>
      <c r="T287" s="8"/>
      <c r="U287" s="9"/>
      <c r="V287" s="10"/>
      <c r="W287" s="11" t="s">
        <v>43</v>
      </c>
      <c r="X287" s="10"/>
      <c r="Y287" s="12"/>
      <c r="Z287" s="54" t="s">
        <v>43</v>
      </c>
      <c r="AA287" s="54"/>
      <c r="AB287" s="54"/>
      <c r="AC287" s="58" t="s">
        <v>115</v>
      </c>
      <c r="AD287" s="58" t="s">
        <v>1444</v>
      </c>
    </row>
    <row r="288" spans="1:30" s="44" customFormat="1" ht="57" customHeight="1">
      <c r="A288" s="54">
        <f t="shared" si="5"/>
        <v>283</v>
      </c>
      <c r="B288" s="54">
        <f t="shared" si="5"/>
        <v>283</v>
      </c>
      <c r="C288" s="55" t="s">
        <v>1445</v>
      </c>
      <c r="D288" s="56" t="s">
        <v>7269</v>
      </c>
      <c r="E288" s="57" t="s">
        <v>1336</v>
      </c>
      <c r="F288" s="57" t="s">
        <v>36</v>
      </c>
      <c r="G288" s="58" t="s">
        <v>1337</v>
      </c>
      <c r="H288" s="59" t="s">
        <v>1446</v>
      </c>
      <c r="I288" s="57" t="s">
        <v>1447</v>
      </c>
      <c r="J288" s="60" t="s">
        <v>1448</v>
      </c>
      <c r="K288" s="55" t="s">
        <v>5626</v>
      </c>
      <c r="L288" s="55" t="s">
        <v>5627</v>
      </c>
      <c r="M288" s="1"/>
      <c r="N288" s="2"/>
      <c r="O288" s="3"/>
      <c r="P288" s="4"/>
      <c r="Q288" s="5" t="s">
        <v>43</v>
      </c>
      <c r="R288" s="6"/>
      <c r="S288" s="7"/>
      <c r="T288" s="8"/>
      <c r="U288" s="9"/>
      <c r="V288" s="10"/>
      <c r="W288" s="11"/>
      <c r="X288" s="10"/>
      <c r="Y288" s="12"/>
      <c r="Z288" s="54" t="s">
        <v>43</v>
      </c>
      <c r="AA288" s="54"/>
      <c r="AB288" s="54"/>
      <c r="AC288" s="58" t="s">
        <v>261</v>
      </c>
      <c r="AD288" s="58" t="s">
        <v>1449</v>
      </c>
    </row>
    <row r="289" spans="1:30" s="44" customFormat="1" ht="57" customHeight="1">
      <c r="A289" s="54">
        <f t="shared" si="5"/>
        <v>284</v>
      </c>
      <c r="B289" s="54">
        <f t="shared" si="5"/>
        <v>284</v>
      </c>
      <c r="C289" s="55" t="s">
        <v>1450</v>
      </c>
      <c r="D289" s="56" t="s">
        <v>7270</v>
      </c>
      <c r="E289" s="57" t="s">
        <v>1361</v>
      </c>
      <c r="F289" s="57" t="s">
        <v>36</v>
      </c>
      <c r="G289" s="58" t="s">
        <v>1337</v>
      </c>
      <c r="H289" s="59" t="s">
        <v>1451</v>
      </c>
      <c r="I289" s="57" t="s">
        <v>1452</v>
      </c>
      <c r="J289" s="60" t="s">
        <v>1453</v>
      </c>
      <c r="K289" s="55" t="s">
        <v>7742</v>
      </c>
      <c r="L289" s="55" t="s">
        <v>7741</v>
      </c>
      <c r="M289" s="1"/>
      <c r="N289" s="2"/>
      <c r="O289" s="3"/>
      <c r="P289" s="4"/>
      <c r="Q289" s="5"/>
      <c r="R289" s="6"/>
      <c r="S289" s="7" t="s">
        <v>43</v>
      </c>
      <c r="T289" s="8"/>
      <c r="U289" s="9" t="s">
        <v>43</v>
      </c>
      <c r="V289" s="10"/>
      <c r="W289" s="11"/>
      <c r="X289" s="10"/>
      <c r="Y289" s="12" t="s">
        <v>43</v>
      </c>
      <c r="Z289" s="54" t="s">
        <v>43</v>
      </c>
      <c r="AA289" s="54"/>
      <c r="AB289" s="54"/>
      <c r="AC289" s="58" t="s">
        <v>115</v>
      </c>
      <c r="AD289" s="58" t="s">
        <v>1454</v>
      </c>
    </row>
    <row r="290" spans="1:30" s="44" customFormat="1" ht="57" customHeight="1">
      <c r="A290" s="54">
        <f t="shared" si="5"/>
        <v>285</v>
      </c>
      <c r="B290" s="54">
        <f t="shared" si="5"/>
        <v>285</v>
      </c>
      <c r="C290" s="55" t="s">
        <v>1455</v>
      </c>
      <c r="D290" s="56" t="s">
        <v>7271</v>
      </c>
      <c r="E290" s="57" t="s">
        <v>1336</v>
      </c>
      <c r="F290" s="57" t="s">
        <v>36</v>
      </c>
      <c r="G290" s="58" t="s">
        <v>1337</v>
      </c>
      <c r="H290" s="59" t="s">
        <v>1456</v>
      </c>
      <c r="I290" s="57" t="s">
        <v>1457</v>
      </c>
      <c r="J290" s="60" t="s">
        <v>1458</v>
      </c>
      <c r="K290" s="55" t="s">
        <v>1459</v>
      </c>
      <c r="L290" s="55" t="s">
        <v>1460</v>
      </c>
      <c r="M290" s="1" t="s">
        <v>43</v>
      </c>
      <c r="N290" s="2" t="s">
        <v>43</v>
      </c>
      <c r="O290" s="3"/>
      <c r="P290" s="4" t="s">
        <v>43</v>
      </c>
      <c r="Q290" s="5" t="s">
        <v>43</v>
      </c>
      <c r="R290" s="6"/>
      <c r="S290" s="7"/>
      <c r="T290" s="8"/>
      <c r="U290" s="9"/>
      <c r="V290" s="10"/>
      <c r="W290" s="11"/>
      <c r="X290" s="10" t="s">
        <v>43</v>
      </c>
      <c r="Y290" s="12" t="s">
        <v>43</v>
      </c>
      <c r="Z290" s="54"/>
      <c r="AA290" s="54" t="s">
        <v>43</v>
      </c>
      <c r="AB290" s="54"/>
      <c r="AC290" s="58" t="s">
        <v>261</v>
      </c>
      <c r="AD290" s="58" t="s">
        <v>1461</v>
      </c>
    </row>
    <row r="291" spans="1:30" s="44" customFormat="1" ht="57" customHeight="1">
      <c r="A291" s="54">
        <f t="shared" si="5"/>
        <v>286</v>
      </c>
      <c r="B291" s="54">
        <f t="shared" si="5"/>
        <v>286</v>
      </c>
      <c r="C291" s="55" t="s">
        <v>1462</v>
      </c>
      <c r="D291" s="56" t="s">
        <v>7272</v>
      </c>
      <c r="E291" s="57" t="s">
        <v>1336</v>
      </c>
      <c r="F291" s="57" t="s">
        <v>36</v>
      </c>
      <c r="G291" s="58" t="s">
        <v>1337</v>
      </c>
      <c r="H291" s="59" t="s">
        <v>1463</v>
      </c>
      <c r="I291" s="57" t="s">
        <v>1464</v>
      </c>
      <c r="J291" s="60" t="s">
        <v>169</v>
      </c>
      <c r="K291" s="55" t="s">
        <v>1465</v>
      </c>
      <c r="L291" s="55" t="s">
        <v>1466</v>
      </c>
      <c r="M291" s="1"/>
      <c r="N291" s="2"/>
      <c r="O291" s="3"/>
      <c r="P291" s="4"/>
      <c r="Q291" s="5"/>
      <c r="R291" s="6"/>
      <c r="S291" s="7"/>
      <c r="T291" s="8"/>
      <c r="U291" s="9"/>
      <c r="V291" s="10"/>
      <c r="W291" s="11" t="s">
        <v>43</v>
      </c>
      <c r="X291" s="10"/>
      <c r="Y291" s="12"/>
      <c r="Z291" s="54" t="s">
        <v>43</v>
      </c>
      <c r="AA291" s="54"/>
      <c r="AB291" s="54"/>
      <c r="AC291" s="58" t="s">
        <v>104</v>
      </c>
      <c r="AD291" s="58" t="s">
        <v>1467</v>
      </c>
    </row>
    <row r="292" spans="1:30" s="44" customFormat="1" ht="57" customHeight="1">
      <c r="A292" s="54">
        <f t="shared" si="5"/>
        <v>287</v>
      </c>
      <c r="B292" s="54">
        <f t="shared" si="5"/>
        <v>287</v>
      </c>
      <c r="C292" s="55" t="s">
        <v>5598</v>
      </c>
      <c r="D292" s="56" t="s">
        <v>7273</v>
      </c>
      <c r="E292" s="57" t="s">
        <v>1361</v>
      </c>
      <c r="F292" s="57" t="s">
        <v>36</v>
      </c>
      <c r="G292" s="58" t="s">
        <v>1337</v>
      </c>
      <c r="H292" s="59" t="s">
        <v>1433</v>
      </c>
      <c r="I292" s="57" t="s">
        <v>1434</v>
      </c>
      <c r="J292" s="60" t="s">
        <v>1468</v>
      </c>
      <c r="K292" s="55" t="s">
        <v>1469</v>
      </c>
      <c r="L292" s="55" t="s">
        <v>1470</v>
      </c>
      <c r="M292" s="1"/>
      <c r="N292" s="2"/>
      <c r="O292" s="3"/>
      <c r="P292" s="4"/>
      <c r="Q292" s="5"/>
      <c r="R292" s="6"/>
      <c r="S292" s="7"/>
      <c r="T292" s="8"/>
      <c r="U292" s="9"/>
      <c r="V292" s="10"/>
      <c r="W292" s="11" t="s">
        <v>43</v>
      </c>
      <c r="X292" s="10" t="s">
        <v>43</v>
      </c>
      <c r="Y292" s="12" t="s">
        <v>43</v>
      </c>
      <c r="Z292" s="54" t="s">
        <v>43</v>
      </c>
      <c r="AA292" s="54"/>
      <c r="AB292" s="54"/>
      <c r="AC292" s="58"/>
      <c r="AD292" s="58"/>
    </row>
    <row r="293" spans="1:30" s="44" customFormat="1" ht="57" customHeight="1">
      <c r="A293" s="54">
        <f t="shared" si="5"/>
        <v>288</v>
      </c>
      <c r="B293" s="54">
        <f t="shared" si="5"/>
        <v>288</v>
      </c>
      <c r="C293" s="55" t="s">
        <v>1471</v>
      </c>
      <c r="D293" s="56" t="s">
        <v>6337</v>
      </c>
      <c r="E293" s="57" t="s">
        <v>1336</v>
      </c>
      <c r="F293" s="57" t="s">
        <v>36</v>
      </c>
      <c r="G293" s="58" t="s">
        <v>1337</v>
      </c>
      <c r="H293" s="59" t="s">
        <v>1472</v>
      </c>
      <c r="I293" s="57" t="s">
        <v>1366</v>
      </c>
      <c r="J293" s="60" t="s">
        <v>6338</v>
      </c>
      <c r="K293" s="55" t="s">
        <v>1473</v>
      </c>
      <c r="L293" s="55" t="s">
        <v>1474</v>
      </c>
      <c r="M293" s="1" t="s">
        <v>43</v>
      </c>
      <c r="N293" s="2"/>
      <c r="O293" s="3"/>
      <c r="P293" s="4" t="s">
        <v>43</v>
      </c>
      <c r="Q293" s="5"/>
      <c r="R293" s="6"/>
      <c r="S293" s="7" t="s">
        <v>43</v>
      </c>
      <c r="T293" s="8"/>
      <c r="U293" s="9"/>
      <c r="V293" s="10"/>
      <c r="W293" s="11"/>
      <c r="X293" s="10" t="s">
        <v>43</v>
      </c>
      <c r="Y293" s="12"/>
      <c r="Z293" s="54" t="s">
        <v>43</v>
      </c>
      <c r="AA293" s="54"/>
      <c r="AB293" s="54"/>
      <c r="AC293" s="58" t="s">
        <v>1475</v>
      </c>
      <c r="AD293" s="58" t="s">
        <v>1476</v>
      </c>
    </row>
    <row r="294" spans="1:30" s="44" customFormat="1" ht="57" customHeight="1">
      <c r="A294" s="54">
        <f t="shared" si="5"/>
        <v>289</v>
      </c>
      <c r="B294" s="54">
        <f t="shared" si="5"/>
        <v>289</v>
      </c>
      <c r="C294" s="55" t="s">
        <v>6179</v>
      </c>
      <c r="D294" s="56" t="s">
        <v>7274</v>
      </c>
      <c r="E294" s="57" t="s">
        <v>1477</v>
      </c>
      <c r="F294" s="57" t="s">
        <v>36</v>
      </c>
      <c r="G294" s="58" t="s">
        <v>1478</v>
      </c>
      <c r="H294" s="59" t="s">
        <v>1479</v>
      </c>
      <c r="I294" s="57" t="s">
        <v>1480</v>
      </c>
      <c r="J294" s="60" t="s">
        <v>1481</v>
      </c>
      <c r="K294" s="55" t="s">
        <v>1482</v>
      </c>
      <c r="L294" s="55" t="s">
        <v>1483</v>
      </c>
      <c r="M294" s="1"/>
      <c r="N294" s="2"/>
      <c r="O294" s="3"/>
      <c r="P294" s="4"/>
      <c r="Q294" s="5" t="s">
        <v>43</v>
      </c>
      <c r="R294" s="6" t="s">
        <v>43</v>
      </c>
      <c r="S294" s="7"/>
      <c r="T294" s="8"/>
      <c r="U294" s="9"/>
      <c r="V294" s="10"/>
      <c r="W294" s="11"/>
      <c r="X294" s="10"/>
      <c r="Y294" s="12" t="s">
        <v>43</v>
      </c>
      <c r="Z294" s="54" t="s">
        <v>43</v>
      </c>
      <c r="AA294" s="54"/>
      <c r="AB294" s="54"/>
      <c r="AC294" s="58" t="s">
        <v>91</v>
      </c>
      <c r="AD294" s="58" t="s">
        <v>1484</v>
      </c>
    </row>
    <row r="295" spans="1:30" s="44" customFormat="1" ht="57" customHeight="1">
      <c r="A295" s="54">
        <f t="shared" si="5"/>
        <v>290</v>
      </c>
      <c r="B295" s="54">
        <f t="shared" si="5"/>
        <v>290</v>
      </c>
      <c r="C295" s="55" t="s">
        <v>1485</v>
      </c>
      <c r="D295" s="56" t="s">
        <v>7275</v>
      </c>
      <c r="E295" s="57" t="s">
        <v>1486</v>
      </c>
      <c r="F295" s="57" t="s">
        <v>36</v>
      </c>
      <c r="G295" s="58" t="s">
        <v>1478</v>
      </c>
      <c r="H295" s="59" t="s">
        <v>1487</v>
      </c>
      <c r="I295" s="57" t="s">
        <v>1488</v>
      </c>
      <c r="J295" s="60" t="s">
        <v>1489</v>
      </c>
      <c r="K295" s="55" t="s">
        <v>1490</v>
      </c>
      <c r="L295" s="55" t="s">
        <v>1491</v>
      </c>
      <c r="M295" s="1"/>
      <c r="N295" s="2"/>
      <c r="O295" s="3"/>
      <c r="P295" s="4"/>
      <c r="Q295" s="5"/>
      <c r="R295" s="6"/>
      <c r="S295" s="7"/>
      <c r="T295" s="8"/>
      <c r="U295" s="9"/>
      <c r="V295" s="10"/>
      <c r="W295" s="11"/>
      <c r="X295" s="10"/>
      <c r="Y295" s="12"/>
      <c r="Z295" s="54"/>
      <c r="AA295" s="54" t="s">
        <v>43</v>
      </c>
      <c r="AB295" s="54"/>
      <c r="AC295" s="58" t="s">
        <v>62</v>
      </c>
      <c r="AD295" s="58" t="s">
        <v>1492</v>
      </c>
    </row>
    <row r="296" spans="1:30" s="44" customFormat="1" ht="57" customHeight="1">
      <c r="A296" s="54">
        <f t="shared" si="5"/>
        <v>291</v>
      </c>
      <c r="B296" s="54">
        <f t="shared" si="5"/>
        <v>291</v>
      </c>
      <c r="C296" s="55" t="s">
        <v>1493</v>
      </c>
      <c r="D296" s="56" t="s">
        <v>7276</v>
      </c>
      <c r="E296" s="57" t="s">
        <v>6412</v>
      </c>
      <c r="F296" s="57" t="s">
        <v>36</v>
      </c>
      <c r="G296" s="58" t="s">
        <v>1478</v>
      </c>
      <c r="H296" s="59" t="s">
        <v>6413</v>
      </c>
      <c r="I296" s="57" t="s">
        <v>1494</v>
      </c>
      <c r="J296" s="60" t="s">
        <v>6414</v>
      </c>
      <c r="K296" s="55" t="s">
        <v>6415</v>
      </c>
      <c r="L296" s="55" t="s">
        <v>6416</v>
      </c>
      <c r="M296" s="1"/>
      <c r="N296" s="2"/>
      <c r="O296" s="3"/>
      <c r="P296" s="4" t="s">
        <v>43</v>
      </c>
      <c r="Q296" s="5"/>
      <c r="R296" s="6"/>
      <c r="S296" s="7"/>
      <c r="T296" s="8"/>
      <c r="U296" s="9"/>
      <c r="V296" s="10"/>
      <c r="W296" s="11"/>
      <c r="X296" s="10"/>
      <c r="Y296" s="12"/>
      <c r="Z296" s="54" t="s">
        <v>43</v>
      </c>
      <c r="AA296" s="54"/>
      <c r="AB296" s="54"/>
      <c r="AC296" s="58"/>
      <c r="AD296" s="58"/>
    </row>
    <row r="297" spans="1:30" s="44" customFormat="1" ht="57" customHeight="1">
      <c r="A297" s="54">
        <f t="shared" si="5"/>
        <v>292</v>
      </c>
      <c r="B297" s="54">
        <f t="shared" si="5"/>
        <v>292</v>
      </c>
      <c r="C297" s="55" t="s">
        <v>5599</v>
      </c>
      <c r="D297" s="56" t="s">
        <v>7277</v>
      </c>
      <c r="E297" s="57" t="s">
        <v>6412</v>
      </c>
      <c r="F297" s="57" t="s">
        <v>36</v>
      </c>
      <c r="G297" s="58" t="s">
        <v>1478</v>
      </c>
      <c r="H297" s="59" t="s">
        <v>6695</v>
      </c>
      <c r="I297" s="57" t="s">
        <v>1495</v>
      </c>
      <c r="J297" s="60" t="s">
        <v>1468</v>
      </c>
      <c r="K297" s="78" t="s">
        <v>8227</v>
      </c>
      <c r="L297" s="55" t="s">
        <v>6696</v>
      </c>
      <c r="M297" s="1"/>
      <c r="N297" s="2"/>
      <c r="O297" s="3"/>
      <c r="P297" s="4"/>
      <c r="Q297" s="5" t="s">
        <v>43</v>
      </c>
      <c r="R297" s="6" t="s">
        <v>43</v>
      </c>
      <c r="S297" s="7" t="s">
        <v>43</v>
      </c>
      <c r="T297" s="8"/>
      <c r="U297" s="9" t="s">
        <v>43</v>
      </c>
      <c r="V297" s="10"/>
      <c r="W297" s="11" t="s">
        <v>43</v>
      </c>
      <c r="X297" s="10" t="s">
        <v>43</v>
      </c>
      <c r="Y297" s="12" t="s">
        <v>43</v>
      </c>
      <c r="Z297" s="54"/>
      <c r="AA297" s="54" t="s">
        <v>43</v>
      </c>
      <c r="AB297" s="54"/>
      <c r="AC297" s="58"/>
      <c r="AD297" s="58"/>
    </row>
    <row r="298" spans="1:30" s="44" customFormat="1" ht="57" customHeight="1">
      <c r="A298" s="54">
        <f t="shared" si="5"/>
        <v>293</v>
      </c>
      <c r="B298" s="54">
        <f t="shared" si="5"/>
        <v>293</v>
      </c>
      <c r="C298" s="55" t="s">
        <v>1496</v>
      </c>
      <c r="D298" s="56" t="s">
        <v>7278</v>
      </c>
      <c r="E298" s="57" t="s">
        <v>1486</v>
      </c>
      <c r="F298" s="57" t="s">
        <v>36</v>
      </c>
      <c r="G298" s="58" t="s">
        <v>1478</v>
      </c>
      <c r="H298" s="59" t="s">
        <v>1497</v>
      </c>
      <c r="I298" s="57" t="s">
        <v>1498</v>
      </c>
      <c r="J298" s="60" t="s">
        <v>1499</v>
      </c>
      <c r="K298" s="55" t="s">
        <v>1500</v>
      </c>
      <c r="L298" s="55" t="s">
        <v>1501</v>
      </c>
      <c r="M298" s="1"/>
      <c r="N298" s="2"/>
      <c r="O298" s="3"/>
      <c r="P298" s="4" t="s">
        <v>43</v>
      </c>
      <c r="Q298" s="5"/>
      <c r="R298" s="6"/>
      <c r="S298" s="7"/>
      <c r="T298" s="8"/>
      <c r="U298" s="9"/>
      <c r="V298" s="10"/>
      <c r="W298" s="11"/>
      <c r="X298" s="10" t="s">
        <v>43</v>
      </c>
      <c r="Y298" s="12" t="s">
        <v>43</v>
      </c>
      <c r="Z298" s="54"/>
      <c r="AA298" s="54" t="s">
        <v>43</v>
      </c>
      <c r="AB298" s="54"/>
      <c r="AC298" s="58" t="s">
        <v>1502</v>
      </c>
      <c r="AD298" s="58" t="s">
        <v>1503</v>
      </c>
    </row>
    <row r="299" spans="1:30" s="44" customFormat="1" ht="57" customHeight="1">
      <c r="A299" s="54">
        <f t="shared" si="5"/>
        <v>294</v>
      </c>
      <c r="B299" s="54">
        <f t="shared" si="5"/>
        <v>294</v>
      </c>
      <c r="C299" s="55" t="s">
        <v>1504</v>
      </c>
      <c r="D299" s="56" t="s">
        <v>7279</v>
      </c>
      <c r="E299" s="57" t="s">
        <v>1477</v>
      </c>
      <c r="F299" s="57" t="s">
        <v>36</v>
      </c>
      <c r="G299" s="58" t="s">
        <v>1478</v>
      </c>
      <c r="H299" s="59" t="s">
        <v>1505</v>
      </c>
      <c r="I299" s="57" t="s">
        <v>1506</v>
      </c>
      <c r="J299" s="60" t="s">
        <v>1507</v>
      </c>
      <c r="K299" s="55" t="s">
        <v>1508</v>
      </c>
      <c r="L299" s="55" t="s">
        <v>1509</v>
      </c>
      <c r="M299" s="1"/>
      <c r="N299" s="2"/>
      <c r="O299" s="3"/>
      <c r="P299" s="4"/>
      <c r="Q299" s="5" t="s">
        <v>43</v>
      </c>
      <c r="R299" s="6" t="s">
        <v>43</v>
      </c>
      <c r="S299" s="7"/>
      <c r="T299" s="8"/>
      <c r="U299" s="9"/>
      <c r="V299" s="10"/>
      <c r="W299" s="11"/>
      <c r="X299" s="10"/>
      <c r="Y299" s="12"/>
      <c r="Z299" s="54" t="s">
        <v>43</v>
      </c>
      <c r="AA299" s="54"/>
      <c r="AB299" s="54"/>
      <c r="AC299" s="58" t="s">
        <v>91</v>
      </c>
      <c r="AD299" s="58" t="s">
        <v>1510</v>
      </c>
    </row>
    <row r="300" spans="1:30" s="44" customFormat="1" ht="57" customHeight="1">
      <c r="A300" s="54">
        <f t="shared" si="5"/>
        <v>295</v>
      </c>
      <c r="B300" s="54">
        <f t="shared" si="5"/>
        <v>295</v>
      </c>
      <c r="C300" s="55" t="s">
        <v>1511</v>
      </c>
      <c r="D300" s="56" t="s">
        <v>7280</v>
      </c>
      <c r="E300" s="57" t="s">
        <v>6293</v>
      </c>
      <c r="F300" s="57" t="s">
        <v>36</v>
      </c>
      <c r="G300" s="58" t="s">
        <v>1478</v>
      </c>
      <c r="H300" s="59" t="s">
        <v>1512</v>
      </c>
      <c r="I300" s="57" t="s">
        <v>1513</v>
      </c>
      <c r="J300" s="60" t="s">
        <v>6212</v>
      </c>
      <c r="K300" s="55" t="s">
        <v>7837</v>
      </c>
      <c r="L300" s="55" t="s">
        <v>7838</v>
      </c>
      <c r="M300" s="1"/>
      <c r="N300" s="2"/>
      <c r="O300" s="3"/>
      <c r="P300" s="4"/>
      <c r="Q300" s="5" t="s">
        <v>43</v>
      </c>
      <c r="R300" s="6"/>
      <c r="S300" s="7"/>
      <c r="T300" s="8"/>
      <c r="U300" s="9"/>
      <c r="V300" s="10"/>
      <c r="W300" s="11"/>
      <c r="X300" s="10" t="s">
        <v>43</v>
      </c>
      <c r="Y300" s="12" t="s">
        <v>43</v>
      </c>
      <c r="Z300" s="54" t="s">
        <v>43</v>
      </c>
      <c r="AA300" s="54"/>
      <c r="AB300" s="54"/>
      <c r="AC300" s="58" t="s">
        <v>152</v>
      </c>
      <c r="AD300" s="58" t="s">
        <v>1514</v>
      </c>
    </row>
    <row r="301" spans="1:30" s="44" customFormat="1" ht="57" customHeight="1">
      <c r="A301" s="54">
        <f t="shared" si="5"/>
        <v>296</v>
      </c>
      <c r="B301" s="54">
        <f t="shared" si="5"/>
        <v>296</v>
      </c>
      <c r="C301" s="78" t="s">
        <v>8228</v>
      </c>
      <c r="D301" s="79" t="s">
        <v>7281</v>
      </c>
      <c r="E301" s="80" t="s">
        <v>1486</v>
      </c>
      <c r="F301" s="80" t="s">
        <v>36</v>
      </c>
      <c r="G301" s="81" t="s">
        <v>1478</v>
      </c>
      <c r="H301" s="82" t="s">
        <v>1515</v>
      </c>
      <c r="I301" s="80" t="s">
        <v>1516</v>
      </c>
      <c r="J301" s="87" t="s">
        <v>8229</v>
      </c>
      <c r="K301" s="78" t="s">
        <v>1517</v>
      </c>
      <c r="L301" s="78" t="s">
        <v>7740</v>
      </c>
      <c r="M301" s="1"/>
      <c r="N301" s="2"/>
      <c r="O301" s="3"/>
      <c r="P301" s="4"/>
      <c r="Q301" s="5" t="s">
        <v>43</v>
      </c>
      <c r="R301" s="6" t="s">
        <v>43</v>
      </c>
      <c r="S301" s="7"/>
      <c r="T301" s="8"/>
      <c r="U301" s="9"/>
      <c r="V301" s="10"/>
      <c r="W301" s="11"/>
      <c r="X301" s="10"/>
      <c r="Y301" s="12"/>
      <c r="Z301" s="54"/>
      <c r="AA301" s="54" t="s">
        <v>43</v>
      </c>
      <c r="AB301" s="54"/>
      <c r="AC301" s="58" t="s">
        <v>115</v>
      </c>
      <c r="AD301" s="58" t="s">
        <v>1518</v>
      </c>
    </row>
    <row r="302" spans="1:30" s="44" customFormat="1" ht="57" customHeight="1">
      <c r="A302" s="54">
        <f t="shared" si="5"/>
        <v>297</v>
      </c>
      <c r="B302" s="54">
        <f t="shared" si="5"/>
        <v>297</v>
      </c>
      <c r="C302" s="55" t="s">
        <v>1519</v>
      </c>
      <c r="D302" s="56" t="s">
        <v>7282</v>
      </c>
      <c r="E302" s="57" t="s">
        <v>1520</v>
      </c>
      <c r="F302" s="57" t="s">
        <v>36</v>
      </c>
      <c r="G302" s="58" t="s">
        <v>1478</v>
      </c>
      <c r="H302" s="59" t="s">
        <v>1521</v>
      </c>
      <c r="I302" s="57" t="s">
        <v>1522</v>
      </c>
      <c r="J302" s="60" t="s">
        <v>1523</v>
      </c>
      <c r="K302" s="55" t="s">
        <v>1524</v>
      </c>
      <c r="L302" s="55" t="s">
        <v>900</v>
      </c>
      <c r="M302" s="1" t="s">
        <v>43</v>
      </c>
      <c r="N302" s="2"/>
      <c r="O302" s="3"/>
      <c r="P302" s="4" t="s">
        <v>43</v>
      </c>
      <c r="Q302" s="5"/>
      <c r="R302" s="6"/>
      <c r="S302" s="7"/>
      <c r="T302" s="8"/>
      <c r="U302" s="9"/>
      <c r="V302" s="10"/>
      <c r="W302" s="11"/>
      <c r="X302" s="10" t="s">
        <v>43</v>
      </c>
      <c r="Y302" s="12" t="s">
        <v>43</v>
      </c>
      <c r="Z302" s="54"/>
      <c r="AA302" s="54" t="s">
        <v>43</v>
      </c>
      <c r="AB302" s="54"/>
      <c r="AC302" s="58" t="s">
        <v>91</v>
      </c>
      <c r="AD302" s="58" t="s">
        <v>1525</v>
      </c>
    </row>
    <row r="303" spans="1:30" s="44" customFormat="1" ht="57" customHeight="1">
      <c r="A303" s="54">
        <f t="shared" si="5"/>
        <v>298</v>
      </c>
      <c r="B303" s="54">
        <f t="shared" si="5"/>
        <v>298</v>
      </c>
      <c r="C303" s="55" t="s">
        <v>1528</v>
      </c>
      <c r="D303" s="56" t="s">
        <v>7283</v>
      </c>
      <c r="E303" s="57" t="s">
        <v>1520</v>
      </c>
      <c r="F303" s="57" t="s">
        <v>36</v>
      </c>
      <c r="G303" s="58" t="s">
        <v>1478</v>
      </c>
      <c r="H303" s="59" t="s">
        <v>1529</v>
      </c>
      <c r="I303" s="57" t="s">
        <v>1530</v>
      </c>
      <c r="J303" s="60" t="s">
        <v>1531</v>
      </c>
      <c r="K303" s="55" t="s">
        <v>1532</v>
      </c>
      <c r="L303" s="55" t="s">
        <v>1533</v>
      </c>
      <c r="M303" s="1"/>
      <c r="N303" s="2"/>
      <c r="O303" s="3"/>
      <c r="P303" s="4"/>
      <c r="Q303" s="5" t="s">
        <v>43</v>
      </c>
      <c r="R303" s="6"/>
      <c r="S303" s="7"/>
      <c r="T303" s="8"/>
      <c r="U303" s="9"/>
      <c r="V303" s="10"/>
      <c r="W303" s="11" t="s">
        <v>43</v>
      </c>
      <c r="X303" s="10" t="s">
        <v>43</v>
      </c>
      <c r="Y303" s="12"/>
      <c r="Z303" s="54" t="s">
        <v>43</v>
      </c>
      <c r="AA303" s="54"/>
      <c r="AB303" s="54"/>
      <c r="AC303" s="58" t="s">
        <v>261</v>
      </c>
      <c r="AD303" s="58" t="s">
        <v>1534</v>
      </c>
    </row>
    <row r="304" spans="1:30" s="44" customFormat="1" ht="57" customHeight="1">
      <c r="A304" s="54">
        <f t="shared" si="5"/>
        <v>299</v>
      </c>
      <c r="B304" s="54">
        <f t="shared" si="5"/>
        <v>299</v>
      </c>
      <c r="C304" s="55" t="s">
        <v>1535</v>
      </c>
      <c r="D304" s="56" t="s">
        <v>7284</v>
      </c>
      <c r="E304" s="57" t="s">
        <v>1536</v>
      </c>
      <c r="F304" s="57" t="s">
        <v>36</v>
      </c>
      <c r="G304" s="58" t="s">
        <v>1478</v>
      </c>
      <c r="H304" s="59" t="s">
        <v>1537</v>
      </c>
      <c r="I304" s="57" t="s">
        <v>1538</v>
      </c>
      <c r="J304" s="60" t="s">
        <v>169</v>
      </c>
      <c r="K304" s="55" t="s">
        <v>1539</v>
      </c>
      <c r="L304" s="55" t="s">
        <v>1540</v>
      </c>
      <c r="M304" s="1"/>
      <c r="N304" s="2"/>
      <c r="O304" s="3"/>
      <c r="P304" s="4"/>
      <c r="Q304" s="5"/>
      <c r="R304" s="6" t="s">
        <v>43</v>
      </c>
      <c r="S304" s="7"/>
      <c r="T304" s="8"/>
      <c r="U304" s="9"/>
      <c r="V304" s="10"/>
      <c r="W304" s="11"/>
      <c r="X304" s="10"/>
      <c r="Y304" s="12"/>
      <c r="Z304" s="54" t="s">
        <v>43</v>
      </c>
      <c r="AA304" s="54"/>
      <c r="AB304" s="54"/>
      <c r="AC304" s="58" t="s">
        <v>786</v>
      </c>
      <c r="AD304" s="58" t="s">
        <v>1541</v>
      </c>
    </row>
    <row r="305" spans="1:30" s="44" customFormat="1" ht="57" customHeight="1">
      <c r="A305" s="54">
        <f t="shared" si="5"/>
        <v>300</v>
      </c>
      <c r="B305" s="54">
        <f t="shared" si="5"/>
        <v>300</v>
      </c>
      <c r="C305" s="55" t="s">
        <v>1542</v>
      </c>
      <c r="D305" s="56" t="s">
        <v>7285</v>
      </c>
      <c r="E305" s="57" t="s">
        <v>6355</v>
      </c>
      <c r="F305" s="57" t="s">
        <v>36</v>
      </c>
      <c r="G305" s="58" t="s">
        <v>1478</v>
      </c>
      <c r="H305" s="59" t="s">
        <v>1543</v>
      </c>
      <c r="I305" s="57" t="s">
        <v>1544</v>
      </c>
      <c r="J305" s="60" t="s">
        <v>169</v>
      </c>
      <c r="K305" s="55" t="s">
        <v>1545</v>
      </c>
      <c r="L305" s="55" t="s">
        <v>1546</v>
      </c>
      <c r="M305" s="1"/>
      <c r="N305" s="2"/>
      <c r="O305" s="3"/>
      <c r="P305" s="4" t="s">
        <v>43</v>
      </c>
      <c r="Q305" s="5"/>
      <c r="R305" s="6"/>
      <c r="S305" s="7"/>
      <c r="T305" s="8"/>
      <c r="U305" s="9"/>
      <c r="V305" s="10"/>
      <c r="W305" s="11"/>
      <c r="X305" s="10"/>
      <c r="Y305" s="12"/>
      <c r="Z305" s="54" t="s">
        <v>43</v>
      </c>
      <c r="AA305" s="54"/>
      <c r="AB305" s="54"/>
      <c r="AC305" s="58"/>
      <c r="AD305" s="58"/>
    </row>
    <row r="306" spans="1:30" s="44" customFormat="1" ht="57" customHeight="1">
      <c r="A306" s="54">
        <f t="shared" si="5"/>
        <v>301</v>
      </c>
      <c r="B306" s="54">
        <f t="shared" si="5"/>
        <v>301</v>
      </c>
      <c r="C306" s="55" t="s">
        <v>1547</v>
      </c>
      <c r="D306" s="56" t="s">
        <v>7286</v>
      </c>
      <c r="E306" s="57" t="s">
        <v>1520</v>
      </c>
      <c r="F306" s="57" t="s">
        <v>36</v>
      </c>
      <c r="G306" s="58" t="s">
        <v>1478</v>
      </c>
      <c r="H306" s="59" t="s">
        <v>1526</v>
      </c>
      <c r="I306" s="57" t="s">
        <v>1527</v>
      </c>
      <c r="J306" s="60" t="s">
        <v>1548</v>
      </c>
      <c r="K306" s="55" t="s">
        <v>1549</v>
      </c>
      <c r="L306" s="55" t="s">
        <v>1550</v>
      </c>
      <c r="M306" s="1"/>
      <c r="N306" s="2"/>
      <c r="O306" s="3"/>
      <c r="P306" s="4"/>
      <c r="Q306" s="5"/>
      <c r="R306" s="6"/>
      <c r="S306" s="7"/>
      <c r="T306" s="8"/>
      <c r="U306" s="9"/>
      <c r="V306" s="10"/>
      <c r="W306" s="11" t="s">
        <v>43</v>
      </c>
      <c r="X306" s="10"/>
      <c r="Y306" s="12"/>
      <c r="Z306" s="54" t="s">
        <v>43</v>
      </c>
      <c r="AA306" s="54"/>
      <c r="AB306" s="54"/>
      <c r="AC306" s="58" t="s">
        <v>62</v>
      </c>
      <c r="AD306" s="58" t="s">
        <v>1551</v>
      </c>
    </row>
    <row r="307" spans="1:30" s="44" customFormat="1" ht="57" customHeight="1">
      <c r="A307" s="54">
        <f t="shared" si="5"/>
        <v>302</v>
      </c>
      <c r="B307" s="54">
        <f t="shared" si="5"/>
        <v>302</v>
      </c>
      <c r="C307" s="83" t="s">
        <v>8344</v>
      </c>
      <c r="D307" s="84"/>
      <c r="E307" s="85" t="s">
        <v>8345</v>
      </c>
      <c r="F307" s="80" t="s">
        <v>36</v>
      </c>
      <c r="G307" s="81" t="s">
        <v>1478</v>
      </c>
      <c r="H307" s="86" t="s">
        <v>8346</v>
      </c>
      <c r="I307" s="85"/>
      <c r="J307" s="86"/>
      <c r="K307" s="83" t="s">
        <v>8347</v>
      </c>
      <c r="L307" s="83"/>
      <c r="M307" s="14"/>
      <c r="N307" s="15"/>
      <c r="O307" s="16"/>
      <c r="P307" s="17"/>
      <c r="Q307" s="18"/>
      <c r="R307" s="19"/>
      <c r="S307" s="20"/>
      <c r="T307" s="21"/>
      <c r="U307" s="22"/>
      <c r="V307" s="23"/>
      <c r="W307" s="24"/>
      <c r="X307" s="23"/>
      <c r="Y307" s="25"/>
      <c r="Z307" s="61"/>
      <c r="AA307" s="61"/>
      <c r="AB307" s="61"/>
      <c r="AC307" s="66"/>
      <c r="AD307" s="66"/>
    </row>
    <row r="308" spans="1:30" s="44" customFormat="1" ht="57" customHeight="1">
      <c r="A308" s="54">
        <f t="shared" si="5"/>
        <v>303</v>
      </c>
      <c r="B308" s="54">
        <f t="shared" si="5"/>
        <v>303</v>
      </c>
      <c r="C308" s="83" t="s">
        <v>8396</v>
      </c>
      <c r="D308" s="84"/>
      <c r="E308" s="85" t="s">
        <v>8397</v>
      </c>
      <c r="F308" s="80" t="s">
        <v>36</v>
      </c>
      <c r="G308" s="81" t="s">
        <v>1478</v>
      </c>
      <c r="H308" s="86" t="s">
        <v>8398</v>
      </c>
      <c r="I308" s="85" t="s">
        <v>8399</v>
      </c>
      <c r="J308" s="87" t="s">
        <v>8400</v>
      </c>
      <c r="K308" s="83" t="s">
        <v>8401</v>
      </c>
      <c r="L308" s="83" t="s">
        <v>8402</v>
      </c>
      <c r="M308" s="14"/>
      <c r="N308" s="15"/>
      <c r="O308" s="16"/>
      <c r="P308" s="17"/>
      <c r="Q308" s="18" t="s">
        <v>43</v>
      </c>
      <c r="R308" s="19" t="s">
        <v>43</v>
      </c>
      <c r="S308" s="20"/>
      <c r="T308" s="21"/>
      <c r="U308" s="22"/>
      <c r="V308" s="23"/>
      <c r="W308" s="24"/>
      <c r="X308" s="23"/>
      <c r="Y308" s="25"/>
      <c r="Z308" s="61" t="s">
        <v>43</v>
      </c>
      <c r="AA308" s="61"/>
      <c r="AB308" s="61"/>
      <c r="AC308" s="88" t="s">
        <v>6652</v>
      </c>
      <c r="AD308" s="88" t="s">
        <v>8403</v>
      </c>
    </row>
    <row r="309" spans="1:30" s="44" customFormat="1" ht="57" customHeight="1">
      <c r="A309" s="54">
        <f t="shared" si="5"/>
        <v>304</v>
      </c>
      <c r="B309" s="54">
        <f t="shared" si="5"/>
        <v>304</v>
      </c>
      <c r="C309" s="55" t="s">
        <v>1553</v>
      </c>
      <c r="D309" s="56" t="s">
        <v>7287</v>
      </c>
      <c r="E309" s="57" t="s">
        <v>1554</v>
      </c>
      <c r="F309" s="57" t="s">
        <v>36</v>
      </c>
      <c r="G309" s="58" t="s">
        <v>1552</v>
      </c>
      <c r="H309" s="59" t="s">
        <v>1555</v>
      </c>
      <c r="I309" s="57" t="s">
        <v>1556</v>
      </c>
      <c r="J309" s="60" t="s">
        <v>1557</v>
      </c>
      <c r="K309" s="55" t="s">
        <v>1558</v>
      </c>
      <c r="L309" s="55" t="s">
        <v>1559</v>
      </c>
      <c r="M309" s="1" t="s">
        <v>43</v>
      </c>
      <c r="N309" s="2"/>
      <c r="O309" s="3"/>
      <c r="P309" s="4"/>
      <c r="Q309" s="5"/>
      <c r="R309" s="6" t="s">
        <v>43</v>
      </c>
      <c r="S309" s="7"/>
      <c r="T309" s="8"/>
      <c r="U309" s="9"/>
      <c r="V309" s="10"/>
      <c r="W309" s="11"/>
      <c r="X309" s="10"/>
      <c r="Y309" s="12"/>
      <c r="Z309" s="54" t="s">
        <v>43</v>
      </c>
      <c r="AA309" s="54"/>
      <c r="AB309" s="54"/>
      <c r="AC309" s="58"/>
      <c r="AD309" s="58"/>
    </row>
    <row r="310" spans="1:30" s="44" customFormat="1" ht="57" customHeight="1">
      <c r="A310" s="54">
        <f t="shared" si="5"/>
        <v>305</v>
      </c>
      <c r="B310" s="54">
        <f t="shared" si="5"/>
        <v>305</v>
      </c>
      <c r="C310" s="55" t="s">
        <v>1560</v>
      </c>
      <c r="D310" s="56" t="s">
        <v>7288</v>
      </c>
      <c r="E310" s="57" t="s">
        <v>1561</v>
      </c>
      <c r="F310" s="57" t="s">
        <v>36</v>
      </c>
      <c r="G310" s="58" t="s">
        <v>1552</v>
      </c>
      <c r="H310" s="59" t="s">
        <v>1562</v>
      </c>
      <c r="I310" s="57" t="s">
        <v>1563</v>
      </c>
      <c r="J310" s="60" t="s">
        <v>6417</v>
      </c>
      <c r="K310" s="55" t="s">
        <v>1564</v>
      </c>
      <c r="L310" s="55" t="s">
        <v>1565</v>
      </c>
      <c r="M310" s="1" t="s">
        <v>43</v>
      </c>
      <c r="N310" s="2"/>
      <c r="O310" s="3"/>
      <c r="P310" s="4"/>
      <c r="Q310" s="5" t="s">
        <v>43</v>
      </c>
      <c r="R310" s="6"/>
      <c r="S310" s="7"/>
      <c r="T310" s="8"/>
      <c r="U310" s="9"/>
      <c r="V310" s="10"/>
      <c r="W310" s="11"/>
      <c r="X310" s="10" t="s">
        <v>43</v>
      </c>
      <c r="Y310" s="12"/>
      <c r="Z310" s="54"/>
      <c r="AA310" s="54" t="s">
        <v>43</v>
      </c>
      <c r="AB310" s="54"/>
      <c r="AC310" s="58"/>
      <c r="AD310" s="58"/>
    </row>
    <row r="311" spans="1:30" s="44" customFormat="1" ht="57" customHeight="1">
      <c r="A311" s="54">
        <f t="shared" si="5"/>
        <v>306</v>
      </c>
      <c r="B311" s="54">
        <f t="shared" si="5"/>
        <v>306</v>
      </c>
      <c r="C311" s="55" t="s">
        <v>1566</v>
      </c>
      <c r="D311" s="56" t="s">
        <v>7289</v>
      </c>
      <c r="E311" s="57" t="s">
        <v>6294</v>
      </c>
      <c r="F311" s="57" t="s">
        <v>36</v>
      </c>
      <c r="G311" s="58" t="s">
        <v>1567</v>
      </c>
      <c r="H311" s="59" t="s">
        <v>1568</v>
      </c>
      <c r="I311" s="57" t="s">
        <v>1569</v>
      </c>
      <c r="J311" s="60" t="s">
        <v>6213</v>
      </c>
      <c r="K311" s="55" t="s">
        <v>1570</v>
      </c>
      <c r="L311" s="55" t="s">
        <v>1571</v>
      </c>
      <c r="M311" s="1"/>
      <c r="N311" s="2"/>
      <c r="O311" s="3"/>
      <c r="P311" s="4" t="s">
        <v>43</v>
      </c>
      <c r="Q311" s="5"/>
      <c r="R311" s="6" t="s">
        <v>43</v>
      </c>
      <c r="S311" s="7"/>
      <c r="T311" s="8"/>
      <c r="U311" s="9"/>
      <c r="V311" s="10"/>
      <c r="W311" s="11"/>
      <c r="X311" s="10"/>
      <c r="Y311" s="12"/>
      <c r="Z311" s="54" t="s">
        <v>43</v>
      </c>
      <c r="AA311" s="54"/>
      <c r="AB311" s="54"/>
      <c r="AC311" s="58" t="s">
        <v>115</v>
      </c>
      <c r="AD311" s="58" t="s">
        <v>1572</v>
      </c>
    </row>
    <row r="312" spans="1:30" s="44" customFormat="1" ht="57" customHeight="1">
      <c r="A312" s="54">
        <f t="shared" si="5"/>
        <v>307</v>
      </c>
      <c r="B312" s="54">
        <f t="shared" si="5"/>
        <v>307</v>
      </c>
      <c r="C312" s="55" t="s">
        <v>6633</v>
      </c>
      <c r="D312" s="56" t="s">
        <v>7290</v>
      </c>
      <c r="E312" s="57" t="s">
        <v>1573</v>
      </c>
      <c r="F312" s="57" t="s">
        <v>36</v>
      </c>
      <c r="G312" s="58" t="s">
        <v>1567</v>
      </c>
      <c r="H312" s="59" t="s">
        <v>1574</v>
      </c>
      <c r="I312" s="57" t="s">
        <v>1575</v>
      </c>
      <c r="J312" s="60" t="s">
        <v>6629</v>
      </c>
      <c r="K312" s="55" t="s">
        <v>6638</v>
      </c>
      <c r="L312" s="55" t="s">
        <v>1594</v>
      </c>
      <c r="M312" s="1" t="s">
        <v>43</v>
      </c>
      <c r="N312" s="2" t="s">
        <v>43</v>
      </c>
      <c r="O312" s="3"/>
      <c r="P312" s="4" t="s">
        <v>43</v>
      </c>
      <c r="Q312" s="5" t="s">
        <v>43</v>
      </c>
      <c r="R312" s="6" t="s">
        <v>43</v>
      </c>
      <c r="S312" s="7" t="s">
        <v>43</v>
      </c>
      <c r="T312" s="8" t="s">
        <v>43</v>
      </c>
      <c r="U312" s="9"/>
      <c r="V312" s="10" t="s">
        <v>43</v>
      </c>
      <c r="W312" s="11"/>
      <c r="X312" s="10" t="s">
        <v>43</v>
      </c>
      <c r="Y312" s="12" t="s">
        <v>43</v>
      </c>
      <c r="Z312" s="54"/>
      <c r="AA312" s="54"/>
      <c r="AB312" s="54" t="s">
        <v>43</v>
      </c>
      <c r="AC312" s="58" t="s">
        <v>104</v>
      </c>
      <c r="AD312" s="58" t="s">
        <v>6630</v>
      </c>
    </row>
    <row r="313" spans="1:30" s="44" customFormat="1" ht="57" customHeight="1">
      <c r="A313" s="54">
        <f t="shared" si="5"/>
        <v>308</v>
      </c>
      <c r="B313" s="54">
        <f t="shared" si="5"/>
        <v>308</v>
      </c>
      <c r="C313" s="55" t="s">
        <v>6645</v>
      </c>
      <c r="D313" s="56" t="s">
        <v>6634</v>
      </c>
      <c r="E313" s="57" t="s">
        <v>6635</v>
      </c>
      <c r="F313" s="57" t="s">
        <v>36</v>
      </c>
      <c r="G313" s="58" t="s">
        <v>1567</v>
      </c>
      <c r="H313" s="59" t="s">
        <v>6636</v>
      </c>
      <c r="I313" s="57" t="s">
        <v>6637</v>
      </c>
      <c r="J313" s="60" t="s">
        <v>6629</v>
      </c>
      <c r="K313" s="55" t="s">
        <v>6638</v>
      </c>
      <c r="L313" s="55" t="s">
        <v>1594</v>
      </c>
      <c r="M313" s="1" t="s">
        <v>43</v>
      </c>
      <c r="N313" s="2" t="s">
        <v>43</v>
      </c>
      <c r="O313" s="3"/>
      <c r="P313" s="4" t="s">
        <v>43</v>
      </c>
      <c r="Q313" s="5" t="s">
        <v>43</v>
      </c>
      <c r="R313" s="6" t="s">
        <v>43</v>
      </c>
      <c r="S313" s="7" t="s">
        <v>43</v>
      </c>
      <c r="T313" s="8" t="s">
        <v>43</v>
      </c>
      <c r="U313" s="9"/>
      <c r="V313" s="10" t="s">
        <v>43</v>
      </c>
      <c r="W313" s="11"/>
      <c r="X313" s="10" t="s">
        <v>43</v>
      </c>
      <c r="Y313" s="12" t="s">
        <v>43</v>
      </c>
      <c r="Z313" s="54"/>
      <c r="AA313" s="54"/>
      <c r="AB313" s="54" t="s">
        <v>43</v>
      </c>
      <c r="AC313" s="58" t="s">
        <v>104</v>
      </c>
      <c r="AD313" s="58" t="s">
        <v>6630</v>
      </c>
    </row>
    <row r="314" spans="1:30" s="44" customFormat="1" ht="57" customHeight="1">
      <c r="A314" s="54">
        <f t="shared" si="5"/>
        <v>309</v>
      </c>
      <c r="B314" s="54">
        <f t="shared" si="5"/>
        <v>309</v>
      </c>
      <c r="C314" s="55" t="s">
        <v>1576</v>
      </c>
      <c r="D314" s="56" t="s">
        <v>7291</v>
      </c>
      <c r="E314" s="57" t="s">
        <v>6295</v>
      </c>
      <c r="F314" s="57" t="s">
        <v>36</v>
      </c>
      <c r="G314" s="58" t="s">
        <v>1577</v>
      </c>
      <c r="H314" s="59" t="s">
        <v>1578</v>
      </c>
      <c r="I314" s="57" t="s">
        <v>1579</v>
      </c>
      <c r="J314" s="60" t="s">
        <v>6214</v>
      </c>
      <c r="K314" s="55" t="s">
        <v>1580</v>
      </c>
      <c r="L314" s="55" t="s">
        <v>1581</v>
      </c>
      <c r="M314" s="1" t="s">
        <v>43</v>
      </c>
      <c r="N314" s="2"/>
      <c r="O314" s="3"/>
      <c r="P314" s="4" t="s">
        <v>43</v>
      </c>
      <c r="Q314" s="5"/>
      <c r="R314" s="6"/>
      <c r="S314" s="7"/>
      <c r="T314" s="8"/>
      <c r="U314" s="9"/>
      <c r="V314" s="10"/>
      <c r="W314" s="11"/>
      <c r="X314" s="10" t="s">
        <v>43</v>
      </c>
      <c r="Y314" s="12"/>
      <c r="Z314" s="54" t="s">
        <v>43</v>
      </c>
      <c r="AA314" s="54"/>
      <c r="AB314" s="54"/>
      <c r="AC314" s="58"/>
      <c r="AD314" s="58"/>
    </row>
    <row r="315" spans="1:30" s="44" customFormat="1" ht="57" customHeight="1">
      <c r="A315" s="54">
        <f t="shared" si="5"/>
        <v>310</v>
      </c>
      <c r="B315" s="54">
        <f t="shared" si="5"/>
        <v>310</v>
      </c>
      <c r="C315" s="55" t="s">
        <v>1582</v>
      </c>
      <c r="D315" s="56" t="s">
        <v>7292</v>
      </c>
      <c r="E315" s="57" t="s">
        <v>6296</v>
      </c>
      <c r="F315" s="57" t="s">
        <v>36</v>
      </c>
      <c r="G315" s="58" t="s">
        <v>1583</v>
      </c>
      <c r="H315" s="59" t="s">
        <v>1584</v>
      </c>
      <c r="I315" s="57" t="s">
        <v>1585</v>
      </c>
      <c r="J315" s="60" t="s">
        <v>1586</v>
      </c>
      <c r="K315" s="55" t="s">
        <v>1587</v>
      </c>
      <c r="L315" s="55" t="s">
        <v>1588</v>
      </c>
      <c r="M315" s="1"/>
      <c r="N315" s="2" t="s">
        <v>43</v>
      </c>
      <c r="O315" s="3"/>
      <c r="P315" s="4" t="s">
        <v>43</v>
      </c>
      <c r="Q315" s="5"/>
      <c r="R315" s="6"/>
      <c r="S315" s="7"/>
      <c r="T315" s="8"/>
      <c r="U315" s="9"/>
      <c r="V315" s="10"/>
      <c r="W315" s="11"/>
      <c r="X315" s="10" t="s">
        <v>43</v>
      </c>
      <c r="Y315" s="12"/>
      <c r="Z315" s="54"/>
      <c r="AA315" s="54" t="s">
        <v>43</v>
      </c>
      <c r="AB315" s="54"/>
      <c r="AC315" s="58" t="s">
        <v>62</v>
      </c>
      <c r="AD315" s="58" t="s">
        <v>1589</v>
      </c>
    </row>
    <row r="316" spans="1:30" s="44" customFormat="1" ht="57" customHeight="1">
      <c r="A316" s="54">
        <f t="shared" si="5"/>
        <v>311</v>
      </c>
      <c r="B316" s="54">
        <f t="shared" si="5"/>
        <v>311</v>
      </c>
      <c r="C316" s="55" t="s">
        <v>6628</v>
      </c>
      <c r="D316" s="56" t="s">
        <v>7293</v>
      </c>
      <c r="E316" s="57" t="s">
        <v>1590</v>
      </c>
      <c r="F316" s="57" t="s">
        <v>36</v>
      </c>
      <c r="G316" s="58" t="s">
        <v>1591</v>
      </c>
      <c r="H316" s="59" t="s">
        <v>1592</v>
      </c>
      <c r="I316" s="57" t="s">
        <v>1593</v>
      </c>
      <c r="J316" s="60" t="s">
        <v>6629</v>
      </c>
      <c r="K316" s="55" t="s">
        <v>6632</v>
      </c>
      <c r="L316" s="55" t="s">
        <v>1594</v>
      </c>
      <c r="M316" s="1" t="s">
        <v>43</v>
      </c>
      <c r="N316" s="2" t="s">
        <v>43</v>
      </c>
      <c r="O316" s="3"/>
      <c r="P316" s="4" t="s">
        <v>43</v>
      </c>
      <c r="Q316" s="5" t="s">
        <v>43</v>
      </c>
      <c r="R316" s="6" t="s">
        <v>43</v>
      </c>
      <c r="S316" s="7" t="s">
        <v>43</v>
      </c>
      <c r="T316" s="8" t="s">
        <v>43</v>
      </c>
      <c r="U316" s="9"/>
      <c r="V316" s="10" t="s">
        <v>43</v>
      </c>
      <c r="W316" s="11"/>
      <c r="X316" s="10" t="s">
        <v>43</v>
      </c>
      <c r="Y316" s="12" t="s">
        <v>43</v>
      </c>
      <c r="Z316" s="54"/>
      <c r="AA316" s="54"/>
      <c r="AB316" s="54" t="s">
        <v>43</v>
      </c>
      <c r="AC316" s="58" t="s">
        <v>104</v>
      </c>
      <c r="AD316" s="58" t="s">
        <v>6631</v>
      </c>
    </row>
    <row r="317" spans="1:30" s="44" customFormat="1" ht="57" customHeight="1">
      <c r="A317" s="54">
        <f t="shared" si="5"/>
        <v>312</v>
      </c>
      <c r="B317" s="54">
        <f t="shared" si="5"/>
        <v>312</v>
      </c>
      <c r="C317" s="55" t="s">
        <v>1595</v>
      </c>
      <c r="D317" s="56" t="s">
        <v>7294</v>
      </c>
      <c r="E317" s="57" t="s">
        <v>1596</v>
      </c>
      <c r="F317" s="57" t="s">
        <v>36</v>
      </c>
      <c r="G317" s="58" t="s">
        <v>1597</v>
      </c>
      <c r="H317" s="59" t="s">
        <v>1598</v>
      </c>
      <c r="I317" s="57" t="s">
        <v>1599</v>
      </c>
      <c r="J317" s="60" t="s">
        <v>169</v>
      </c>
      <c r="K317" s="55" t="s">
        <v>1600</v>
      </c>
      <c r="L317" s="55" t="s">
        <v>1601</v>
      </c>
      <c r="M317" s="1"/>
      <c r="N317" s="2"/>
      <c r="O317" s="3"/>
      <c r="P317" s="4"/>
      <c r="Q317" s="5"/>
      <c r="R317" s="6"/>
      <c r="S317" s="7" t="s">
        <v>43</v>
      </c>
      <c r="T317" s="8"/>
      <c r="U317" s="9"/>
      <c r="V317" s="10"/>
      <c r="W317" s="11"/>
      <c r="X317" s="10"/>
      <c r="Y317" s="12"/>
      <c r="Z317" s="54" t="s">
        <v>43</v>
      </c>
      <c r="AA317" s="54"/>
      <c r="AB317" s="54"/>
      <c r="AC317" s="58"/>
      <c r="AD317" s="58"/>
    </row>
    <row r="318" spans="1:30" s="44" customFormat="1" ht="57" customHeight="1">
      <c r="A318" s="54">
        <f t="shared" si="5"/>
        <v>313</v>
      </c>
      <c r="B318" s="54">
        <f t="shared" si="5"/>
        <v>313</v>
      </c>
      <c r="C318" s="55" t="s">
        <v>1602</v>
      </c>
      <c r="D318" s="56" t="s">
        <v>7295</v>
      </c>
      <c r="E318" s="57" t="s">
        <v>6297</v>
      </c>
      <c r="F318" s="57" t="s">
        <v>36</v>
      </c>
      <c r="G318" s="58" t="s">
        <v>1591</v>
      </c>
      <c r="H318" s="59" t="s">
        <v>1603</v>
      </c>
      <c r="I318" s="57" t="s">
        <v>1604</v>
      </c>
      <c r="J318" s="60" t="s">
        <v>169</v>
      </c>
      <c r="K318" s="55" t="s">
        <v>1605</v>
      </c>
      <c r="L318" s="55" t="s">
        <v>1606</v>
      </c>
      <c r="M318" s="1" t="s">
        <v>43</v>
      </c>
      <c r="N318" s="2"/>
      <c r="O318" s="3"/>
      <c r="P318" s="4"/>
      <c r="Q318" s="5"/>
      <c r="R318" s="6"/>
      <c r="S318" s="7"/>
      <c r="T318" s="8"/>
      <c r="U318" s="9"/>
      <c r="V318" s="10"/>
      <c r="W318" s="11"/>
      <c r="X318" s="10"/>
      <c r="Y318" s="12"/>
      <c r="Z318" s="54" t="s">
        <v>43</v>
      </c>
      <c r="AA318" s="54"/>
      <c r="AB318" s="54"/>
      <c r="AC318" s="58"/>
      <c r="AD318" s="58"/>
    </row>
    <row r="319" spans="1:30" s="44" customFormat="1" ht="57" customHeight="1">
      <c r="A319" s="54">
        <f t="shared" si="5"/>
        <v>314</v>
      </c>
      <c r="B319" s="54">
        <f t="shared" si="5"/>
        <v>314</v>
      </c>
      <c r="C319" s="55" t="s">
        <v>1607</v>
      </c>
      <c r="D319" s="56"/>
      <c r="E319" s="57" t="s">
        <v>1608</v>
      </c>
      <c r="F319" s="57" t="s">
        <v>36</v>
      </c>
      <c r="G319" s="58" t="s">
        <v>1591</v>
      </c>
      <c r="H319" s="59" t="s">
        <v>1609</v>
      </c>
      <c r="I319" s="57" t="s">
        <v>1610</v>
      </c>
      <c r="J319" s="60" t="s">
        <v>1611</v>
      </c>
      <c r="K319" s="55" t="s">
        <v>1612</v>
      </c>
      <c r="L319" s="55" t="s">
        <v>1613</v>
      </c>
      <c r="M319" s="1"/>
      <c r="N319" s="2"/>
      <c r="O319" s="3"/>
      <c r="P319" s="4"/>
      <c r="Q319" s="5"/>
      <c r="R319" s="6"/>
      <c r="S319" s="7"/>
      <c r="T319" s="8"/>
      <c r="U319" s="9"/>
      <c r="V319" s="10"/>
      <c r="W319" s="11" t="s">
        <v>43</v>
      </c>
      <c r="X319" s="10"/>
      <c r="Y319" s="12" t="s">
        <v>43</v>
      </c>
      <c r="Z319" s="54" t="s">
        <v>43</v>
      </c>
      <c r="AA319" s="54"/>
      <c r="AB319" s="54"/>
      <c r="AC319" s="58" t="s">
        <v>152</v>
      </c>
      <c r="AD319" s="58" t="s">
        <v>1614</v>
      </c>
    </row>
    <row r="320" spans="1:30" s="44" customFormat="1" ht="57" customHeight="1">
      <c r="A320" s="54">
        <f t="shared" si="5"/>
        <v>315</v>
      </c>
      <c r="B320" s="54">
        <f t="shared" si="5"/>
        <v>315</v>
      </c>
      <c r="C320" s="78" t="s">
        <v>8230</v>
      </c>
      <c r="D320" s="79" t="s">
        <v>7296</v>
      </c>
      <c r="E320" s="80" t="s">
        <v>1615</v>
      </c>
      <c r="F320" s="80" t="s">
        <v>36</v>
      </c>
      <c r="G320" s="81" t="s">
        <v>1616</v>
      </c>
      <c r="H320" s="82" t="s">
        <v>1617</v>
      </c>
      <c r="I320" s="80" t="s">
        <v>8231</v>
      </c>
      <c r="J320" s="86" t="s">
        <v>1618</v>
      </c>
      <c r="K320" s="78" t="s">
        <v>8232</v>
      </c>
      <c r="L320" s="78" t="s">
        <v>1619</v>
      </c>
      <c r="M320" s="1" t="s">
        <v>43</v>
      </c>
      <c r="N320" s="2"/>
      <c r="O320" s="3" t="s">
        <v>43</v>
      </c>
      <c r="P320" s="4" t="s">
        <v>43</v>
      </c>
      <c r="Q320" s="5" t="s">
        <v>43</v>
      </c>
      <c r="R320" s="6" t="s">
        <v>43</v>
      </c>
      <c r="S320" s="7" t="s">
        <v>43</v>
      </c>
      <c r="T320" s="8"/>
      <c r="U320" s="9" t="s">
        <v>43</v>
      </c>
      <c r="V320" s="10" t="s">
        <v>43</v>
      </c>
      <c r="W320" s="11" t="s">
        <v>43</v>
      </c>
      <c r="X320" s="10"/>
      <c r="Y320" s="12" t="s">
        <v>43</v>
      </c>
      <c r="Z320" s="54"/>
      <c r="AA320" s="54" t="s">
        <v>43</v>
      </c>
      <c r="AB320" s="54"/>
      <c r="AC320" s="58" t="s">
        <v>115</v>
      </c>
      <c r="AD320" s="58" t="s">
        <v>1620</v>
      </c>
    </row>
    <row r="321" spans="1:30" s="44" customFormat="1" ht="57" customHeight="1">
      <c r="A321" s="54">
        <f t="shared" si="5"/>
        <v>316</v>
      </c>
      <c r="B321" s="54">
        <f t="shared" si="5"/>
        <v>316</v>
      </c>
      <c r="C321" s="55" t="s">
        <v>1621</v>
      </c>
      <c r="D321" s="56" t="s">
        <v>7297</v>
      </c>
      <c r="E321" s="57" t="s">
        <v>1622</v>
      </c>
      <c r="F321" s="57" t="s">
        <v>36</v>
      </c>
      <c r="G321" s="58" t="s">
        <v>1616</v>
      </c>
      <c r="H321" s="59" t="s">
        <v>1623</v>
      </c>
      <c r="I321" s="57" t="s">
        <v>1624</v>
      </c>
      <c r="J321" s="60" t="s">
        <v>1625</v>
      </c>
      <c r="K321" s="55" t="s">
        <v>1626</v>
      </c>
      <c r="L321" s="55"/>
      <c r="M321" s="1" t="s">
        <v>43</v>
      </c>
      <c r="N321" s="2"/>
      <c r="O321" s="3"/>
      <c r="P321" s="4"/>
      <c r="Q321" s="5"/>
      <c r="R321" s="6" t="s">
        <v>43</v>
      </c>
      <c r="S321" s="7"/>
      <c r="T321" s="8"/>
      <c r="U321" s="9"/>
      <c r="V321" s="10"/>
      <c r="W321" s="11"/>
      <c r="X321" s="10"/>
      <c r="Y321" s="12" t="s">
        <v>43</v>
      </c>
      <c r="Z321" s="54" t="s">
        <v>43</v>
      </c>
      <c r="AA321" s="54"/>
      <c r="AB321" s="54"/>
      <c r="AC321" s="58"/>
      <c r="AD321" s="58"/>
    </row>
    <row r="322" spans="1:30" s="44" customFormat="1" ht="57" customHeight="1">
      <c r="A322" s="54">
        <f t="shared" si="5"/>
        <v>317</v>
      </c>
      <c r="B322" s="54">
        <f t="shared" si="5"/>
        <v>317</v>
      </c>
      <c r="C322" s="55" t="s">
        <v>1627</v>
      </c>
      <c r="D322" s="56" t="s">
        <v>7298</v>
      </c>
      <c r="E322" s="57" t="s">
        <v>1622</v>
      </c>
      <c r="F322" s="57" t="s">
        <v>36</v>
      </c>
      <c r="G322" s="58" t="s">
        <v>1616</v>
      </c>
      <c r="H322" s="59" t="s">
        <v>1628</v>
      </c>
      <c r="I322" s="57" t="s">
        <v>1629</v>
      </c>
      <c r="J322" s="60" t="s">
        <v>1630</v>
      </c>
      <c r="K322" s="55" t="s">
        <v>1631</v>
      </c>
      <c r="L322" s="55" t="s">
        <v>1632</v>
      </c>
      <c r="M322" s="1"/>
      <c r="N322" s="2" t="s">
        <v>43</v>
      </c>
      <c r="O322" s="3"/>
      <c r="P322" s="4"/>
      <c r="Q322" s="5" t="s">
        <v>43</v>
      </c>
      <c r="R322" s="6"/>
      <c r="S322" s="7"/>
      <c r="T322" s="8"/>
      <c r="U322" s="9"/>
      <c r="V322" s="10"/>
      <c r="W322" s="11"/>
      <c r="X322" s="10"/>
      <c r="Y322" s="12"/>
      <c r="Z322" s="54" t="s">
        <v>43</v>
      </c>
      <c r="AA322" s="54"/>
      <c r="AB322" s="54"/>
      <c r="AC322" s="58"/>
      <c r="AD322" s="58"/>
    </row>
    <row r="323" spans="1:30" s="44" customFormat="1" ht="57" customHeight="1">
      <c r="A323" s="54">
        <f t="shared" si="5"/>
        <v>318</v>
      </c>
      <c r="B323" s="54">
        <f t="shared" si="5"/>
        <v>318</v>
      </c>
      <c r="C323" s="55" t="s">
        <v>1633</v>
      </c>
      <c r="D323" s="56" t="s">
        <v>7299</v>
      </c>
      <c r="E323" s="57" t="s">
        <v>1649</v>
      </c>
      <c r="F323" s="57" t="s">
        <v>36</v>
      </c>
      <c r="G323" s="58" t="s">
        <v>1634</v>
      </c>
      <c r="H323" s="59" t="s">
        <v>1635</v>
      </c>
      <c r="I323" s="57" t="s">
        <v>1636</v>
      </c>
      <c r="J323" s="60" t="s">
        <v>6215</v>
      </c>
      <c r="K323" s="55" t="s">
        <v>1637</v>
      </c>
      <c r="L323" s="55" t="s">
        <v>1638</v>
      </c>
      <c r="M323" s="1" t="s">
        <v>43</v>
      </c>
      <c r="N323" s="2"/>
      <c r="O323" s="3"/>
      <c r="P323" s="4"/>
      <c r="Q323" s="5" t="s">
        <v>43</v>
      </c>
      <c r="R323" s="6"/>
      <c r="S323" s="7"/>
      <c r="T323" s="8"/>
      <c r="U323" s="9"/>
      <c r="V323" s="10"/>
      <c r="W323" s="11"/>
      <c r="X323" s="10"/>
      <c r="Y323" s="12" t="s">
        <v>43</v>
      </c>
      <c r="Z323" s="54" t="s">
        <v>43</v>
      </c>
      <c r="AA323" s="54"/>
      <c r="AB323" s="54"/>
      <c r="AC323" s="58"/>
      <c r="AD323" s="58"/>
    </row>
    <row r="324" spans="1:30" s="44" customFormat="1" ht="57" customHeight="1">
      <c r="A324" s="54">
        <f t="shared" si="5"/>
        <v>319</v>
      </c>
      <c r="B324" s="54">
        <f t="shared" si="5"/>
        <v>319</v>
      </c>
      <c r="C324" s="55" t="s">
        <v>1639</v>
      </c>
      <c r="D324" s="56" t="s">
        <v>7300</v>
      </c>
      <c r="E324" s="57" t="s">
        <v>6298</v>
      </c>
      <c r="F324" s="57" t="s">
        <v>36</v>
      </c>
      <c r="G324" s="58" t="s">
        <v>1634</v>
      </c>
      <c r="H324" s="59" t="s">
        <v>1640</v>
      </c>
      <c r="I324" s="57" t="s">
        <v>1641</v>
      </c>
      <c r="J324" s="60" t="s">
        <v>169</v>
      </c>
      <c r="K324" s="55" t="s">
        <v>1490</v>
      </c>
      <c r="L324" s="55" t="s">
        <v>388</v>
      </c>
      <c r="M324" s="1" t="s">
        <v>43</v>
      </c>
      <c r="N324" s="2"/>
      <c r="O324" s="3"/>
      <c r="P324" s="4" t="s">
        <v>43</v>
      </c>
      <c r="Q324" s="5"/>
      <c r="R324" s="6"/>
      <c r="S324" s="7" t="s">
        <v>43</v>
      </c>
      <c r="T324" s="8"/>
      <c r="U324" s="9"/>
      <c r="V324" s="10"/>
      <c r="W324" s="11"/>
      <c r="X324" s="10"/>
      <c r="Y324" s="12"/>
      <c r="Z324" s="54"/>
      <c r="AA324" s="54" t="s">
        <v>43</v>
      </c>
      <c r="AB324" s="54"/>
      <c r="AC324" s="58" t="s">
        <v>91</v>
      </c>
      <c r="AD324" s="58" t="s">
        <v>1642</v>
      </c>
    </row>
    <row r="325" spans="1:30" s="44" customFormat="1" ht="57" customHeight="1">
      <c r="A325" s="54">
        <f t="shared" si="5"/>
        <v>320</v>
      </c>
      <c r="B325" s="54">
        <f t="shared" si="5"/>
        <v>320</v>
      </c>
      <c r="C325" s="55" t="s">
        <v>6378</v>
      </c>
      <c r="D325" s="56" t="s">
        <v>7301</v>
      </c>
      <c r="E325" s="57" t="s">
        <v>1643</v>
      </c>
      <c r="F325" s="57" t="s">
        <v>36</v>
      </c>
      <c r="G325" s="58" t="s">
        <v>1634</v>
      </c>
      <c r="H325" s="59" t="s">
        <v>1644</v>
      </c>
      <c r="I325" s="57" t="s">
        <v>1645</v>
      </c>
      <c r="J325" s="60" t="s">
        <v>6377</v>
      </c>
      <c r="K325" s="55" t="s">
        <v>1646</v>
      </c>
      <c r="L325" s="55" t="s">
        <v>1647</v>
      </c>
      <c r="M325" s="1"/>
      <c r="N325" s="2"/>
      <c r="O325" s="3"/>
      <c r="P325" s="4"/>
      <c r="Q325" s="5"/>
      <c r="R325" s="6"/>
      <c r="S325" s="7"/>
      <c r="T325" s="8"/>
      <c r="U325" s="9"/>
      <c r="V325" s="10"/>
      <c r="W325" s="11" t="s">
        <v>43</v>
      </c>
      <c r="X325" s="10" t="s">
        <v>43</v>
      </c>
      <c r="Y325" s="12"/>
      <c r="Z325" s="54" t="s">
        <v>43</v>
      </c>
      <c r="AA325" s="54"/>
      <c r="AB325" s="54"/>
      <c r="AC325" s="58"/>
      <c r="AD325" s="58"/>
    </row>
    <row r="326" spans="1:30" s="44" customFormat="1" ht="57" customHeight="1">
      <c r="A326" s="54">
        <f t="shared" si="5"/>
        <v>321</v>
      </c>
      <c r="B326" s="54">
        <f t="shared" si="5"/>
        <v>321</v>
      </c>
      <c r="C326" s="55" t="s">
        <v>1648</v>
      </c>
      <c r="D326" s="56" t="s">
        <v>7302</v>
      </c>
      <c r="E326" s="57" t="s">
        <v>1649</v>
      </c>
      <c r="F326" s="57" t="s">
        <v>36</v>
      </c>
      <c r="G326" s="58" t="s">
        <v>1634</v>
      </c>
      <c r="H326" s="59" t="s">
        <v>1650</v>
      </c>
      <c r="I326" s="57" t="s">
        <v>1651</v>
      </c>
      <c r="J326" s="60" t="s">
        <v>6411</v>
      </c>
      <c r="K326" s="55" t="s">
        <v>1652</v>
      </c>
      <c r="L326" s="55" t="s">
        <v>595</v>
      </c>
      <c r="M326" s="1" t="s">
        <v>43</v>
      </c>
      <c r="N326" s="2"/>
      <c r="O326" s="3"/>
      <c r="P326" s="4"/>
      <c r="Q326" s="5"/>
      <c r="R326" s="6"/>
      <c r="S326" s="7" t="s">
        <v>43</v>
      </c>
      <c r="T326" s="8" t="s">
        <v>43</v>
      </c>
      <c r="U326" s="9"/>
      <c r="V326" s="10"/>
      <c r="W326" s="11"/>
      <c r="X326" s="10" t="s">
        <v>43</v>
      </c>
      <c r="Y326" s="12" t="s">
        <v>43</v>
      </c>
      <c r="Z326" s="54" t="s">
        <v>43</v>
      </c>
      <c r="AA326" s="54"/>
      <c r="AB326" s="54"/>
      <c r="AC326" s="58" t="s">
        <v>115</v>
      </c>
      <c r="AD326" s="58" t="s">
        <v>1653</v>
      </c>
    </row>
    <row r="327" spans="1:30" s="44" customFormat="1" ht="57" customHeight="1">
      <c r="A327" s="54">
        <f t="shared" si="5"/>
        <v>322</v>
      </c>
      <c r="B327" s="54">
        <f t="shared" si="5"/>
        <v>322</v>
      </c>
      <c r="C327" s="55" t="s">
        <v>5588</v>
      </c>
      <c r="D327" s="56" t="s">
        <v>7303</v>
      </c>
      <c r="E327" s="57" t="s">
        <v>1654</v>
      </c>
      <c r="F327" s="57" t="s">
        <v>36</v>
      </c>
      <c r="G327" s="58" t="s">
        <v>1634</v>
      </c>
      <c r="H327" s="59" t="s">
        <v>1655</v>
      </c>
      <c r="I327" s="57" t="s">
        <v>1656</v>
      </c>
      <c r="J327" s="60" t="s">
        <v>169</v>
      </c>
      <c r="K327" s="55" t="s">
        <v>5584</v>
      </c>
      <c r="L327" s="55" t="s">
        <v>5585</v>
      </c>
      <c r="M327" s="1"/>
      <c r="N327" s="2"/>
      <c r="O327" s="3"/>
      <c r="P327" s="4"/>
      <c r="Q327" s="5"/>
      <c r="R327" s="6" t="s">
        <v>43</v>
      </c>
      <c r="S327" s="7" t="s">
        <v>43</v>
      </c>
      <c r="T327" s="8" t="s">
        <v>43</v>
      </c>
      <c r="U327" s="9"/>
      <c r="V327" s="10"/>
      <c r="W327" s="11"/>
      <c r="X327" s="10"/>
      <c r="Y327" s="12"/>
      <c r="Z327" s="54" t="s">
        <v>43</v>
      </c>
      <c r="AA327" s="54"/>
      <c r="AB327" s="54"/>
      <c r="AC327" s="58" t="s">
        <v>5586</v>
      </c>
      <c r="AD327" s="58" t="s">
        <v>5587</v>
      </c>
    </row>
    <row r="328" spans="1:30" s="44" customFormat="1" ht="57" customHeight="1">
      <c r="A328" s="54">
        <f t="shared" si="5"/>
        <v>323</v>
      </c>
      <c r="B328" s="54">
        <f t="shared" si="5"/>
        <v>323</v>
      </c>
      <c r="C328" s="55" t="s">
        <v>2052</v>
      </c>
      <c r="D328" s="56" t="s">
        <v>7370</v>
      </c>
      <c r="E328" s="57" t="s">
        <v>7746</v>
      </c>
      <c r="F328" s="57" t="s">
        <v>36</v>
      </c>
      <c r="G328" s="58" t="s">
        <v>1634</v>
      </c>
      <c r="H328" s="59" t="s">
        <v>7745</v>
      </c>
      <c r="I328" s="57" t="s">
        <v>7747</v>
      </c>
      <c r="J328" s="60" t="s">
        <v>6538</v>
      </c>
      <c r="K328" s="55" t="s">
        <v>7748</v>
      </c>
      <c r="L328" s="55" t="s">
        <v>7749</v>
      </c>
      <c r="M328" s="1"/>
      <c r="N328" s="2"/>
      <c r="O328" s="3"/>
      <c r="P328" s="4"/>
      <c r="Q328" s="5"/>
      <c r="R328" s="6"/>
      <c r="S328" s="7"/>
      <c r="T328" s="8"/>
      <c r="U328" s="9"/>
      <c r="V328" s="10"/>
      <c r="W328" s="11" t="s">
        <v>43</v>
      </c>
      <c r="X328" s="10" t="s">
        <v>43</v>
      </c>
      <c r="Y328" s="12"/>
      <c r="Z328" s="54" t="s">
        <v>43</v>
      </c>
      <c r="AA328" s="54"/>
      <c r="AB328" s="54"/>
      <c r="AC328" s="58"/>
      <c r="AD328" s="58"/>
    </row>
    <row r="329" spans="1:30" s="44" customFormat="1" ht="57" customHeight="1">
      <c r="A329" s="54">
        <f t="shared" si="5"/>
        <v>324</v>
      </c>
      <c r="B329" s="54">
        <f t="shared" si="5"/>
        <v>324</v>
      </c>
      <c r="C329" s="55" t="s">
        <v>1657</v>
      </c>
      <c r="D329" s="56" t="s">
        <v>7304</v>
      </c>
      <c r="E329" s="57" t="s">
        <v>6299</v>
      </c>
      <c r="F329" s="57" t="s">
        <v>36</v>
      </c>
      <c r="G329" s="58" t="s">
        <v>1658</v>
      </c>
      <c r="H329" s="59" t="s">
        <v>1659</v>
      </c>
      <c r="I329" s="57" t="s">
        <v>1660</v>
      </c>
      <c r="J329" s="60" t="s">
        <v>169</v>
      </c>
      <c r="K329" s="55" t="s">
        <v>1661</v>
      </c>
      <c r="L329" s="55" t="s">
        <v>1662</v>
      </c>
      <c r="M329" s="1" t="s">
        <v>43</v>
      </c>
      <c r="N329" s="2"/>
      <c r="O329" s="3"/>
      <c r="P329" s="4"/>
      <c r="Q329" s="5"/>
      <c r="R329" s="6" t="s">
        <v>43</v>
      </c>
      <c r="S329" s="7"/>
      <c r="T329" s="8"/>
      <c r="U329" s="9"/>
      <c r="V329" s="10"/>
      <c r="W329" s="11" t="s">
        <v>43</v>
      </c>
      <c r="X329" s="10"/>
      <c r="Y329" s="12"/>
      <c r="Z329" s="54" t="s">
        <v>43</v>
      </c>
      <c r="AA329" s="54"/>
      <c r="AB329" s="54"/>
      <c r="AC329" s="58"/>
      <c r="AD329" s="58"/>
    </row>
    <row r="330" spans="1:30" s="44" customFormat="1" ht="57" customHeight="1">
      <c r="A330" s="54">
        <f t="shared" si="5"/>
        <v>325</v>
      </c>
      <c r="B330" s="54">
        <f t="shared" si="5"/>
        <v>325</v>
      </c>
      <c r="C330" s="62" t="s">
        <v>8195</v>
      </c>
      <c r="D330" s="63"/>
      <c r="E330" s="64" t="s">
        <v>8196</v>
      </c>
      <c r="F330" s="57" t="s">
        <v>36</v>
      </c>
      <c r="G330" s="58" t="s">
        <v>1658</v>
      </c>
      <c r="H330" s="60" t="s">
        <v>8197</v>
      </c>
      <c r="I330" s="64" t="s">
        <v>8198</v>
      </c>
      <c r="J330" s="65" t="s">
        <v>8199</v>
      </c>
      <c r="K330" s="62" t="s">
        <v>8200</v>
      </c>
      <c r="L330" s="62" t="s">
        <v>8201</v>
      </c>
      <c r="M330" s="14"/>
      <c r="N330" s="15" t="s">
        <v>43</v>
      </c>
      <c r="O330" s="16" t="s">
        <v>43</v>
      </c>
      <c r="P330" s="17"/>
      <c r="Q330" s="18"/>
      <c r="R330" s="19" t="s">
        <v>43</v>
      </c>
      <c r="S330" s="20" t="s">
        <v>43</v>
      </c>
      <c r="T330" s="21"/>
      <c r="U330" s="22"/>
      <c r="V330" s="23"/>
      <c r="W330" s="24"/>
      <c r="X330" s="23" t="s">
        <v>43</v>
      </c>
      <c r="Y330" s="25" t="s">
        <v>43</v>
      </c>
      <c r="Z330" s="61" t="s">
        <v>43</v>
      </c>
      <c r="AA330" s="61"/>
      <c r="AB330" s="61"/>
      <c r="AC330" s="66"/>
      <c r="AD330" s="66"/>
    </row>
    <row r="331" spans="1:30" s="44" customFormat="1" ht="57" customHeight="1">
      <c r="A331" s="54">
        <f t="shared" si="5"/>
        <v>326</v>
      </c>
      <c r="B331" s="54">
        <f t="shared" si="5"/>
        <v>326</v>
      </c>
      <c r="C331" s="78" t="s">
        <v>8233</v>
      </c>
      <c r="D331" s="79" t="s">
        <v>7305</v>
      </c>
      <c r="E331" s="80" t="s">
        <v>1669</v>
      </c>
      <c r="F331" s="80" t="s">
        <v>36</v>
      </c>
      <c r="G331" s="81" t="s">
        <v>1663</v>
      </c>
      <c r="H331" s="82" t="s">
        <v>1664</v>
      </c>
      <c r="I331" s="80" t="s">
        <v>1665</v>
      </c>
      <c r="J331" s="87" t="s">
        <v>8234</v>
      </c>
      <c r="K331" s="78" t="s">
        <v>8235</v>
      </c>
      <c r="L331" s="78" t="s">
        <v>1667</v>
      </c>
      <c r="M331" s="1"/>
      <c r="N331" s="2"/>
      <c r="O331" s="3"/>
      <c r="P331" s="4" t="s">
        <v>43</v>
      </c>
      <c r="Q331" s="5"/>
      <c r="R331" s="6" t="s">
        <v>43</v>
      </c>
      <c r="S331" s="7"/>
      <c r="T331" s="8"/>
      <c r="U331" s="9"/>
      <c r="V331" s="10"/>
      <c r="W331" s="11" t="s">
        <v>43</v>
      </c>
      <c r="X331" s="10"/>
      <c r="Y331" s="12"/>
      <c r="Z331" s="54"/>
      <c r="AA331" s="54" t="s">
        <v>43</v>
      </c>
      <c r="AB331" s="54"/>
      <c r="AC331" s="58" t="s">
        <v>115</v>
      </c>
      <c r="AD331" s="58" t="s">
        <v>1380</v>
      </c>
    </row>
    <row r="332" spans="1:30" s="44" customFormat="1" ht="57" customHeight="1">
      <c r="A332" s="54">
        <f t="shared" si="5"/>
        <v>327</v>
      </c>
      <c r="B332" s="54">
        <f t="shared" si="5"/>
        <v>327</v>
      </c>
      <c r="C332" s="55" t="s">
        <v>1668</v>
      </c>
      <c r="D332" s="56" t="s">
        <v>7306</v>
      </c>
      <c r="E332" s="57" t="s">
        <v>1669</v>
      </c>
      <c r="F332" s="57" t="s">
        <v>36</v>
      </c>
      <c r="G332" s="58" t="s">
        <v>1663</v>
      </c>
      <c r="H332" s="59" t="s">
        <v>1670</v>
      </c>
      <c r="I332" s="57" t="s">
        <v>1671</v>
      </c>
      <c r="J332" s="60" t="s">
        <v>1672</v>
      </c>
      <c r="K332" s="55" t="s">
        <v>1673</v>
      </c>
      <c r="L332" s="55" t="s">
        <v>1674</v>
      </c>
      <c r="M332" s="1"/>
      <c r="N332" s="2"/>
      <c r="O332" s="3"/>
      <c r="P332" s="4" t="s">
        <v>43</v>
      </c>
      <c r="Q332" s="5" t="s">
        <v>43</v>
      </c>
      <c r="R332" s="6"/>
      <c r="S332" s="7"/>
      <c r="T332" s="8"/>
      <c r="U332" s="9"/>
      <c r="V332" s="10"/>
      <c r="W332" s="11"/>
      <c r="X332" s="10"/>
      <c r="Y332" s="12"/>
      <c r="Z332" s="54"/>
      <c r="AA332" s="54" t="s">
        <v>43</v>
      </c>
      <c r="AB332" s="54"/>
      <c r="AC332" s="58" t="s">
        <v>786</v>
      </c>
      <c r="AD332" s="58" t="s">
        <v>1675</v>
      </c>
    </row>
    <row r="333" spans="1:30" s="44" customFormat="1" ht="57" customHeight="1">
      <c r="A333" s="54">
        <f t="shared" si="5"/>
        <v>328</v>
      </c>
      <c r="B333" s="54">
        <f t="shared" si="5"/>
        <v>328</v>
      </c>
      <c r="C333" s="55" t="s">
        <v>1676</v>
      </c>
      <c r="D333" s="56" t="s">
        <v>7307</v>
      </c>
      <c r="E333" s="57" t="s">
        <v>1677</v>
      </c>
      <c r="F333" s="57" t="s">
        <v>36</v>
      </c>
      <c r="G333" s="58" t="s">
        <v>1663</v>
      </c>
      <c r="H333" s="59" t="s">
        <v>1678</v>
      </c>
      <c r="I333" s="57" t="s">
        <v>1679</v>
      </c>
      <c r="J333" s="60" t="s">
        <v>1680</v>
      </c>
      <c r="K333" s="55" t="s">
        <v>1681</v>
      </c>
      <c r="L333" s="55" t="s">
        <v>1682</v>
      </c>
      <c r="M333" s="1"/>
      <c r="N333" s="2"/>
      <c r="O333" s="3"/>
      <c r="P333" s="4"/>
      <c r="Q333" s="5"/>
      <c r="R333" s="6"/>
      <c r="S333" s="7"/>
      <c r="T333" s="8"/>
      <c r="U333" s="9"/>
      <c r="V333" s="10"/>
      <c r="W333" s="11" t="s">
        <v>43</v>
      </c>
      <c r="X333" s="10" t="s">
        <v>43</v>
      </c>
      <c r="Y333" s="12" t="s">
        <v>43</v>
      </c>
      <c r="Z333" s="54"/>
      <c r="AA333" s="54" t="s">
        <v>43</v>
      </c>
      <c r="AB333" s="54"/>
      <c r="AC333" s="58"/>
      <c r="AD333" s="58"/>
    </row>
    <row r="334" spans="1:30" s="44" customFormat="1" ht="57" customHeight="1">
      <c r="A334" s="54">
        <f t="shared" si="5"/>
        <v>329</v>
      </c>
      <c r="B334" s="54">
        <f t="shared" si="5"/>
        <v>329</v>
      </c>
      <c r="C334" s="55" t="s">
        <v>1683</v>
      </c>
      <c r="D334" s="56" t="s">
        <v>7308</v>
      </c>
      <c r="E334" s="57" t="s">
        <v>1684</v>
      </c>
      <c r="F334" s="57" t="s">
        <v>36</v>
      </c>
      <c r="G334" s="58" t="s">
        <v>1663</v>
      </c>
      <c r="H334" s="59" t="s">
        <v>1685</v>
      </c>
      <c r="I334" s="57" t="s">
        <v>663</v>
      </c>
      <c r="J334" s="60" t="s">
        <v>6380</v>
      </c>
      <c r="K334" s="55" t="s">
        <v>1686</v>
      </c>
      <c r="L334" s="55" t="s">
        <v>1687</v>
      </c>
      <c r="M334" s="1"/>
      <c r="N334" s="2"/>
      <c r="O334" s="3" t="s">
        <v>43</v>
      </c>
      <c r="P334" s="4"/>
      <c r="Q334" s="5"/>
      <c r="R334" s="6"/>
      <c r="S334" s="7" t="s">
        <v>43</v>
      </c>
      <c r="T334" s="8"/>
      <c r="U334" s="9"/>
      <c r="V334" s="10"/>
      <c r="W334" s="11"/>
      <c r="X334" s="10"/>
      <c r="Y334" s="12" t="s">
        <v>43</v>
      </c>
      <c r="Z334" s="54" t="s">
        <v>43</v>
      </c>
      <c r="AA334" s="54"/>
      <c r="AB334" s="54"/>
      <c r="AC334" s="58"/>
      <c r="AD334" s="58"/>
    </row>
    <row r="335" spans="1:30" s="44" customFormat="1" ht="57" customHeight="1">
      <c r="A335" s="54">
        <f t="shared" si="5"/>
        <v>330</v>
      </c>
      <c r="B335" s="54">
        <f t="shared" si="5"/>
        <v>330</v>
      </c>
      <c r="C335" s="55" t="s">
        <v>1688</v>
      </c>
      <c r="D335" s="56" t="s">
        <v>7309</v>
      </c>
      <c r="E335" s="57" t="s">
        <v>1787</v>
      </c>
      <c r="F335" s="57" t="s">
        <v>36</v>
      </c>
      <c r="G335" s="58" t="s">
        <v>1689</v>
      </c>
      <c r="H335" s="59" t="s">
        <v>1690</v>
      </c>
      <c r="I335" s="57" t="s">
        <v>1691</v>
      </c>
      <c r="J335" s="60" t="s">
        <v>6565</v>
      </c>
      <c r="K335" s="55" t="s">
        <v>6566</v>
      </c>
      <c r="L335" s="55" t="s">
        <v>6567</v>
      </c>
      <c r="M335" s="1"/>
      <c r="N335" s="2"/>
      <c r="O335" s="3" t="s">
        <v>43</v>
      </c>
      <c r="P335" s="4"/>
      <c r="Q335" s="5" t="s">
        <v>43</v>
      </c>
      <c r="R335" s="6"/>
      <c r="S335" s="7"/>
      <c r="T335" s="8"/>
      <c r="U335" s="9"/>
      <c r="V335" s="10"/>
      <c r="W335" s="11"/>
      <c r="X335" s="10"/>
      <c r="Y335" s="12"/>
      <c r="Z335" s="54" t="s">
        <v>43</v>
      </c>
      <c r="AA335" s="54"/>
      <c r="AB335" s="54"/>
      <c r="AC335" s="58"/>
      <c r="AD335" s="58"/>
    </row>
    <row r="336" spans="1:30" s="44" customFormat="1" ht="57" customHeight="1">
      <c r="A336" s="54">
        <f t="shared" si="5"/>
        <v>331</v>
      </c>
      <c r="B336" s="54">
        <f t="shared" si="5"/>
        <v>331</v>
      </c>
      <c r="C336" s="55" t="s">
        <v>1692</v>
      </c>
      <c r="D336" s="56" t="s">
        <v>7310</v>
      </c>
      <c r="E336" s="57" t="s">
        <v>1693</v>
      </c>
      <c r="F336" s="57" t="s">
        <v>36</v>
      </c>
      <c r="G336" s="58" t="s">
        <v>1689</v>
      </c>
      <c r="H336" s="59" t="s">
        <v>1694</v>
      </c>
      <c r="I336" s="57" t="s">
        <v>1695</v>
      </c>
      <c r="J336" s="60" t="s">
        <v>169</v>
      </c>
      <c r="K336" s="55" t="s">
        <v>1696</v>
      </c>
      <c r="L336" s="55" t="s">
        <v>1697</v>
      </c>
      <c r="M336" s="1"/>
      <c r="N336" s="2"/>
      <c r="O336" s="3"/>
      <c r="P336" s="4"/>
      <c r="Q336" s="5" t="s">
        <v>43</v>
      </c>
      <c r="R336" s="6" t="s">
        <v>43</v>
      </c>
      <c r="S336" s="7"/>
      <c r="T336" s="8"/>
      <c r="U336" s="9"/>
      <c r="V336" s="10"/>
      <c r="W336" s="11"/>
      <c r="X336" s="10" t="s">
        <v>43</v>
      </c>
      <c r="Y336" s="12"/>
      <c r="Z336" s="54" t="s">
        <v>43</v>
      </c>
      <c r="AA336" s="54"/>
      <c r="AB336" s="54"/>
      <c r="AC336" s="58" t="s">
        <v>323</v>
      </c>
      <c r="AD336" s="58" t="s">
        <v>1698</v>
      </c>
    </row>
    <row r="337" spans="1:30" s="44" customFormat="1" ht="57" customHeight="1">
      <c r="A337" s="54">
        <f t="shared" ref="A337:B400" si="6">ROW(A337)-5</f>
        <v>332</v>
      </c>
      <c r="B337" s="54">
        <f t="shared" si="6"/>
        <v>332</v>
      </c>
      <c r="C337" s="55" t="s">
        <v>1699</v>
      </c>
      <c r="D337" s="56" t="s">
        <v>7311</v>
      </c>
      <c r="E337" s="57" t="s">
        <v>1700</v>
      </c>
      <c r="F337" s="57" t="s">
        <v>36</v>
      </c>
      <c r="G337" s="58" t="s">
        <v>1689</v>
      </c>
      <c r="H337" s="59" t="s">
        <v>1701</v>
      </c>
      <c r="I337" s="57" t="s">
        <v>1702</v>
      </c>
      <c r="J337" s="60" t="s">
        <v>6602</v>
      </c>
      <c r="K337" s="55" t="s">
        <v>1703</v>
      </c>
      <c r="L337" s="55" t="s">
        <v>644</v>
      </c>
      <c r="M337" s="1"/>
      <c r="N337" s="2"/>
      <c r="O337" s="3"/>
      <c r="P337" s="4"/>
      <c r="Q337" s="5"/>
      <c r="R337" s="6"/>
      <c r="S337" s="7"/>
      <c r="T337" s="8"/>
      <c r="U337" s="9"/>
      <c r="V337" s="10"/>
      <c r="W337" s="11" t="s">
        <v>43</v>
      </c>
      <c r="X337" s="10"/>
      <c r="Y337" s="12"/>
      <c r="Z337" s="54" t="s">
        <v>43</v>
      </c>
      <c r="AA337" s="54"/>
      <c r="AB337" s="54"/>
      <c r="AC337" s="58"/>
      <c r="AD337" s="58"/>
    </row>
    <row r="338" spans="1:30" s="44" customFormat="1" ht="57" customHeight="1">
      <c r="A338" s="54">
        <f t="shared" si="6"/>
        <v>333</v>
      </c>
      <c r="B338" s="54">
        <f t="shared" si="6"/>
        <v>333</v>
      </c>
      <c r="C338" s="55" t="s">
        <v>1704</v>
      </c>
      <c r="D338" s="56" t="s">
        <v>7312</v>
      </c>
      <c r="E338" s="57" t="s">
        <v>1705</v>
      </c>
      <c r="F338" s="57" t="s">
        <v>36</v>
      </c>
      <c r="G338" s="58" t="s">
        <v>1689</v>
      </c>
      <c r="H338" s="59" t="s">
        <v>1706</v>
      </c>
      <c r="I338" s="57" t="s">
        <v>1707</v>
      </c>
      <c r="J338" s="60" t="s">
        <v>1708</v>
      </c>
      <c r="K338" s="55" t="s">
        <v>1709</v>
      </c>
      <c r="L338" s="55" t="s">
        <v>1710</v>
      </c>
      <c r="M338" s="1"/>
      <c r="N338" s="2"/>
      <c r="O338" s="3"/>
      <c r="P338" s="4" t="s">
        <v>43</v>
      </c>
      <c r="Q338" s="5"/>
      <c r="R338" s="6"/>
      <c r="S338" s="7" t="s">
        <v>43</v>
      </c>
      <c r="T338" s="8"/>
      <c r="U338" s="9"/>
      <c r="V338" s="10"/>
      <c r="W338" s="11"/>
      <c r="X338" s="10"/>
      <c r="Y338" s="12"/>
      <c r="Z338" s="54"/>
      <c r="AA338" s="54" t="s">
        <v>43</v>
      </c>
      <c r="AB338" s="54"/>
      <c r="AC338" s="58" t="s">
        <v>115</v>
      </c>
      <c r="AD338" s="58" t="s">
        <v>1711</v>
      </c>
    </row>
    <row r="339" spans="1:30" s="44" customFormat="1" ht="57" customHeight="1">
      <c r="A339" s="54">
        <f t="shared" si="6"/>
        <v>334</v>
      </c>
      <c r="B339" s="54">
        <f t="shared" si="6"/>
        <v>334</v>
      </c>
      <c r="C339" s="55" t="s">
        <v>1712</v>
      </c>
      <c r="D339" s="56" t="s">
        <v>7313</v>
      </c>
      <c r="E339" s="57" t="s">
        <v>1705</v>
      </c>
      <c r="F339" s="57" t="s">
        <v>36</v>
      </c>
      <c r="G339" s="58" t="s">
        <v>1689</v>
      </c>
      <c r="H339" s="59" t="s">
        <v>1713</v>
      </c>
      <c r="I339" s="57" t="s">
        <v>1714</v>
      </c>
      <c r="J339" s="60" t="s">
        <v>1715</v>
      </c>
      <c r="K339" s="55" t="s">
        <v>1716</v>
      </c>
      <c r="L339" s="55" t="s">
        <v>1717</v>
      </c>
      <c r="M339" s="1"/>
      <c r="N339" s="2"/>
      <c r="O339" s="3"/>
      <c r="P339" s="4"/>
      <c r="Q339" s="5" t="s">
        <v>43</v>
      </c>
      <c r="R339" s="6" t="s">
        <v>43</v>
      </c>
      <c r="S339" s="7"/>
      <c r="T339" s="8"/>
      <c r="U339" s="9"/>
      <c r="V339" s="10"/>
      <c r="W339" s="11"/>
      <c r="X339" s="10"/>
      <c r="Y339" s="12" t="s">
        <v>43</v>
      </c>
      <c r="Z339" s="54"/>
      <c r="AA339" s="54" t="s">
        <v>43</v>
      </c>
      <c r="AB339" s="54"/>
      <c r="AC339" s="58" t="s">
        <v>115</v>
      </c>
      <c r="AD339" s="58" t="s">
        <v>1718</v>
      </c>
    </row>
    <row r="340" spans="1:30" s="44" customFormat="1" ht="57" customHeight="1">
      <c r="A340" s="54">
        <f t="shared" si="6"/>
        <v>335</v>
      </c>
      <c r="B340" s="54">
        <f t="shared" si="6"/>
        <v>335</v>
      </c>
      <c r="C340" s="55" t="s">
        <v>1719</v>
      </c>
      <c r="D340" s="56" t="s">
        <v>7314</v>
      </c>
      <c r="E340" s="57" t="s">
        <v>1720</v>
      </c>
      <c r="F340" s="57" t="s">
        <v>36</v>
      </c>
      <c r="G340" s="58" t="s">
        <v>1689</v>
      </c>
      <c r="H340" s="59" t="s">
        <v>1721</v>
      </c>
      <c r="I340" s="57" t="s">
        <v>1722</v>
      </c>
      <c r="J340" s="60" t="s">
        <v>169</v>
      </c>
      <c r="K340" s="55" t="s">
        <v>1723</v>
      </c>
      <c r="L340" s="55" t="s">
        <v>1724</v>
      </c>
      <c r="M340" s="1"/>
      <c r="N340" s="2"/>
      <c r="O340" s="3"/>
      <c r="P340" s="4"/>
      <c r="Q340" s="5" t="s">
        <v>43</v>
      </c>
      <c r="R340" s="6" t="s">
        <v>43</v>
      </c>
      <c r="S340" s="7"/>
      <c r="T340" s="8"/>
      <c r="U340" s="9"/>
      <c r="V340" s="10"/>
      <c r="W340" s="11"/>
      <c r="X340" s="10" t="s">
        <v>43</v>
      </c>
      <c r="Y340" s="12"/>
      <c r="Z340" s="54" t="s">
        <v>43</v>
      </c>
      <c r="AA340" s="54"/>
      <c r="AB340" s="54"/>
      <c r="AC340" s="58" t="s">
        <v>323</v>
      </c>
      <c r="AD340" s="58" t="s">
        <v>1698</v>
      </c>
    </row>
    <row r="341" spans="1:30" s="44" customFormat="1" ht="57" customHeight="1">
      <c r="A341" s="54">
        <f t="shared" si="6"/>
        <v>336</v>
      </c>
      <c r="B341" s="54">
        <f t="shared" si="6"/>
        <v>336</v>
      </c>
      <c r="C341" s="55" t="s">
        <v>1725</v>
      </c>
      <c r="D341" s="56" t="s">
        <v>7315</v>
      </c>
      <c r="E341" s="57" t="s">
        <v>1720</v>
      </c>
      <c r="F341" s="57" t="s">
        <v>36</v>
      </c>
      <c r="G341" s="58" t="s">
        <v>1689</v>
      </c>
      <c r="H341" s="59" t="s">
        <v>1726</v>
      </c>
      <c r="I341" s="57" t="s">
        <v>1727</v>
      </c>
      <c r="J341" s="60" t="s">
        <v>169</v>
      </c>
      <c r="K341" s="55" t="s">
        <v>1728</v>
      </c>
      <c r="L341" s="55" t="s">
        <v>1276</v>
      </c>
      <c r="M341" s="1"/>
      <c r="N341" s="2"/>
      <c r="O341" s="3"/>
      <c r="P341" s="4"/>
      <c r="Q341" s="5"/>
      <c r="R341" s="6" t="s">
        <v>43</v>
      </c>
      <c r="S341" s="7"/>
      <c r="T341" s="8"/>
      <c r="U341" s="9"/>
      <c r="V341" s="10"/>
      <c r="W341" s="11"/>
      <c r="X341" s="10"/>
      <c r="Y341" s="12" t="s">
        <v>43</v>
      </c>
      <c r="Z341" s="54" t="s">
        <v>43</v>
      </c>
      <c r="AA341" s="54"/>
      <c r="AB341" s="54"/>
      <c r="AC341" s="58"/>
      <c r="AD341" s="58"/>
    </row>
    <row r="342" spans="1:30" s="44" customFormat="1" ht="57" customHeight="1">
      <c r="A342" s="54">
        <f t="shared" si="6"/>
        <v>337</v>
      </c>
      <c r="B342" s="54">
        <f t="shared" si="6"/>
        <v>337</v>
      </c>
      <c r="C342" s="55" t="s">
        <v>1729</v>
      </c>
      <c r="D342" s="56" t="s">
        <v>7316</v>
      </c>
      <c r="E342" s="57" t="s">
        <v>1730</v>
      </c>
      <c r="F342" s="57" t="s">
        <v>36</v>
      </c>
      <c r="G342" s="58" t="s">
        <v>1689</v>
      </c>
      <c r="H342" s="59" t="s">
        <v>1731</v>
      </c>
      <c r="I342" s="57" t="s">
        <v>1732</v>
      </c>
      <c r="J342" s="60" t="s">
        <v>169</v>
      </c>
      <c r="K342" s="55" t="s">
        <v>1733</v>
      </c>
      <c r="L342" s="55" t="s">
        <v>595</v>
      </c>
      <c r="M342" s="1"/>
      <c r="N342" s="2"/>
      <c r="O342" s="3"/>
      <c r="P342" s="4"/>
      <c r="Q342" s="5" t="s">
        <v>43</v>
      </c>
      <c r="R342" s="6"/>
      <c r="S342" s="7"/>
      <c r="T342" s="8"/>
      <c r="U342" s="9"/>
      <c r="V342" s="10"/>
      <c r="W342" s="11"/>
      <c r="X342" s="10"/>
      <c r="Y342" s="12"/>
      <c r="Z342" s="54" t="s">
        <v>43</v>
      </c>
      <c r="AA342" s="54"/>
      <c r="AB342" s="54"/>
      <c r="AC342" s="58" t="s">
        <v>115</v>
      </c>
      <c r="AD342" s="58" t="s">
        <v>1734</v>
      </c>
    </row>
    <row r="343" spans="1:30" s="44" customFormat="1" ht="57" customHeight="1">
      <c r="A343" s="54">
        <f t="shared" si="6"/>
        <v>338</v>
      </c>
      <c r="B343" s="54">
        <f t="shared" si="6"/>
        <v>338</v>
      </c>
      <c r="C343" s="55" t="s">
        <v>1735</v>
      </c>
      <c r="D343" s="56" t="s">
        <v>7317</v>
      </c>
      <c r="E343" s="57" t="s">
        <v>1720</v>
      </c>
      <c r="F343" s="57" t="s">
        <v>36</v>
      </c>
      <c r="G343" s="58" t="s">
        <v>1689</v>
      </c>
      <c r="H343" s="59" t="s">
        <v>1736</v>
      </c>
      <c r="I343" s="57" t="s">
        <v>1737</v>
      </c>
      <c r="J343" s="60" t="s">
        <v>1738</v>
      </c>
      <c r="K343" s="55" t="s">
        <v>1739</v>
      </c>
      <c r="L343" s="55" t="s">
        <v>595</v>
      </c>
      <c r="M343" s="1"/>
      <c r="N343" s="2"/>
      <c r="O343" s="3"/>
      <c r="P343" s="4"/>
      <c r="Q343" s="5"/>
      <c r="R343" s="6" t="s">
        <v>43</v>
      </c>
      <c r="S343" s="7" t="s">
        <v>43</v>
      </c>
      <c r="T343" s="8"/>
      <c r="U343" s="9"/>
      <c r="V343" s="10"/>
      <c r="W343" s="11"/>
      <c r="X343" s="10" t="s">
        <v>43</v>
      </c>
      <c r="Y343" s="12" t="s">
        <v>43</v>
      </c>
      <c r="Z343" s="54" t="s">
        <v>43</v>
      </c>
      <c r="AA343" s="54"/>
      <c r="AB343" s="54"/>
      <c r="AC343" s="58"/>
      <c r="AD343" s="58"/>
    </row>
    <row r="344" spans="1:30" s="44" customFormat="1" ht="57" customHeight="1">
      <c r="A344" s="54">
        <f t="shared" si="6"/>
        <v>339</v>
      </c>
      <c r="B344" s="54">
        <f t="shared" si="6"/>
        <v>339</v>
      </c>
      <c r="C344" s="55" t="s">
        <v>1740</v>
      </c>
      <c r="D344" s="56" t="s">
        <v>7318</v>
      </c>
      <c r="E344" s="57" t="s">
        <v>1730</v>
      </c>
      <c r="F344" s="57" t="s">
        <v>36</v>
      </c>
      <c r="G344" s="58" t="s">
        <v>1689</v>
      </c>
      <c r="H344" s="59" t="s">
        <v>1741</v>
      </c>
      <c r="I344" s="57" t="s">
        <v>1742</v>
      </c>
      <c r="J344" s="60" t="s">
        <v>169</v>
      </c>
      <c r="K344" s="55" t="s">
        <v>1743</v>
      </c>
      <c r="L344" s="55" t="s">
        <v>1744</v>
      </c>
      <c r="M344" s="1"/>
      <c r="N344" s="2"/>
      <c r="O344" s="3"/>
      <c r="P344" s="4"/>
      <c r="Q344" s="5"/>
      <c r="R344" s="6"/>
      <c r="S344" s="7"/>
      <c r="T344" s="8"/>
      <c r="U344" s="9"/>
      <c r="V344" s="10"/>
      <c r="W344" s="11" t="s">
        <v>43</v>
      </c>
      <c r="X344" s="10"/>
      <c r="Y344" s="12"/>
      <c r="Z344" s="54" t="s">
        <v>43</v>
      </c>
      <c r="AA344" s="54"/>
      <c r="AB344" s="54"/>
      <c r="AC344" s="58"/>
      <c r="AD344" s="58"/>
    </row>
    <row r="345" spans="1:30" s="44" customFormat="1" ht="57" customHeight="1">
      <c r="A345" s="54">
        <f t="shared" si="6"/>
        <v>340</v>
      </c>
      <c r="B345" s="54">
        <f t="shared" si="6"/>
        <v>340</v>
      </c>
      <c r="C345" s="55" t="s">
        <v>1745</v>
      </c>
      <c r="D345" s="56" t="s">
        <v>7319</v>
      </c>
      <c r="E345" s="57" t="s">
        <v>1693</v>
      </c>
      <c r="F345" s="57" t="s">
        <v>36</v>
      </c>
      <c r="G345" s="58" t="s">
        <v>1689</v>
      </c>
      <c r="H345" s="59" t="s">
        <v>1746</v>
      </c>
      <c r="I345" s="57" t="s">
        <v>1695</v>
      </c>
      <c r="J345" s="60" t="s">
        <v>169</v>
      </c>
      <c r="K345" s="55" t="s">
        <v>1747</v>
      </c>
      <c r="L345" s="55" t="s">
        <v>1748</v>
      </c>
      <c r="M345" s="1" t="s">
        <v>43</v>
      </c>
      <c r="N345" s="2"/>
      <c r="O345" s="3"/>
      <c r="P345" s="4"/>
      <c r="Q345" s="5" t="s">
        <v>43</v>
      </c>
      <c r="R345" s="6"/>
      <c r="S345" s="7"/>
      <c r="T345" s="8"/>
      <c r="U345" s="9"/>
      <c r="V345" s="10"/>
      <c r="W345" s="11"/>
      <c r="X345" s="10" t="s">
        <v>43</v>
      </c>
      <c r="Y345" s="12"/>
      <c r="Z345" s="54" t="s">
        <v>43</v>
      </c>
      <c r="AA345" s="54"/>
      <c r="AB345" s="54"/>
      <c r="AC345" s="58" t="s">
        <v>323</v>
      </c>
      <c r="AD345" s="58" t="s">
        <v>1698</v>
      </c>
    </row>
    <row r="346" spans="1:30" s="44" customFormat="1" ht="57" customHeight="1">
      <c r="A346" s="54">
        <f t="shared" si="6"/>
        <v>341</v>
      </c>
      <c r="B346" s="54">
        <f t="shared" si="6"/>
        <v>341</v>
      </c>
      <c r="C346" s="55" t="s">
        <v>1749</v>
      </c>
      <c r="D346" s="56" t="s">
        <v>7320</v>
      </c>
      <c r="E346" s="57" t="s">
        <v>6300</v>
      </c>
      <c r="F346" s="57" t="s">
        <v>36</v>
      </c>
      <c r="G346" s="58" t="s">
        <v>1689</v>
      </c>
      <c r="H346" s="59" t="s">
        <v>1750</v>
      </c>
      <c r="I346" s="57" t="s">
        <v>1751</v>
      </c>
      <c r="J346" s="60" t="s">
        <v>6216</v>
      </c>
      <c r="K346" s="55" t="s">
        <v>1752</v>
      </c>
      <c r="L346" s="55" t="s">
        <v>1753</v>
      </c>
      <c r="M346" s="1"/>
      <c r="N346" s="2"/>
      <c r="O346" s="3"/>
      <c r="P346" s="4"/>
      <c r="Q346" s="5" t="s">
        <v>43</v>
      </c>
      <c r="R346" s="6" t="s">
        <v>43</v>
      </c>
      <c r="S346" s="7"/>
      <c r="T346" s="8"/>
      <c r="U346" s="9"/>
      <c r="V346" s="10"/>
      <c r="W346" s="11"/>
      <c r="X346" s="10" t="s">
        <v>43</v>
      </c>
      <c r="Y346" s="12" t="s">
        <v>43</v>
      </c>
      <c r="Z346" s="54"/>
      <c r="AA346" s="54" t="s">
        <v>43</v>
      </c>
      <c r="AB346" s="54"/>
      <c r="AC346" s="58" t="s">
        <v>91</v>
      </c>
      <c r="AD346" s="58" t="s">
        <v>1754</v>
      </c>
    </row>
    <row r="347" spans="1:30" s="44" customFormat="1" ht="57" customHeight="1">
      <c r="A347" s="54">
        <f t="shared" si="6"/>
        <v>342</v>
      </c>
      <c r="B347" s="54">
        <f t="shared" si="6"/>
        <v>342</v>
      </c>
      <c r="C347" s="55" t="s">
        <v>1755</v>
      </c>
      <c r="D347" s="56" t="s">
        <v>7321</v>
      </c>
      <c r="E347" s="57" t="s">
        <v>1693</v>
      </c>
      <c r="F347" s="57" t="s">
        <v>36</v>
      </c>
      <c r="G347" s="58" t="s">
        <v>1689</v>
      </c>
      <c r="H347" s="59" t="s">
        <v>1756</v>
      </c>
      <c r="I347" s="57" t="s">
        <v>1695</v>
      </c>
      <c r="J347" s="60" t="s">
        <v>169</v>
      </c>
      <c r="K347" s="55" t="s">
        <v>1723</v>
      </c>
      <c r="L347" s="55" t="s">
        <v>1697</v>
      </c>
      <c r="M347" s="1" t="s">
        <v>43</v>
      </c>
      <c r="N347" s="2"/>
      <c r="O347" s="3"/>
      <c r="P347" s="4"/>
      <c r="Q347" s="5" t="s">
        <v>43</v>
      </c>
      <c r="R347" s="6"/>
      <c r="S347" s="7"/>
      <c r="T347" s="8"/>
      <c r="U347" s="9"/>
      <c r="V347" s="10"/>
      <c r="W347" s="11"/>
      <c r="X347" s="10" t="s">
        <v>43</v>
      </c>
      <c r="Y347" s="12"/>
      <c r="Z347" s="54" t="s">
        <v>43</v>
      </c>
      <c r="AA347" s="54"/>
      <c r="AB347" s="54"/>
      <c r="AC347" s="58" t="s">
        <v>323</v>
      </c>
      <c r="AD347" s="58" t="s">
        <v>1698</v>
      </c>
    </row>
    <row r="348" spans="1:30" s="44" customFormat="1" ht="57" customHeight="1">
      <c r="A348" s="54">
        <f t="shared" si="6"/>
        <v>343</v>
      </c>
      <c r="B348" s="54">
        <f t="shared" si="6"/>
        <v>343</v>
      </c>
      <c r="C348" s="78" t="s">
        <v>1757</v>
      </c>
      <c r="D348" s="79" t="s">
        <v>7322</v>
      </c>
      <c r="E348" s="80" t="s">
        <v>1700</v>
      </c>
      <c r="F348" s="80" t="s">
        <v>36</v>
      </c>
      <c r="G348" s="81" t="s">
        <v>1689</v>
      </c>
      <c r="H348" s="82" t="s">
        <v>1758</v>
      </c>
      <c r="I348" s="80" t="s">
        <v>1759</v>
      </c>
      <c r="J348" s="86" t="s">
        <v>1760</v>
      </c>
      <c r="K348" s="78" t="s">
        <v>8236</v>
      </c>
      <c r="L348" s="78" t="s">
        <v>1761</v>
      </c>
      <c r="M348" s="1"/>
      <c r="N348" s="2"/>
      <c r="O348" s="3"/>
      <c r="P348" s="4" t="s">
        <v>43</v>
      </c>
      <c r="Q348" s="5"/>
      <c r="R348" s="6"/>
      <c r="S348" s="7"/>
      <c r="T348" s="8"/>
      <c r="U348" s="9"/>
      <c r="V348" s="10"/>
      <c r="W348" s="11"/>
      <c r="X348" s="10" t="s">
        <v>43</v>
      </c>
      <c r="Y348" s="12"/>
      <c r="Z348" s="54" t="s">
        <v>43</v>
      </c>
      <c r="AA348" s="54"/>
      <c r="AB348" s="54"/>
      <c r="AC348" s="58" t="s">
        <v>323</v>
      </c>
      <c r="AD348" s="58" t="s">
        <v>346</v>
      </c>
    </row>
    <row r="349" spans="1:30" s="44" customFormat="1" ht="57" customHeight="1">
      <c r="A349" s="54">
        <f t="shared" si="6"/>
        <v>344</v>
      </c>
      <c r="B349" s="54">
        <f t="shared" si="6"/>
        <v>344</v>
      </c>
      <c r="C349" s="78" t="s">
        <v>8237</v>
      </c>
      <c r="D349" s="79" t="s">
        <v>7323</v>
      </c>
      <c r="E349" s="80" t="s">
        <v>1762</v>
      </c>
      <c r="F349" s="80" t="s">
        <v>36</v>
      </c>
      <c r="G349" s="81" t="s">
        <v>1689</v>
      </c>
      <c r="H349" s="82" t="s">
        <v>1763</v>
      </c>
      <c r="I349" s="80" t="s">
        <v>1764</v>
      </c>
      <c r="J349" s="87" t="s">
        <v>8238</v>
      </c>
      <c r="K349" s="78"/>
      <c r="L349" s="78" t="s">
        <v>8239</v>
      </c>
      <c r="M349" s="1"/>
      <c r="N349" s="2"/>
      <c r="O349" s="3"/>
      <c r="P349" s="4"/>
      <c r="Q349" s="5"/>
      <c r="R349" s="6"/>
      <c r="S349" s="7"/>
      <c r="T349" s="8"/>
      <c r="U349" s="9"/>
      <c r="V349" s="10"/>
      <c r="W349" s="11" t="s">
        <v>43</v>
      </c>
      <c r="X349" s="10"/>
      <c r="Y349" s="12"/>
      <c r="Z349" s="54"/>
      <c r="AA349" s="54" t="s">
        <v>43</v>
      </c>
      <c r="AB349" s="54"/>
      <c r="AC349" s="58" t="s">
        <v>115</v>
      </c>
      <c r="AD349" s="58" t="s">
        <v>1767</v>
      </c>
    </row>
    <row r="350" spans="1:30" s="44" customFormat="1" ht="57" customHeight="1">
      <c r="A350" s="54">
        <f t="shared" si="6"/>
        <v>345</v>
      </c>
      <c r="B350" s="54">
        <f t="shared" si="6"/>
        <v>345</v>
      </c>
      <c r="C350" s="55" t="s">
        <v>6348</v>
      </c>
      <c r="D350" s="56" t="s">
        <v>6349</v>
      </c>
      <c r="E350" s="57" t="s">
        <v>1768</v>
      </c>
      <c r="F350" s="57" t="s">
        <v>36</v>
      </c>
      <c r="G350" s="58" t="s">
        <v>1689</v>
      </c>
      <c r="H350" s="59" t="s">
        <v>1769</v>
      </c>
      <c r="I350" s="57" t="s">
        <v>1770</v>
      </c>
      <c r="J350" s="60" t="s">
        <v>169</v>
      </c>
      <c r="K350" s="55" t="s">
        <v>1771</v>
      </c>
      <c r="L350" s="55" t="s">
        <v>595</v>
      </c>
      <c r="M350" s="1"/>
      <c r="N350" s="2" t="s">
        <v>43</v>
      </c>
      <c r="O350" s="3"/>
      <c r="P350" s="4" t="s">
        <v>43</v>
      </c>
      <c r="Q350" s="5"/>
      <c r="R350" s="6"/>
      <c r="S350" s="7"/>
      <c r="T350" s="8"/>
      <c r="U350" s="9"/>
      <c r="V350" s="10"/>
      <c r="W350" s="11"/>
      <c r="X350" s="10" t="s">
        <v>43</v>
      </c>
      <c r="Y350" s="12" t="s">
        <v>43</v>
      </c>
      <c r="Z350" s="54"/>
      <c r="AA350" s="54" t="s">
        <v>43</v>
      </c>
      <c r="AB350" s="54"/>
      <c r="AC350" s="58" t="s">
        <v>115</v>
      </c>
      <c r="AD350" s="58" t="s">
        <v>388</v>
      </c>
    </row>
    <row r="351" spans="1:30" s="44" customFormat="1" ht="57" customHeight="1">
      <c r="A351" s="54">
        <f t="shared" si="6"/>
        <v>346</v>
      </c>
      <c r="B351" s="54">
        <f t="shared" si="6"/>
        <v>346</v>
      </c>
      <c r="C351" s="55" t="s">
        <v>1772</v>
      </c>
      <c r="D351" s="56" t="s">
        <v>7324</v>
      </c>
      <c r="E351" s="57" t="s">
        <v>1730</v>
      </c>
      <c r="F351" s="57" t="s">
        <v>36</v>
      </c>
      <c r="G351" s="58" t="s">
        <v>1689</v>
      </c>
      <c r="H351" s="59" t="s">
        <v>1773</v>
      </c>
      <c r="I351" s="57" t="s">
        <v>1774</v>
      </c>
      <c r="J351" s="60" t="s">
        <v>1775</v>
      </c>
      <c r="K351" s="55" t="s">
        <v>1776</v>
      </c>
      <c r="L351" s="55" t="s">
        <v>1777</v>
      </c>
      <c r="M351" s="1"/>
      <c r="N351" s="2"/>
      <c r="O351" s="3"/>
      <c r="P351" s="4"/>
      <c r="Q351" s="5"/>
      <c r="R351" s="6"/>
      <c r="S351" s="7"/>
      <c r="T351" s="8"/>
      <c r="U351" s="9"/>
      <c r="V351" s="10"/>
      <c r="W351" s="11" t="s">
        <v>43</v>
      </c>
      <c r="X351" s="10"/>
      <c r="Y351" s="12"/>
      <c r="Z351" s="54"/>
      <c r="AA351" s="54" t="s">
        <v>43</v>
      </c>
      <c r="AB351" s="54"/>
      <c r="AC351" s="58" t="s">
        <v>323</v>
      </c>
      <c r="AD351" s="58" t="s">
        <v>1778</v>
      </c>
    </row>
    <row r="352" spans="1:30" s="44" customFormat="1" ht="57" customHeight="1">
      <c r="A352" s="54">
        <f t="shared" si="6"/>
        <v>347</v>
      </c>
      <c r="B352" s="54">
        <f t="shared" si="6"/>
        <v>347</v>
      </c>
      <c r="C352" s="55" t="s">
        <v>1779</v>
      </c>
      <c r="D352" s="56" t="s">
        <v>7325</v>
      </c>
      <c r="E352" s="57" t="s">
        <v>1693</v>
      </c>
      <c r="F352" s="57" t="s">
        <v>36</v>
      </c>
      <c r="G352" s="58" t="s">
        <v>1689</v>
      </c>
      <c r="H352" s="59" t="s">
        <v>6374</v>
      </c>
      <c r="I352" s="57" t="s">
        <v>1695</v>
      </c>
      <c r="J352" s="60" t="s">
        <v>169</v>
      </c>
      <c r="K352" s="55" t="s">
        <v>1747</v>
      </c>
      <c r="L352" s="55" t="s">
        <v>1780</v>
      </c>
      <c r="M352" s="1" t="s">
        <v>43</v>
      </c>
      <c r="N352" s="2"/>
      <c r="O352" s="3"/>
      <c r="P352" s="4"/>
      <c r="Q352" s="5" t="s">
        <v>43</v>
      </c>
      <c r="R352" s="6"/>
      <c r="S352" s="7"/>
      <c r="T352" s="8"/>
      <c r="U352" s="9"/>
      <c r="V352" s="10"/>
      <c r="W352" s="11"/>
      <c r="X352" s="10" t="s">
        <v>43</v>
      </c>
      <c r="Y352" s="12"/>
      <c r="Z352" s="54" t="s">
        <v>43</v>
      </c>
      <c r="AA352" s="54"/>
      <c r="AB352" s="54"/>
      <c r="AC352" s="58" t="s">
        <v>323</v>
      </c>
      <c r="AD352" s="58" t="s">
        <v>1698</v>
      </c>
    </row>
    <row r="353" spans="1:30" s="44" customFormat="1" ht="57" customHeight="1">
      <c r="A353" s="54">
        <f t="shared" si="6"/>
        <v>348</v>
      </c>
      <c r="B353" s="54">
        <f t="shared" si="6"/>
        <v>348</v>
      </c>
      <c r="C353" s="55" t="s">
        <v>1781</v>
      </c>
      <c r="D353" s="56" t="s">
        <v>7326</v>
      </c>
      <c r="E353" s="57" t="s">
        <v>1762</v>
      </c>
      <c r="F353" s="57" t="s">
        <v>36</v>
      </c>
      <c r="G353" s="58" t="s">
        <v>1689</v>
      </c>
      <c r="H353" s="59" t="s">
        <v>1782</v>
      </c>
      <c r="I353" s="57" t="s">
        <v>1783</v>
      </c>
      <c r="J353" s="60" t="s">
        <v>6540</v>
      </c>
      <c r="K353" s="55" t="s">
        <v>1784</v>
      </c>
      <c r="L353" s="55" t="s">
        <v>1785</v>
      </c>
      <c r="M353" s="1"/>
      <c r="N353" s="2"/>
      <c r="O353" s="3"/>
      <c r="P353" s="4"/>
      <c r="Q353" s="5"/>
      <c r="R353" s="6" t="s">
        <v>43</v>
      </c>
      <c r="S353" s="7" t="s">
        <v>43</v>
      </c>
      <c r="T353" s="8"/>
      <c r="U353" s="9"/>
      <c r="V353" s="10"/>
      <c r="W353" s="11"/>
      <c r="X353" s="10" t="s">
        <v>43</v>
      </c>
      <c r="Y353" s="12"/>
      <c r="Z353" s="54"/>
      <c r="AA353" s="54" t="s">
        <v>43</v>
      </c>
      <c r="AB353" s="54"/>
      <c r="AC353" s="58"/>
      <c r="AD353" s="58"/>
    </row>
    <row r="354" spans="1:30" s="44" customFormat="1" ht="57" customHeight="1">
      <c r="A354" s="54">
        <f t="shared" si="6"/>
        <v>349</v>
      </c>
      <c r="B354" s="54">
        <f t="shared" si="6"/>
        <v>349</v>
      </c>
      <c r="C354" s="55" t="s">
        <v>1786</v>
      </c>
      <c r="D354" s="56" t="s">
        <v>7327</v>
      </c>
      <c r="E354" s="57" t="s">
        <v>1787</v>
      </c>
      <c r="F354" s="57" t="s">
        <v>36</v>
      </c>
      <c r="G354" s="58" t="s">
        <v>1689</v>
      </c>
      <c r="H354" s="59" t="s">
        <v>1788</v>
      </c>
      <c r="I354" s="57" t="s">
        <v>1789</v>
      </c>
      <c r="J354" s="60" t="s">
        <v>1790</v>
      </c>
      <c r="K354" s="55" t="s">
        <v>489</v>
      </c>
      <c r="L354" s="55" t="s">
        <v>1791</v>
      </c>
      <c r="M354" s="1" t="s">
        <v>43</v>
      </c>
      <c r="N354" s="2"/>
      <c r="O354" s="3"/>
      <c r="P354" s="4"/>
      <c r="Q354" s="5"/>
      <c r="R354" s="6"/>
      <c r="S354" s="7"/>
      <c r="T354" s="8"/>
      <c r="U354" s="9"/>
      <c r="V354" s="10"/>
      <c r="W354" s="11"/>
      <c r="X354" s="10"/>
      <c r="Y354" s="12"/>
      <c r="Z354" s="54" t="s">
        <v>43</v>
      </c>
      <c r="AA354" s="54"/>
      <c r="AB354" s="54"/>
      <c r="AC354" s="58" t="s">
        <v>91</v>
      </c>
      <c r="AD354" s="58" t="s">
        <v>1792</v>
      </c>
    </row>
    <row r="355" spans="1:30" s="44" customFormat="1" ht="57" customHeight="1">
      <c r="A355" s="54">
        <f t="shared" si="6"/>
        <v>350</v>
      </c>
      <c r="B355" s="54">
        <f t="shared" si="6"/>
        <v>350</v>
      </c>
      <c r="C355" s="55" t="s">
        <v>6347</v>
      </c>
      <c r="D355" s="56" t="s">
        <v>7328</v>
      </c>
      <c r="E355" s="57" t="s">
        <v>1762</v>
      </c>
      <c r="F355" s="57" t="s">
        <v>36</v>
      </c>
      <c r="G355" s="58" t="s">
        <v>1689</v>
      </c>
      <c r="H355" s="59" t="s">
        <v>1793</v>
      </c>
      <c r="I355" s="57" t="s">
        <v>5575</v>
      </c>
      <c r="J355" s="60" t="s">
        <v>169</v>
      </c>
      <c r="K355" s="55" t="s">
        <v>5576</v>
      </c>
      <c r="L355" s="55" t="s">
        <v>1276</v>
      </c>
      <c r="M355" s="1"/>
      <c r="N355" s="2"/>
      <c r="O355" s="3"/>
      <c r="P355" s="4"/>
      <c r="Q355" s="5"/>
      <c r="R355" s="6"/>
      <c r="S355" s="7"/>
      <c r="T355" s="8"/>
      <c r="U355" s="9"/>
      <c r="V355" s="10" t="s">
        <v>5577</v>
      </c>
      <c r="W355" s="11"/>
      <c r="X355" s="10"/>
      <c r="Y355" s="12"/>
      <c r="Z355" s="54"/>
      <c r="AA355" s="54" t="s">
        <v>43</v>
      </c>
      <c r="AB355" s="54"/>
      <c r="AC355" s="58" t="s">
        <v>115</v>
      </c>
      <c r="AD355" s="58" t="s">
        <v>1794</v>
      </c>
    </row>
    <row r="356" spans="1:30" s="44" customFormat="1" ht="57" customHeight="1">
      <c r="A356" s="54">
        <f t="shared" si="6"/>
        <v>351</v>
      </c>
      <c r="B356" s="54">
        <f t="shared" si="6"/>
        <v>351</v>
      </c>
      <c r="C356" s="55" t="s">
        <v>1795</v>
      </c>
      <c r="D356" s="56" t="s">
        <v>7329</v>
      </c>
      <c r="E356" s="57" t="s">
        <v>1705</v>
      </c>
      <c r="F356" s="57" t="s">
        <v>36</v>
      </c>
      <c r="G356" s="58" t="s">
        <v>1689</v>
      </c>
      <c r="H356" s="59" t="s">
        <v>1796</v>
      </c>
      <c r="I356" s="57" t="s">
        <v>1797</v>
      </c>
      <c r="J356" s="60" t="s">
        <v>1798</v>
      </c>
      <c r="K356" s="55" t="s">
        <v>1799</v>
      </c>
      <c r="L356" s="55" t="s">
        <v>1800</v>
      </c>
      <c r="M356" s="1"/>
      <c r="N356" s="2"/>
      <c r="O356" s="3"/>
      <c r="P356" s="4"/>
      <c r="Q356" s="5"/>
      <c r="R356" s="6"/>
      <c r="S356" s="7"/>
      <c r="T356" s="8"/>
      <c r="U356" s="9"/>
      <c r="V356" s="10"/>
      <c r="W356" s="11" t="s">
        <v>43</v>
      </c>
      <c r="X356" s="10"/>
      <c r="Y356" s="12"/>
      <c r="Z356" s="54"/>
      <c r="AA356" s="54" t="s">
        <v>43</v>
      </c>
      <c r="AB356" s="54"/>
      <c r="AC356" s="58" t="s">
        <v>115</v>
      </c>
      <c r="AD356" s="58" t="s">
        <v>1801</v>
      </c>
    </row>
    <row r="357" spans="1:30" s="44" customFormat="1" ht="57" customHeight="1">
      <c r="A357" s="54">
        <f t="shared" si="6"/>
        <v>352</v>
      </c>
      <c r="B357" s="54">
        <f t="shared" si="6"/>
        <v>352</v>
      </c>
      <c r="C357" s="55" t="s">
        <v>6706</v>
      </c>
      <c r="D357" s="56" t="s">
        <v>7330</v>
      </c>
      <c r="E357" s="57" t="s">
        <v>1803</v>
      </c>
      <c r="F357" s="57" t="s">
        <v>36</v>
      </c>
      <c r="G357" s="58" t="s">
        <v>1689</v>
      </c>
      <c r="H357" s="59" t="s">
        <v>6707</v>
      </c>
      <c r="I357" s="57" t="s">
        <v>1804</v>
      </c>
      <c r="J357" s="60" t="s">
        <v>6708</v>
      </c>
      <c r="K357" s="55" t="s">
        <v>1805</v>
      </c>
      <c r="L357" s="55" t="s">
        <v>7759</v>
      </c>
      <c r="M357" s="1"/>
      <c r="N357" s="2"/>
      <c r="O357" s="3"/>
      <c r="P357" s="4" t="s">
        <v>43</v>
      </c>
      <c r="Q357" s="5"/>
      <c r="R357" s="6"/>
      <c r="S357" s="7"/>
      <c r="T357" s="8" t="s">
        <v>43</v>
      </c>
      <c r="U357" s="9"/>
      <c r="V357" s="10"/>
      <c r="W357" s="11"/>
      <c r="X357" s="10"/>
      <c r="Y357" s="12" t="s">
        <v>43</v>
      </c>
      <c r="Z357" s="54"/>
      <c r="AA357" s="54" t="s">
        <v>43</v>
      </c>
      <c r="AB357" s="54"/>
      <c r="AC357" s="58" t="s">
        <v>115</v>
      </c>
      <c r="AD357" s="58" t="s">
        <v>1806</v>
      </c>
    </row>
    <row r="358" spans="1:30" s="44" customFormat="1" ht="57" customHeight="1">
      <c r="A358" s="54">
        <f t="shared" si="6"/>
        <v>353</v>
      </c>
      <c r="B358" s="54">
        <f t="shared" si="6"/>
        <v>353</v>
      </c>
      <c r="C358" s="55" t="s">
        <v>1807</v>
      </c>
      <c r="D358" s="56" t="s">
        <v>7331</v>
      </c>
      <c r="E358" s="57" t="s">
        <v>6402</v>
      </c>
      <c r="F358" s="57" t="s">
        <v>36</v>
      </c>
      <c r="G358" s="58" t="s">
        <v>1689</v>
      </c>
      <c r="H358" s="59" t="s">
        <v>1808</v>
      </c>
      <c r="I358" s="57" t="s">
        <v>1809</v>
      </c>
      <c r="J358" s="60" t="s">
        <v>6403</v>
      </c>
      <c r="K358" s="55" t="s">
        <v>1810</v>
      </c>
      <c r="L358" s="55" t="s">
        <v>1811</v>
      </c>
      <c r="M358" s="1" t="s">
        <v>43</v>
      </c>
      <c r="N358" s="2"/>
      <c r="O358" s="3"/>
      <c r="P358" s="4" t="s">
        <v>43</v>
      </c>
      <c r="Q358" s="5"/>
      <c r="R358" s="6"/>
      <c r="S358" s="7" t="s">
        <v>43</v>
      </c>
      <c r="T358" s="8"/>
      <c r="U358" s="9"/>
      <c r="V358" s="10"/>
      <c r="W358" s="11"/>
      <c r="X358" s="10" t="s">
        <v>43</v>
      </c>
      <c r="Y358" s="12" t="s">
        <v>43</v>
      </c>
      <c r="Z358" s="54"/>
      <c r="AA358" s="54" t="s">
        <v>43</v>
      </c>
      <c r="AB358" s="54"/>
      <c r="AC358" s="58" t="s">
        <v>115</v>
      </c>
      <c r="AD358" s="58" t="s">
        <v>1807</v>
      </c>
    </row>
    <row r="359" spans="1:30" s="44" customFormat="1" ht="57" customHeight="1">
      <c r="A359" s="54">
        <f t="shared" si="6"/>
        <v>354</v>
      </c>
      <c r="B359" s="54">
        <f t="shared" si="6"/>
        <v>354</v>
      </c>
      <c r="C359" s="55" t="s">
        <v>1812</v>
      </c>
      <c r="D359" s="56" t="s">
        <v>6394</v>
      </c>
      <c r="E359" s="57" t="s">
        <v>1693</v>
      </c>
      <c r="F359" s="57" t="s">
        <v>36</v>
      </c>
      <c r="G359" s="58" t="s">
        <v>1689</v>
      </c>
      <c r="H359" s="59" t="s">
        <v>1813</v>
      </c>
      <c r="I359" s="57" t="s">
        <v>1814</v>
      </c>
      <c r="J359" s="60"/>
      <c r="K359" s="55" t="s">
        <v>1815</v>
      </c>
      <c r="L359" s="55" t="s">
        <v>595</v>
      </c>
      <c r="M359" s="1"/>
      <c r="N359" s="2"/>
      <c r="O359" s="3"/>
      <c r="P359" s="4" t="s">
        <v>43</v>
      </c>
      <c r="Q359" s="5"/>
      <c r="R359" s="6"/>
      <c r="S359" s="7"/>
      <c r="T359" s="8"/>
      <c r="U359" s="9"/>
      <c r="V359" s="10"/>
      <c r="W359" s="11"/>
      <c r="X359" s="10"/>
      <c r="Y359" s="12"/>
      <c r="Z359" s="54"/>
      <c r="AA359" s="54" t="s">
        <v>43</v>
      </c>
      <c r="AB359" s="54"/>
      <c r="AC359" s="58" t="s">
        <v>115</v>
      </c>
      <c r="AD359" s="58" t="s">
        <v>1816</v>
      </c>
    </row>
    <row r="360" spans="1:30" s="44" customFormat="1" ht="57" customHeight="1">
      <c r="A360" s="54">
        <f t="shared" si="6"/>
        <v>355</v>
      </c>
      <c r="B360" s="54">
        <f t="shared" si="6"/>
        <v>355</v>
      </c>
      <c r="C360" s="55" t="s">
        <v>1817</v>
      </c>
      <c r="D360" s="56"/>
      <c r="E360" s="57" t="s">
        <v>1803</v>
      </c>
      <c r="F360" s="57" t="s">
        <v>36</v>
      </c>
      <c r="G360" s="58" t="s">
        <v>1689</v>
      </c>
      <c r="H360" s="59" t="s">
        <v>1818</v>
      </c>
      <c r="I360" s="57" t="s">
        <v>1819</v>
      </c>
      <c r="J360" s="60" t="s">
        <v>1820</v>
      </c>
      <c r="K360" s="55" t="s">
        <v>1821</v>
      </c>
      <c r="L360" s="55" t="s">
        <v>1822</v>
      </c>
      <c r="M360" s="1"/>
      <c r="N360" s="2"/>
      <c r="O360" s="3"/>
      <c r="P360" s="4" t="s">
        <v>43</v>
      </c>
      <c r="Q360" s="5"/>
      <c r="R360" s="6"/>
      <c r="S360" s="7"/>
      <c r="T360" s="8"/>
      <c r="U360" s="9"/>
      <c r="V360" s="10"/>
      <c r="W360" s="11"/>
      <c r="X360" s="10"/>
      <c r="Y360" s="12"/>
      <c r="Z360" s="54"/>
      <c r="AA360" s="54" t="s">
        <v>43</v>
      </c>
      <c r="AB360" s="54"/>
      <c r="AC360" s="58" t="s">
        <v>115</v>
      </c>
      <c r="AD360" s="58" t="s">
        <v>1823</v>
      </c>
    </row>
    <row r="361" spans="1:30" s="44" customFormat="1" ht="57" customHeight="1">
      <c r="A361" s="54">
        <f t="shared" si="6"/>
        <v>356</v>
      </c>
      <c r="B361" s="54">
        <f t="shared" si="6"/>
        <v>356</v>
      </c>
      <c r="C361" s="83" t="s">
        <v>8318</v>
      </c>
      <c r="D361" s="84"/>
      <c r="E361" s="85" t="s">
        <v>8319</v>
      </c>
      <c r="F361" s="80" t="s">
        <v>36</v>
      </c>
      <c r="G361" s="81" t="s">
        <v>1689</v>
      </c>
      <c r="H361" s="86" t="s">
        <v>8320</v>
      </c>
      <c r="I361" s="85"/>
      <c r="J361" s="86"/>
      <c r="K361" s="83" t="s">
        <v>8321</v>
      </c>
      <c r="L361" s="83"/>
      <c r="M361" s="14"/>
      <c r="N361" s="15"/>
      <c r="O361" s="16"/>
      <c r="P361" s="17"/>
      <c r="Q361" s="18"/>
      <c r="R361" s="19"/>
      <c r="S361" s="20"/>
      <c r="T361" s="21"/>
      <c r="U361" s="22"/>
      <c r="V361" s="23"/>
      <c r="W361" s="24"/>
      <c r="X361" s="23"/>
      <c r="Y361" s="25"/>
      <c r="Z361" s="61"/>
      <c r="AA361" s="61"/>
      <c r="AB361" s="61"/>
      <c r="AC361" s="66"/>
      <c r="AD361" s="66"/>
    </row>
    <row r="362" spans="1:30" s="44" customFormat="1" ht="57" customHeight="1">
      <c r="A362" s="54">
        <f t="shared" si="6"/>
        <v>357</v>
      </c>
      <c r="B362" s="54">
        <f t="shared" si="6"/>
        <v>357</v>
      </c>
      <c r="C362" s="83" t="s">
        <v>8322</v>
      </c>
      <c r="D362" s="84"/>
      <c r="E362" s="85" t="s">
        <v>8323</v>
      </c>
      <c r="F362" s="80" t="s">
        <v>36</v>
      </c>
      <c r="G362" s="81" t="s">
        <v>1689</v>
      </c>
      <c r="H362" s="86" t="s">
        <v>8324</v>
      </c>
      <c r="I362" s="85"/>
      <c r="J362" s="86"/>
      <c r="K362" s="83" t="s">
        <v>8325</v>
      </c>
      <c r="L362" s="83"/>
      <c r="M362" s="14"/>
      <c r="N362" s="15"/>
      <c r="O362" s="16"/>
      <c r="P362" s="17"/>
      <c r="Q362" s="18"/>
      <c r="R362" s="19"/>
      <c r="S362" s="20"/>
      <c r="T362" s="21"/>
      <c r="U362" s="22"/>
      <c r="V362" s="23"/>
      <c r="W362" s="24"/>
      <c r="X362" s="23"/>
      <c r="Y362" s="25"/>
      <c r="Z362" s="61"/>
      <c r="AA362" s="61"/>
      <c r="AB362" s="61"/>
      <c r="AC362" s="66"/>
      <c r="AD362" s="66"/>
    </row>
    <row r="363" spans="1:30" s="44" customFormat="1" ht="57" customHeight="1">
      <c r="A363" s="54">
        <f t="shared" si="6"/>
        <v>358</v>
      </c>
      <c r="B363" s="54">
        <f t="shared" si="6"/>
        <v>358</v>
      </c>
      <c r="C363" s="83" t="s">
        <v>8326</v>
      </c>
      <c r="D363" s="84"/>
      <c r="E363" s="85" t="s">
        <v>8327</v>
      </c>
      <c r="F363" s="80" t="s">
        <v>36</v>
      </c>
      <c r="G363" s="81" t="s">
        <v>1689</v>
      </c>
      <c r="H363" s="86" t="s">
        <v>8328</v>
      </c>
      <c r="I363" s="85"/>
      <c r="J363" s="86"/>
      <c r="K363" s="83" t="s">
        <v>8329</v>
      </c>
      <c r="L363" s="83"/>
      <c r="M363" s="14"/>
      <c r="N363" s="15"/>
      <c r="O363" s="16"/>
      <c r="P363" s="17"/>
      <c r="Q363" s="18"/>
      <c r="R363" s="19"/>
      <c r="S363" s="20"/>
      <c r="T363" s="21"/>
      <c r="U363" s="22"/>
      <c r="V363" s="23"/>
      <c r="W363" s="24"/>
      <c r="X363" s="23"/>
      <c r="Y363" s="25"/>
      <c r="Z363" s="61"/>
      <c r="AA363" s="61"/>
      <c r="AB363" s="61"/>
      <c r="AC363" s="66"/>
      <c r="AD363" s="66"/>
    </row>
    <row r="364" spans="1:30" s="44" customFormat="1" ht="57" customHeight="1">
      <c r="A364" s="54">
        <f t="shared" si="6"/>
        <v>359</v>
      </c>
      <c r="B364" s="54">
        <f t="shared" si="6"/>
        <v>359</v>
      </c>
      <c r="C364" s="83" t="s">
        <v>8330</v>
      </c>
      <c r="D364" s="84"/>
      <c r="E364" s="85" t="s">
        <v>8327</v>
      </c>
      <c r="F364" s="80" t="s">
        <v>36</v>
      </c>
      <c r="G364" s="81" t="s">
        <v>1689</v>
      </c>
      <c r="H364" s="86" t="s">
        <v>8331</v>
      </c>
      <c r="I364" s="85"/>
      <c r="J364" s="86"/>
      <c r="K364" s="83" t="s">
        <v>8332</v>
      </c>
      <c r="L364" s="83"/>
      <c r="M364" s="14"/>
      <c r="N364" s="15"/>
      <c r="O364" s="16"/>
      <c r="P364" s="17"/>
      <c r="Q364" s="18"/>
      <c r="R364" s="19"/>
      <c r="S364" s="20"/>
      <c r="T364" s="21"/>
      <c r="U364" s="22"/>
      <c r="V364" s="23"/>
      <c r="W364" s="24"/>
      <c r="X364" s="23"/>
      <c r="Y364" s="25"/>
      <c r="Z364" s="61"/>
      <c r="AA364" s="61"/>
      <c r="AB364" s="61"/>
      <c r="AC364" s="66"/>
      <c r="AD364" s="66"/>
    </row>
    <row r="365" spans="1:30" s="44" customFormat="1" ht="57" customHeight="1">
      <c r="A365" s="54">
        <f t="shared" si="6"/>
        <v>360</v>
      </c>
      <c r="B365" s="54">
        <f t="shared" si="6"/>
        <v>360</v>
      </c>
      <c r="C365" s="83" t="s">
        <v>8333</v>
      </c>
      <c r="D365" s="84"/>
      <c r="E365" s="85" t="s">
        <v>8334</v>
      </c>
      <c r="F365" s="80" t="s">
        <v>36</v>
      </c>
      <c r="G365" s="81" t="s">
        <v>1689</v>
      </c>
      <c r="H365" s="86" t="s">
        <v>8335</v>
      </c>
      <c r="I365" s="85"/>
      <c r="J365" s="86"/>
      <c r="K365" s="83" t="s">
        <v>8336</v>
      </c>
      <c r="L365" s="83"/>
      <c r="M365" s="14"/>
      <c r="N365" s="15"/>
      <c r="O365" s="16"/>
      <c r="P365" s="17"/>
      <c r="Q365" s="18"/>
      <c r="R365" s="19"/>
      <c r="S365" s="20"/>
      <c r="T365" s="21"/>
      <c r="U365" s="22"/>
      <c r="V365" s="23"/>
      <c r="W365" s="24"/>
      <c r="X365" s="23"/>
      <c r="Y365" s="25"/>
      <c r="Z365" s="61"/>
      <c r="AA365" s="61"/>
      <c r="AB365" s="61"/>
      <c r="AC365" s="66"/>
      <c r="AD365" s="66"/>
    </row>
    <row r="366" spans="1:30" s="44" customFormat="1" ht="57" customHeight="1">
      <c r="A366" s="54">
        <f t="shared" si="6"/>
        <v>361</v>
      </c>
      <c r="B366" s="54">
        <f t="shared" si="6"/>
        <v>361</v>
      </c>
      <c r="C366" s="83" t="s">
        <v>8337</v>
      </c>
      <c r="D366" s="84"/>
      <c r="E366" s="85" t="s">
        <v>8338</v>
      </c>
      <c r="F366" s="80" t="s">
        <v>36</v>
      </c>
      <c r="G366" s="81" t="s">
        <v>1689</v>
      </c>
      <c r="H366" s="86" t="s">
        <v>8339</v>
      </c>
      <c r="I366" s="85"/>
      <c r="J366" s="86"/>
      <c r="K366" s="83" t="s">
        <v>8340</v>
      </c>
      <c r="L366" s="83"/>
      <c r="M366" s="14"/>
      <c r="N366" s="15"/>
      <c r="O366" s="16"/>
      <c r="P366" s="17"/>
      <c r="Q366" s="18"/>
      <c r="R366" s="19"/>
      <c r="S366" s="20"/>
      <c r="T366" s="21"/>
      <c r="U366" s="22"/>
      <c r="V366" s="23"/>
      <c r="W366" s="24"/>
      <c r="X366" s="23"/>
      <c r="Y366" s="25"/>
      <c r="Z366" s="61"/>
      <c r="AA366" s="61"/>
      <c r="AB366" s="61"/>
      <c r="AC366" s="66"/>
      <c r="AD366" s="66"/>
    </row>
    <row r="367" spans="1:30" s="44" customFormat="1" ht="57" customHeight="1">
      <c r="A367" s="54">
        <f t="shared" si="6"/>
        <v>362</v>
      </c>
      <c r="B367" s="54">
        <f t="shared" si="6"/>
        <v>362</v>
      </c>
      <c r="C367" s="83" t="s">
        <v>8341</v>
      </c>
      <c r="D367" s="84"/>
      <c r="E367" s="85" t="s">
        <v>8342</v>
      </c>
      <c r="F367" s="80" t="s">
        <v>36</v>
      </c>
      <c r="G367" s="81" t="s">
        <v>1689</v>
      </c>
      <c r="H367" s="86" t="s">
        <v>8343</v>
      </c>
      <c r="I367" s="85"/>
      <c r="J367" s="86"/>
      <c r="K367" s="83"/>
      <c r="L367" s="83"/>
      <c r="M367" s="14"/>
      <c r="N367" s="15"/>
      <c r="O367" s="16"/>
      <c r="P367" s="17"/>
      <c r="Q367" s="18"/>
      <c r="R367" s="19"/>
      <c r="S367" s="20"/>
      <c r="T367" s="21"/>
      <c r="U367" s="22"/>
      <c r="V367" s="23"/>
      <c r="W367" s="24"/>
      <c r="X367" s="23"/>
      <c r="Y367" s="25"/>
      <c r="Z367" s="61"/>
      <c r="AA367" s="61"/>
      <c r="AB367" s="61"/>
      <c r="AC367" s="66"/>
      <c r="AD367" s="66"/>
    </row>
    <row r="368" spans="1:30" s="44" customFormat="1" ht="57" customHeight="1">
      <c r="A368" s="54">
        <f t="shared" si="6"/>
        <v>363</v>
      </c>
      <c r="B368" s="54">
        <f t="shared" si="6"/>
        <v>363</v>
      </c>
      <c r="C368" s="55" t="s">
        <v>1824</v>
      </c>
      <c r="D368" s="56" t="s">
        <v>7332</v>
      </c>
      <c r="E368" s="57" t="s">
        <v>6301</v>
      </c>
      <c r="F368" s="57" t="s">
        <v>36</v>
      </c>
      <c r="G368" s="58" t="s">
        <v>1825</v>
      </c>
      <c r="H368" s="59" t="s">
        <v>1826</v>
      </c>
      <c r="I368" s="57" t="s">
        <v>1827</v>
      </c>
      <c r="J368" s="60" t="s">
        <v>6217</v>
      </c>
      <c r="K368" s="55" t="s">
        <v>1828</v>
      </c>
      <c r="L368" s="55" t="s">
        <v>1829</v>
      </c>
      <c r="M368" s="1"/>
      <c r="N368" s="2"/>
      <c r="O368" s="3"/>
      <c r="P368" s="4"/>
      <c r="Q368" s="5"/>
      <c r="R368" s="6"/>
      <c r="S368" s="7"/>
      <c r="T368" s="8"/>
      <c r="U368" s="9"/>
      <c r="V368" s="10"/>
      <c r="W368" s="11" t="s">
        <v>43</v>
      </c>
      <c r="X368" s="10" t="s">
        <v>43</v>
      </c>
      <c r="Y368" s="12"/>
      <c r="Z368" s="54" t="s">
        <v>43</v>
      </c>
      <c r="AA368" s="54"/>
      <c r="AB368" s="54"/>
      <c r="AC368" s="58" t="s">
        <v>473</v>
      </c>
      <c r="AD368" s="58" t="s">
        <v>1830</v>
      </c>
    </row>
    <row r="369" spans="1:31" s="44" customFormat="1" ht="57" customHeight="1">
      <c r="A369" s="54">
        <f t="shared" si="6"/>
        <v>364</v>
      </c>
      <c r="B369" s="54">
        <f t="shared" si="6"/>
        <v>364</v>
      </c>
      <c r="C369" s="55" t="s">
        <v>1831</v>
      </c>
      <c r="D369" s="56" t="s">
        <v>7333</v>
      </c>
      <c r="E369" s="57" t="s">
        <v>6302</v>
      </c>
      <c r="F369" s="57" t="s">
        <v>36</v>
      </c>
      <c r="G369" s="58" t="s">
        <v>1825</v>
      </c>
      <c r="H369" s="59" t="s">
        <v>1832</v>
      </c>
      <c r="I369" s="57" t="s">
        <v>1833</v>
      </c>
      <c r="J369" s="60" t="s">
        <v>6693</v>
      </c>
      <c r="K369" s="55" t="s">
        <v>6694</v>
      </c>
      <c r="L369" s="55" t="s">
        <v>1834</v>
      </c>
      <c r="M369" s="1" t="s">
        <v>43</v>
      </c>
      <c r="N369" s="2"/>
      <c r="O369" s="3"/>
      <c r="P369" s="4" t="s">
        <v>43</v>
      </c>
      <c r="Q369" s="5"/>
      <c r="R369" s="6"/>
      <c r="S369" s="7"/>
      <c r="T369" s="8"/>
      <c r="U369" s="9"/>
      <c r="V369" s="10"/>
      <c r="W369" s="11"/>
      <c r="X369" s="10"/>
      <c r="Y369" s="12" t="s">
        <v>43</v>
      </c>
      <c r="Z369" s="54" t="s">
        <v>43</v>
      </c>
      <c r="AA369" s="54"/>
      <c r="AB369" s="54"/>
      <c r="AC369" s="58" t="s">
        <v>473</v>
      </c>
      <c r="AD369" s="58" t="s">
        <v>1835</v>
      </c>
    </row>
    <row r="370" spans="1:31" s="44" customFormat="1" ht="57" customHeight="1">
      <c r="A370" s="54">
        <f t="shared" si="6"/>
        <v>365</v>
      </c>
      <c r="B370" s="54">
        <f t="shared" si="6"/>
        <v>365</v>
      </c>
      <c r="C370" s="55" t="s">
        <v>1836</v>
      </c>
      <c r="D370" s="56" t="s">
        <v>6544</v>
      </c>
      <c r="E370" s="57" t="s">
        <v>1837</v>
      </c>
      <c r="F370" s="57" t="s">
        <v>36</v>
      </c>
      <c r="G370" s="58" t="s">
        <v>1825</v>
      </c>
      <c r="H370" s="59" t="s">
        <v>1838</v>
      </c>
      <c r="I370" s="57" t="s">
        <v>1839</v>
      </c>
      <c r="J370" s="60" t="s">
        <v>169</v>
      </c>
      <c r="K370" s="55" t="s">
        <v>1840</v>
      </c>
      <c r="L370" s="55" t="s">
        <v>1841</v>
      </c>
      <c r="M370" s="1"/>
      <c r="N370" s="2"/>
      <c r="O370" s="3"/>
      <c r="P370" s="4" t="s">
        <v>43</v>
      </c>
      <c r="Q370" s="5" t="s">
        <v>43</v>
      </c>
      <c r="R370" s="6"/>
      <c r="S370" s="7"/>
      <c r="T370" s="8"/>
      <c r="U370" s="9"/>
      <c r="V370" s="10"/>
      <c r="W370" s="11"/>
      <c r="X370" s="10"/>
      <c r="Y370" s="12" t="s">
        <v>43</v>
      </c>
      <c r="Z370" s="54"/>
      <c r="AA370" s="54" t="s">
        <v>43</v>
      </c>
      <c r="AB370" s="54"/>
      <c r="AC370" s="58" t="s">
        <v>115</v>
      </c>
      <c r="AD370" s="58" t="s">
        <v>1842</v>
      </c>
    </row>
    <row r="371" spans="1:31" s="44" customFormat="1" ht="57" customHeight="1">
      <c r="A371" s="54">
        <f t="shared" si="6"/>
        <v>366</v>
      </c>
      <c r="B371" s="54">
        <f t="shared" si="6"/>
        <v>366</v>
      </c>
      <c r="C371" s="55" t="s">
        <v>1843</v>
      </c>
      <c r="D371" s="56" t="s">
        <v>7334</v>
      </c>
      <c r="E371" s="57" t="s">
        <v>6301</v>
      </c>
      <c r="F371" s="57" t="s">
        <v>36</v>
      </c>
      <c r="G371" s="58" t="s">
        <v>1825</v>
      </c>
      <c r="H371" s="59" t="s">
        <v>1844</v>
      </c>
      <c r="I371" s="57" t="s">
        <v>1845</v>
      </c>
      <c r="J371" s="60" t="s">
        <v>6218</v>
      </c>
      <c r="K371" s="55" t="s">
        <v>1846</v>
      </c>
      <c r="L371" s="55" t="s">
        <v>1847</v>
      </c>
      <c r="M371" s="1"/>
      <c r="N371" s="2"/>
      <c r="O371" s="3"/>
      <c r="P371" s="4" t="s">
        <v>43</v>
      </c>
      <c r="Q371" s="5"/>
      <c r="R371" s="6"/>
      <c r="S371" s="7"/>
      <c r="T371" s="8"/>
      <c r="U371" s="9"/>
      <c r="V371" s="10"/>
      <c r="W371" s="11" t="s">
        <v>43</v>
      </c>
      <c r="X371" s="10"/>
      <c r="Y371" s="12"/>
      <c r="Z371" s="54" t="s">
        <v>43</v>
      </c>
      <c r="AA371" s="54"/>
      <c r="AB371" s="54"/>
      <c r="AC371" s="58"/>
      <c r="AD371" s="58"/>
    </row>
    <row r="372" spans="1:31" s="44" customFormat="1" ht="57" customHeight="1">
      <c r="A372" s="54">
        <f t="shared" si="6"/>
        <v>367</v>
      </c>
      <c r="B372" s="54">
        <f t="shared" si="6"/>
        <v>367</v>
      </c>
      <c r="C372" s="55" t="s">
        <v>1848</v>
      </c>
      <c r="D372" s="56" t="s">
        <v>7335</v>
      </c>
      <c r="E372" s="57" t="s">
        <v>1862</v>
      </c>
      <c r="F372" s="57" t="s">
        <v>36</v>
      </c>
      <c r="G372" s="58" t="s">
        <v>1825</v>
      </c>
      <c r="H372" s="59" t="s">
        <v>1849</v>
      </c>
      <c r="I372" s="57" t="s">
        <v>1850</v>
      </c>
      <c r="J372" s="60" t="s">
        <v>169</v>
      </c>
      <c r="K372" s="55" t="s">
        <v>1851</v>
      </c>
      <c r="L372" s="55" t="s">
        <v>1802</v>
      </c>
      <c r="M372" s="1"/>
      <c r="N372" s="2" t="s">
        <v>43</v>
      </c>
      <c r="O372" s="3"/>
      <c r="P372" s="4"/>
      <c r="Q372" s="5"/>
      <c r="R372" s="6"/>
      <c r="S372" s="7"/>
      <c r="T372" s="8"/>
      <c r="U372" s="9"/>
      <c r="V372" s="10"/>
      <c r="W372" s="11"/>
      <c r="X372" s="10"/>
      <c r="Y372" s="12"/>
      <c r="Z372" s="54" t="s">
        <v>43</v>
      </c>
      <c r="AA372" s="54"/>
      <c r="AB372" s="54"/>
      <c r="AC372" s="58"/>
      <c r="AD372" s="58"/>
    </row>
    <row r="373" spans="1:31" s="44" customFormat="1" ht="57" customHeight="1">
      <c r="A373" s="54">
        <f t="shared" si="6"/>
        <v>368</v>
      </c>
      <c r="B373" s="54">
        <f t="shared" si="6"/>
        <v>368</v>
      </c>
      <c r="C373" s="55" t="s">
        <v>1852</v>
      </c>
      <c r="D373" s="56" t="s">
        <v>7336</v>
      </c>
      <c r="E373" s="57" t="s">
        <v>1853</v>
      </c>
      <c r="F373" s="57" t="s">
        <v>36</v>
      </c>
      <c r="G373" s="58" t="s">
        <v>1825</v>
      </c>
      <c r="H373" s="59" t="s">
        <v>1854</v>
      </c>
      <c r="I373" s="57" t="s">
        <v>1855</v>
      </c>
      <c r="J373" s="60" t="s">
        <v>169</v>
      </c>
      <c r="K373" s="55" t="s">
        <v>1856</v>
      </c>
      <c r="L373" s="55"/>
      <c r="M373" s="1"/>
      <c r="N373" s="2"/>
      <c r="O373" s="3"/>
      <c r="P373" s="4"/>
      <c r="Q373" s="5"/>
      <c r="R373" s="6"/>
      <c r="S373" s="7"/>
      <c r="T373" s="8"/>
      <c r="U373" s="9"/>
      <c r="V373" s="10"/>
      <c r="W373" s="11"/>
      <c r="X373" s="10"/>
      <c r="Y373" s="12"/>
      <c r="Z373" s="54"/>
      <c r="AA373" s="54"/>
      <c r="AB373" s="54"/>
      <c r="AC373" s="58"/>
      <c r="AD373" s="58"/>
    </row>
    <row r="374" spans="1:31" s="44" customFormat="1" ht="57" customHeight="1">
      <c r="A374" s="54">
        <f t="shared" si="6"/>
        <v>369</v>
      </c>
      <c r="B374" s="54">
        <f t="shared" si="6"/>
        <v>369</v>
      </c>
      <c r="C374" s="55" t="s">
        <v>1857</v>
      </c>
      <c r="D374" s="56" t="s">
        <v>7337</v>
      </c>
      <c r="E374" s="57" t="s">
        <v>1853</v>
      </c>
      <c r="F374" s="57" t="s">
        <v>36</v>
      </c>
      <c r="G374" s="58" t="s">
        <v>1825</v>
      </c>
      <c r="H374" s="59" t="s">
        <v>1858</v>
      </c>
      <c r="I374" s="57" t="s">
        <v>1859</v>
      </c>
      <c r="J374" s="60" t="s">
        <v>169</v>
      </c>
      <c r="K374" s="55" t="s">
        <v>1860</v>
      </c>
      <c r="L374" s="55"/>
      <c r="M374" s="1"/>
      <c r="N374" s="2"/>
      <c r="O374" s="3"/>
      <c r="P374" s="4"/>
      <c r="Q374" s="5"/>
      <c r="R374" s="6"/>
      <c r="S374" s="7"/>
      <c r="T374" s="8"/>
      <c r="U374" s="9"/>
      <c r="V374" s="10"/>
      <c r="W374" s="11"/>
      <c r="X374" s="10"/>
      <c r="Y374" s="12"/>
      <c r="Z374" s="54"/>
      <c r="AA374" s="54"/>
      <c r="AB374" s="54"/>
      <c r="AC374" s="58"/>
      <c r="AD374" s="58"/>
    </row>
    <row r="375" spans="1:31" s="44" customFormat="1" ht="57" customHeight="1">
      <c r="A375" s="54">
        <f t="shared" si="6"/>
        <v>370</v>
      </c>
      <c r="B375" s="54">
        <f t="shared" si="6"/>
        <v>370</v>
      </c>
      <c r="C375" s="55" t="s">
        <v>1861</v>
      </c>
      <c r="D375" s="56" t="s">
        <v>7338</v>
      </c>
      <c r="E375" s="57" t="s">
        <v>1862</v>
      </c>
      <c r="F375" s="57" t="s">
        <v>36</v>
      </c>
      <c r="G375" s="58" t="s">
        <v>1825</v>
      </c>
      <c r="H375" s="59" t="s">
        <v>1863</v>
      </c>
      <c r="I375" s="57" t="s">
        <v>1864</v>
      </c>
      <c r="J375" s="60" t="s">
        <v>1865</v>
      </c>
      <c r="K375" s="55" t="s">
        <v>1766</v>
      </c>
      <c r="L375" s="55" t="s">
        <v>1866</v>
      </c>
      <c r="M375" s="1"/>
      <c r="N375" s="2" t="s">
        <v>43</v>
      </c>
      <c r="O375" s="3"/>
      <c r="P375" s="4"/>
      <c r="Q375" s="5"/>
      <c r="R375" s="6"/>
      <c r="S375" s="7"/>
      <c r="T375" s="8"/>
      <c r="U375" s="9"/>
      <c r="V375" s="10"/>
      <c r="W375" s="11"/>
      <c r="X375" s="10"/>
      <c r="Y375" s="12"/>
      <c r="Z375" s="54" t="s">
        <v>43</v>
      </c>
      <c r="AA375" s="54"/>
      <c r="AB375" s="54"/>
      <c r="AC375" s="58" t="s">
        <v>1867</v>
      </c>
      <c r="AD375" s="58" t="s">
        <v>1802</v>
      </c>
    </row>
    <row r="376" spans="1:31" s="44" customFormat="1" ht="57" customHeight="1">
      <c r="A376" s="54">
        <f t="shared" si="6"/>
        <v>371</v>
      </c>
      <c r="B376" s="54">
        <f t="shared" si="6"/>
        <v>371</v>
      </c>
      <c r="C376" s="55" t="s">
        <v>1868</v>
      </c>
      <c r="D376" s="56" t="s">
        <v>7339</v>
      </c>
      <c r="E376" s="57" t="s">
        <v>1853</v>
      </c>
      <c r="F376" s="57" t="s">
        <v>36</v>
      </c>
      <c r="G376" s="58" t="s">
        <v>1825</v>
      </c>
      <c r="H376" s="59" t="s">
        <v>1869</v>
      </c>
      <c r="I376" s="57" t="s">
        <v>1870</v>
      </c>
      <c r="J376" s="60" t="s">
        <v>169</v>
      </c>
      <c r="K376" s="55" t="s">
        <v>1871</v>
      </c>
      <c r="L376" s="55" t="s">
        <v>1872</v>
      </c>
      <c r="M376" s="1" t="s">
        <v>43</v>
      </c>
      <c r="N376" s="2"/>
      <c r="O376" s="3"/>
      <c r="P376" s="4" t="s">
        <v>43</v>
      </c>
      <c r="Q376" s="5"/>
      <c r="R376" s="6"/>
      <c r="S376" s="7"/>
      <c r="T376" s="8"/>
      <c r="U376" s="9"/>
      <c r="V376" s="10"/>
      <c r="W376" s="11"/>
      <c r="X376" s="10"/>
      <c r="Y376" s="12"/>
      <c r="Z376" s="54" t="s">
        <v>43</v>
      </c>
      <c r="AA376" s="54"/>
      <c r="AB376" s="54"/>
      <c r="AC376" s="58"/>
      <c r="AD376" s="58"/>
    </row>
    <row r="377" spans="1:31" s="44" customFormat="1" ht="57" customHeight="1">
      <c r="A377" s="54">
        <f t="shared" si="6"/>
        <v>372</v>
      </c>
      <c r="B377" s="54">
        <f t="shared" si="6"/>
        <v>372</v>
      </c>
      <c r="C377" s="55" t="s">
        <v>5664</v>
      </c>
      <c r="D377" s="56" t="s">
        <v>6251</v>
      </c>
      <c r="E377" s="57" t="s">
        <v>6301</v>
      </c>
      <c r="F377" s="57" t="s">
        <v>36</v>
      </c>
      <c r="G377" s="58" t="s">
        <v>1825</v>
      </c>
      <c r="H377" s="59" t="s">
        <v>5665</v>
      </c>
      <c r="I377" s="57" t="s">
        <v>5666</v>
      </c>
      <c r="J377" s="60" t="s">
        <v>5667</v>
      </c>
      <c r="K377" s="55" t="s">
        <v>5668</v>
      </c>
      <c r="L377" s="55" t="s">
        <v>5669</v>
      </c>
      <c r="M377" s="1"/>
      <c r="N377" s="2"/>
      <c r="O377" s="3"/>
      <c r="P377" s="4" t="s">
        <v>43</v>
      </c>
      <c r="Q377" s="5"/>
      <c r="R377" s="6"/>
      <c r="S377" s="7"/>
      <c r="T377" s="8"/>
      <c r="U377" s="9"/>
      <c r="V377" s="10"/>
      <c r="W377" s="11"/>
      <c r="X377" s="10"/>
      <c r="Y377" s="12"/>
      <c r="Z377" s="54" t="s">
        <v>43</v>
      </c>
      <c r="AA377" s="54"/>
      <c r="AB377" s="54"/>
      <c r="AC377" s="58"/>
      <c r="AD377" s="58"/>
      <c r="AE377" s="44" t="s">
        <v>5707</v>
      </c>
    </row>
    <row r="378" spans="1:31" s="44" customFormat="1" ht="57" customHeight="1">
      <c r="A378" s="54">
        <f t="shared" si="6"/>
        <v>373</v>
      </c>
      <c r="B378" s="54">
        <f t="shared" si="6"/>
        <v>373</v>
      </c>
      <c r="C378" s="55" t="s">
        <v>6646</v>
      </c>
      <c r="D378" s="56" t="s">
        <v>7340</v>
      </c>
      <c r="E378" s="57" t="s">
        <v>6647</v>
      </c>
      <c r="F378" s="57" t="s">
        <v>36</v>
      </c>
      <c r="G378" s="58" t="s">
        <v>1825</v>
      </c>
      <c r="H378" s="59" t="s">
        <v>6648</v>
      </c>
      <c r="I378" s="57" t="s">
        <v>6650</v>
      </c>
      <c r="J378" s="60" t="s">
        <v>6649</v>
      </c>
      <c r="K378" s="55" t="s">
        <v>6651</v>
      </c>
      <c r="L378" s="55" t="s">
        <v>6654</v>
      </c>
      <c r="M378" s="1"/>
      <c r="N378" s="2"/>
      <c r="O378" s="3"/>
      <c r="P378" s="4"/>
      <c r="Q378" s="5"/>
      <c r="R378" s="6"/>
      <c r="S378" s="7"/>
      <c r="T378" s="8"/>
      <c r="U378" s="9"/>
      <c r="V378" s="10"/>
      <c r="W378" s="11" t="s">
        <v>43</v>
      </c>
      <c r="X378" s="10"/>
      <c r="Y378" s="12"/>
      <c r="Z378" s="54"/>
      <c r="AA378" s="54" t="s">
        <v>43</v>
      </c>
      <c r="AB378" s="54"/>
      <c r="AC378" s="58" t="s">
        <v>6652</v>
      </c>
      <c r="AD378" s="58" t="s">
        <v>6654</v>
      </c>
    </row>
    <row r="379" spans="1:31" s="44" customFormat="1" ht="57" customHeight="1">
      <c r="A379" s="54">
        <f t="shared" si="6"/>
        <v>374</v>
      </c>
      <c r="B379" s="54">
        <f t="shared" si="6"/>
        <v>374</v>
      </c>
      <c r="C379" s="55" t="s">
        <v>6461</v>
      </c>
      <c r="D379" s="56" t="s">
        <v>6462</v>
      </c>
      <c r="E379" s="57" t="s">
        <v>6301</v>
      </c>
      <c r="F379" s="57" t="s">
        <v>36</v>
      </c>
      <c r="G379" s="58" t="s">
        <v>1825</v>
      </c>
      <c r="H379" s="59" t="s">
        <v>6463</v>
      </c>
      <c r="I379" s="57" t="s">
        <v>6464</v>
      </c>
      <c r="J379" s="60"/>
      <c r="K379" s="55" t="s">
        <v>6460</v>
      </c>
      <c r="L379" s="55" t="s">
        <v>6465</v>
      </c>
      <c r="M379" s="1"/>
      <c r="N379" s="2"/>
      <c r="O379" s="3"/>
      <c r="P379" s="4"/>
      <c r="Q379" s="5"/>
      <c r="R379" s="6"/>
      <c r="S379" s="7"/>
      <c r="T379" s="8"/>
      <c r="U379" s="9"/>
      <c r="V379" s="10"/>
      <c r="W379" s="11" t="s">
        <v>43</v>
      </c>
      <c r="X379" s="10"/>
      <c r="Y379" s="12"/>
      <c r="Z379" s="54" t="s">
        <v>43</v>
      </c>
      <c r="AA379" s="54"/>
      <c r="AB379" s="54"/>
      <c r="AC379" s="58"/>
      <c r="AD379" s="58"/>
    </row>
    <row r="380" spans="1:31" s="44" customFormat="1" ht="57" customHeight="1">
      <c r="A380" s="54">
        <f t="shared" si="6"/>
        <v>375</v>
      </c>
      <c r="B380" s="54">
        <f t="shared" si="6"/>
        <v>375</v>
      </c>
      <c r="C380" s="55" t="s">
        <v>1873</v>
      </c>
      <c r="D380" s="56" t="s">
        <v>7341</v>
      </c>
      <c r="E380" s="57" t="s">
        <v>1874</v>
      </c>
      <c r="F380" s="57" t="s">
        <v>36</v>
      </c>
      <c r="G380" s="58" t="s">
        <v>1875</v>
      </c>
      <c r="H380" s="59" t="s">
        <v>1876</v>
      </c>
      <c r="I380" s="57" t="s">
        <v>1877</v>
      </c>
      <c r="J380" s="60" t="s">
        <v>6366</v>
      </c>
      <c r="K380" s="55" t="s">
        <v>1878</v>
      </c>
      <c r="L380" s="55" t="s">
        <v>1879</v>
      </c>
      <c r="M380" s="1"/>
      <c r="N380" s="2"/>
      <c r="O380" s="3"/>
      <c r="P380" s="4"/>
      <c r="Q380" s="5"/>
      <c r="R380" s="6"/>
      <c r="S380" s="7"/>
      <c r="T380" s="8"/>
      <c r="U380" s="9"/>
      <c r="V380" s="10"/>
      <c r="W380" s="11" t="s">
        <v>43</v>
      </c>
      <c r="X380" s="10"/>
      <c r="Y380" s="12"/>
      <c r="Z380" s="54"/>
      <c r="AA380" s="54" t="s">
        <v>43</v>
      </c>
      <c r="AB380" s="54"/>
      <c r="AC380" s="58" t="s">
        <v>62</v>
      </c>
      <c r="AD380" s="58" t="s">
        <v>6653</v>
      </c>
    </row>
    <row r="381" spans="1:31" s="44" customFormat="1" ht="57" customHeight="1">
      <c r="A381" s="54">
        <f t="shared" si="6"/>
        <v>376</v>
      </c>
      <c r="B381" s="54">
        <f t="shared" si="6"/>
        <v>376</v>
      </c>
      <c r="C381" s="78" t="s">
        <v>1880</v>
      </c>
      <c r="D381" s="79" t="s">
        <v>7342</v>
      </c>
      <c r="E381" s="80" t="s">
        <v>8240</v>
      </c>
      <c r="F381" s="80" t="s">
        <v>36</v>
      </c>
      <c r="G381" s="81" t="s">
        <v>8241</v>
      </c>
      <c r="H381" s="82" t="s">
        <v>8242</v>
      </c>
      <c r="I381" s="80" t="s">
        <v>1881</v>
      </c>
      <c r="J381" s="86" t="s">
        <v>6535</v>
      </c>
      <c r="K381" s="78" t="s">
        <v>8243</v>
      </c>
      <c r="L381" s="78" t="s">
        <v>8244</v>
      </c>
      <c r="M381" s="1"/>
      <c r="N381" s="2"/>
      <c r="O381" s="3"/>
      <c r="P381" s="4"/>
      <c r="Q381" s="5" t="s">
        <v>43</v>
      </c>
      <c r="R381" s="6"/>
      <c r="S381" s="7" t="s">
        <v>43</v>
      </c>
      <c r="T381" s="8"/>
      <c r="U381" s="9"/>
      <c r="V381" s="10"/>
      <c r="W381" s="11"/>
      <c r="X381" s="10"/>
      <c r="Y381" s="12"/>
      <c r="Z381" s="54" t="s">
        <v>43</v>
      </c>
      <c r="AA381" s="54"/>
      <c r="AB381" s="54"/>
      <c r="AC381" s="58"/>
      <c r="AD381" s="58"/>
    </row>
    <row r="382" spans="1:31" s="44" customFormat="1" ht="57" customHeight="1">
      <c r="A382" s="54">
        <f t="shared" si="6"/>
        <v>377</v>
      </c>
      <c r="B382" s="54">
        <f t="shared" si="6"/>
        <v>377</v>
      </c>
      <c r="C382" s="55" t="s">
        <v>1882</v>
      </c>
      <c r="D382" s="56" t="s">
        <v>7343</v>
      </c>
      <c r="E382" s="57" t="s">
        <v>1883</v>
      </c>
      <c r="F382" s="57" t="s">
        <v>36</v>
      </c>
      <c r="G382" s="58" t="s">
        <v>1875</v>
      </c>
      <c r="H382" s="59" t="s">
        <v>1884</v>
      </c>
      <c r="I382" s="57" t="s">
        <v>1885</v>
      </c>
      <c r="J382" s="60" t="s">
        <v>169</v>
      </c>
      <c r="K382" s="55" t="s">
        <v>1886</v>
      </c>
      <c r="L382" s="55" t="s">
        <v>1887</v>
      </c>
      <c r="M382" s="1"/>
      <c r="N382" s="2"/>
      <c r="O382" s="3"/>
      <c r="P382" s="4" t="s">
        <v>43</v>
      </c>
      <c r="Q382" s="5"/>
      <c r="R382" s="6"/>
      <c r="S382" s="7"/>
      <c r="T382" s="8"/>
      <c r="U382" s="9"/>
      <c r="V382" s="10"/>
      <c r="W382" s="11"/>
      <c r="X382" s="10"/>
      <c r="Y382" s="12"/>
      <c r="Z382" s="54" t="s">
        <v>43</v>
      </c>
      <c r="AA382" s="54"/>
      <c r="AB382" s="54"/>
      <c r="AC382" s="58" t="s">
        <v>323</v>
      </c>
      <c r="AD382" s="58" t="s">
        <v>1888</v>
      </c>
    </row>
    <row r="383" spans="1:31" s="44" customFormat="1" ht="57" customHeight="1">
      <c r="A383" s="54">
        <f t="shared" si="6"/>
        <v>378</v>
      </c>
      <c r="B383" s="54">
        <f t="shared" si="6"/>
        <v>378</v>
      </c>
      <c r="C383" s="55" t="s">
        <v>1889</v>
      </c>
      <c r="D383" s="56" t="s">
        <v>7344</v>
      </c>
      <c r="E383" s="57" t="s">
        <v>1890</v>
      </c>
      <c r="F383" s="57" t="s">
        <v>36</v>
      </c>
      <c r="G383" s="58" t="s">
        <v>1875</v>
      </c>
      <c r="H383" s="59" t="s">
        <v>1891</v>
      </c>
      <c r="I383" s="57" t="s">
        <v>1892</v>
      </c>
      <c r="J383" s="60" t="s">
        <v>1893</v>
      </c>
      <c r="K383" s="55" t="s">
        <v>5662</v>
      </c>
      <c r="L383" s="55" t="s">
        <v>5663</v>
      </c>
      <c r="M383" s="1"/>
      <c r="N383" s="2"/>
      <c r="O383" s="3"/>
      <c r="P383" s="4" t="s">
        <v>43</v>
      </c>
      <c r="Q383" s="5"/>
      <c r="R383" s="6"/>
      <c r="S383" s="7"/>
      <c r="T383" s="8"/>
      <c r="U383" s="9"/>
      <c r="V383" s="10"/>
      <c r="W383" s="11"/>
      <c r="X383" s="10"/>
      <c r="Y383" s="12"/>
      <c r="Z383" s="54"/>
      <c r="AA383" s="54" t="s">
        <v>43</v>
      </c>
      <c r="AB383" s="54"/>
      <c r="AC383" s="58" t="s">
        <v>786</v>
      </c>
      <c r="AD383" s="58" t="s">
        <v>1894</v>
      </c>
    </row>
    <row r="384" spans="1:31" s="44" customFormat="1" ht="57" customHeight="1">
      <c r="A384" s="54">
        <f t="shared" si="6"/>
        <v>379</v>
      </c>
      <c r="B384" s="54">
        <f t="shared" si="6"/>
        <v>379</v>
      </c>
      <c r="C384" s="55" t="s">
        <v>1895</v>
      </c>
      <c r="D384" s="56" t="s">
        <v>7345</v>
      </c>
      <c r="E384" s="57" t="s">
        <v>1896</v>
      </c>
      <c r="F384" s="57" t="s">
        <v>36</v>
      </c>
      <c r="G384" s="58" t="s">
        <v>1875</v>
      </c>
      <c r="H384" s="59" t="s">
        <v>1897</v>
      </c>
      <c r="I384" s="57" t="s">
        <v>1898</v>
      </c>
      <c r="J384" s="60" t="s">
        <v>6579</v>
      </c>
      <c r="K384" s="55" t="s">
        <v>1899</v>
      </c>
      <c r="L384" s="55" t="s">
        <v>1380</v>
      </c>
      <c r="M384" s="1"/>
      <c r="N384" s="2"/>
      <c r="O384" s="3"/>
      <c r="P384" s="4"/>
      <c r="Q384" s="5" t="s">
        <v>43</v>
      </c>
      <c r="R384" s="6"/>
      <c r="S384" s="7"/>
      <c r="T384" s="8"/>
      <c r="U384" s="9"/>
      <c r="V384" s="10"/>
      <c r="W384" s="11"/>
      <c r="X384" s="10"/>
      <c r="Y384" s="12" t="s">
        <v>43</v>
      </c>
      <c r="Z384" s="54" t="s">
        <v>43</v>
      </c>
      <c r="AA384" s="54"/>
      <c r="AB384" s="54"/>
      <c r="AC384" s="58" t="s">
        <v>115</v>
      </c>
      <c r="AD384" s="58" t="s">
        <v>1380</v>
      </c>
    </row>
    <row r="385" spans="1:30" s="44" customFormat="1" ht="57" customHeight="1">
      <c r="A385" s="54">
        <f t="shared" si="6"/>
        <v>380</v>
      </c>
      <c r="B385" s="54">
        <f t="shared" si="6"/>
        <v>380</v>
      </c>
      <c r="C385" s="55" t="s">
        <v>1900</v>
      </c>
      <c r="D385" s="56" t="s">
        <v>7346</v>
      </c>
      <c r="E385" s="57" t="s">
        <v>1901</v>
      </c>
      <c r="F385" s="57" t="s">
        <v>36</v>
      </c>
      <c r="G385" s="58" t="s">
        <v>1875</v>
      </c>
      <c r="H385" s="59" t="s">
        <v>1902</v>
      </c>
      <c r="I385" s="57" t="s">
        <v>1903</v>
      </c>
      <c r="J385" s="60" t="s">
        <v>1904</v>
      </c>
      <c r="K385" s="55" t="s">
        <v>1905</v>
      </c>
      <c r="L385" s="55" t="s">
        <v>900</v>
      </c>
      <c r="M385" s="1"/>
      <c r="N385" s="2"/>
      <c r="O385" s="3"/>
      <c r="P385" s="4"/>
      <c r="Q385" s="5"/>
      <c r="R385" s="6" t="s">
        <v>43</v>
      </c>
      <c r="S385" s="7"/>
      <c r="T385" s="8"/>
      <c r="U385" s="9"/>
      <c r="V385" s="10"/>
      <c r="W385" s="11"/>
      <c r="X385" s="10"/>
      <c r="Y385" s="12"/>
      <c r="Z385" s="54"/>
      <c r="AA385" s="54" t="s">
        <v>43</v>
      </c>
      <c r="AB385" s="54"/>
      <c r="AC385" s="58" t="s">
        <v>380</v>
      </c>
      <c r="AD385" s="58" t="s">
        <v>1906</v>
      </c>
    </row>
    <row r="386" spans="1:30" s="44" customFormat="1" ht="57" customHeight="1">
      <c r="A386" s="54">
        <f t="shared" si="6"/>
        <v>381</v>
      </c>
      <c r="B386" s="54">
        <f t="shared" si="6"/>
        <v>381</v>
      </c>
      <c r="C386" s="55" t="s">
        <v>1907</v>
      </c>
      <c r="D386" s="56" t="s">
        <v>7347</v>
      </c>
      <c r="E386" s="57" t="s">
        <v>1896</v>
      </c>
      <c r="F386" s="57" t="s">
        <v>36</v>
      </c>
      <c r="G386" s="58" t="s">
        <v>1875</v>
      </c>
      <c r="H386" s="59" t="s">
        <v>1908</v>
      </c>
      <c r="I386" s="57" t="s">
        <v>1909</v>
      </c>
      <c r="J386" s="60" t="s">
        <v>6219</v>
      </c>
      <c r="K386" s="55" t="s">
        <v>5651</v>
      </c>
      <c r="L386" s="55" t="s">
        <v>5652</v>
      </c>
      <c r="M386" s="1"/>
      <c r="N386" s="2"/>
      <c r="O386" s="3" t="s">
        <v>43</v>
      </c>
      <c r="P386" s="4"/>
      <c r="Q386" s="5"/>
      <c r="R386" s="6"/>
      <c r="S386" s="7"/>
      <c r="T386" s="8"/>
      <c r="U386" s="9"/>
      <c r="V386" s="10"/>
      <c r="W386" s="11"/>
      <c r="X386" s="10"/>
      <c r="Y386" s="12" t="s">
        <v>43</v>
      </c>
      <c r="Z386" s="54" t="s">
        <v>43</v>
      </c>
      <c r="AA386" s="54"/>
      <c r="AB386" s="54"/>
      <c r="AC386" s="58"/>
      <c r="AD386" s="58"/>
    </row>
    <row r="387" spans="1:30" s="44" customFormat="1" ht="57" customHeight="1">
      <c r="A387" s="54">
        <f t="shared" si="6"/>
        <v>382</v>
      </c>
      <c r="B387" s="54">
        <f t="shared" si="6"/>
        <v>382</v>
      </c>
      <c r="C387" s="55" t="s">
        <v>1910</v>
      </c>
      <c r="D387" s="56" t="s">
        <v>7348</v>
      </c>
      <c r="E387" s="57" t="s">
        <v>1896</v>
      </c>
      <c r="F387" s="57" t="s">
        <v>36</v>
      </c>
      <c r="G387" s="58" t="s">
        <v>1875</v>
      </c>
      <c r="H387" s="59" t="s">
        <v>1911</v>
      </c>
      <c r="I387" s="57" t="s">
        <v>1912</v>
      </c>
      <c r="J387" s="60" t="s">
        <v>6682</v>
      </c>
      <c r="K387" s="55" t="s">
        <v>6683</v>
      </c>
      <c r="L387" s="55" t="s">
        <v>6684</v>
      </c>
      <c r="M387" s="1" t="s">
        <v>43</v>
      </c>
      <c r="N387" s="2"/>
      <c r="O387" s="3"/>
      <c r="P387" s="4"/>
      <c r="Q387" s="5"/>
      <c r="R387" s="6" t="s">
        <v>43</v>
      </c>
      <c r="S387" s="7"/>
      <c r="T387" s="8"/>
      <c r="U387" s="9"/>
      <c r="V387" s="10"/>
      <c r="W387" s="11"/>
      <c r="X387" s="10" t="s">
        <v>43</v>
      </c>
      <c r="Y387" s="12"/>
      <c r="Z387" s="54" t="s">
        <v>43</v>
      </c>
      <c r="AA387" s="54"/>
      <c r="AB387" s="54"/>
      <c r="AC387" s="58"/>
      <c r="AD387" s="58"/>
    </row>
    <row r="388" spans="1:30" s="44" customFormat="1" ht="57" customHeight="1">
      <c r="A388" s="54">
        <f t="shared" si="6"/>
        <v>383</v>
      </c>
      <c r="B388" s="54">
        <f t="shared" si="6"/>
        <v>383</v>
      </c>
      <c r="C388" s="83" t="s">
        <v>8312</v>
      </c>
      <c r="D388" s="84"/>
      <c r="E388" s="85" t="s">
        <v>8313</v>
      </c>
      <c r="F388" s="85" t="s">
        <v>8314</v>
      </c>
      <c r="G388" s="88" t="s">
        <v>8315</v>
      </c>
      <c r="H388" s="86" t="s">
        <v>8316</v>
      </c>
      <c r="I388" s="85"/>
      <c r="J388" s="86"/>
      <c r="K388" s="83" t="s">
        <v>8317</v>
      </c>
      <c r="L388" s="83"/>
      <c r="M388" s="72"/>
      <c r="N388" s="72"/>
      <c r="O388" s="72"/>
      <c r="P388" s="72"/>
      <c r="Q388" s="72"/>
      <c r="R388" s="72"/>
      <c r="S388" s="72"/>
      <c r="T388" s="72"/>
      <c r="U388" s="72"/>
      <c r="V388" s="72"/>
      <c r="W388" s="72"/>
      <c r="X388" s="72"/>
      <c r="Y388" s="72"/>
      <c r="Z388" s="72"/>
      <c r="AA388" s="72"/>
      <c r="AB388" s="72"/>
      <c r="AC388" s="73"/>
      <c r="AD388" s="73"/>
    </row>
    <row r="389" spans="1:30" s="44" customFormat="1" ht="57" customHeight="1">
      <c r="A389" s="54">
        <f t="shared" si="6"/>
        <v>384</v>
      </c>
      <c r="B389" s="54">
        <f t="shared" si="6"/>
        <v>384</v>
      </c>
      <c r="C389" s="55" t="s">
        <v>1914</v>
      </c>
      <c r="D389" s="56" t="s">
        <v>7349</v>
      </c>
      <c r="E389" s="57" t="s">
        <v>6303</v>
      </c>
      <c r="F389" s="57" t="s">
        <v>36</v>
      </c>
      <c r="G389" s="58" t="s">
        <v>1915</v>
      </c>
      <c r="H389" s="59" t="s">
        <v>1916</v>
      </c>
      <c r="I389" s="57" t="s">
        <v>1917</v>
      </c>
      <c r="J389" s="60" t="s">
        <v>169</v>
      </c>
      <c r="K389" s="55" t="s">
        <v>1918</v>
      </c>
      <c r="L389" s="55" t="s">
        <v>1919</v>
      </c>
      <c r="M389" s="1"/>
      <c r="N389" s="2"/>
      <c r="O389" s="3"/>
      <c r="P389" s="4"/>
      <c r="Q389" s="5"/>
      <c r="R389" s="6" t="s">
        <v>43</v>
      </c>
      <c r="S389" s="7"/>
      <c r="T389" s="8"/>
      <c r="U389" s="9"/>
      <c r="V389" s="10"/>
      <c r="W389" s="11"/>
      <c r="X389" s="10"/>
      <c r="Y389" s="12"/>
      <c r="Z389" s="54" t="s">
        <v>43</v>
      </c>
      <c r="AA389" s="54"/>
      <c r="AB389" s="54"/>
      <c r="AC389" s="58"/>
      <c r="AD389" s="58"/>
    </row>
    <row r="390" spans="1:30" s="44" customFormat="1" ht="57" customHeight="1">
      <c r="A390" s="54">
        <f t="shared" si="6"/>
        <v>385</v>
      </c>
      <c r="B390" s="54">
        <f t="shared" si="6"/>
        <v>385</v>
      </c>
      <c r="C390" s="55" t="s">
        <v>1920</v>
      </c>
      <c r="D390" s="56" t="s">
        <v>7350</v>
      </c>
      <c r="E390" s="57" t="s">
        <v>6304</v>
      </c>
      <c r="F390" s="57" t="s">
        <v>36</v>
      </c>
      <c r="G390" s="58" t="s">
        <v>1921</v>
      </c>
      <c r="H390" s="59" t="s">
        <v>1922</v>
      </c>
      <c r="I390" s="57" t="s">
        <v>1923</v>
      </c>
      <c r="J390" s="60" t="s">
        <v>6220</v>
      </c>
      <c r="K390" s="55" t="s">
        <v>1924</v>
      </c>
      <c r="L390" s="55" t="s">
        <v>5650</v>
      </c>
      <c r="M390" s="1"/>
      <c r="N390" s="2"/>
      <c r="O390" s="3"/>
      <c r="P390" s="4"/>
      <c r="Q390" s="5"/>
      <c r="R390" s="6" t="s">
        <v>43</v>
      </c>
      <c r="S390" s="7"/>
      <c r="T390" s="8"/>
      <c r="U390" s="9"/>
      <c r="V390" s="10"/>
      <c r="W390" s="11"/>
      <c r="X390" s="10" t="s">
        <v>43</v>
      </c>
      <c r="Y390" s="12" t="s">
        <v>43</v>
      </c>
      <c r="Z390" s="54"/>
      <c r="AA390" s="54" t="s">
        <v>43</v>
      </c>
      <c r="AB390" s="54"/>
      <c r="AC390" s="58"/>
      <c r="AD390" s="58"/>
    </row>
    <row r="391" spans="1:30" s="44" customFormat="1" ht="57" customHeight="1">
      <c r="A391" s="54">
        <f t="shared" si="6"/>
        <v>386</v>
      </c>
      <c r="B391" s="54">
        <f t="shared" si="6"/>
        <v>386</v>
      </c>
      <c r="C391" s="55" t="s">
        <v>1925</v>
      </c>
      <c r="D391" s="56" t="s">
        <v>7351</v>
      </c>
      <c r="E391" s="57" t="s">
        <v>6305</v>
      </c>
      <c r="F391" s="57" t="s">
        <v>36</v>
      </c>
      <c r="G391" s="58" t="s">
        <v>1921</v>
      </c>
      <c r="H391" s="59" t="s">
        <v>1926</v>
      </c>
      <c r="I391" s="57" t="s">
        <v>1927</v>
      </c>
      <c r="J391" s="60" t="s">
        <v>6221</v>
      </c>
      <c r="K391" s="55" t="s">
        <v>1928</v>
      </c>
      <c r="L391" s="55" t="s">
        <v>1929</v>
      </c>
      <c r="M391" s="1" t="s">
        <v>43</v>
      </c>
      <c r="N391" s="2"/>
      <c r="O391" s="3"/>
      <c r="P391" s="4"/>
      <c r="Q391" s="5"/>
      <c r="R391" s="6"/>
      <c r="S391" s="7"/>
      <c r="T391" s="8"/>
      <c r="U391" s="9"/>
      <c r="V391" s="10"/>
      <c r="W391" s="11"/>
      <c r="X391" s="10"/>
      <c r="Y391" s="12" t="s">
        <v>43</v>
      </c>
      <c r="Z391" s="54" t="s">
        <v>43</v>
      </c>
      <c r="AA391" s="54"/>
      <c r="AB391" s="54"/>
      <c r="AC391" s="58" t="s">
        <v>473</v>
      </c>
      <c r="AD391" s="58" t="s">
        <v>1930</v>
      </c>
    </row>
    <row r="392" spans="1:30" s="44" customFormat="1" ht="57" customHeight="1">
      <c r="A392" s="54">
        <f t="shared" si="6"/>
        <v>387</v>
      </c>
      <c r="B392" s="54">
        <f t="shared" si="6"/>
        <v>387</v>
      </c>
      <c r="C392" s="55" t="s">
        <v>1931</v>
      </c>
      <c r="D392" s="56" t="s">
        <v>7352</v>
      </c>
      <c r="E392" s="57" t="s">
        <v>1942</v>
      </c>
      <c r="F392" s="57" t="s">
        <v>36</v>
      </c>
      <c r="G392" s="58" t="s">
        <v>1921</v>
      </c>
      <c r="H392" s="59" t="s">
        <v>1932</v>
      </c>
      <c r="I392" s="57" t="s">
        <v>1933</v>
      </c>
      <c r="J392" s="60" t="s">
        <v>169</v>
      </c>
      <c r="K392" s="55" t="s">
        <v>1934</v>
      </c>
      <c r="L392" s="55" t="s">
        <v>1935</v>
      </c>
      <c r="M392" s="1"/>
      <c r="N392" s="2"/>
      <c r="O392" s="3"/>
      <c r="P392" s="4"/>
      <c r="Q392" s="5"/>
      <c r="R392" s="6" t="s">
        <v>43</v>
      </c>
      <c r="S392" s="7" t="s">
        <v>43</v>
      </c>
      <c r="T392" s="8"/>
      <c r="U392" s="9"/>
      <c r="V392" s="10"/>
      <c r="W392" s="11"/>
      <c r="X392" s="10" t="s">
        <v>43</v>
      </c>
      <c r="Y392" s="12"/>
      <c r="Z392" s="54" t="s">
        <v>43</v>
      </c>
      <c r="AA392" s="54"/>
      <c r="AB392" s="54"/>
      <c r="AC392" s="58"/>
      <c r="AD392" s="58"/>
    </row>
    <row r="393" spans="1:30" s="44" customFormat="1" ht="57" customHeight="1">
      <c r="A393" s="54">
        <f t="shared" si="6"/>
        <v>388</v>
      </c>
      <c r="B393" s="54">
        <f t="shared" si="6"/>
        <v>388</v>
      </c>
      <c r="C393" s="55" t="s">
        <v>1936</v>
      </c>
      <c r="D393" s="56" t="s">
        <v>7353</v>
      </c>
      <c r="E393" s="57" t="s">
        <v>1937</v>
      </c>
      <c r="F393" s="57" t="s">
        <v>36</v>
      </c>
      <c r="G393" s="58" t="s">
        <v>1921</v>
      </c>
      <c r="H393" s="59" t="s">
        <v>1938</v>
      </c>
      <c r="I393" s="57" t="s">
        <v>1939</v>
      </c>
      <c r="J393" s="60" t="s">
        <v>1940</v>
      </c>
      <c r="K393" s="55" t="s">
        <v>5596</v>
      </c>
      <c r="L393" s="55" t="s">
        <v>5597</v>
      </c>
      <c r="M393" s="1"/>
      <c r="N393" s="2"/>
      <c r="O393" s="3" t="s">
        <v>43</v>
      </c>
      <c r="P393" s="4"/>
      <c r="Q393" s="5"/>
      <c r="R393" s="6" t="s">
        <v>43</v>
      </c>
      <c r="S393" s="7"/>
      <c r="T393" s="8" t="s">
        <v>43</v>
      </c>
      <c r="U393" s="9"/>
      <c r="V393" s="10"/>
      <c r="W393" s="11"/>
      <c r="X393" s="10" t="s">
        <v>43</v>
      </c>
      <c r="Y393" s="12" t="s">
        <v>43</v>
      </c>
      <c r="Z393" s="54" t="s">
        <v>43</v>
      </c>
      <c r="AA393" s="54"/>
      <c r="AB393" s="54"/>
      <c r="AC393" s="58"/>
      <c r="AD393" s="58"/>
    </row>
    <row r="394" spans="1:30" s="44" customFormat="1" ht="57" customHeight="1">
      <c r="A394" s="54">
        <f t="shared" si="6"/>
        <v>389</v>
      </c>
      <c r="B394" s="54">
        <f t="shared" si="6"/>
        <v>389</v>
      </c>
      <c r="C394" s="55" t="s">
        <v>1941</v>
      </c>
      <c r="D394" s="56" t="s">
        <v>7354</v>
      </c>
      <c r="E394" s="57" t="s">
        <v>1942</v>
      </c>
      <c r="F394" s="57" t="s">
        <v>36</v>
      </c>
      <c r="G394" s="58" t="s">
        <v>1921</v>
      </c>
      <c r="H394" s="59" t="s">
        <v>1943</v>
      </c>
      <c r="I394" s="57" t="s">
        <v>1944</v>
      </c>
      <c r="J394" s="60" t="s">
        <v>1945</v>
      </c>
      <c r="K394" s="55" t="s">
        <v>1006</v>
      </c>
      <c r="L394" s="55" t="s">
        <v>1946</v>
      </c>
      <c r="M394" s="1" t="s">
        <v>43</v>
      </c>
      <c r="N394" s="2"/>
      <c r="O394" s="3"/>
      <c r="P394" s="4"/>
      <c r="Q394" s="5"/>
      <c r="R394" s="6"/>
      <c r="S394" s="7"/>
      <c r="T394" s="8"/>
      <c r="U394" s="9"/>
      <c r="V394" s="10"/>
      <c r="W394" s="11"/>
      <c r="X394" s="10"/>
      <c r="Y394" s="12"/>
      <c r="Z394" s="54" t="s">
        <v>43</v>
      </c>
      <c r="AA394" s="54"/>
      <c r="AB394" s="54"/>
      <c r="AC394" s="58"/>
      <c r="AD394" s="58"/>
    </row>
    <row r="395" spans="1:30" s="44" customFormat="1" ht="57" customHeight="1">
      <c r="A395" s="54">
        <f t="shared" si="6"/>
        <v>390</v>
      </c>
      <c r="B395" s="54">
        <f t="shared" si="6"/>
        <v>390</v>
      </c>
      <c r="C395" s="55" t="s">
        <v>1947</v>
      </c>
      <c r="D395" s="56" t="s">
        <v>7355</v>
      </c>
      <c r="E395" s="57" t="s">
        <v>1948</v>
      </c>
      <c r="F395" s="57" t="s">
        <v>36</v>
      </c>
      <c r="G395" s="58" t="s">
        <v>1921</v>
      </c>
      <c r="H395" s="59" t="s">
        <v>1949</v>
      </c>
      <c r="I395" s="57" t="s">
        <v>1950</v>
      </c>
      <c r="J395" s="60" t="s">
        <v>1951</v>
      </c>
      <c r="K395" s="55" t="s">
        <v>1952</v>
      </c>
      <c r="L395" s="55" t="s">
        <v>1953</v>
      </c>
      <c r="M395" s="1" t="s">
        <v>43</v>
      </c>
      <c r="N395" s="2"/>
      <c r="O395" s="3"/>
      <c r="P395" s="4"/>
      <c r="Q395" s="5"/>
      <c r="R395" s="6" t="s">
        <v>43</v>
      </c>
      <c r="S395" s="7"/>
      <c r="T395" s="8"/>
      <c r="U395" s="9"/>
      <c r="V395" s="10"/>
      <c r="W395" s="11" t="s">
        <v>43</v>
      </c>
      <c r="X395" s="10"/>
      <c r="Y395" s="12" t="s">
        <v>43</v>
      </c>
      <c r="Z395" s="54" t="s">
        <v>43</v>
      </c>
      <c r="AA395" s="54"/>
      <c r="AB395" s="54"/>
      <c r="AC395" s="58"/>
      <c r="AD395" s="58"/>
    </row>
    <row r="396" spans="1:30" s="44" customFormat="1" ht="57" customHeight="1">
      <c r="A396" s="54">
        <f t="shared" si="6"/>
        <v>391</v>
      </c>
      <c r="B396" s="54">
        <f t="shared" si="6"/>
        <v>391</v>
      </c>
      <c r="C396" s="55" t="s">
        <v>1954</v>
      </c>
      <c r="D396" s="56"/>
      <c r="E396" s="57" t="s">
        <v>1948</v>
      </c>
      <c r="F396" s="57" t="s">
        <v>36</v>
      </c>
      <c r="G396" s="58" t="s">
        <v>1921</v>
      </c>
      <c r="H396" s="59" t="s">
        <v>1955</v>
      </c>
      <c r="I396" s="57" t="s">
        <v>1956</v>
      </c>
      <c r="J396" s="60" t="s">
        <v>1957</v>
      </c>
      <c r="K396" s="55" t="s">
        <v>1958</v>
      </c>
      <c r="L396" s="55" t="s">
        <v>762</v>
      </c>
      <c r="M396" s="1" t="s">
        <v>43</v>
      </c>
      <c r="N396" s="2"/>
      <c r="O396" s="3"/>
      <c r="P396" s="4"/>
      <c r="Q396" s="5"/>
      <c r="R396" s="6"/>
      <c r="S396" s="7" t="s">
        <v>43</v>
      </c>
      <c r="T396" s="8" t="s">
        <v>43</v>
      </c>
      <c r="U396" s="9" t="s">
        <v>43</v>
      </c>
      <c r="V396" s="10"/>
      <c r="W396" s="11"/>
      <c r="X396" s="10" t="s">
        <v>43</v>
      </c>
      <c r="Y396" s="12" t="s">
        <v>43</v>
      </c>
      <c r="Z396" s="54" t="s">
        <v>43</v>
      </c>
      <c r="AA396" s="54"/>
      <c r="AB396" s="54"/>
      <c r="AC396" s="58"/>
      <c r="AD396" s="58"/>
    </row>
    <row r="397" spans="1:30" s="44" customFormat="1" ht="57" customHeight="1">
      <c r="A397" s="54">
        <f t="shared" si="6"/>
        <v>392</v>
      </c>
      <c r="B397" s="54">
        <f t="shared" si="6"/>
        <v>392</v>
      </c>
      <c r="C397" s="55" t="s">
        <v>1959</v>
      </c>
      <c r="D397" s="56" t="s">
        <v>7356</v>
      </c>
      <c r="E397" s="57" t="s">
        <v>1960</v>
      </c>
      <c r="F397" s="57" t="s">
        <v>36</v>
      </c>
      <c r="G397" s="58" t="s">
        <v>1961</v>
      </c>
      <c r="H397" s="59" t="s">
        <v>1962</v>
      </c>
      <c r="I397" s="57" t="s">
        <v>1963</v>
      </c>
      <c r="J397" s="60" t="s">
        <v>1964</v>
      </c>
      <c r="K397" s="55" t="s">
        <v>1965</v>
      </c>
      <c r="L397" s="55" t="s">
        <v>1966</v>
      </c>
      <c r="M397" s="1" t="s">
        <v>43</v>
      </c>
      <c r="N397" s="2"/>
      <c r="O397" s="3"/>
      <c r="P397" s="4"/>
      <c r="Q397" s="5"/>
      <c r="R397" s="6" t="s">
        <v>43</v>
      </c>
      <c r="S397" s="7"/>
      <c r="T397" s="8"/>
      <c r="U397" s="9"/>
      <c r="V397" s="10"/>
      <c r="W397" s="11"/>
      <c r="X397" s="10" t="s">
        <v>43</v>
      </c>
      <c r="Y397" s="12"/>
      <c r="Z397" s="54" t="s">
        <v>43</v>
      </c>
      <c r="AA397" s="54"/>
      <c r="AB397" s="54"/>
      <c r="AC397" s="58"/>
      <c r="AD397" s="58"/>
    </row>
    <row r="398" spans="1:30" s="44" customFormat="1" ht="57" customHeight="1">
      <c r="A398" s="54">
        <f t="shared" si="6"/>
        <v>393</v>
      </c>
      <c r="B398" s="54">
        <f t="shared" si="6"/>
        <v>393</v>
      </c>
      <c r="C398" s="55" t="s">
        <v>1967</v>
      </c>
      <c r="D398" s="56" t="s">
        <v>7357</v>
      </c>
      <c r="E398" s="57" t="s">
        <v>6299</v>
      </c>
      <c r="F398" s="57" t="s">
        <v>36</v>
      </c>
      <c r="G398" s="58" t="s">
        <v>1961</v>
      </c>
      <c r="H398" s="59" t="s">
        <v>1968</v>
      </c>
      <c r="I398" s="57" t="s">
        <v>1969</v>
      </c>
      <c r="J398" s="60" t="s">
        <v>169</v>
      </c>
      <c r="K398" s="55" t="s">
        <v>1970</v>
      </c>
      <c r="L398" s="55" t="s">
        <v>1971</v>
      </c>
      <c r="M398" s="1" t="s">
        <v>43</v>
      </c>
      <c r="N398" s="2"/>
      <c r="O398" s="3"/>
      <c r="P398" s="4"/>
      <c r="Q398" s="5"/>
      <c r="R398" s="6"/>
      <c r="S398" s="7"/>
      <c r="T398" s="8"/>
      <c r="U398" s="9"/>
      <c r="V398" s="10"/>
      <c r="W398" s="11"/>
      <c r="X398" s="10"/>
      <c r="Y398" s="12"/>
      <c r="Z398" s="54" t="s">
        <v>43</v>
      </c>
      <c r="AA398" s="54"/>
      <c r="AB398" s="54"/>
      <c r="AC398" s="58"/>
      <c r="AD398" s="58"/>
    </row>
    <row r="399" spans="1:30" s="44" customFormat="1" ht="57" customHeight="1">
      <c r="A399" s="54">
        <f t="shared" si="6"/>
        <v>394</v>
      </c>
      <c r="B399" s="54">
        <f t="shared" si="6"/>
        <v>394</v>
      </c>
      <c r="C399" s="55" t="s">
        <v>1972</v>
      </c>
      <c r="D399" s="56" t="s">
        <v>7358</v>
      </c>
      <c r="E399" s="57" t="s">
        <v>1973</v>
      </c>
      <c r="F399" s="57" t="s">
        <v>36</v>
      </c>
      <c r="G399" s="58" t="s">
        <v>1974</v>
      </c>
      <c r="H399" s="59" t="s">
        <v>1975</v>
      </c>
      <c r="I399" s="57" t="s">
        <v>1976</v>
      </c>
      <c r="J399" s="60" t="s">
        <v>1977</v>
      </c>
      <c r="K399" s="55" t="s">
        <v>1978</v>
      </c>
      <c r="L399" s="55"/>
      <c r="M399" s="1"/>
      <c r="N399" s="2"/>
      <c r="O399" s="3"/>
      <c r="P399" s="4"/>
      <c r="Q399" s="5"/>
      <c r="R399" s="6" t="s">
        <v>43</v>
      </c>
      <c r="S399" s="7"/>
      <c r="T399" s="8"/>
      <c r="U399" s="9"/>
      <c r="V399" s="10"/>
      <c r="W399" s="11"/>
      <c r="X399" s="10"/>
      <c r="Y399" s="12"/>
      <c r="Z399" s="54" t="s">
        <v>43</v>
      </c>
      <c r="AA399" s="54"/>
      <c r="AB399" s="54"/>
      <c r="AC399" s="58"/>
      <c r="AD399" s="58"/>
    </row>
    <row r="400" spans="1:30" s="44" customFormat="1" ht="57" customHeight="1">
      <c r="A400" s="54">
        <f t="shared" si="6"/>
        <v>395</v>
      </c>
      <c r="B400" s="54">
        <f t="shared" si="6"/>
        <v>395</v>
      </c>
      <c r="C400" s="55" t="s">
        <v>1979</v>
      </c>
      <c r="D400" s="56" t="s">
        <v>7359</v>
      </c>
      <c r="E400" s="57" t="s">
        <v>6306</v>
      </c>
      <c r="F400" s="57" t="s">
        <v>36</v>
      </c>
      <c r="G400" s="58" t="s">
        <v>1980</v>
      </c>
      <c r="H400" s="59" t="s">
        <v>5602</v>
      </c>
      <c r="I400" s="57" t="s">
        <v>1981</v>
      </c>
      <c r="J400" s="60" t="s">
        <v>6598</v>
      </c>
      <c r="K400" s="55" t="s">
        <v>5603</v>
      </c>
      <c r="L400" s="55" t="s">
        <v>5604</v>
      </c>
      <c r="M400" s="1"/>
      <c r="N400" s="2" t="s">
        <v>43</v>
      </c>
      <c r="O400" s="3"/>
      <c r="P400" s="4"/>
      <c r="Q400" s="5"/>
      <c r="R400" s="6" t="s">
        <v>43</v>
      </c>
      <c r="S400" s="7"/>
      <c r="T400" s="8"/>
      <c r="U400" s="9"/>
      <c r="V400" s="10"/>
      <c r="W400" s="11" t="s">
        <v>43</v>
      </c>
      <c r="X400" s="10"/>
      <c r="Y400" s="12" t="s">
        <v>43</v>
      </c>
      <c r="Z400" s="54"/>
      <c r="AA400" s="54" t="s">
        <v>43</v>
      </c>
      <c r="AB400" s="54"/>
      <c r="AC400" s="58"/>
      <c r="AD400" s="58"/>
    </row>
    <row r="401" spans="1:30" s="44" customFormat="1" ht="57" customHeight="1">
      <c r="A401" s="54">
        <f t="shared" ref="A401:B464" si="7">ROW(A401)-5</f>
        <v>396</v>
      </c>
      <c r="B401" s="54">
        <f t="shared" si="7"/>
        <v>396</v>
      </c>
      <c r="C401" s="55" t="s">
        <v>1982</v>
      </c>
      <c r="D401" s="56" t="s">
        <v>7360</v>
      </c>
      <c r="E401" s="57" t="s">
        <v>1983</v>
      </c>
      <c r="F401" s="57" t="s">
        <v>36</v>
      </c>
      <c r="G401" s="58" t="s">
        <v>1984</v>
      </c>
      <c r="H401" s="59" t="s">
        <v>1985</v>
      </c>
      <c r="I401" s="57" t="s">
        <v>1986</v>
      </c>
      <c r="J401" s="60" t="s">
        <v>169</v>
      </c>
      <c r="K401" s="55" t="s">
        <v>1987</v>
      </c>
      <c r="L401" s="55" t="s">
        <v>1717</v>
      </c>
      <c r="M401" s="1"/>
      <c r="N401" s="2"/>
      <c r="O401" s="3"/>
      <c r="P401" s="4"/>
      <c r="Q401" s="5"/>
      <c r="R401" s="6"/>
      <c r="S401" s="7"/>
      <c r="T401" s="8"/>
      <c r="U401" s="9"/>
      <c r="V401" s="10"/>
      <c r="W401" s="11" t="s">
        <v>43</v>
      </c>
      <c r="X401" s="10"/>
      <c r="Y401" s="12"/>
      <c r="Z401" s="54" t="s">
        <v>43</v>
      </c>
      <c r="AA401" s="54"/>
      <c r="AB401" s="54"/>
      <c r="AC401" s="58" t="s">
        <v>104</v>
      </c>
      <c r="AD401" s="58" t="s">
        <v>1988</v>
      </c>
    </row>
    <row r="402" spans="1:30" s="44" customFormat="1" ht="57" customHeight="1">
      <c r="A402" s="54">
        <f t="shared" si="7"/>
        <v>397</v>
      </c>
      <c r="B402" s="54">
        <f t="shared" si="7"/>
        <v>397</v>
      </c>
      <c r="C402" s="55" t="s">
        <v>1989</v>
      </c>
      <c r="D402" s="56" t="s">
        <v>7361</v>
      </c>
      <c r="E402" s="57" t="s">
        <v>6307</v>
      </c>
      <c r="F402" s="57" t="s">
        <v>36</v>
      </c>
      <c r="G402" s="58" t="s">
        <v>1597</v>
      </c>
      <c r="H402" s="59" t="s">
        <v>1990</v>
      </c>
      <c r="I402" s="57" t="s">
        <v>1991</v>
      </c>
      <c r="J402" s="60" t="s">
        <v>1992</v>
      </c>
      <c r="K402" s="55" t="s">
        <v>5614</v>
      </c>
      <c r="L402" s="55" t="s">
        <v>5615</v>
      </c>
      <c r="M402" s="1"/>
      <c r="N402" s="2"/>
      <c r="O402" s="3"/>
      <c r="P402" s="4"/>
      <c r="Q402" s="5" t="s">
        <v>43</v>
      </c>
      <c r="R402" s="6"/>
      <c r="S402" s="7"/>
      <c r="T402" s="8"/>
      <c r="U402" s="9"/>
      <c r="V402" s="10"/>
      <c r="W402" s="11"/>
      <c r="X402" s="10"/>
      <c r="Y402" s="12"/>
      <c r="Z402" s="54" t="s">
        <v>43</v>
      </c>
      <c r="AA402" s="54"/>
      <c r="AB402" s="54"/>
      <c r="AC402" s="58"/>
      <c r="AD402" s="58"/>
    </row>
    <row r="403" spans="1:30" s="44" customFormat="1" ht="57" customHeight="1">
      <c r="A403" s="54">
        <f t="shared" si="7"/>
        <v>398</v>
      </c>
      <c r="B403" s="54">
        <f t="shared" si="7"/>
        <v>398</v>
      </c>
      <c r="C403" s="55" t="s">
        <v>1993</v>
      </c>
      <c r="D403" s="56" t="s">
        <v>7362</v>
      </c>
      <c r="E403" s="57" t="s">
        <v>1994</v>
      </c>
      <c r="F403" s="57" t="s">
        <v>36</v>
      </c>
      <c r="G403" s="58" t="s">
        <v>1597</v>
      </c>
      <c r="H403" s="59" t="s">
        <v>1995</v>
      </c>
      <c r="I403" s="57" t="s">
        <v>1996</v>
      </c>
      <c r="J403" s="60" t="s">
        <v>1997</v>
      </c>
      <c r="K403" s="55" t="s">
        <v>1998</v>
      </c>
      <c r="L403" s="55" t="s">
        <v>1380</v>
      </c>
      <c r="M403" s="1"/>
      <c r="N403" s="2"/>
      <c r="O403" s="3"/>
      <c r="P403" s="4"/>
      <c r="Q403" s="5" t="s">
        <v>43</v>
      </c>
      <c r="R403" s="6"/>
      <c r="S403" s="7"/>
      <c r="T403" s="8"/>
      <c r="U403" s="9"/>
      <c r="V403" s="10"/>
      <c r="W403" s="11" t="s">
        <v>43</v>
      </c>
      <c r="X403" s="10"/>
      <c r="Y403" s="12" t="s">
        <v>43</v>
      </c>
      <c r="Z403" s="54" t="s">
        <v>43</v>
      </c>
      <c r="AA403" s="54"/>
      <c r="AB403" s="54"/>
      <c r="AC403" s="58" t="s">
        <v>115</v>
      </c>
      <c r="AD403" s="58" t="s">
        <v>1999</v>
      </c>
    </row>
    <row r="404" spans="1:30" s="44" customFormat="1" ht="57" customHeight="1">
      <c r="A404" s="54">
        <f t="shared" si="7"/>
        <v>399</v>
      </c>
      <c r="B404" s="54">
        <f t="shared" si="7"/>
        <v>399</v>
      </c>
      <c r="C404" s="55" t="s">
        <v>2000</v>
      </c>
      <c r="D404" s="56" t="s">
        <v>7363</v>
      </c>
      <c r="E404" s="57" t="s">
        <v>2001</v>
      </c>
      <c r="F404" s="57" t="s">
        <v>36</v>
      </c>
      <c r="G404" s="58" t="s">
        <v>1597</v>
      </c>
      <c r="H404" s="59" t="s">
        <v>2002</v>
      </c>
      <c r="I404" s="57" t="s">
        <v>2003</v>
      </c>
      <c r="J404" s="60" t="s">
        <v>2004</v>
      </c>
      <c r="K404" s="55" t="s">
        <v>2005</v>
      </c>
      <c r="L404" s="55" t="s">
        <v>2006</v>
      </c>
      <c r="M404" s="1"/>
      <c r="N404" s="2"/>
      <c r="O404" s="3"/>
      <c r="P404" s="4" t="s">
        <v>43</v>
      </c>
      <c r="Q404" s="5" t="s">
        <v>43</v>
      </c>
      <c r="R404" s="6"/>
      <c r="S404" s="7" t="s">
        <v>43</v>
      </c>
      <c r="T404" s="8"/>
      <c r="U404" s="9"/>
      <c r="V404" s="10"/>
      <c r="W404" s="11" t="s">
        <v>43</v>
      </c>
      <c r="X404" s="10"/>
      <c r="Y404" s="12" t="s">
        <v>43</v>
      </c>
      <c r="Z404" s="54"/>
      <c r="AA404" s="54" t="s">
        <v>43</v>
      </c>
      <c r="AB404" s="54"/>
      <c r="AC404" s="58" t="s">
        <v>261</v>
      </c>
      <c r="AD404" s="58" t="s">
        <v>2007</v>
      </c>
    </row>
    <row r="405" spans="1:30" s="44" customFormat="1" ht="57" customHeight="1">
      <c r="A405" s="54">
        <f t="shared" si="7"/>
        <v>400</v>
      </c>
      <c r="B405" s="54">
        <f t="shared" si="7"/>
        <v>400</v>
      </c>
      <c r="C405" s="55" t="s">
        <v>2008</v>
      </c>
      <c r="D405" s="56" t="s">
        <v>7364</v>
      </c>
      <c r="E405" s="57" t="s">
        <v>2009</v>
      </c>
      <c r="F405" s="57" t="s">
        <v>36</v>
      </c>
      <c r="G405" s="58" t="s">
        <v>2010</v>
      </c>
      <c r="H405" s="59" t="s">
        <v>2011</v>
      </c>
      <c r="I405" s="57" t="s">
        <v>2012</v>
      </c>
      <c r="J405" s="60" t="s">
        <v>169</v>
      </c>
      <c r="K405" s="55" t="s">
        <v>2013</v>
      </c>
      <c r="L405" s="55" t="s">
        <v>2014</v>
      </c>
      <c r="M405" s="1"/>
      <c r="N405" s="2"/>
      <c r="O405" s="3"/>
      <c r="P405" s="4"/>
      <c r="Q405" s="5" t="s">
        <v>43</v>
      </c>
      <c r="R405" s="6"/>
      <c r="S405" s="7" t="s">
        <v>43</v>
      </c>
      <c r="T405" s="8"/>
      <c r="U405" s="9"/>
      <c r="V405" s="10"/>
      <c r="W405" s="11"/>
      <c r="X405" s="10"/>
      <c r="Y405" s="12"/>
      <c r="Z405" s="54" t="s">
        <v>43</v>
      </c>
      <c r="AA405" s="54"/>
      <c r="AB405" s="54"/>
      <c r="AC405" s="58"/>
      <c r="AD405" s="58"/>
    </row>
    <row r="406" spans="1:30" s="44" customFormat="1" ht="57" customHeight="1">
      <c r="A406" s="54">
        <f t="shared" si="7"/>
        <v>401</v>
      </c>
      <c r="B406" s="54">
        <f t="shared" si="7"/>
        <v>401</v>
      </c>
      <c r="C406" s="55" t="s">
        <v>2015</v>
      </c>
      <c r="D406" s="56" t="s">
        <v>7365</v>
      </c>
      <c r="E406" s="57" t="s">
        <v>2016</v>
      </c>
      <c r="F406" s="57" t="s">
        <v>36</v>
      </c>
      <c r="G406" s="58" t="s">
        <v>2010</v>
      </c>
      <c r="H406" s="59" t="s">
        <v>2017</v>
      </c>
      <c r="I406" s="57" t="s">
        <v>2018</v>
      </c>
      <c r="J406" s="60" t="s">
        <v>2019</v>
      </c>
      <c r="K406" s="55" t="s">
        <v>2020</v>
      </c>
      <c r="L406" s="55" t="s">
        <v>2021</v>
      </c>
      <c r="M406" s="1"/>
      <c r="N406" s="2"/>
      <c r="O406" s="3"/>
      <c r="P406" s="4"/>
      <c r="Q406" s="5"/>
      <c r="R406" s="6" t="s">
        <v>43</v>
      </c>
      <c r="S406" s="7"/>
      <c r="T406" s="8"/>
      <c r="U406" s="9"/>
      <c r="V406" s="10"/>
      <c r="W406" s="11" t="s">
        <v>43</v>
      </c>
      <c r="X406" s="10" t="s">
        <v>43</v>
      </c>
      <c r="Y406" s="12" t="s">
        <v>43</v>
      </c>
      <c r="Z406" s="54"/>
      <c r="AA406" s="54" t="s">
        <v>43</v>
      </c>
      <c r="AB406" s="54"/>
      <c r="AC406" s="58" t="s">
        <v>62</v>
      </c>
      <c r="AD406" s="58" t="s">
        <v>2022</v>
      </c>
    </row>
    <row r="407" spans="1:30" s="44" customFormat="1" ht="57" customHeight="1">
      <c r="A407" s="54">
        <f t="shared" si="7"/>
        <v>402</v>
      </c>
      <c r="B407" s="54">
        <f t="shared" si="7"/>
        <v>402</v>
      </c>
      <c r="C407" s="55" t="s">
        <v>2023</v>
      </c>
      <c r="D407" s="56" t="s">
        <v>7366</v>
      </c>
      <c r="E407" s="57" t="s">
        <v>2016</v>
      </c>
      <c r="F407" s="57" t="s">
        <v>36</v>
      </c>
      <c r="G407" s="58" t="s">
        <v>2010</v>
      </c>
      <c r="H407" s="59" t="s">
        <v>2024</v>
      </c>
      <c r="I407" s="57" t="s">
        <v>2025</v>
      </c>
      <c r="J407" s="60" t="s">
        <v>2026</v>
      </c>
      <c r="K407" s="55" t="s">
        <v>2027</v>
      </c>
      <c r="L407" s="55" t="s">
        <v>2028</v>
      </c>
      <c r="M407" s="1"/>
      <c r="N407" s="2" t="s">
        <v>43</v>
      </c>
      <c r="O407" s="3"/>
      <c r="P407" s="4"/>
      <c r="Q407" s="5"/>
      <c r="R407" s="6"/>
      <c r="S407" s="7"/>
      <c r="T407" s="8"/>
      <c r="U407" s="9"/>
      <c r="V407" s="10"/>
      <c r="W407" s="11"/>
      <c r="X407" s="10" t="s">
        <v>43</v>
      </c>
      <c r="Y407" s="12"/>
      <c r="Z407" s="54" t="s">
        <v>43</v>
      </c>
      <c r="AA407" s="54"/>
      <c r="AB407" s="54"/>
      <c r="AC407" s="58" t="s">
        <v>224</v>
      </c>
      <c r="AD407" s="58" t="s">
        <v>2029</v>
      </c>
    </row>
    <row r="408" spans="1:30" s="44" customFormat="1" ht="57" customHeight="1">
      <c r="A408" s="54">
        <f t="shared" si="7"/>
        <v>403</v>
      </c>
      <c r="B408" s="54">
        <f t="shared" si="7"/>
        <v>403</v>
      </c>
      <c r="C408" s="55" t="s">
        <v>2030</v>
      </c>
      <c r="D408" s="56" t="s">
        <v>7367</v>
      </c>
      <c r="E408" s="57" t="s">
        <v>2031</v>
      </c>
      <c r="F408" s="57" t="s">
        <v>36</v>
      </c>
      <c r="G408" s="58" t="s">
        <v>2010</v>
      </c>
      <c r="H408" s="59" t="s">
        <v>2032</v>
      </c>
      <c r="I408" s="57" t="s">
        <v>2033</v>
      </c>
      <c r="J408" s="60" t="s">
        <v>2034</v>
      </c>
      <c r="K408" s="55" t="s">
        <v>2035</v>
      </c>
      <c r="L408" s="55" t="s">
        <v>2036</v>
      </c>
      <c r="M408" s="1"/>
      <c r="N408" s="2"/>
      <c r="O408" s="3"/>
      <c r="P408" s="4"/>
      <c r="Q408" s="5"/>
      <c r="R408" s="6"/>
      <c r="S408" s="7"/>
      <c r="T408" s="8"/>
      <c r="U408" s="9"/>
      <c r="V408" s="10"/>
      <c r="W408" s="11" t="s">
        <v>43</v>
      </c>
      <c r="X408" s="10" t="s">
        <v>43</v>
      </c>
      <c r="Y408" s="12" t="s">
        <v>43</v>
      </c>
      <c r="Z408" s="54"/>
      <c r="AA408" s="54" t="s">
        <v>43</v>
      </c>
      <c r="AB408" s="54"/>
      <c r="AC408" s="58"/>
      <c r="AD408" s="58"/>
    </row>
    <row r="409" spans="1:30" s="44" customFormat="1" ht="57" customHeight="1">
      <c r="A409" s="54">
        <f t="shared" si="7"/>
        <v>404</v>
      </c>
      <c r="B409" s="54">
        <f t="shared" si="7"/>
        <v>404</v>
      </c>
      <c r="C409" s="55" t="s">
        <v>2037</v>
      </c>
      <c r="D409" s="56" t="s">
        <v>7368</v>
      </c>
      <c r="E409" s="57" t="s">
        <v>2038</v>
      </c>
      <c r="F409" s="57" t="s">
        <v>36</v>
      </c>
      <c r="G409" s="58" t="s">
        <v>2039</v>
      </c>
      <c r="H409" s="59" t="s">
        <v>2040</v>
      </c>
      <c r="I409" s="57" t="s">
        <v>2041</v>
      </c>
      <c r="J409" s="60" t="s">
        <v>169</v>
      </c>
      <c r="K409" s="55" t="s">
        <v>2042</v>
      </c>
      <c r="L409" s="55" t="s">
        <v>2043</v>
      </c>
      <c r="M409" s="1"/>
      <c r="N409" s="2"/>
      <c r="O409" s="3"/>
      <c r="P409" s="4"/>
      <c r="Q409" s="5"/>
      <c r="R409" s="6" t="s">
        <v>43</v>
      </c>
      <c r="S409" s="7"/>
      <c r="T409" s="8"/>
      <c r="U409" s="9"/>
      <c r="V409" s="10"/>
      <c r="W409" s="11" t="s">
        <v>43</v>
      </c>
      <c r="X409" s="10"/>
      <c r="Y409" s="12"/>
      <c r="Z409" s="54" t="s">
        <v>43</v>
      </c>
      <c r="AA409" s="54"/>
      <c r="AB409" s="54"/>
      <c r="AC409" s="58" t="s">
        <v>115</v>
      </c>
      <c r="AD409" s="58" t="s">
        <v>2044</v>
      </c>
    </row>
    <row r="410" spans="1:30" s="44" customFormat="1" ht="57" customHeight="1">
      <c r="A410" s="54">
        <f t="shared" si="7"/>
        <v>405</v>
      </c>
      <c r="B410" s="54">
        <f t="shared" si="7"/>
        <v>405</v>
      </c>
      <c r="C410" s="55" t="s">
        <v>2045</v>
      </c>
      <c r="D410" s="56" t="s">
        <v>7369</v>
      </c>
      <c r="E410" s="57" t="s">
        <v>2046</v>
      </c>
      <c r="F410" s="57" t="s">
        <v>36</v>
      </c>
      <c r="G410" s="58" t="s">
        <v>2039</v>
      </c>
      <c r="H410" s="59" t="s">
        <v>2040</v>
      </c>
      <c r="I410" s="57" t="s">
        <v>2047</v>
      </c>
      <c r="J410" s="60" t="s">
        <v>2048</v>
      </c>
      <c r="K410" s="55" t="s">
        <v>2049</v>
      </c>
      <c r="L410" s="55" t="s">
        <v>2050</v>
      </c>
      <c r="M410" s="1"/>
      <c r="N410" s="2"/>
      <c r="O410" s="3"/>
      <c r="P410" s="4"/>
      <c r="Q410" s="5"/>
      <c r="R410" s="6"/>
      <c r="S410" s="7"/>
      <c r="T410" s="8"/>
      <c r="U410" s="9"/>
      <c r="V410" s="10"/>
      <c r="W410" s="11" t="s">
        <v>43</v>
      </c>
      <c r="X410" s="10"/>
      <c r="Y410" s="12"/>
      <c r="Z410" s="54" t="s">
        <v>43</v>
      </c>
      <c r="AA410" s="54"/>
      <c r="AB410" s="54"/>
      <c r="AC410" s="58" t="s">
        <v>91</v>
      </c>
      <c r="AD410" s="58" t="s">
        <v>2051</v>
      </c>
    </row>
    <row r="411" spans="1:30" s="44" customFormat="1" ht="57" customHeight="1">
      <c r="A411" s="54">
        <f t="shared" si="7"/>
        <v>406</v>
      </c>
      <c r="B411" s="54">
        <f t="shared" si="7"/>
        <v>406</v>
      </c>
      <c r="C411" s="55" t="s">
        <v>2052</v>
      </c>
      <c r="D411" s="56" t="s">
        <v>7370</v>
      </c>
      <c r="E411" s="57" t="s">
        <v>2046</v>
      </c>
      <c r="F411" s="57" t="s">
        <v>36</v>
      </c>
      <c r="G411" s="58" t="s">
        <v>2039</v>
      </c>
      <c r="H411" s="59" t="s">
        <v>2053</v>
      </c>
      <c r="I411" s="57" t="s">
        <v>2054</v>
      </c>
      <c r="J411" s="60" t="s">
        <v>6538</v>
      </c>
      <c r="K411" s="55" t="s">
        <v>2055</v>
      </c>
      <c r="L411" s="55" t="s">
        <v>2056</v>
      </c>
      <c r="M411" s="1"/>
      <c r="N411" s="2"/>
      <c r="O411" s="3"/>
      <c r="P411" s="4"/>
      <c r="Q411" s="5"/>
      <c r="R411" s="6"/>
      <c r="S411" s="7"/>
      <c r="T411" s="8"/>
      <c r="U411" s="9"/>
      <c r="V411" s="10"/>
      <c r="W411" s="11" t="s">
        <v>43</v>
      </c>
      <c r="X411" s="10" t="s">
        <v>43</v>
      </c>
      <c r="Y411" s="12"/>
      <c r="Z411" s="54" t="s">
        <v>43</v>
      </c>
      <c r="AA411" s="54"/>
      <c r="AB411" s="54"/>
      <c r="AC411" s="58" t="s">
        <v>115</v>
      </c>
      <c r="AD411" s="58" t="s">
        <v>2057</v>
      </c>
    </row>
    <row r="412" spans="1:30" s="44" customFormat="1" ht="57" customHeight="1">
      <c r="A412" s="54">
        <f t="shared" si="7"/>
        <v>407</v>
      </c>
      <c r="B412" s="54">
        <f t="shared" si="7"/>
        <v>407</v>
      </c>
      <c r="C412" s="78" t="s">
        <v>8257</v>
      </c>
      <c r="D412" s="79" t="s">
        <v>7371</v>
      </c>
      <c r="E412" s="80" t="s">
        <v>2046</v>
      </c>
      <c r="F412" s="80" t="s">
        <v>36</v>
      </c>
      <c r="G412" s="81" t="s">
        <v>2039</v>
      </c>
      <c r="H412" s="82" t="s">
        <v>8258</v>
      </c>
      <c r="I412" s="80" t="s">
        <v>2058</v>
      </c>
      <c r="J412" s="87" t="s">
        <v>8259</v>
      </c>
      <c r="K412" s="78" t="s">
        <v>7833</v>
      </c>
      <c r="L412" s="78" t="s">
        <v>7834</v>
      </c>
      <c r="M412" s="1"/>
      <c r="N412" s="2"/>
      <c r="O412" s="3"/>
      <c r="P412" s="4"/>
      <c r="Q412" s="5"/>
      <c r="R412" s="6"/>
      <c r="S412" s="7"/>
      <c r="T412" s="8"/>
      <c r="U412" s="9"/>
      <c r="V412" s="10"/>
      <c r="W412" s="11" t="s">
        <v>43</v>
      </c>
      <c r="X412" s="10"/>
      <c r="Y412" s="12"/>
      <c r="Z412" s="54"/>
      <c r="AA412" s="54" t="s">
        <v>43</v>
      </c>
      <c r="AB412" s="54"/>
      <c r="AC412" s="58" t="s">
        <v>115</v>
      </c>
      <c r="AD412" s="58" t="s">
        <v>1767</v>
      </c>
    </row>
    <row r="413" spans="1:30" s="44" customFormat="1" ht="57" customHeight="1">
      <c r="A413" s="54">
        <f t="shared" si="7"/>
        <v>408</v>
      </c>
      <c r="B413" s="54">
        <f t="shared" si="7"/>
        <v>408</v>
      </c>
      <c r="C413" s="55" t="s">
        <v>2059</v>
      </c>
      <c r="D413" s="56" t="s">
        <v>7372</v>
      </c>
      <c r="E413" s="57" t="s">
        <v>2060</v>
      </c>
      <c r="F413" s="57" t="s">
        <v>36</v>
      </c>
      <c r="G413" s="58" t="s">
        <v>2061</v>
      </c>
      <c r="H413" s="59" t="s">
        <v>2062</v>
      </c>
      <c r="I413" s="57" t="s">
        <v>2063</v>
      </c>
      <c r="J413" s="60" t="s">
        <v>2064</v>
      </c>
      <c r="K413" s="55" t="s">
        <v>2065</v>
      </c>
      <c r="L413" s="55"/>
      <c r="M413" s="1"/>
      <c r="N413" s="2"/>
      <c r="O413" s="3"/>
      <c r="P413" s="4"/>
      <c r="Q413" s="5"/>
      <c r="R413" s="6"/>
      <c r="S413" s="7" t="s">
        <v>43</v>
      </c>
      <c r="T413" s="8"/>
      <c r="U413" s="9" t="s">
        <v>43</v>
      </c>
      <c r="V413" s="10"/>
      <c r="W413" s="11" t="s">
        <v>43</v>
      </c>
      <c r="X413" s="10" t="s">
        <v>43</v>
      </c>
      <c r="Y413" s="12"/>
      <c r="Z413" s="54" t="s">
        <v>43</v>
      </c>
      <c r="AA413" s="54"/>
      <c r="AB413" s="54"/>
      <c r="AC413" s="58"/>
      <c r="AD413" s="58"/>
    </row>
    <row r="414" spans="1:30" s="44" customFormat="1" ht="57" customHeight="1">
      <c r="A414" s="54">
        <f t="shared" si="7"/>
        <v>409</v>
      </c>
      <c r="B414" s="54">
        <f t="shared" si="7"/>
        <v>409</v>
      </c>
      <c r="C414" s="55" t="s">
        <v>6518</v>
      </c>
      <c r="D414" s="56" t="s">
        <v>6519</v>
      </c>
      <c r="E414" s="57" t="s">
        <v>6520</v>
      </c>
      <c r="F414" s="57" t="s">
        <v>36</v>
      </c>
      <c r="G414" s="58" t="s">
        <v>2061</v>
      </c>
      <c r="H414" s="59" t="s">
        <v>6521</v>
      </c>
      <c r="I414" s="57" t="s">
        <v>6522</v>
      </c>
      <c r="J414" s="60" t="s">
        <v>6523</v>
      </c>
      <c r="K414" s="55" t="s">
        <v>6524</v>
      </c>
      <c r="L414" s="55" t="s">
        <v>6525</v>
      </c>
      <c r="M414" s="1"/>
      <c r="N414" s="2"/>
      <c r="O414" s="3"/>
      <c r="P414" s="4"/>
      <c r="Q414" s="5" t="s">
        <v>43</v>
      </c>
      <c r="R414" s="6"/>
      <c r="S414" s="7"/>
      <c r="T414" s="8"/>
      <c r="U414" s="9"/>
      <c r="V414" s="10"/>
      <c r="W414" s="11"/>
      <c r="X414" s="10"/>
      <c r="Y414" s="12"/>
      <c r="Z414" s="54" t="s">
        <v>43</v>
      </c>
      <c r="AA414" s="54"/>
      <c r="AB414" s="54"/>
      <c r="AC414" s="58"/>
      <c r="AD414" s="58"/>
    </row>
    <row r="415" spans="1:30" s="44" customFormat="1" ht="57" customHeight="1">
      <c r="A415" s="54">
        <f t="shared" si="7"/>
        <v>410</v>
      </c>
      <c r="B415" s="54">
        <f t="shared" si="7"/>
        <v>410</v>
      </c>
      <c r="C415" s="55" t="s">
        <v>2066</v>
      </c>
      <c r="D415" s="56" t="s">
        <v>7373</v>
      </c>
      <c r="E415" s="57" t="s">
        <v>2067</v>
      </c>
      <c r="F415" s="57" t="s">
        <v>36</v>
      </c>
      <c r="G415" s="58" t="s">
        <v>2068</v>
      </c>
      <c r="H415" s="59" t="s">
        <v>2069</v>
      </c>
      <c r="I415" s="57" t="s">
        <v>2070</v>
      </c>
      <c r="J415" s="60" t="s">
        <v>2071</v>
      </c>
      <c r="K415" s="55" t="s">
        <v>2072</v>
      </c>
      <c r="L415" s="55" t="s">
        <v>2073</v>
      </c>
      <c r="M415" s="1" t="s">
        <v>43</v>
      </c>
      <c r="N415" s="2"/>
      <c r="O415" s="3"/>
      <c r="P415" s="4"/>
      <c r="Q415" s="5" t="s">
        <v>43</v>
      </c>
      <c r="R415" s="6" t="s">
        <v>43</v>
      </c>
      <c r="S415" s="7"/>
      <c r="T415" s="8"/>
      <c r="U415" s="9"/>
      <c r="V415" s="10"/>
      <c r="W415" s="11"/>
      <c r="X415" s="10"/>
      <c r="Y415" s="12" t="s">
        <v>43</v>
      </c>
      <c r="Z415" s="54" t="s">
        <v>43</v>
      </c>
      <c r="AA415" s="54"/>
      <c r="AB415" s="54"/>
      <c r="AC415" s="58"/>
      <c r="AD415" s="58"/>
    </row>
    <row r="416" spans="1:30" s="44" customFormat="1" ht="57" customHeight="1">
      <c r="A416" s="54">
        <f t="shared" si="7"/>
        <v>411</v>
      </c>
      <c r="B416" s="54">
        <f t="shared" si="7"/>
        <v>411</v>
      </c>
      <c r="C416" s="55" t="s">
        <v>6327</v>
      </c>
      <c r="D416" s="56" t="s">
        <v>7374</v>
      </c>
      <c r="E416" s="57" t="s">
        <v>2074</v>
      </c>
      <c r="F416" s="57" t="s">
        <v>36</v>
      </c>
      <c r="G416" s="58" t="s">
        <v>2075</v>
      </c>
      <c r="H416" s="59" t="s">
        <v>2076</v>
      </c>
      <c r="I416" s="57" t="s">
        <v>2077</v>
      </c>
      <c r="J416" s="60" t="s">
        <v>6417</v>
      </c>
      <c r="K416" s="55" t="s">
        <v>5590</v>
      </c>
      <c r="L416" s="55" t="s">
        <v>5591</v>
      </c>
      <c r="M416" s="1" t="s">
        <v>43</v>
      </c>
      <c r="N416" s="2"/>
      <c r="O416" s="3"/>
      <c r="P416" s="4"/>
      <c r="Q416" s="5" t="s">
        <v>43</v>
      </c>
      <c r="R416" s="6"/>
      <c r="S416" s="7"/>
      <c r="T416" s="8"/>
      <c r="U416" s="9"/>
      <c r="V416" s="10"/>
      <c r="W416" s="11"/>
      <c r="X416" s="10" t="s">
        <v>43</v>
      </c>
      <c r="Y416" s="12" t="s">
        <v>43</v>
      </c>
      <c r="Z416" s="54" t="s">
        <v>43</v>
      </c>
      <c r="AA416" s="54"/>
      <c r="AB416" s="54"/>
      <c r="AC416" s="58"/>
      <c r="AD416" s="58"/>
    </row>
    <row r="417" spans="1:30" s="44" customFormat="1" ht="57" customHeight="1">
      <c r="A417" s="54">
        <f t="shared" si="7"/>
        <v>412</v>
      </c>
      <c r="B417" s="54">
        <f t="shared" si="7"/>
        <v>412</v>
      </c>
      <c r="C417" s="55" t="s">
        <v>6715</v>
      </c>
      <c r="D417" s="56" t="s">
        <v>7375</v>
      </c>
      <c r="E417" s="57" t="s">
        <v>2078</v>
      </c>
      <c r="F417" s="57" t="s">
        <v>36</v>
      </c>
      <c r="G417" s="58" t="s">
        <v>2075</v>
      </c>
      <c r="H417" s="59" t="s">
        <v>2079</v>
      </c>
      <c r="I417" s="57" t="s">
        <v>2080</v>
      </c>
      <c r="J417" s="60" t="s">
        <v>477</v>
      </c>
      <c r="K417" s="55" t="s">
        <v>2081</v>
      </c>
      <c r="L417" s="55" t="s">
        <v>2082</v>
      </c>
      <c r="M417" s="1"/>
      <c r="N417" s="2" t="s">
        <v>43</v>
      </c>
      <c r="O417" s="3"/>
      <c r="P417" s="4"/>
      <c r="Q417" s="5"/>
      <c r="R417" s="6"/>
      <c r="S417" s="7"/>
      <c r="T417" s="8"/>
      <c r="U417" s="9"/>
      <c r="V417" s="10"/>
      <c r="W417" s="11"/>
      <c r="X417" s="10"/>
      <c r="Y417" s="12"/>
      <c r="Z417" s="54" t="s">
        <v>43</v>
      </c>
      <c r="AA417" s="54"/>
      <c r="AB417" s="54"/>
      <c r="AC417" s="58" t="s">
        <v>62</v>
      </c>
      <c r="AD417" s="58" t="s">
        <v>479</v>
      </c>
    </row>
    <row r="418" spans="1:30" s="44" customFormat="1" ht="57" customHeight="1">
      <c r="A418" s="54">
        <f t="shared" si="7"/>
        <v>413</v>
      </c>
      <c r="B418" s="54">
        <f t="shared" si="7"/>
        <v>413</v>
      </c>
      <c r="C418" s="55" t="s">
        <v>2083</v>
      </c>
      <c r="D418" s="56" t="s">
        <v>7376</v>
      </c>
      <c r="E418" s="57" t="s">
        <v>2095</v>
      </c>
      <c r="F418" s="57" t="s">
        <v>36</v>
      </c>
      <c r="G418" s="58" t="s">
        <v>2084</v>
      </c>
      <c r="H418" s="59" t="s">
        <v>2085</v>
      </c>
      <c r="I418" s="57" t="s">
        <v>2086</v>
      </c>
      <c r="J418" s="60" t="s">
        <v>6222</v>
      </c>
      <c r="K418" s="55" t="s">
        <v>2087</v>
      </c>
      <c r="L418" s="55" t="s">
        <v>2088</v>
      </c>
      <c r="M418" s="1" t="s">
        <v>43</v>
      </c>
      <c r="N418" s="2"/>
      <c r="O418" s="3"/>
      <c r="P418" s="4"/>
      <c r="Q418" s="5"/>
      <c r="R418" s="6" t="s">
        <v>43</v>
      </c>
      <c r="S418" s="7" t="s">
        <v>43</v>
      </c>
      <c r="T418" s="8"/>
      <c r="U418" s="9"/>
      <c r="V418" s="10"/>
      <c r="W418" s="11"/>
      <c r="X418" s="10"/>
      <c r="Y418" s="12" t="s">
        <v>43</v>
      </c>
      <c r="Z418" s="54" t="s">
        <v>43</v>
      </c>
      <c r="AA418" s="54"/>
      <c r="AB418" s="54"/>
      <c r="AC418" s="58"/>
      <c r="AD418" s="58"/>
    </row>
    <row r="419" spans="1:30" s="44" customFormat="1" ht="57" customHeight="1">
      <c r="A419" s="54">
        <f t="shared" si="7"/>
        <v>414</v>
      </c>
      <c r="B419" s="54">
        <f t="shared" si="7"/>
        <v>414</v>
      </c>
      <c r="C419" s="55" t="s">
        <v>2089</v>
      </c>
      <c r="D419" s="56" t="s">
        <v>7377</v>
      </c>
      <c r="E419" s="57" t="s">
        <v>2090</v>
      </c>
      <c r="F419" s="57" t="s">
        <v>36</v>
      </c>
      <c r="G419" s="58" t="s">
        <v>2084</v>
      </c>
      <c r="H419" s="59" t="s">
        <v>2091</v>
      </c>
      <c r="I419" s="57" t="s">
        <v>2092</v>
      </c>
      <c r="J419" s="60" t="s">
        <v>7835</v>
      </c>
      <c r="K419" s="55" t="s">
        <v>7836</v>
      </c>
      <c r="L419" s="55" t="s">
        <v>2093</v>
      </c>
      <c r="M419" s="1"/>
      <c r="N419" s="2"/>
      <c r="O419" s="3"/>
      <c r="P419" s="4"/>
      <c r="Q419" s="5"/>
      <c r="R419" s="6" t="s">
        <v>43</v>
      </c>
      <c r="S419" s="7"/>
      <c r="T419" s="8"/>
      <c r="U419" s="9"/>
      <c r="V419" s="10"/>
      <c r="W419" s="11"/>
      <c r="X419" s="10"/>
      <c r="Y419" s="12"/>
      <c r="Z419" s="54"/>
      <c r="AA419" s="54" t="s">
        <v>43</v>
      </c>
      <c r="AB419" s="54"/>
      <c r="AC419" s="58"/>
      <c r="AD419" s="58"/>
    </row>
    <row r="420" spans="1:30" s="44" customFormat="1" ht="57" customHeight="1">
      <c r="A420" s="54">
        <f t="shared" si="7"/>
        <v>415</v>
      </c>
      <c r="B420" s="54">
        <f t="shared" si="7"/>
        <v>415</v>
      </c>
      <c r="C420" s="55" t="s">
        <v>2094</v>
      </c>
      <c r="D420" s="56" t="s">
        <v>7378</v>
      </c>
      <c r="E420" s="57" t="s">
        <v>2095</v>
      </c>
      <c r="F420" s="57" t="s">
        <v>36</v>
      </c>
      <c r="G420" s="58" t="s">
        <v>2084</v>
      </c>
      <c r="H420" s="59" t="s">
        <v>2096</v>
      </c>
      <c r="I420" s="57" t="s">
        <v>2097</v>
      </c>
      <c r="J420" s="60" t="s">
        <v>2098</v>
      </c>
      <c r="K420" s="55" t="s">
        <v>2099</v>
      </c>
      <c r="L420" s="55" t="s">
        <v>2100</v>
      </c>
      <c r="M420" s="1"/>
      <c r="N420" s="2"/>
      <c r="O420" s="3"/>
      <c r="P420" s="4" t="s">
        <v>43</v>
      </c>
      <c r="Q420" s="5"/>
      <c r="R420" s="6"/>
      <c r="S420" s="7"/>
      <c r="T420" s="8"/>
      <c r="U420" s="9"/>
      <c r="V420" s="10"/>
      <c r="W420" s="11"/>
      <c r="X420" s="10"/>
      <c r="Y420" s="12"/>
      <c r="Z420" s="54"/>
      <c r="AA420" s="54" t="s">
        <v>43</v>
      </c>
      <c r="AB420" s="54"/>
      <c r="AC420" s="58"/>
      <c r="AD420" s="58"/>
    </row>
    <row r="421" spans="1:30" s="44" customFormat="1" ht="57" customHeight="1">
      <c r="A421" s="54">
        <f t="shared" si="7"/>
        <v>416</v>
      </c>
      <c r="B421" s="54">
        <f t="shared" si="7"/>
        <v>416</v>
      </c>
      <c r="C421" s="55" t="s">
        <v>7817</v>
      </c>
      <c r="D421" s="56" t="s">
        <v>7818</v>
      </c>
      <c r="E421" s="57" t="s">
        <v>2095</v>
      </c>
      <c r="F421" s="57" t="s">
        <v>36</v>
      </c>
      <c r="G421" s="58" t="s">
        <v>2084</v>
      </c>
      <c r="H421" s="59" t="s">
        <v>7820</v>
      </c>
      <c r="I421" s="57" t="s">
        <v>7819</v>
      </c>
      <c r="J421" s="60" t="s">
        <v>7821</v>
      </c>
      <c r="K421" s="55" t="s">
        <v>7822</v>
      </c>
      <c r="L421" s="55" t="s">
        <v>7823</v>
      </c>
      <c r="M421" s="1" t="s">
        <v>43</v>
      </c>
      <c r="N421" s="2"/>
      <c r="O421" s="3"/>
      <c r="P421" s="4"/>
      <c r="Q421" s="5"/>
      <c r="R421" s="6"/>
      <c r="S421" s="7"/>
      <c r="T421" s="8"/>
      <c r="U421" s="9"/>
      <c r="V421" s="10"/>
      <c r="W421" s="11"/>
      <c r="X421" s="10"/>
      <c r="Y421" s="12"/>
      <c r="Z421" s="54" t="s">
        <v>43</v>
      </c>
      <c r="AA421" s="54"/>
      <c r="AB421" s="54"/>
      <c r="AC421" s="58"/>
      <c r="AD421" s="58"/>
    </row>
    <row r="422" spans="1:30" s="44" customFormat="1" ht="57" customHeight="1">
      <c r="A422" s="54">
        <f t="shared" si="7"/>
        <v>417</v>
      </c>
      <c r="B422" s="54">
        <f t="shared" si="7"/>
        <v>417</v>
      </c>
      <c r="C422" s="55" t="s">
        <v>2101</v>
      </c>
      <c r="D422" s="56" t="s">
        <v>7379</v>
      </c>
      <c r="E422" s="57" t="s">
        <v>2102</v>
      </c>
      <c r="F422" s="57" t="s">
        <v>36</v>
      </c>
      <c r="G422" s="58" t="s">
        <v>2103</v>
      </c>
      <c r="H422" s="59" t="s">
        <v>2104</v>
      </c>
      <c r="I422" s="57" t="s">
        <v>2105</v>
      </c>
      <c r="J422" s="60" t="s">
        <v>2106</v>
      </c>
      <c r="K422" s="55" t="s">
        <v>2107</v>
      </c>
      <c r="L422" s="55" t="s">
        <v>2108</v>
      </c>
      <c r="M422" s="1"/>
      <c r="N422" s="2"/>
      <c r="O422" s="3"/>
      <c r="P422" s="4"/>
      <c r="Q422" s="5" t="s">
        <v>43</v>
      </c>
      <c r="R422" s="6"/>
      <c r="S422" s="7"/>
      <c r="T422" s="8"/>
      <c r="U422" s="9"/>
      <c r="V422" s="10"/>
      <c r="W422" s="11" t="s">
        <v>43</v>
      </c>
      <c r="X422" s="10"/>
      <c r="Y422" s="12"/>
      <c r="Z422" s="54" t="s">
        <v>43</v>
      </c>
      <c r="AA422" s="54"/>
      <c r="AB422" s="54"/>
      <c r="AC422" s="58" t="s">
        <v>473</v>
      </c>
      <c r="AD422" s="58" t="s">
        <v>2109</v>
      </c>
    </row>
    <row r="423" spans="1:30" s="44" customFormat="1" ht="57" customHeight="1">
      <c r="A423" s="54">
        <f t="shared" si="7"/>
        <v>418</v>
      </c>
      <c r="B423" s="54">
        <f t="shared" si="7"/>
        <v>418</v>
      </c>
      <c r="C423" s="55" t="s">
        <v>2110</v>
      </c>
      <c r="D423" s="56" t="s">
        <v>7380</v>
      </c>
      <c r="E423" s="57" t="s">
        <v>6308</v>
      </c>
      <c r="F423" s="57" t="s">
        <v>36</v>
      </c>
      <c r="G423" s="58" t="s">
        <v>2103</v>
      </c>
      <c r="H423" s="59" t="s">
        <v>2111</v>
      </c>
      <c r="I423" s="57" t="s">
        <v>2112</v>
      </c>
      <c r="J423" s="60" t="s">
        <v>6223</v>
      </c>
      <c r="K423" s="55" t="s">
        <v>2113</v>
      </c>
      <c r="L423" s="55" t="s">
        <v>683</v>
      </c>
      <c r="M423" s="1"/>
      <c r="N423" s="2"/>
      <c r="O423" s="3"/>
      <c r="P423" s="4"/>
      <c r="Q423" s="5"/>
      <c r="R423" s="6" t="s">
        <v>43</v>
      </c>
      <c r="S423" s="7"/>
      <c r="T423" s="8"/>
      <c r="U423" s="9"/>
      <c r="V423" s="10"/>
      <c r="W423" s="11"/>
      <c r="X423" s="10"/>
      <c r="Y423" s="12" t="s">
        <v>43</v>
      </c>
      <c r="Z423" s="54" t="s">
        <v>43</v>
      </c>
      <c r="AA423" s="54"/>
      <c r="AB423" s="54"/>
      <c r="AC423" s="58"/>
      <c r="AD423" s="58"/>
    </row>
    <row r="424" spans="1:30" s="44" customFormat="1" ht="57" customHeight="1">
      <c r="A424" s="54">
        <f t="shared" si="7"/>
        <v>419</v>
      </c>
      <c r="B424" s="54">
        <f t="shared" si="7"/>
        <v>419</v>
      </c>
      <c r="C424" s="55" t="s">
        <v>6679</v>
      </c>
      <c r="D424" s="56" t="s">
        <v>6680</v>
      </c>
      <c r="E424" s="57" t="s">
        <v>6309</v>
      </c>
      <c r="F424" s="57" t="s">
        <v>36</v>
      </c>
      <c r="G424" s="58" t="s">
        <v>2103</v>
      </c>
      <c r="H424" s="59" t="s">
        <v>2114</v>
      </c>
      <c r="I424" s="57" t="s">
        <v>2115</v>
      </c>
      <c r="J424" s="60" t="s">
        <v>6681</v>
      </c>
      <c r="K424" s="55" t="s">
        <v>2116</v>
      </c>
      <c r="L424" s="55" t="s">
        <v>2117</v>
      </c>
      <c r="M424" s="1" t="s">
        <v>43</v>
      </c>
      <c r="N424" s="2"/>
      <c r="O424" s="3"/>
      <c r="P424" s="4"/>
      <c r="Q424" s="5"/>
      <c r="R424" s="6"/>
      <c r="S424" s="7"/>
      <c r="T424" s="8"/>
      <c r="U424" s="9"/>
      <c r="V424" s="10"/>
      <c r="W424" s="11"/>
      <c r="X424" s="10" t="s">
        <v>43</v>
      </c>
      <c r="Y424" s="12"/>
      <c r="Z424" s="54" t="s">
        <v>43</v>
      </c>
      <c r="AA424" s="54"/>
      <c r="AB424" s="54"/>
      <c r="AC424" s="58"/>
      <c r="AD424" s="58"/>
    </row>
    <row r="425" spans="1:30" s="44" customFormat="1" ht="57" customHeight="1">
      <c r="A425" s="54">
        <f t="shared" si="7"/>
        <v>420</v>
      </c>
      <c r="B425" s="54">
        <f t="shared" si="7"/>
        <v>420</v>
      </c>
      <c r="C425" s="55" t="s">
        <v>5653</v>
      </c>
      <c r="D425" s="56" t="s">
        <v>7381</v>
      </c>
      <c r="E425" s="57" t="s">
        <v>2118</v>
      </c>
      <c r="F425" s="57" t="s">
        <v>36</v>
      </c>
      <c r="G425" s="58" t="s">
        <v>2103</v>
      </c>
      <c r="H425" s="59" t="s">
        <v>2119</v>
      </c>
      <c r="I425" s="57" t="s">
        <v>2120</v>
      </c>
      <c r="J425" s="60" t="s">
        <v>7774</v>
      </c>
      <c r="K425" s="55" t="s">
        <v>7776</v>
      </c>
      <c r="L425" s="55" t="s">
        <v>7775</v>
      </c>
      <c r="M425" s="1"/>
      <c r="N425" s="2"/>
      <c r="O425" s="3"/>
      <c r="P425" s="4"/>
      <c r="Q425" s="5"/>
      <c r="R425" s="6"/>
      <c r="S425" s="7"/>
      <c r="T425" s="8"/>
      <c r="U425" s="9"/>
      <c r="V425" s="10"/>
      <c r="W425" s="11" t="s">
        <v>43</v>
      </c>
      <c r="X425" s="10"/>
      <c r="Y425" s="12"/>
      <c r="Z425" s="54"/>
      <c r="AA425" s="54" t="s">
        <v>43</v>
      </c>
      <c r="AB425" s="54"/>
      <c r="AC425" s="58" t="s">
        <v>115</v>
      </c>
      <c r="AD425" s="58" t="s">
        <v>1767</v>
      </c>
    </row>
    <row r="426" spans="1:30" s="44" customFormat="1" ht="57" customHeight="1">
      <c r="A426" s="54">
        <f t="shared" si="7"/>
        <v>421</v>
      </c>
      <c r="B426" s="54">
        <f t="shared" si="7"/>
        <v>421</v>
      </c>
      <c r="C426" s="55" t="s">
        <v>2121</v>
      </c>
      <c r="D426" s="56" t="s">
        <v>7382</v>
      </c>
      <c r="E426" s="57" t="s">
        <v>2122</v>
      </c>
      <c r="F426" s="57" t="s">
        <v>36</v>
      </c>
      <c r="G426" s="58" t="s">
        <v>2103</v>
      </c>
      <c r="H426" s="59" t="s">
        <v>2123</v>
      </c>
      <c r="I426" s="57" t="s">
        <v>2124</v>
      </c>
      <c r="J426" s="60" t="s">
        <v>6372</v>
      </c>
      <c r="K426" s="55" t="s">
        <v>7777</v>
      </c>
      <c r="L426" s="55" t="s">
        <v>2125</v>
      </c>
      <c r="M426" s="1"/>
      <c r="N426" s="2"/>
      <c r="O426" s="3"/>
      <c r="P426" s="4"/>
      <c r="Q426" s="5"/>
      <c r="R426" s="6"/>
      <c r="S426" s="7"/>
      <c r="T426" s="8"/>
      <c r="U426" s="9"/>
      <c r="V426" s="10"/>
      <c r="W426" s="11" t="s">
        <v>43</v>
      </c>
      <c r="X426" s="10"/>
      <c r="Y426" s="12"/>
      <c r="Z426" s="54" t="s">
        <v>43</v>
      </c>
      <c r="AA426" s="54"/>
      <c r="AB426" s="54"/>
      <c r="AC426" s="58"/>
      <c r="AD426" s="58"/>
    </row>
    <row r="427" spans="1:30" s="44" customFormat="1" ht="57" customHeight="1">
      <c r="A427" s="54">
        <f t="shared" si="7"/>
        <v>422</v>
      </c>
      <c r="B427" s="54">
        <f t="shared" si="7"/>
        <v>422</v>
      </c>
      <c r="C427" s="55" t="s">
        <v>2126</v>
      </c>
      <c r="D427" s="56"/>
      <c r="E427" s="57" t="s">
        <v>2127</v>
      </c>
      <c r="F427" s="57" t="s">
        <v>36</v>
      </c>
      <c r="G427" s="58" t="s">
        <v>2103</v>
      </c>
      <c r="H427" s="59" t="s">
        <v>2128</v>
      </c>
      <c r="I427" s="57" t="s">
        <v>2129</v>
      </c>
      <c r="J427" s="60" t="s">
        <v>2130</v>
      </c>
      <c r="K427" s="55" t="s">
        <v>2131</v>
      </c>
      <c r="L427" s="55" t="s">
        <v>2132</v>
      </c>
      <c r="M427" s="1"/>
      <c r="N427" s="2"/>
      <c r="O427" s="3"/>
      <c r="P427" s="4"/>
      <c r="Q427" s="5"/>
      <c r="R427" s="6" t="s">
        <v>43</v>
      </c>
      <c r="S427" s="7" t="s">
        <v>43</v>
      </c>
      <c r="T427" s="8"/>
      <c r="U427" s="9"/>
      <c r="V427" s="10"/>
      <c r="W427" s="11"/>
      <c r="X427" s="10"/>
      <c r="Y427" s="12" t="s">
        <v>43</v>
      </c>
      <c r="Z427" s="54" t="s">
        <v>43</v>
      </c>
      <c r="AA427" s="54"/>
      <c r="AB427" s="54"/>
      <c r="AC427" s="58"/>
      <c r="AD427" s="58"/>
    </row>
    <row r="428" spans="1:30" s="44" customFormat="1" ht="57" customHeight="1">
      <c r="A428" s="54">
        <f t="shared" si="7"/>
        <v>423</v>
      </c>
      <c r="B428" s="54">
        <f t="shared" si="7"/>
        <v>423</v>
      </c>
      <c r="C428" s="55" t="s">
        <v>2133</v>
      </c>
      <c r="D428" s="56" t="s">
        <v>6342</v>
      </c>
      <c r="E428" s="57" t="s">
        <v>2134</v>
      </c>
      <c r="F428" s="57" t="s">
        <v>36</v>
      </c>
      <c r="G428" s="58" t="s">
        <v>2103</v>
      </c>
      <c r="H428" s="59" t="s">
        <v>2135</v>
      </c>
      <c r="I428" s="57" t="s">
        <v>2136</v>
      </c>
      <c r="J428" s="60" t="s">
        <v>2137</v>
      </c>
      <c r="K428" s="55" t="s">
        <v>2138</v>
      </c>
      <c r="L428" s="55" t="s">
        <v>6343</v>
      </c>
      <c r="M428" s="1"/>
      <c r="N428" s="2"/>
      <c r="O428" s="3"/>
      <c r="P428" s="4"/>
      <c r="Q428" s="5"/>
      <c r="R428" s="6"/>
      <c r="S428" s="7"/>
      <c r="T428" s="8"/>
      <c r="U428" s="9"/>
      <c r="V428" s="10"/>
      <c r="W428" s="11" t="s">
        <v>43</v>
      </c>
      <c r="X428" s="10"/>
      <c r="Y428" s="12"/>
      <c r="Z428" s="54" t="s">
        <v>43</v>
      </c>
      <c r="AA428" s="54"/>
      <c r="AB428" s="54"/>
      <c r="AC428" s="58"/>
      <c r="AD428" s="58"/>
    </row>
    <row r="429" spans="1:30" s="44" customFormat="1" ht="57" customHeight="1">
      <c r="A429" s="54">
        <f t="shared" si="7"/>
        <v>424</v>
      </c>
      <c r="B429" s="54">
        <f t="shared" si="7"/>
        <v>424</v>
      </c>
      <c r="C429" s="55" t="s">
        <v>2139</v>
      </c>
      <c r="D429" s="56" t="s">
        <v>7383</v>
      </c>
      <c r="E429" s="57" t="s">
        <v>6310</v>
      </c>
      <c r="F429" s="57" t="s">
        <v>36</v>
      </c>
      <c r="G429" s="58" t="s">
        <v>2140</v>
      </c>
      <c r="H429" s="59" t="s">
        <v>2141</v>
      </c>
      <c r="I429" s="57" t="s">
        <v>2142</v>
      </c>
      <c r="J429" s="60" t="s">
        <v>6224</v>
      </c>
      <c r="K429" s="55" t="s">
        <v>2143</v>
      </c>
      <c r="L429" s="55" t="s">
        <v>2144</v>
      </c>
      <c r="M429" s="1" t="s">
        <v>43</v>
      </c>
      <c r="N429" s="2"/>
      <c r="O429" s="3"/>
      <c r="P429" s="4" t="s">
        <v>43</v>
      </c>
      <c r="Q429" s="5"/>
      <c r="R429" s="6"/>
      <c r="S429" s="7" t="s">
        <v>43</v>
      </c>
      <c r="T429" s="8"/>
      <c r="U429" s="9"/>
      <c r="V429" s="10"/>
      <c r="W429" s="11" t="s">
        <v>43</v>
      </c>
      <c r="X429" s="10"/>
      <c r="Y429" s="12" t="s">
        <v>43</v>
      </c>
      <c r="Z429" s="54"/>
      <c r="AA429" s="54" t="s">
        <v>43</v>
      </c>
      <c r="AB429" s="54"/>
      <c r="AC429" s="58"/>
      <c r="AD429" s="58"/>
    </row>
    <row r="430" spans="1:30" s="44" customFormat="1" ht="57" customHeight="1">
      <c r="A430" s="54">
        <f t="shared" si="7"/>
        <v>425</v>
      </c>
      <c r="B430" s="54">
        <f t="shared" si="7"/>
        <v>425</v>
      </c>
      <c r="C430" s="55" t="s">
        <v>2145</v>
      </c>
      <c r="D430" s="56" t="s">
        <v>7384</v>
      </c>
      <c r="E430" s="57" t="s">
        <v>6311</v>
      </c>
      <c r="F430" s="57" t="s">
        <v>36</v>
      </c>
      <c r="G430" s="58" t="s">
        <v>2140</v>
      </c>
      <c r="H430" s="59" t="s">
        <v>2146</v>
      </c>
      <c r="I430" s="57" t="s">
        <v>2147</v>
      </c>
      <c r="J430" s="60" t="s">
        <v>6225</v>
      </c>
      <c r="K430" s="55" t="s">
        <v>2148</v>
      </c>
      <c r="L430" s="55" t="s">
        <v>2149</v>
      </c>
      <c r="M430" s="1"/>
      <c r="N430" s="2"/>
      <c r="O430" s="3"/>
      <c r="P430" s="4"/>
      <c r="Q430" s="5"/>
      <c r="R430" s="6" t="s">
        <v>43</v>
      </c>
      <c r="S430" s="7" t="s">
        <v>43</v>
      </c>
      <c r="T430" s="8"/>
      <c r="U430" s="9"/>
      <c r="V430" s="10"/>
      <c r="W430" s="11"/>
      <c r="X430" s="10"/>
      <c r="Y430" s="12" t="s">
        <v>43</v>
      </c>
      <c r="Z430" s="54" t="s">
        <v>43</v>
      </c>
      <c r="AA430" s="54"/>
      <c r="AB430" s="54"/>
      <c r="AC430" s="58"/>
      <c r="AD430" s="58"/>
    </row>
    <row r="431" spans="1:30" s="44" customFormat="1" ht="57" customHeight="1">
      <c r="A431" s="54">
        <f t="shared" si="7"/>
        <v>426</v>
      </c>
      <c r="B431" s="54">
        <f t="shared" si="7"/>
        <v>426</v>
      </c>
      <c r="C431" s="55" t="s">
        <v>2150</v>
      </c>
      <c r="D431" s="56" t="s">
        <v>7385</v>
      </c>
      <c r="E431" s="57" t="s">
        <v>6312</v>
      </c>
      <c r="F431" s="57" t="s">
        <v>36</v>
      </c>
      <c r="G431" s="58" t="s">
        <v>2140</v>
      </c>
      <c r="H431" s="59" t="s">
        <v>2151</v>
      </c>
      <c r="I431" s="57" t="s">
        <v>2152</v>
      </c>
      <c r="J431" s="60" t="s">
        <v>2153</v>
      </c>
      <c r="K431" s="55" t="s">
        <v>2154</v>
      </c>
      <c r="L431" s="55" t="s">
        <v>2155</v>
      </c>
      <c r="M431" s="1" t="s">
        <v>43</v>
      </c>
      <c r="N431" s="2"/>
      <c r="O431" s="3"/>
      <c r="P431" s="4"/>
      <c r="Q431" s="5"/>
      <c r="R431" s="6"/>
      <c r="S431" s="7" t="s">
        <v>43</v>
      </c>
      <c r="T431" s="8"/>
      <c r="U431" s="9"/>
      <c r="V431" s="10"/>
      <c r="W431" s="11"/>
      <c r="X431" s="10"/>
      <c r="Y431" s="12" t="s">
        <v>43</v>
      </c>
      <c r="Z431" s="54"/>
      <c r="AA431" s="54" t="s">
        <v>43</v>
      </c>
      <c r="AB431" s="54"/>
      <c r="AC431" s="58" t="s">
        <v>261</v>
      </c>
      <c r="AD431" s="58" t="s">
        <v>2156</v>
      </c>
    </row>
    <row r="432" spans="1:30" s="44" customFormat="1" ht="57" customHeight="1">
      <c r="A432" s="54">
        <f t="shared" si="7"/>
        <v>427</v>
      </c>
      <c r="B432" s="54">
        <f t="shared" si="7"/>
        <v>427</v>
      </c>
      <c r="C432" s="55" t="s">
        <v>2157</v>
      </c>
      <c r="D432" s="56" t="s">
        <v>7386</v>
      </c>
      <c r="E432" s="57" t="s">
        <v>6312</v>
      </c>
      <c r="F432" s="57" t="s">
        <v>36</v>
      </c>
      <c r="G432" s="58" t="s">
        <v>2140</v>
      </c>
      <c r="H432" s="59" t="s">
        <v>2158</v>
      </c>
      <c r="I432" s="57" t="s">
        <v>6324</v>
      </c>
      <c r="J432" s="60" t="s">
        <v>2159</v>
      </c>
      <c r="K432" s="55" t="s">
        <v>2160</v>
      </c>
      <c r="L432" s="55" t="s">
        <v>644</v>
      </c>
      <c r="M432" s="1"/>
      <c r="N432" s="2" t="s">
        <v>43</v>
      </c>
      <c r="O432" s="3"/>
      <c r="P432" s="4" t="s">
        <v>43</v>
      </c>
      <c r="Q432" s="5" t="s">
        <v>43</v>
      </c>
      <c r="R432" s="6"/>
      <c r="S432" s="7"/>
      <c r="T432" s="8"/>
      <c r="U432" s="9"/>
      <c r="V432" s="10"/>
      <c r="W432" s="11"/>
      <c r="X432" s="10"/>
      <c r="Y432" s="12"/>
      <c r="Z432" s="54"/>
      <c r="AA432" s="54" t="s">
        <v>43</v>
      </c>
      <c r="AB432" s="54"/>
      <c r="AC432" s="58" t="s">
        <v>2161</v>
      </c>
      <c r="AD432" s="58" t="s">
        <v>2162</v>
      </c>
    </row>
    <row r="433" spans="1:30" s="44" customFormat="1" ht="57" customHeight="1">
      <c r="A433" s="54">
        <f t="shared" si="7"/>
        <v>428</v>
      </c>
      <c r="B433" s="54">
        <f t="shared" si="7"/>
        <v>428</v>
      </c>
      <c r="C433" s="55" t="s">
        <v>6498</v>
      </c>
      <c r="D433" s="56" t="s">
        <v>6499</v>
      </c>
      <c r="E433" s="57" t="s">
        <v>2163</v>
      </c>
      <c r="F433" s="57" t="s">
        <v>36</v>
      </c>
      <c r="G433" s="58" t="s">
        <v>2140</v>
      </c>
      <c r="H433" s="59" t="s">
        <v>2164</v>
      </c>
      <c r="I433" s="57" t="s">
        <v>6500</v>
      </c>
      <c r="J433" s="60" t="s">
        <v>6501</v>
      </c>
      <c r="K433" s="55" t="s">
        <v>2165</v>
      </c>
      <c r="L433" s="55" t="s">
        <v>2166</v>
      </c>
      <c r="M433" s="1" t="s">
        <v>43</v>
      </c>
      <c r="N433" s="2"/>
      <c r="O433" s="3"/>
      <c r="P433" s="4"/>
      <c r="Q433" s="5"/>
      <c r="R433" s="6" t="s">
        <v>43</v>
      </c>
      <c r="S433" s="7"/>
      <c r="T433" s="8"/>
      <c r="U433" s="9"/>
      <c r="V433" s="10"/>
      <c r="W433" s="11"/>
      <c r="X433" s="10" t="s">
        <v>43</v>
      </c>
      <c r="Y433" s="12"/>
      <c r="Z433" s="54" t="s">
        <v>43</v>
      </c>
      <c r="AA433" s="54"/>
      <c r="AB433" s="54"/>
      <c r="AC433" s="58" t="s">
        <v>115</v>
      </c>
      <c r="AD433" s="58" t="s">
        <v>2167</v>
      </c>
    </row>
    <row r="434" spans="1:30" s="44" customFormat="1" ht="57" customHeight="1">
      <c r="A434" s="54">
        <f t="shared" si="7"/>
        <v>429</v>
      </c>
      <c r="B434" s="54">
        <f t="shared" si="7"/>
        <v>429</v>
      </c>
      <c r="C434" s="55" t="s">
        <v>2168</v>
      </c>
      <c r="D434" s="56" t="s">
        <v>7387</v>
      </c>
      <c r="E434" s="57" t="s">
        <v>2163</v>
      </c>
      <c r="F434" s="57" t="s">
        <v>36</v>
      </c>
      <c r="G434" s="58" t="s">
        <v>2140</v>
      </c>
      <c r="H434" s="59" t="s">
        <v>2169</v>
      </c>
      <c r="I434" s="57" t="s">
        <v>6482</v>
      </c>
      <c r="J434" s="60" t="s">
        <v>6483</v>
      </c>
      <c r="K434" s="55" t="s">
        <v>2170</v>
      </c>
      <c r="L434" s="55" t="s">
        <v>2171</v>
      </c>
      <c r="M434" s="1" t="s">
        <v>43</v>
      </c>
      <c r="N434" s="2"/>
      <c r="O434" s="3"/>
      <c r="P434" s="4" t="s">
        <v>43</v>
      </c>
      <c r="Q434" s="5"/>
      <c r="R434" s="6"/>
      <c r="S434" s="7"/>
      <c r="T434" s="8"/>
      <c r="U434" s="9"/>
      <c r="V434" s="10"/>
      <c r="W434" s="11"/>
      <c r="X434" s="10" t="s">
        <v>43</v>
      </c>
      <c r="Y434" s="12"/>
      <c r="Z434" s="54" t="s">
        <v>43</v>
      </c>
      <c r="AA434" s="54"/>
      <c r="AB434" s="54"/>
      <c r="AC434" s="58" t="s">
        <v>2172</v>
      </c>
      <c r="AD434" s="58" t="s">
        <v>2173</v>
      </c>
    </row>
    <row r="435" spans="1:30" s="44" customFormat="1" ht="57" customHeight="1">
      <c r="A435" s="54">
        <f t="shared" si="7"/>
        <v>430</v>
      </c>
      <c r="B435" s="54">
        <f t="shared" si="7"/>
        <v>430</v>
      </c>
      <c r="C435" s="55" t="s">
        <v>6541</v>
      </c>
      <c r="D435" s="56" t="s">
        <v>7388</v>
      </c>
      <c r="E435" s="57" t="s">
        <v>2163</v>
      </c>
      <c r="F435" s="57" t="s">
        <v>36</v>
      </c>
      <c r="G435" s="58" t="s">
        <v>2140</v>
      </c>
      <c r="H435" s="59" t="s">
        <v>2174</v>
      </c>
      <c r="I435" s="57" t="s">
        <v>6542</v>
      </c>
      <c r="J435" s="60" t="s">
        <v>6543</v>
      </c>
      <c r="K435" s="55" t="s">
        <v>5656</v>
      </c>
      <c r="L435" s="55" t="s">
        <v>5657</v>
      </c>
      <c r="M435" s="1" t="s">
        <v>43</v>
      </c>
      <c r="N435" s="2"/>
      <c r="O435" s="3"/>
      <c r="P435" s="4"/>
      <c r="Q435" s="5" t="s">
        <v>43</v>
      </c>
      <c r="R435" s="6" t="s">
        <v>43</v>
      </c>
      <c r="S435" s="7"/>
      <c r="T435" s="8"/>
      <c r="U435" s="9"/>
      <c r="V435" s="10"/>
      <c r="W435" s="11"/>
      <c r="X435" s="10" t="s">
        <v>43</v>
      </c>
      <c r="Y435" s="12" t="s">
        <v>43</v>
      </c>
      <c r="Z435" s="54" t="s">
        <v>43</v>
      </c>
      <c r="AA435" s="54"/>
      <c r="AB435" s="54"/>
      <c r="AC435" s="58" t="s">
        <v>323</v>
      </c>
      <c r="AD435" s="58" t="s">
        <v>2175</v>
      </c>
    </row>
    <row r="436" spans="1:30" s="44" customFormat="1" ht="57" customHeight="1">
      <c r="A436" s="54">
        <f t="shared" si="7"/>
        <v>431</v>
      </c>
      <c r="B436" s="54">
        <f t="shared" si="7"/>
        <v>431</v>
      </c>
      <c r="C436" s="55" t="s">
        <v>2176</v>
      </c>
      <c r="D436" s="56" t="s">
        <v>7389</v>
      </c>
      <c r="E436" s="57" t="s">
        <v>2163</v>
      </c>
      <c r="F436" s="57" t="s">
        <v>36</v>
      </c>
      <c r="G436" s="58" t="s">
        <v>2140</v>
      </c>
      <c r="H436" s="59" t="s">
        <v>2177</v>
      </c>
      <c r="I436" s="57" t="s">
        <v>2178</v>
      </c>
      <c r="J436" s="60" t="s">
        <v>169</v>
      </c>
      <c r="K436" s="55" t="s">
        <v>2179</v>
      </c>
      <c r="L436" s="55"/>
      <c r="M436" s="1"/>
      <c r="N436" s="2"/>
      <c r="O436" s="3"/>
      <c r="P436" s="4"/>
      <c r="Q436" s="5"/>
      <c r="R436" s="6"/>
      <c r="S436" s="7"/>
      <c r="T436" s="8"/>
      <c r="U436" s="9"/>
      <c r="V436" s="10"/>
      <c r="W436" s="11"/>
      <c r="X436" s="10"/>
      <c r="Y436" s="12"/>
      <c r="Z436" s="54"/>
      <c r="AA436" s="54"/>
      <c r="AB436" s="54"/>
      <c r="AC436" s="58"/>
      <c r="AD436" s="58"/>
    </row>
    <row r="437" spans="1:30" s="44" customFormat="1" ht="57" customHeight="1">
      <c r="A437" s="54">
        <f t="shared" si="7"/>
        <v>432</v>
      </c>
      <c r="B437" s="54">
        <f t="shared" si="7"/>
        <v>432</v>
      </c>
      <c r="C437" s="55" t="s">
        <v>6603</v>
      </c>
      <c r="D437" s="56" t="s">
        <v>6604</v>
      </c>
      <c r="E437" s="57" t="s">
        <v>2163</v>
      </c>
      <c r="F437" s="57" t="s">
        <v>36</v>
      </c>
      <c r="G437" s="58" t="s">
        <v>2140</v>
      </c>
      <c r="H437" s="59" t="s">
        <v>6606</v>
      </c>
      <c r="I437" s="57" t="s">
        <v>2180</v>
      </c>
      <c r="J437" s="60" t="s">
        <v>6605</v>
      </c>
      <c r="K437" s="55" t="s">
        <v>2181</v>
      </c>
      <c r="L437" s="55" t="s">
        <v>2182</v>
      </c>
      <c r="M437" s="1"/>
      <c r="N437" s="2"/>
      <c r="O437" s="3"/>
      <c r="P437" s="4"/>
      <c r="Q437" s="5"/>
      <c r="R437" s="6"/>
      <c r="S437" s="7"/>
      <c r="T437" s="8"/>
      <c r="U437" s="9"/>
      <c r="V437" s="10"/>
      <c r="W437" s="11" t="s">
        <v>43</v>
      </c>
      <c r="X437" s="10"/>
      <c r="Y437" s="12"/>
      <c r="Z437" s="54" t="s">
        <v>43</v>
      </c>
      <c r="AA437" s="54"/>
      <c r="AB437" s="54"/>
      <c r="AC437" s="58" t="s">
        <v>115</v>
      </c>
      <c r="AD437" s="58" t="s">
        <v>2183</v>
      </c>
    </row>
    <row r="438" spans="1:30" s="44" customFormat="1" ht="57" customHeight="1">
      <c r="A438" s="54">
        <f t="shared" si="7"/>
        <v>433</v>
      </c>
      <c r="B438" s="54">
        <f t="shared" si="7"/>
        <v>433</v>
      </c>
      <c r="C438" s="55" t="s">
        <v>2184</v>
      </c>
      <c r="D438" s="56" t="s">
        <v>7390</v>
      </c>
      <c r="E438" s="57" t="s">
        <v>2163</v>
      </c>
      <c r="F438" s="57" t="s">
        <v>36</v>
      </c>
      <c r="G438" s="58" t="s">
        <v>2140</v>
      </c>
      <c r="H438" s="59" t="s">
        <v>2185</v>
      </c>
      <c r="I438" s="57" t="s">
        <v>2186</v>
      </c>
      <c r="J438" s="60" t="s">
        <v>2187</v>
      </c>
      <c r="K438" s="55" t="s">
        <v>2188</v>
      </c>
      <c r="L438" s="55" t="s">
        <v>2189</v>
      </c>
      <c r="M438" s="1"/>
      <c r="N438" s="2"/>
      <c r="O438" s="3"/>
      <c r="P438" s="4"/>
      <c r="Q438" s="5"/>
      <c r="R438" s="6" t="s">
        <v>43</v>
      </c>
      <c r="S438" s="7" t="s">
        <v>43</v>
      </c>
      <c r="T438" s="8"/>
      <c r="U438" s="9"/>
      <c r="V438" s="10"/>
      <c r="W438" s="11" t="s">
        <v>43</v>
      </c>
      <c r="X438" s="10"/>
      <c r="Y438" s="12" t="s">
        <v>43</v>
      </c>
      <c r="Z438" s="54" t="s">
        <v>43</v>
      </c>
      <c r="AA438" s="54"/>
      <c r="AB438" s="54"/>
      <c r="AC438" s="58" t="s">
        <v>115</v>
      </c>
      <c r="AD438" s="58" t="s">
        <v>2190</v>
      </c>
    </row>
    <row r="439" spans="1:30" s="44" customFormat="1" ht="57" customHeight="1">
      <c r="A439" s="54">
        <f t="shared" si="7"/>
        <v>434</v>
      </c>
      <c r="B439" s="54">
        <f t="shared" si="7"/>
        <v>434</v>
      </c>
      <c r="C439" s="55" t="s">
        <v>2191</v>
      </c>
      <c r="D439" s="56" t="s">
        <v>7391</v>
      </c>
      <c r="E439" s="57" t="s">
        <v>2215</v>
      </c>
      <c r="F439" s="57" t="s">
        <v>36</v>
      </c>
      <c r="G439" s="58" t="s">
        <v>2192</v>
      </c>
      <c r="H439" s="59" t="s">
        <v>6510</v>
      </c>
      <c r="I439" s="57" t="s">
        <v>2193</v>
      </c>
      <c r="J439" s="60" t="s">
        <v>6509</v>
      </c>
      <c r="K439" s="55" t="s">
        <v>2194</v>
      </c>
      <c r="L439" s="55" t="s">
        <v>595</v>
      </c>
      <c r="M439" s="1"/>
      <c r="N439" s="2"/>
      <c r="O439" s="3"/>
      <c r="P439" s="4"/>
      <c r="Q439" s="5"/>
      <c r="R439" s="6"/>
      <c r="S439" s="7"/>
      <c r="T439" s="8"/>
      <c r="U439" s="9"/>
      <c r="V439" s="10"/>
      <c r="W439" s="11" t="s">
        <v>43</v>
      </c>
      <c r="X439" s="10"/>
      <c r="Y439" s="12" t="s">
        <v>43</v>
      </c>
      <c r="Z439" s="54" t="s">
        <v>43</v>
      </c>
      <c r="AA439" s="54"/>
      <c r="AB439" s="54"/>
      <c r="AC439" s="58" t="s">
        <v>62</v>
      </c>
      <c r="AD439" s="58" t="s">
        <v>2195</v>
      </c>
    </row>
    <row r="440" spans="1:30" s="44" customFormat="1" ht="57" customHeight="1">
      <c r="A440" s="54">
        <f t="shared" si="7"/>
        <v>435</v>
      </c>
      <c r="B440" s="54">
        <f t="shared" si="7"/>
        <v>435</v>
      </c>
      <c r="C440" s="55" t="s">
        <v>2196</v>
      </c>
      <c r="D440" s="56" t="s">
        <v>7392</v>
      </c>
      <c r="E440" s="57" t="s">
        <v>2197</v>
      </c>
      <c r="F440" s="57" t="s">
        <v>36</v>
      </c>
      <c r="G440" s="58" t="s">
        <v>2192</v>
      </c>
      <c r="H440" s="59" t="s">
        <v>2198</v>
      </c>
      <c r="I440" s="57" t="s">
        <v>2199</v>
      </c>
      <c r="J440" s="60" t="s">
        <v>6701</v>
      </c>
      <c r="K440" s="55" t="s">
        <v>2200</v>
      </c>
      <c r="L440" s="55" t="s">
        <v>2201</v>
      </c>
      <c r="M440" s="1"/>
      <c r="N440" s="2" t="s">
        <v>43</v>
      </c>
      <c r="O440" s="3"/>
      <c r="P440" s="4"/>
      <c r="Q440" s="5"/>
      <c r="R440" s="6"/>
      <c r="S440" s="7"/>
      <c r="T440" s="8"/>
      <c r="U440" s="9"/>
      <c r="V440" s="10"/>
      <c r="W440" s="11"/>
      <c r="X440" s="10"/>
      <c r="Y440" s="12" t="s">
        <v>43</v>
      </c>
      <c r="Z440" s="54" t="s">
        <v>43</v>
      </c>
      <c r="AA440" s="54"/>
      <c r="AB440" s="54"/>
      <c r="AC440" s="58" t="s">
        <v>62</v>
      </c>
      <c r="AD440" s="58" t="s">
        <v>2202</v>
      </c>
    </row>
    <row r="441" spans="1:30" s="44" customFormat="1" ht="57" customHeight="1">
      <c r="A441" s="54">
        <f t="shared" si="7"/>
        <v>436</v>
      </c>
      <c r="B441" s="54">
        <f t="shared" si="7"/>
        <v>436</v>
      </c>
      <c r="C441" s="55" t="s">
        <v>2203</v>
      </c>
      <c r="D441" s="56" t="s">
        <v>7393</v>
      </c>
      <c r="E441" s="57" t="s">
        <v>2234</v>
      </c>
      <c r="F441" s="57" t="s">
        <v>36</v>
      </c>
      <c r="G441" s="58" t="s">
        <v>2192</v>
      </c>
      <c r="H441" s="59" t="s">
        <v>2204</v>
      </c>
      <c r="I441" s="57" t="s">
        <v>2205</v>
      </c>
      <c r="J441" s="60" t="s">
        <v>2206</v>
      </c>
      <c r="K441" s="55" t="s">
        <v>2207</v>
      </c>
      <c r="L441" s="55" t="s">
        <v>2208</v>
      </c>
      <c r="M441" s="1"/>
      <c r="N441" s="2"/>
      <c r="O441" s="3"/>
      <c r="P441" s="4"/>
      <c r="Q441" s="5"/>
      <c r="R441" s="6"/>
      <c r="S441" s="7"/>
      <c r="T441" s="8"/>
      <c r="U441" s="9"/>
      <c r="V441" s="10"/>
      <c r="W441" s="11" t="s">
        <v>43</v>
      </c>
      <c r="X441" s="10"/>
      <c r="Y441" s="12"/>
      <c r="Z441" s="54" t="s">
        <v>43</v>
      </c>
      <c r="AA441" s="54"/>
      <c r="AB441" s="54"/>
      <c r="AC441" s="58"/>
      <c r="AD441" s="58"/>
    </row>
    <row r="442" spans="1:30" s="44" customFormat="1" ht="57" customHeight="1">
      <c r="A442" s="54">
        <f t="shared" si="7"/>
        <v>437</v>
      </c>
      <c r="B442" s="54">
        <f t="shared" si="7"/>
        <v>437</v>
      </c>
      <c r="C442" s="55" t="s">
        <v>2209</v>
      </c>
      <c r="D442" s="56" t="s">
        <v>7394</v>
      </c>
      <c r="E442" s="57" t="s">
        <v>2234</v>
      </c>
      <c r="F442" s="57" t="s">
        <v>36</v>
      </c>
      <c r="G442" s="58" t="s">
        <v>2192</v>
      </c>
      <c r="H442" s="59" t="s">
        <v>2210</v>
      </c>
      <c r="I442" s="57" t="s">
        <v>2211</v>
      </c>
      <c r="J442" s="60" t="s">
        <v>6226</v>
      </c>
      <c r="K442" s="55" t="s">
        <v>2212</v>
      </c>
      <c r="L442" s="55" t="s">
        <v>2213</v>
      </c>
      <c r="M442" s="1" t="s">
        <v>43</v>
      </c>
      <c r="N442" s="2"/>
      <c r="O442" s="3"/>
      <c r="P442" s="4" t="s">
        <v>43</v>
      </c>
      <c r="Q442" s="5" t="s">
        <v>43</v>
      </c>
      <c r="R442" s="6" t="s">
        <v>43</v>
      </c>
      <c r="S442" s="7"/>
      <c r="T442" s="8"/>
      <c r="U442" s="9"/>
      <c r="V442" s="10"/>
      <c r="W442" s="11" t="s">
        <v>43</v>
      </c>
      <c r="X442" s="10" t="s">
        <v>43</v>
      </c>
      <c r="Y442" s="12" t="s">
        <v>43</v>
      </c>
      <c r="Z442" s="54"/>
      <c r="AA442" s="54" t="s">
        <v>43</v>
      </c>
      <c r="AB442" s="54"/>
      <c r="AC442" s="58"/>
      <c r="AD442" s="58"/>
    </row>
    <row r="443" spans="1:30" s="44" customFormat="1" ht="57" customHeight="1">
      <c r="A443" s="54">
        <f t="shared" si="7"/>
        <v>438</v>
      </c>
      <c r="B443" s="54">
        <f t="shared" si="7"/>
        <v>438</v>
      </c>
      <c r="C443" s="55" t="s">
        <v>2214</v>
      </c>
      <c r="D443" s="56" t="s">
        <v>7395</v>
      </c>
      <c r="E443" s="57" t="s">
        <v>2215</v>
      </c>
      <c r="F443" s="57" t="s">
        <v>36</v>
      </c>
      <c r="G443" s="58" t="s">
        <v>2192</v>
      </c>
      <c r="H443" s="59" t="s">
        <v>2216</v>
      </c>
      <c r="I443" s="57" t="s">
        <v>2217</v>
      </c>
      <c r="J443" s="60" t="s">
        <v>1775</v>
      </c>
      <c r="K443" s="55" t="s">
        <v>1776</v>
      </c>
      <c r="L443" s="55" t="s">
        <v>2195</v>
      </c>
      <c r="M443" s="1"/>
      <c r="N443" s="2"/>
      <c r="O443" s="3"/>
      <c r="P443" s="4"/>
      <c r="Q443" s="5"/>
      <c r="R443" s="6"/>
      <c r="S443" s="7"/>
      <c r="T443" s="8"/>
      <c r="U443" s="9"/>
      <c r="V443" s="10"/>
      <c r="W443" s="11" t="s">
        <v>43</v>
      </c>
      <c r="X443" s="10"/>
      <c r="Y443" s="12"/>
      <c r="Z443" s="54"/>
      <c r="AA443" s="54" t="s">
        <v>43</v>
      </c>
      <c r="AB443" s="54"/>
      <c r="AC443" s="58" t="s">
        <v>323</v>
      </c>
      <c r="AD443" s="58" t="s">
        <v>1778</v>
      </c>
    </row>
    <row r="444" spans="1:30" s="44" customFormat="1" ht="57" customHeight="1">
      <c r="A444" s="54">
        <f t="shared" si="7"/>
        <v>439</v>
      </c>
      <c r="B444" s="54">
        <f t="shared" si="7"/>
        <v>439</v>
      </c>
      <c r="C444" s="55" t="s">
        <v>2218</v>
      </c>
      <c r="D444" s="56" t="s">
        <v>7396</v>
      </c>
      <c r="E444" s="57" t="s">
        <v>2234</v>
      </c>
      <c r="F444" s="57" t="s">
        <v>36</v>
      </c>
      <c r="G444" s="58" t="s">
        <v>2192</v>
      </c>
      <c r="H444" s="59" t="s">
        <v>2219</v>
      </c>
      <c r="I444" s="57" t="s">
        <v>2220</v>
      </c>
      <c r="J444" s="60" t="s">
        <v>6227</v>
      </c>
      <c r="K444" s="55" t="s">
        <v>2221</v>
      </c>
      <c r="L444" s="55" t="s">
        <v>2222</v>
      </c>
      <c r="M444" s="1" t="s">
        <v>43</v>
      </c>
      <c r="N444" s="2"/>
      <c r="O444" s="3"/>
      <c r="P444" s="4" t="s">
        <v>43</v>
      </c>
      <c r="Q444" s="5"/>
      <c r="R444" s="6" t="s">
        <v>43</v>
      </c>
      <c r="S444" s="7"/>
      <c r="T444" s="8"/>
      <c r="U444" s="9"/>
      <c r="V444" s="10"/>
      <c r="W444" s="11"/>
      <c r="X444" s="10" t="s">
        <v>43</v>
      </c>
      <c r="Y444" s="12" t="s">
        <v>43</v>
      </c>
      <c r="Z444" s="54" t="s">
        <v>43</v>
      </c>
      <c r="AA444" s="54"/>
      <c r="AB444" s="54"/>
      <c r="AC444" s="58"/>
      <c r="AD444" s="58"/>
    </row>
    <row r="445" spans="1:30" s="44" customFormat="1" ht="57" customHeight="1">
      <c r="A445" s="54">
        <f t="shared" si="7"/>
        <v>440</v>
      </c>
      <c r="B445" s="54">
        <f t="shared" si="7"/>
        <v>440</v>
      </c>
      <c r="C445" s="55" t="s">
        <v>2223</v>
      </c>
      <c r="D445" s="56" t="s">
        <v>7397</v>
      </c>
      <c r="E445" s="57" t="s">
        <v>2215</v>
      </c>
      <c r="F445" s="57" t="s">
        <v>36</v>
      </c>
      <c r="G445" s="58" t="s">
        <v>2192</v>
      </c>
      <c r="H445" s="59" t="s">
        <v>2224</v>
      </c>
      <c r="I445" s="57" t="s">
        <v>2225</v>
      </c>
      <c r="J445" s="60" t="s">
        <v>6393</v>
      </c>
      <c r="K445" s="55" t="s">
        <v>2226</v>
      </c>
      <c r="L445" s="55" t="s">
        <v>2227</v>
      </c>
      <c r="M445" s="1" t="s">
        <v>43</v>
      </c>
      <c r="N445" s="2"/>
      <c r="O445" s="3"/>
      <c r="P445" s="4"/>
      <c r="Q445" s="5"/>
      <c r="R445" s="6"/>
      <c r="S445" s="7"/>
      <c r="T445" s="8"/>
      <c r="U445" s="9"/>
      <c r="V445" s="10"/>
      <c r="W445" s="11"/>
      <c r="X445" s="10"/>
      <c r="Y445" s="12"/>
      <c r="Z445" s="54" t="s">
        <v>43</v>
      </c>
      <c r="AA445" s="54"/>
      <c r="AB445" s="54"/>
      <c r="AC445" s="58"/>
      <c r="AD445" s="58"/>
    </row>
    <row r="446" spans="1:30" s="44" customFormat="1" ht="57" customHeight="1">
      <c r="A446" s="54">
        <f t="shared" si="7"/>
        <v>441</v>
      </c>
      <c r="B446" s="54">
        <f t="shared" si="7"/>
        <v>441</v>
      </c>
      <c r="C446" s="55" t="s">
        <v>6346</v>
      </c>
      <c r="D446" s="56" t="s">
        <v>7398</v>
      </c>
      <c r="E446" s="57" t="s">
        <v>2215</v>
      </c>
      <c r="F446" s="57" t="s">
        <v>36</v>
      </c>
      <c r="G446" s="58" t="s">
        <v>2192</v>
      </c>
      <c r="H446" s="59" t="s">
        <v>2228</v>
      </c>
      <c r="I446" s="57" t="s">
        <v>2229</v>
      </c>
      <c r="J446" s="60" t="s">
        <v>2230</v>
      </c>
      <c r="K446" s="55" t="s">
        <v>2231</v>
      </c>
      <c r="L446" s="55" t="s">
        <v>2232</v>
      </c>
      <c r="M446" s="1"/>
      <c r="N446" s="2"/>
      <c r="O446" s="3"/>
      <c r="P446" s="4" t="s">
        <v>43</v>
      </c>
      <c r="Q446" s="5"/>
      <c r="R446" s="6"/>
      <c r="S446" s="7"/>
      <c r="T446" s="8"/>
      <c r="U446" s="9"/>
      <c r="V446" s="10"/>
      <c r="W446" s="11"/>
      <c r="X446" s="10" t="s">
        <v>43</v>
      </c>
      <c r="Y446" s="12"/>
      <c r="Z446" s="54" t="s">
        <v>43</v>
      </c>
      <c r="AA446" s="54"/>
      <c r="AB446" s="54"/>
      <c r="AC446" s="58" t="s">
        <v>115</v>
      </c>
      <c r="AD446" s="58" t="s">
        <v>1794</v>
      </c>
    </row>
    <row r="447" spans="1:30" s="44" customFormat="1" ht="57" customHeight="1">
      <c r="A447" s="54">
        <f t="shared" si="7"/>
        <v>442</v>
      </c>
      <c r="B447" s="54">
        <f t="shared" si="7"/>
        <v>442</v>
      </c>
      <c r="C447" s="55" t="s">
        <v>2233</v>
      </c>
      <c r="D447" s="56" t="s">
        <v>7399</v>
      </c>
      <c r="E447" s="57" t="s">
        <v>2234</v>
      </c>
      <c r="F447" s="57" t="s">
        <v>36</v>
      </c>
      <c r="G447" s="58" t="s">
        <v>2192</v>
      </c>
      <c r="H447" s="59" t="s">
        <v>2235</v>
      </c>
      <c r="I447" s="57" t="s">
        <v>2236</v>
      </c>
      <c r="J447" s="60" t="s">
        <v>2237</v>
      </c>
      <c r="K447" s="55" t="s">
        <v>2238</v>
      </c>
      <c r="L447" s="55" t="s">
        <v>2239</v>
      </c>
      <c r="M447" s="1" t="s">
        <v>43</v>
      </c>
      <c r="N447" s="2"/>
      <c r="O447" s="3"/>
      <c r="P447" s="4"/>
      <c r="Q447" s="5"/>
      <c r="R447" s="6"/>
      <c r="S447" s="7"/>
      <c r="T447" s="8"/>
      <c r="U447" s="9"/>
      <c r="V447" s="10"/>
      <c r="W447" s="11"/>
      <c r="X447" s="10" t="s">
        <v>43</v>
      </c>
      <c r="Y447" s="12"/>
      <c r="Z447" s="54" t="s">
        <v>43</v>
      </c>
      <c r="AA447" s="54"/>
      <c r="AB447" s="54"/>
      <c r="AC447" s="58"/>
      <c r="AD447" s="58"/>
    </row>
    <row r="448" spans="1:30" s="44" customFormat="1" ht="57" customHeight="1">
      <c r="A448" s="54">
        <f t="shared" si="7"/>
        <v>443</v>
      </c>
      <c r="B448" s="54">
        <f t="shared" si="7"/>
        <v>443</v>
      </c>
      <c r="C448" s="55" t="s">
        <v>2240</v>
      </c>
      <c r="D448" s="56" t="s">
        <v>7400</v>
      </c>
      <c r="E448" s="57" t="s">
        <v>2234</v>
      </c>
      <c r="F448" s="57" t="s">
        <v>36</v>
      </c>
      <c r="G448" s="58" t="s">
        <v>2192</v>
      </c>
      <c r="H448" s="59" t="s">
        <v>2241</v>
      </c>
      <c r="I448" s="57" t="s">
        <v>2242</v>
      </c>
      <c r="J448" s="60" t="s">
        <v>2243</v>
      </c>
      <c r="K448" s="55" t="s">
        <v>2244</v>
      </c>
      <c r="L448" s="55" t="s">
        <v>2245</v>
      </c>
      <c r="M448" s="1"/>
      <c r="N448" s="2"/>
      <c r="O448" s="3"/>
      <c r="P448" s="4"/>
      <c r="Q448" s="5"/>
      <c r="R448" s="6"/>
      <c r="S448" s="7"/>
      <c r="T448" s="8" t="s">
        <v>43</v>
      </c>
      <c r="U448" s="9"/>
      <c r="V448" s="10"/>
      <c r="W448" s="11"/>
      <c r="X448" s="10" t="s">
        <v>43</v>
      </c>
      <c r="Y448" s="12"/>
      <c r="Z448" s="54"/>
      <c r="AA448" s="54" t="s">
        <v>43</v>
      </c>
      <c r="AB448" s="54"/>
      <c r="AC448" s="58" t="s">
        <v>91</v>
      </c>
      <c r="AD448" s="58" t="s">
        <v>2246</v>
      </c>
    </row>
    <row r="449" spans="1:31" s="44" customFormat="1" ht="57" customHeight="1">
      <c r="A449" s="54">
        <f t="shared" si="7"/>
        <v>444</v>
      </c>
      <c r="B449" s="54">
        <f t="shared" si="7"/>
        <v>444</v>
      </c>
      <c r="C449" s="55" t="s">
        <v>6371</v>
      </c>
      <c r="D449" s="56" t="s">
        <v>7401</v>
      </c>
      <c r="E449" s="57" t="s">
        <v>6313</v>
      </c>
      <c r="F449" s="57" t="s">
        <v>36</v>
      </c>
      <c r="G449" s="58" t="s">
        <v>2247</v>
      </c>
      <c r="H449" s="59" t="s">
        <v>6368</v>
      </c>
      <c r="I449" s="57" t="s">
        <v>2248</v>
      </c>
      <c r="J449" s="60" t="s">
        <v>6228</v>
      </c>
      <c r="K449" s="55" t="s">
        <v>6369</v>
      </c>
      <c r="L449" s="55" t="s">
        <v>6370</v>
      </c>
      <c r="M449" s="1"/>
      <c r="N449" s="2"/>
      <c r="O449" s="3"/>
      <c r="P449" s="4"/>
      <c r="Q449" s="5"/>
      <c r="R449" s="6"/>
      <c r="S449" s="7" t="s">
        <v>43</v>
      </c>
      <c r="T449" s="8"/>
      <c r="U449" s="9"/>
      <c r="V449" s="10"/>
      <c r="W449" s="11" t="s">
        <v>43</v>
      </c>
      <c r="X449" s="10"/>
      <c r="Y449" s="12" t="s">
        <v>43</v>
      </c>
      <c r="Z449" s="54" t="s">
        <v>43</v>
      </c>
      <c r="AA449" s="54"/>
      <c r="AB449" s="54"/>
      <c r="AC449" s="58"/>
      <c r="AD449" s="58"/>
    </row>
    <row r="450" spans="1:31" s="44" customFormat="1" ht="57" customHeight="1">
      <c r="A450" s="54">
        <f t="shared" si="7"/>
        <v>445</v>
      </c>
      <c r="B450" s="54">
        <f t="shared" si="7"/>
        <v>445</v>
      </c>
      <c r="C450" s="55" t="s">
        <v>2249</v>
      </c>
      <c r="D450" s="56" t="s">
        <v>7402</v>
      </c>
      <c r="E450" s="57" t="s">
        <v>2250</v>
      </c>
      <c r="F450" s="57" t="s">
        <v>36</v>
      </c>
      <c r="G450" s="58" t="s">
        <v>2247</v>
      </c>
      <c r="H450" s="59" t="s">
        <v>2251</v>
      </c>
      <c r="I450" s="57" t="s">
        <v>2252</v>
      </c>
      <c r="J450" s="60" t="s">
        <v>2253</v>
      </c>
      <c r="K450" s="55" t="s">
        <v>2254</v>
      </c>
      <c r="L450" s="55" t="s">
        <v>2255</v>
      </c>
      <c r="M450" s="1"/>
      <c r="N450" s="2"/>
      <c r="O450" s="3"/>
      <c r="P450" s="4"/>
      <c r="Q450" s="5"/>
      <c r="R450" s="6"/>
      <c r="S450" s="7" t="s">
        <v>43</v>
      </c>
      <c r="T450" s="8"/>
      <c r="U450" s="9"/>
      <c r="V450" s="10"/>
      <c r="W450" s="11"/>
      <c r="X450" s="10"/>
      <c r="Y450" s="12" t="s">
        <v>43</v>
      </c>
      <c r="Z450" s="54"/>
      <c r="AA450" s="54" t="s">
        <v>43</v>
      </c>
      <c r="AB450" s="54"/>
      <c r="AC450" s="58" t="s">
        <v>115</v>
      </c>
      <c r="AD450" s="58" t="s">
        <v>2256</v>
      </c>
    </row>
    <row r="451" spans="1:31" s="44" customFormat="1" ht="57" customHeight="1">
      <c r="A451" s="54">
        <f t="shared" si="7"/>
        <v>446</v>
      </c>
      <c r="B451" s="54">
        <f t="shared" si="7"/>
        <v>446</v>
      </c>
      <c r="C451" s="55" t="s">
        <v>2257</v>
      </c>
      <c r="D451" s="56" t="s">
        <v>7403</v>
      </c>
      <c r="E451" s="57" t="s">
        <v>2258</v>
      </c>
      <c r="F451" s="57" t="s">
        <v>36</v>
      </c>
      <c r="G451" s="58" t="s">
        <v>2259</v>
      </c>
      <c r="H451" s="59" t="s">
        <v>2260</v>
      </c>
      <c r="I451" s="57" t="s">
        <v>2261</v>
      </c>
      <c r="J451" s="60" t="s">
        <v>6691</v>
      </c>
      <c r="K451" s="55" t="s">
        <v>2262</v>
      </c>
      <c r="L451" s="55" t="s">
        <v>6692</v>
      </c>
      <c r="M451" s="1" t="s">
        <v>43</v>
      </c>
      <c r="N451" s="2"/>
      <c r="O451" s="3"/>
      <c r="P451" s="4"/>
      <c r="Q451" s="5"/>
      <c r="R451" s="6"/>
      <c r="S451" s="7" t="s">
        <v>43</v>
      </c>
      <c r="T451" s="8"/>
      <c r="U451" s="9"/>
      <c r="V451" s="10"/>
      <c r="W451" s="11"/>
      <c r="X451" s="10" t="s">
        <v>43</v>
      </c>
      <c r="Y451" s="12" t="s">
        <v>43</v>
      </c>
      <c r="Z451" s="54" t="s">
        <v>43</v>
      </c>
      <c r="AA451" s="54"/>
      <c r="AB451" s="54"/>
      <c r="AC451" s="58" t="s">
        <v>2161</v>
      </c>
      <c r="AD451" s="58" t="s">
        <v>2263</v>
      </c>
    </row>
    <row r="452" spans="1:31" s="44" customFormat="1" ht="57" customHeight="1">
      <c r="A452" s="54">
        <f t="shared" si="7"/>
        <v>447</v>
      </c>
      <c r="B452" s="54">
        <f t="shared" si="7"/>
        <v>447</v>
      </c>
      <c r="C452" s="55" t="s">
        <v>5697</v>
      </c>
      <c r="D452" s="56" t="s">
        <v>6345</v>
      </c>
      <c r="E452" s="57" t="s">
        <v>6314</v>
      </c>
      <c r="F452" s="57" t="s">
        <v>36</v>
      </c>
      <c r="G452" s="58" t="s">
        <v>2259</v>
      </c>
      <c r="H452" s="59" t="s">
        <v>5698</v>
      </c>
      <c r="I452" s="57" t="s">
        <v>5699</v>
      </c>
      <c r="J452" s="60" t="s">
        <v>5700</v>
      </c>
      <c r="K452" s="55" t="s">
        <v>5701</v>
      </c>
      <c r="L452" s="55" t="s">
        <v>5702</v>
      </c>
      <c r="M452" s="1"/>
      <c r="N452" s="2"/>
      <c r="O452" s="3"/>
      <c r="P452" s="4" t="s">
        <v>43</v>
      </c>
      <c r="Q452" s="5"/>
      <c r="R452" s="6"/>
      <c r="S452" s="7"/>
      <c r="T452" s="8" t="s">
        <v>43</v>
      </c>
      <c r="U452" s="9"/>
      <c r="V452" s="10"/>
      <c r="W452" s="11"/>
      <c r="X452" s="10"/>
      <c r="Y452" s="12"/>
      <c r="Z452" s="54"/>
      <c r="AA452" s="54" t="s">
        <v>43</v>
      </c>
      <c r="AB452" s="54"/>
      <c r="AC452" s="58"/>
      <c r="AD452" s="58"/>
      <c r="AE452" s="44" t="s">
        <v>5707</v>
      </c>
    </row>
    <row r="453" spans="1:31" s="44" customFormat="1" ht="57" customHeight="1">
      <c r="A453" s="54">
        <f t="shared" si="7"/>
        <v>448</v>
      </c>
      <c r="B453" s="54">
        <f t="shared" si="7"/>
        <v>448</v>
      </c>
      <c r="C453" s="55" t="s">
        <v>6639</v>
      </c>
      <c r="D453" s="56" t="s">
        <v>6640</v>
      </c>
      <c r="E453" s="57" t="s">
        <v>6641</v>
      </c>
      <c r="F453" s="57" t="s">
        <v>36</v>
      </c>
      <c r="G453" s="58" t="s">
        <v>6642</v>
      </c>
      <c r="H453" s="59" t="s">
        <v>6643</v>
      </c>
      <c r="I453" s="57" t="s">
        <v>6644</v>
      </c>
      <c r="J453" s="60" t="s">
        <v>6629</v>
      </c>
      <c r="K453" s="55" t="s">
        <v>6638</v>
      </c>
      <c r="L453" s="55" t="s">
        <v>1594</v>
      </c>
      <c r="M453" s="1" t="s">
        <v>43</v>
      </c>
      <c r="N453" s="2" t="s">
        <v>43</v>
      </c>
      <c r="O453" s="3"/>
      <c r="P453" s="4" t="s">
        <v>43</v>
      </c>
      <c r="Q453" s="5" t="s">
        <v>43</v>
      </c>
      <c r="R453" s="6" t="s">
        <v>43</v>
      </c>
      <c r="S453" s="7" t="s">
        <v>43</v>
      </c>
      <c r="T453" s="8" t="s">
        <v>43</v>
      </c>
      <c r="U453" s="9"/>
      <c r="V453" s="10" t="s">
        <v>43</v>
      </c>
      <c r="W453" s="11"/>
      <c r="X453" s="10" t="s">
        <v>43</v>
      </c>
      <c r="Y453" s="12" t="s">
        <v>43</v>
      </c>
      <c r="Z453" s="54"/>
      <c r="AA453" s="54"/>
      <c r="AB453" s="54" t="s">
        <v>43</v>
      </c>
      <c r="AC453" s="58" t="s">
        <v>104</v>
      </c>
      <c r="AD453" s="58" t="s">
        <v>6630</v>
      </c>
    </row>
    <row r="454" spans="1:31" s="44" customFormat="1" ht="57" customHeight="1">
      <c r="A454" s="54">
        <f t="shared" si="7"/>
        <v>449</v>
      </c>
      <c r="B454" s="54">
        <f t="shared" si="7"/>
        <v>449</v>
      </c>
      <c r="C454" s="55" t="s">
        <v>2264</v>
      </c>
      <c r="D454" s="56" t="s">
        <v>7404</v>
      </c>
      <c r="E454" s="57" t="s">
        <v>2265</v>
      </c>
      <c r="F454" s="57" t="s">
        <v>36</v>
      </c>
      <c r="G454" s="58" t="s">
        <v>2266</v>
      </c>
      <c r="H454" s="59" t="s">
        <v>2267</v>
      </c>
      <c r="I454" s="57" t="s">
        <v>2268</v>
      </c>
      <c r="J454" s="60" t="s">
        <v>2269</v>
      </c>
      <c r="K454" s="55" t="s">
        <v>2270</v>
      </c>
      <c r="L454" s="55"/>
      <c r="M454" s="1"/>
      <c r="N454" s="2"/>
      <c r="O454" s="3"/>
      <c r="P454" s="4"/>
      <c r="Q454" s="5" t="s">
        <v>43</v>
      </c>
      <c r="R454" s="6"/>
      <c r="S454" s="7" t="s">
        <v>43</v>
      </c>
      <c r="T454" s="8"/>
      <c r="U454" s="9"/>
      <c r="V454" s="10"/>
      <c r="W454" s="11" t="s">
        <v>43</v>
      </c>
      <c r="X454" s="10"/>
      <c r="Y454" s="12"/>
      <c r="Z454" s="54" t="s">
        <v>43</v>
      </c>
      <c r="AA454" s="54"/>
      <c r="AB454" s="54"/>
      <c r="AC454" s="58"/>
      <c r="AD454" s="58"/>
    </row>
    <row r="455" spans="1:31" s="44" customFormat="1" ht="57" customHeight="1">
      <c r="A455" s="54">
        <f t="shared" si="7"/>
        <v>450</v>
      </c>
      <c r="B455" s="54">
        <f t="shared" si="7"/>
        <v>450</v>
      </c>
      <c r="C455" s="55" t="s">
        <v>2271</v>
      </c>
      <c r="D455" s="56" t="s">
        <v>7405</v>
      </c>
      <c r="E455" s="57" t="s">
        <v>2272</v>
      </c>
      <c r="F455" s="57" t="s">
        <v>36</v>
      </c>
      <c r="G455" s="58" t="s">
        <v>2273</v>
      </c>
      <c r="H455" s="59" t="s">
        <v>2274</v>
      </c>
      <c r="I455" s="57" t="s">
        <v>2275</v>
      </c>
      <c r="J455" s="60" t="s">
        <v>2276</v>
      </c>
      <c r="K455" s="55" t="s">
        <v>2277</v>
      </c>
      <c r="L455" s="55" t="s">
        <v>2278</v>
      </c>
      <c r="M455" s="1"/>
      <c r="N455" s="2"/>
      <c r="O455" s="3"/>
      <c r="P455" s="4"/>
      <c r="Q455" s="5"/>
      <c r="R455" s="6"/>
      <c r="S455" s="7"/>
      <c r="T455" s="8"/>
      <c r="U455" s="9"/>
      <c r="V455" s="10"/>
      <c r="W455" s="11" t="s">
        <v>43</v>
      </c>
      <c r="X455" s="10" t="s">
        <v>43</v>
      </c>
      <c r="Y455" s="12"/>
      <c r="Z455" s="54" t="s">
        <v>43</v>
      </c>
      <c r="AA455" s="54"/>
      <c r="AB455" s="54"/>
      <c r="AC455" s="58" t="s">
        <v>115</v>
      </c>
      <c r="AD455" s="58" t="s">
        <v>2279</v>
      </c>
    </row>
    <row r="456" spans="1:31" s="44" customFormat="1" ht="57" customHeight="1">
      <c r="A456" s="54">
        <f t="shared" si="7"/>
        <v>451</v>
      </c>
      <c r="B456" s="54">
        <f t="shared" si="7"/>
        <v>451</v>
      </c>
      <c r="C456" s="55" t="s">
        <v>5571</v>
      </c>
      <c r="D456" s="56" t="s">
        <v>6568</v>
      </c>
      <c r="E456" s="57" t="s">
        <v>2272</v>
      </c>
      <c r="F456" s="57" t="s">
        <v>36</v>
      </c>
      <c r="G456" s="58" t="s">
        <v>2273</v>
      </c>
      <c r="H456" s="59" t="s">
        <v>2280</v>
      </c>
      <c r="I456" s="57" t="s">
        <v>2281</v>
      </c>
      <c r="J456" s="60" t="s">
        <v>6569</v>
      </c>
      <c r="K456" s="55" t="s">
        <v>6571</v>
      </c>
      <c r="L456" s="55" t="s">
        <v>6570</v>
      </c>
      <c r="M456" s="1"/>
      <c r="N456" s="2"/>
      <c r="O456" s="3"/>
      <c r="P456" s="4" t="s">
        <v>43</v>
      </c>
      <c r="Q456" s="5"/>
      <c r="R456" s="6"/>
      <c r="S456" s="7"/>
      <c r="T456" s="8"/>
      <c r="U456" s="9"/>
      <c r="V456" s="10"/>
      <c r="W456" s="11"/>
      <c r="X456" s="10"/>
      <c r="Y456" s="12"/>
      <c r="Z456" s="54" t="s">
        <v>43</v>
      </c>
      <c r="AA456" s="54"/>
      <c r="AB456" s="54"/>
      <c r="AC456" s="58" t="s">
        <v>115</v>
      </c>
      <c r="AD456" s="58" t="s">
        <v>5572</v>
      </c>
    </row>
    <row r="457" spans="1:31" s="44" customFormat="1" ht="57" customHeight="1">
      <c r="A457" s="54">
        <f t="shared" si="7"/>
        <v>452</v>
      </c>
      <c r="B457" s="54">
        <f t="shared" si="7"/>
        <v>452</v>
      </c>
      <c r="C457" s="55" t="s">
        <v>2282</v>
      </c>
      <c r="D457" s="56" t="s">
        <v>7406</v>
      </c>
      <c r="E457" s="57" t="s">
        <v>2272</v>
      </c>
      <c r="F457" s="57" t="s">
        <v>36</v>
      </c>
      <c r="G457" s="58" t="s">
        <v>2273</v>
      </c>
      <c r="H457" s="59" t="s">
        <v>6685</v>
      </c>
      <c r="I457" s="57" t="s">
        <v>2283</v>
      </c>
      <c r="J457" s="60" t="s">
        <v>6686</v>
      </c>
      <c r="K457" s="55" t="s">
        <v>6687</v>
      </c>
      <c r="L457" s="55" t="s">
        <v>6688</v>
      </c>
      <c r="M457" s="1"/>
      <c r="N457" s="2"/>
      <c r="O457" s="3"/>
      <c r="P457" s="4"/>
      <c r="Q457" s="5"/>
      <c r="R457" s="6"/>
      <c r="S457" s="7"/>
      <c r="T457" s="8"/>
      <c r="U457" s="9"/>
      <c r="V457" s="10"/>
      <c r="W457" s="11" t="s">
        <v>43</v>
      </c>
      <c r="X457" s="10"/>
      <c r="Y457" s="12" t="s">
        <v>43</v>
      </c>
      <c r="Z457" s="54" t="s">
        <v>43</v>
      </c>
      <c r="AA457" s="54"/>
      <c r="AB457" s="54"/>
      <c r="AC457" s="58" t="s">
        <v>115</v>
      </c>
      <c r="AD457" s="58" t="s">
        <v>2284</v>
      </c>
    </row>
    <row r="458" spans="1:31" s="44" customFormat="1" ht="57" customHeight="1">
      <c r="A458" s="54">
        <f t="shared" si="7"/>
        <v>453</v>
      </c>
      <c r="B458" s="54">
        <f t="shared" si="7"/>
        <v>453</v>
      </c>
      <c r="C458" s="55" t="s">
        <v>2285</v>
      </c>
      <c r="D458" s="56" t="s">
        <v>7407</v>
      </c>
      <c r="E458" s="57" t="s">
        <v>2272</v>
      </c>
      <c r="F458" s="57" t="s">
        <v>36</v>
      </c>
      <c r="G458" s="58" t="s">
        <v>2273</v>
      </c>
      <c r="H458" s="59" t="s">
        <v>2286</v>
      </c>
      <c r="I458" s="57" t="s">
        <v>2287</v>
      </c>
      <c r="J458" s="60" t="s">
        <v>169</v>
      </c>
      <c r="K458" s="55" t="s">
        <v>7824</v>
      </c>
      <c r="L458" s="55" t="s">
        <v>2288</v>
      </c>
      <c r="M458" s="1"/>
      <c r="N458" s="2"/>
      <c r="O458" s="3"/>
      <c r="P458" s="4" t="s">
        <v>43</v>
      </c>
      <c r="Q458" s="5"/>
      <c r="R458" s="6"/>
      <c r="S458" s="7"/>
      <c r="T458" s="8"/>
      <c r="U458" s="9"/>
      <c r="V458" s="10"/>
      <c r="W458" s="11" t="s">
        <v>43</v>
      </c>
      <c r="X458" s="10"/>
      <c r="Y458" s="12"/>
      <c r="Z458" s="54" t="s">
        <v>43</v>
      </c>
      <c r="AA458" s="54"/>
      <c r="AB458" s="54"/>
      <c r="AC458" s="58"/>
      <c r="AD458" s="58"/>
    </row>
    <row r="459" spans="1:31" s="44" customFormat="1" ht="57" customHeight="1">
      <c r="A459" s="54">
        <f t="shared" si="7"/>
        <v>454</v>
      </c>
      <c r="B459" s="54">
        <f t="shared" si="7"/>
        <v>454</v>
      </c>
      <c r="C459" s="55" t="s">
        <v>2289</v>
      </c>
      <c r="D459" s="56" t="s">
        <v>7408</v>
      </c>
      <c r="E459" s="57" t="s">
        <v>2272</v>
      </c>
      <c r="F459" s="57" t="s">
        <v>36</v>
      </c>
      <c r="G459" s="58" t="s">
        <v>2273</v>
      </c>
      <c r="H459" s="59" t="s">
        <v>2290</v>
      </c>
      <c r="I459" s="57" t="s">
        <v>2291</v>
      </c>
      <c r="J459" s="60" t="s">
        <v>169</v>
      </c>
      <c r="K459" s="55" t="s">
        <v>2292</v>
      </c>
      <c r="L459" s="55" t="s">
        <v>2293</v>
      </c>
      <c r="M459" s="1" t="s">
        <v>43</v>
      </c>
      <c r="N459" s="2"/>
      <c r="O459" s="3"/>
      <c r="P459" s="4"/>
      <c r="Q459" s="5"/>
      <c r="R459" s="6"/>
      <c r="S459" s="7"/>
      <c r="T459" s="8"/>
      <c r="U459" s="9"/>
      <c r="V459" s="10"/>
      <c r="W459" s="11"/>
      <c r="X459" s="10"/>
      <c r="Y459" s="12"/>
      <c r="Z459" s="54" t="s">
        <v>43</v>
      </c>
      <c r="AA459" s="54"/>
      <c r="AB459" s="54"/>
      <c r="AC459" s="58"/>
      <c r="AD459" s="58"/>
    </row>
    <row r="460" spans="1:31" s="44" customFormat="1" ht="57" customHeight="1">
      <c r="A460" s="54">
        <f t="shared" si="7"/>
        <v>455</v>
      </c>
      <c r="B460" s="54">
        <f t="shared" si="7"/>
        <v>455</v>
      </c>
      <c r="C460" s="55" t="s">
        <v>2294</v>
      </c>
      <c r="D460" s="56" t="s">
        <v>7409</v>
      </c>
      <c r="E460" s="57" t="s">
        <v>2272</v>
      </c>
      <c r="F460" s="57" t="s">
        <v>36</v>
      </c>
      <c r="G460" s="58" t="s">
        <v>2273</v>
      </c>
      <c r="H460" s="59" t="s">
        <v>2295</v>
      </c>
      <c r="I460" s="57" t="s">
        <v>2296</v>
      </c>
      <c r="J460" s="60" t="s">
        <v>169</v>
      </c>
      <c r="K460" s="55" t="s">
        <v>2297</v>
      </c>
      <c r="L460" s="55" t="s">
        <v>2298</v>
      </c>
      <c r="M460" s="1"/>
      <c r="N460" s="2"/>
      <c r="O460" s="3"/>
      <c r="P460" s="4" t="s">
        <v>43</v>
      </c>
      <c r="Q460" s="5"/>
      <c r="R460" s="6"/>
      <c r="S460" s="7"/>
      <c r="T460" s="8"/>
      <c r="U460" s="9"/>
      <c r="V460" s="10"/>
      <c r="W460" s="11"/>
      <c r="X460" s="10" t="s">
        <v>43</v>
      </c>
      <c r="Y460" s="12"/>
      <c r="Z460" s="54" t="s">
        <v>43</v>
      </c>
      <c r="AA460" s="54"/>
      <c r="AB460" s="54"/>
      <c r="AC460" s="58" t="s">
        <v>115</v>
      </c>
      <c r="AD460" s="58" t="s">
        <v>2299</v>
      </c>
    </row>
    <row r="461" spans="1:31" s="44" customFormat="1" ht="57" customHeight="1">
      <c r="A461" s="54">
        <f t="shared" si="7"/>
        <v>456</v>
      </c>
      <c r="B461" s="54">
        <f t="shared" si="7"/>
        <v>456</v>
      </c>
      <c r="C461" s="55" t="s">
        <v>2300</v>
      </c>
      <c r="D461" s="56" t="s">
        <v>7410</v>
      </c>
      <c r="E461" s="57" t="s">
        <v>2301</v>
      </c>
      <c r="F461" s="57" t="s">
        <v>36</v>
      </c>
      <c r="G461" s="58" t="s">
        <v>1286</v>
      </c>
      <c r="H461" s="59" t="s">
        <v>2302</v>
      </c>
      <c r="I461" s="57"/>
      <c r="J461" s="60" t="s">
        <v>169</v>
      </c>
      <c r="K461" s="55" t="s">
        <v>2303</v>
      </c>
      <c r="L461" s="55" t="s">
        <v>2304</v>
      </c>
      <c r="M461" s="1" t="s">
        <v>43</v>
      </c>
      <c r="N461" s="2"/>
      <c r="O461" s="3"/>
      <c r="P461" s="4"/>
      <c r="Q461" s="5" t="s">
        <v>43</v>
      </c>
      <c r="R461" s="6" t="s">
        <v>43</v>
      </c>
      <c r="S461" s="7"/>
      <c r="T461" s="8"/>
      <c r="U461" s="9"/>
      <c r="V461" s="10"/>
      <c r="W461" s="11"/>
      <c r="X461" s="10"/>
      <c r="Y461" s="12"/>
      <c r="Z461" s="54" t="s">
        <v>43</v>
      </c>
      <c r="AA461" s="54"/>
      <c r="AB461" s="54"/>
      <c r="AC461" s="58"/>
      <c r="AD461" s="58"/>
    </row>
    <row r="462" spans="1:31" s="44" customFormat="1" ht="57" customHeight="1">
      <c r="A462" s="54">
        <f t="shared" si="7"/>
        <v>457</v>
      </c>
      <c r="B462" s="54">
        <f t="shared" si="7"/>
        <v>457</v>
      </c>
      <c r="C462" s="55" t="s">
        <v>2305</v>
      </c>
      <c r="D462" s="56" t="s">
        <v>7411</v>
      </c>
      <c r="E462" s="57" t="s">
        <v>6315</v>
      </c>
      <c r="F462" s="57" t="s">
        <v>36</v>
      </c>
      <c r="G462" s="58" t="s">
        <v>2306</v>
      </c>
      <c r="H462" s="59" t="s">
        <v>2307</v>
      </c>
      <c r="I462" s="57" t="s">
        <v>2308</v>
      </c>
      <c r="J462" s="60" t="s">
        <v>6229</v>
      </c>
      <c r="K462" s="55" t="s">
        <v>2309</v>
      </c>
      <c r="L462" s="55" t="s">
        <v>2310</v>
      </c>
      <c r="M462" s="1"/>
      <c r="N462" s="2"/>
      <c r="O462" s="3"/>
      <c r="P462" s="4"/>
      <c r="Q462" s="5" t="s">
        <v>43</v>
      </c>
      <c r="R462" s="6" t="s">
        <v>43</v>
      </c>
      <c r="S462" s="7"/>
      <c r="T462" s="8"/>
      <c r="U462" s="9"/>
      <c r="V462" s="10"/>
      <c r="W462" s="11"/>
      <c r="X462" s="10" t="s">
        <v>43</v>
      </c>
      <c r="Y462" s="12"/>
      <c r="Z462" s="54"/>
      <c r="AA462" s="54" t="s">
        <v>43</v>
      </c>
      <c r="AB462" s="54"/>
      <c r="AC462" s="58"/>
      <c r="AD462" s="58"/>
    </row>
    <row r="463" spans="1:31" s="44" customFormat="1" ht="57" customHeight="1">
      <c r="A463" s="54">
        <f t="shared" si="7"/>
        <v>458</v>
      </c>
      <c r="B463" s="54">
        <f t="shared" si="7"/>
        <v>458</v>
      </c>
      <c r="C463" s="62" t="s">
        <v>8139</v>
      </c>
      <c r="D463" s="63"/>
      <c r="E463" s="64" t="s">
        <v>8138</v>
      </c>
      <c r="F463" s="57" t="s">
        <v>36</v>
      </c>
      <c r="G463" s="58" t="s">
        <v>2306</v>
      </c>
      <c r="H463" s="60" t="s">
        <v>8140</v>
      </c>
      <c r="I463" s="64" t="s">
        <v>8141</v>
      </c>
      <c r="J463" s="65" t="s">
        <v>8142</v>
      </c>
      <c r="K463" s="62" t="s">
        <v>8143</v>
      </c>
      <c r="L463" s="62"/>
      <c r="M463" s="14"/>
      <c r="N463" s="15"/>
      <c r="O463" s="16"/>
      <c r="P463" s="17"/>
      <c r="Q463" s="18"/>
      <c r="R463" s="19"/>
      <c r="S463" s="20"/>
      <c r="T463" s="21"/>
      <c r="U463" s="22"/>
      <c r="V463" s="23"/>
      <c r="W463" s="24" t="s">
        <v>43</v>
      </c>
      <c r="X463" s="23"/>
      <c r="Y463" s="25"/>
      <c r="Z463" s="61" t="s">
        <v>43</v>
      </c>
      <c r="AA463" s="61"/>
      <c r="AB463" s="61"/>
      <c r="AC463" s="66"/>
      <c r="AD463" s="66"/>
    </row>
    <row r="464" spans="1:31" s="44" customFormat="1" ht="57" customHeight="1">
      <c r="A464" s="54">
        <f t="shared" si="7"/>
        <v>459</v>
      </c>
      <c r="B464" s="54">
        <f t="shared" si="7"/>
        <v>459</v>
      </c>
      <c r="C464" s="55" t="s">
        <v>2311</v>
      </c>
      <c r="D464" s="56" t="s">
        <v>7412</v>
      </c>
      <c r="E464" s="57" t="s">
        <v>2312</v>
      </c>
      <c r="F464" s="57" t="s">
        <v>36</v>
      </c>
      <c r="G464" s="58" t="s">
        <v>2313</v>
      </c>
      <c r="H464" s="59" t="s">
        <v>5569</v>
      </c>
      <c r="I464" s="57" t="s">
        <v>2314</v>
      </c>
      <c r="J464" s="60" t="s">
        <v>2315</v>
      </c>
      <c r="K464" s="55" t="s">
        <v>2316</v>
      </c>
      <c r="L464" s="55" t="s">
        <v>2317</v>
      </c>
      <c r="M464" s="1"/>
      <c r="N464" s="2"/>
      <c r="O464" s="3"/>
      <c r="P464" s="4"/>
      <c r="Q464" s="5"/>
      <c r="R464" s="6"/>
      <c r="S464" s="7"/>
      <c r="T464" s="8"/>
      <c r="U464" s="9" t="s">
        <v>43</v>
      </c>
      <c r="V464" s="10"/>
      <c r="W464" s="11" t="s">
        <v>43</v>
      </c>
      <c r="X464" s="10" t="s">
        <v>43</v>
      </c>
      <c r="Y464" s="12" t="s">
        <v>43</v>
      </c>
      <c r="Z464" s="54" t="s">
        <v>43</v>
      </c>
      <c r="AA464" s="54"/>
      <c r="AB464" s="54"/>
      <c r="AC464" s="58"/>
      <c r="AD464" s="58"/>
    </row>
    <row r="465" spans="1:30" s="44" customFormat="1" ht="57" customHeight="1">
      <c r="A465" s="54">
        <f t="shared" ref="A465:B528" si="8">ROW(A465)-5</f>
        <v>460</v>
      </c>
      <c r="B465" s="54">
        <f t="shared" si="8"/>
        <v>460</v>
      </c>
      <c r="C465" s="55" t="s">
        <v>6344</v>
      </c>
      <c r="D465" s="56" t="s">
        <v>7413</v>
      </c>
      <c r="E465" s="57" t="s">
        <v>2318</v>
      </c>
      <c r="F465" s="57" t="s">
        <v>36</v>
      </c>
      <c r="G465" s="58" t="s">
        <v>2319</v>
      </c>
      <c r="H465" s="59" t="s">
        <v>2320</v>
      </c>
      <c r="I465" s="57" t="s">
        <v>2321</v>
      </c>
      <c r="J465" s="60" t="s">
        <v>2322</v>
      </c>
      <c r="K465" s="55" t="s">
        <v>2323</v>
      </c>
      <c r="L465" s="55" t="s">
        <v>2324</v>
      </c>
      <c r="M465" s="1"/>
      <c r="N465" s="2"/>
      <c r="O465" s="3"/>
      <c r="P465" s="4" t="s">
        <v>43</v>
      </c>
      <c r="Q465" s="5"/>
      <c r="R465" s="6"/>
      <c r="S465" s="7"/>
      <c r="T465" s="8"/>
      <c r="U465" s="9"/>
      <c r="V465" s="10"/>
      <c r="W465" s="11"/>
      <c r="X465" s="10"/>
      <c r="Y465" s="12" t="s">
        <v>43</v>
      </c>
      <c r="Z465" s="54"/>
      <c r="AA465" s="54" t="s">
        <v>43</v>
      </c>
      <c r="AB465" s="54"/>
      <c r="AC465" s="58"/>
      <c r="AD465" s="58"/>
    </row>
    <row r="466" spans="1:30" s="44" customFormat="1" ht="57" customHeight="1">
      <c r="A466" s="54">
        <f t="shared" si="8"/>
        <v>461</v>
      </c>
      <c r="B466" s="54">
        <f t="shared" si="8"/>
        <v>461</v>
      </c>
      <c r="C466" s="55" t="s">
        <v>2325</v>
      </c>
      <c r="D466" s="56" t="s">
        <v>7414</v>
      </c>
      <c r="E466" s="57" t="s">
        <v>2326</v>
      </c>
      <c r="F466" s="57" t="s">
        <v>36</v>
      </c>
      <c r="G466" s="58" t="s">
        <v>2327</v>
      </c>
      <c r="H466" s="59" t="s">
        <v>2328</v>
      </c>
      <c r="I466" s="57" t="s">
        <v>2329</v>
      </c>
      <c r="J466" s="60" t="s">
        <v>2330</v>
      </c>
      <c r="K466" s="55" t="s">
        <v>2331</v>
      </c>
      <c r="L466" s="55" t="s">
        <v>2332</v>
      </c>
      <c r="M466" s="1"/>
      <c r="N466" s="2"/>
      <c r="O466" s="3"/>
      <c r="P466" s="4"/>
      <c r="Q466" s="5"/>
      <c r="R466" s="6"/>
      <c r="S466" s="7"/>
      <c r="T466" s="8"/>
      <c r="U466" s="9"/>
      <c r="V466" s="10"/>
      <c r="W466" s="11" t="s">
        <v>43</v>
      </c>
      <c r="X466" s="10"/>
      <c r="Y466" s="12"/>
      <c r="Z466" s="54" t="s">
        <v>43</v>
      </c>
      <c r="AA466" s="54"/>
      <c r="AB466" s="54"/>
      <c r="AC466" s="58" t="s">
        <v>152</v>
      </c>
      <c r="AD466" s="58" t="s">
        <v>2333</v>
      </c>
    </row>
    <row r="467" spans="1:30" s="44" customFormat="1" ht="57" customHeight="1">
      <c r="A467" s="54">
        <f t="shared" si="8"/>
        <v>462</v>
      </c>
      <c r="B467" s="54">
        <f t="shared" si="8"/>
        <v>462</v>
      </c>
      <c r="C467" s="55" t="s">
        <v>2334</v>
      </c>
      <c r="D467" s="56" t="s">
        <v>7415</v>
      </c>
      <c r="E467" s="57" t="s">
        <v>2335</v>
      </c>
      <c r="F467" s="57" t="s">
        <v>36</v>
      </c>
      <c r="G467" s="58" t="s">
        <v>2327</v>
      </c>
      <c r="H467" s="59" t="s">
        <v>2336</v>
      </c>
      <c r="I467" s="57" t="s">
        <v>2337</v>
      </c>
      <c r="J467" s="60" t="s">
        <v>2338</v>
      </c>
      <c r="K467" s="55" t="s">
        <v>2339</v>
      </c>
      <c r="L467" s="55" t="s">
        <v>2340</v>
      </c>
      <c r="M467" s="1"/>
      <c r="N467" s="2" t="s">
        <v>43</v>
      </c>
      <c r="O467" s="3"/>
      <c r="P467" s="4" t="s">
        <v>43</v>
      </c>
      <c r="Q467" s="5" t="s">
        <v>43</v>
      </c>
      <c r="R467" s="6"/>
      <c r="S467" s="7"/>
      <c r="T467" s="8"/>
      <c r="U467" s="9"/>
      <c r="V467" s="10"/>
      <c r="W467" s="11"/>
      <c r="X467" s="10"/>
      <c r="Y467" s="12"/>
      <c r="Z467" s="54"/>
      <c r="AA467" s="54"/>
      <c r="AB467" s="54" t="s">
        <v>43</v>
      </c>
      <c r="AC467" s="58" t="s">
        <v>152</v>
      </c>
      <c r="AD467" s="58" t="s">
        <v>153</v>
      </c>
    </row>
    <row r="468" spans="1:30" s="44" customFormat="1" ht="57" customHeight="1">
      <c r="A468" s="54">
        <f t="shared" si="8"/>
        <v>463</v>
      </c>
      <c r="B468" s="54">
        <f t="shared" si="8"/>
        <v>463</v>
      </c>
      <c r="C468" s="55" t="s">
        <v>2343</v>
      </c>
      <c r="D468" s="56" t="s">
        <v>7416</v>
      </c>
      <c r="E468" s="57" t="s">
        <v>6607</v>
      </c>
      <c r="F468" s="57" t="s">
        <v>36</v>
      </c>
      <c r="G468" s="58" t="s">
        <v>2327</v>
      </c>
      <c r="H468" s="59" t="s">
        <v>2345</v>
      </c>
      <c r="I468" s="57" t="s">
        <v>6608</v>
      </c>
      <c r="J468" s="60" t="s">
        <v>169</v>
      </c>
      <c r="K468" s="55" t="s">
        <v>2342</v>
      </c>
      <c r="L468" s="55" t="s">
        <v>2341</v>
      </c>
      <c r="M468" s="1"/>
      <c r="N468" s="2"/>
      <c r="O468" s="3" t="s">
        <v>43</v>
      </c>
      <c r="P468" s="4"/>
      <c r="Q468" s="5"/>
      <c r="R468" s="6" t="s">
        <v>43</v>
      </c>
      <c r="S468" s="7"/>
      <c r="T468" s="8"/>
      <c r="U468" s="9"/>
      <c r="V468" s="10"/>
      <c r="W468" s="11"/>
      <c r="X468" s="10" t="s">
        <v>43</v>
      </c>
      <c r="Y468" s="12" t="s">
        <v>43</v>
      </c>
      <c r="Z468" s="54"/>
      <c r="AA468" s="54" t="s">
        <v>43</v>
      </c>
      <c r="AB468" s="54"/>
      <c r="AC468" s="58" t="s">
        <v>6387</v>
      </c>
      <c r="AD468" s="58" t="s">
        <v>6609</v>
      </c>
    </row>
    <row r="469" spans="1:30" s="44" customFormat="1" ht="57" customHeight="1">
      <c r="A469" s="54">
        <f t="shared" si="8"/>
        <v>464</v>
      </c>
      <c r="B469" s="54">
        <f t="shared" si="8"/>
        <v>464</v>
      </c>
      <c r="C469" s="55" t="s">
        <v>2346</v>
      </c>
      <c r="D469" s="56" t="s">
        <v>7417</v>
      </c>
      <c r="E469" s="57" t="s">
        <v>2335</v>
      </c>
      <c r="F469" s="57" t="s">
        <v>36</v>
      </c>
      <c r="G469" s="58" t="s">
        <v>2327</v>
      </c>
      <c r="H469" s="59" t="s">
        <v>2347</v>
      </c>
      <c r="I469" s="57" t="s">
        <v>2348</v>
      </c>
      <c r="J469" s="60" t="s">
        <v>6230</v>
      </c>
      <c r="K469" s="55" t="s">
        <v>2349</v>
      </c>
      <c r="L469" s="55" t="s">
        <v>2350</v>
      </c>
      <c r="M469" s="1"/>
      <c r="N469" s="2"/>
      <c r="O469" s="3"/>
      <c r="P469" s="4"/>
      <c r="Q469" s="5"/>
      <c r="R469" s="6"/>
      <c r="S469" s="7"/>
      <c r="T469" s="8"/>
      <c r="U469" s="9"/>
      <c r="V469" s="10"/>
      <c r="W469" s="11" t="s">
        <v>43</v>
      </c>
      <c r="X469" s="10"/>
      <c r="Y469" s="12"/>
      <c r="Z469" s="54" t="s">
        <v>43</v>
      </c>
      <c r="AA469" s="54"/>
      <c r="AB469" s="54"/>
      <c r="AC469" s="58" t="s">
        <v>152</v>
      </c>
      <c r="AD469" s="58" t="s">
        <v>2351</v>
      </c>
    </row>
    <row r="470" spans="1:30" s="44" customFormat="1" ht="57" customHeight="1">
      <c r="A470" s="54">
        <f t="shared" si="8"/>
        <v>465</v>
      </c>
      <c r="B470" s="54">
        <f t="shared" si="8"/>
        <v>465</v>
      </c>
      <c r="C470" s="55" t="s">
        <v>6180</v>
      </c>
      <c r="D470" s="56" t="s">
        <v>7418</v>
      </c>
      <c r="E470" s="57" t="s">
        <v>2442</v>
      </c>
      <c r="F470" s="57" t="s">
        <v>36</v>
      </c>
      <c r="G470" s="58" t="s">
        <v>2327</v>
      </c>
      <c r="H470" s="59" t="s">
        <v>2352</v>
      </c>
      <c r="I470" s="57" t="s">
        <v>2353</v>
      </c>
      <c r="J470" s="60" t="s">
        <v>6188</v>
      </c>
      <c r="K470" s="55" t="s">
        <v>2354</v>
      </c>
      <c r="L470" s="55" t="s">
        <v>2355</v>
      </c>
      <c r="M470" s="1"/>
      <c r="N470" s="2" t="s">
        <v>43</v>
      </c>
      <c r="O470" s="3"/>
      <c r="P470" s="4"/>
      <c r="Q470" s="5"/>
      <c r="R470" s="6"/>
      <c r="S470" s="7"/>
      <c r="T470" s="8"/>
      <c r="U470" s="9"/>
      <c r="V470" s="10"/>
      <c r="W470" s="11"/>
      <c r="X470" s="10"/>
      <c r="Y470" s="12"/>
      <c r="Z470" s="54"/>
      <c r="AA470" s="54" t="s">
        <v>43</v>
      </c>
      <c r="AB470" s="54"/>
      <c r="AC470" s="58"/>
      <c r="AD470" s="58"/>
    </row>
    <row r="471" spans="1:30" s="44" customFormat="1" ht="57" customHeight="1">
      <c r="A471" s="54">
        <f t="shared" si="8"/>
        <v>466</v>
      </c>
      <c r="B471" s="54">
        <f t="shared" si="8"/>
        <v>466</v>
      </c>
      <c r="C471" s="55" t="s">
        <v>2356</v>
      </c>
      <c r="D471" s="56" t="s">
        <v>7419</v>
      </c>
      <c r="E471" s="57" t="s">
        <v>2401</v>
      </c>
      <c r="F471" s="57" t="s">
        <v>36</v>
      </c>
      <c r="G471" s="58" t="s">
        <v>2327</v>
      </c>
      <c r="H471" s="82" t="s">
        <v>2357</v>
      </c>
      <c r="I471" s="80" t="s">
        <v>2358</v>
      </c>
      <c r="J471" s="87" t="s">
        <v>8245</v>
      </c>
      <c r="K471" s="78" t="s">
        <v>8246</v>
      </c>
      <c r="L471" s="78" t="s">
        <v>2359</v>
      </c>
      <c r="M471" s="1"/>
      <c r="N471" s="2"/>
      <c r="O471" s="3"/>
      <c r="P471" s="4" t="s">
        <v>43</v>
      </c>
      <c r="Q471" s="5"/>
      <c r="R471" s="6" t="s">
        <v>43</v>
      </c>
      <c r="S471" s="7" t="s">
        <v>43</v>
      </c>
      <c r="T471" s="8"/>
      <c r="U471" s="9"/>
      <c r="V471" s="10"/>
      <c r="W471" s="11"/>
      <c r="X471" s="10"/>
      <c r="Y471" s="12"/>
      <c r="Z471" s="54" t="s">
        <v>43</v>
      </c>
      <c r="AA471" s="54"/>
      <c r="AB471" s="54"/>
      <c r="AC471" s="58"/>
      <c r="AD471" s="58"/>
    </row>
    <row r="472" spans="1:30" s="44" customFormat="1" ht="57" customHeight="1">
      <c r="A472" s="54">
        <f t="shared" si="8"/>
        <v>467</v>
      </c>
      <c r="B472" s="54">
        <f t="shared" si="8"/>
        <v>467</v>
      </c>
      <c r="C472" s="55" t="s">
        <v>8136</v>
      </c>
      <c r="D472" s="56" t="s">
        <v>7420</v>
      </c>
      <c r="E472" s="57" t="s">
        <v>2442</v>
      </c>
      <c r="F472" s="57" t="s">
        <v>36</v>
      </c>
      <c r="G472" s="58" t="s">
        <v>2327</v>
      </c>
      <c r="H472" s="59" t="s">
        <v>2360</v>
      </c>
      <c r="I472" s="57" t="s">
        <v>2361</v>
      </c>
      <c r="J472" s="60" t="s">
        <v>169</v>
      </c>
      <c r="K472" s="55" t="s">
        <v>2362</v>
      </c>
      <c r="L472" s="55" t="s">
        <v>2363</v>
      </c>
      <c r="M472" s="1"/>
      <c r="N472" s="2"/>
      <c r="O472" s="3"/>
      <c r="P472" s="4"/>
      <c r="Q472" s="5"/>
      <c r="R472" s="6"/>
      <c r="S472" s="7"/>
      <c r="T472" s="8"/>
      <c r="U472" s="9"/>
      <c r="V472" s="10"/>
      <c r="W472" s="11" t="s">
        <v>43</v>
      </c>
      <c r="X472" s="10"/>
      <c r="Y472" s="12"/>
      <c r="Z472" s="54" t="s">
        <v>43</v>
      </c>
      <c r="AA472" s="54"/>
      <c r="AB472" s="54"/>
      <c r="AC472" s="58"/>
      <c r="AD472" s="58"/>
    </row>
    <row r="473" spans="1:30" s="44" customFormat="1" ht="57" customHeight="1">
      <c r="A473" s="54">
        <f t="shared" si="8"/>
        <v>468</v>
      </c>
      <c r="B473" s="54">
        <f t="shared" si="8"/>
        <v>468</v>
      </c>
      <c r="C473" s="55" t="s">
        <v>2364</v>
      </c>
      <c r="D473" s="56" t="s">
        <v>7421</v>
      </c>
      <c r="E473" s="57" t="s">
        <v>2365</v>
      </c>
      <c r="F473" s="57" t="s">
        <v>36</v>
      </c>
      <c r="G473" s="58" t="s">
        <v>2327</v>
      </c>
      <c r="H473" s="59" t="s">
        <v>2366</v>
      </c>
      <c r="I473" s="57" t="s">
        <v>2367</v>
      </c>
      <c r="J473" s="60" t="s">
        <v>2368</v>
      </c>
      <c r="K473" s="55" t="s">
        <v>2369</v>
      </c>
      <c r="L473" s="55" t="s">
        <v>2370</v>
      </c>
      <c r="M473" s="1"/>
      <c r="N473" s="2"/>
      <c r="O473" s="3"/>
      <c r="P473" s="4"/>
      <c r="Q473" s="5"/>
      <c r="R473" s="6" t="s">
        <v>43</v>
      </c>
      <c r="S473" s="7" t="s">
        <v>43</v>
      </c>
      <c r="T473" s="8"/>
      <c r="U473" s="9"/>
      <c r="V473" s="10"/>
      <c r="W473" s="11"/>
      <c r="X473" s="10" t="s">
        <v>43</v>
      </c>
      <c r="Y473" s="12"/>
      <c r="Z473" s="54" t="s">
        <v>43</v>
      </c>
      <c r="AA473" s="54"/>
      <c r="AB473" s="54"/>
      <c r="AC473" s="58" t="s">
        <v>152</v>
      </c>
      <c r="AD473" s="58" t="s">
        <v>2371</v>
      </c>
    </row>
    <row r="474" spans="1:30" s="44" customFormat="1" ht="57" customHeight="1">
      <c r="A474" s="54">
        <f t="shared" si="8"/>
        <v>469</v>
      </c>
      <c r="B474" s="54">
        <f t="shared" si="8"/>
        <v>469</v>
      </c>
      <c r="C474" s="55" t="s">
        <v>2372</v>
      </c>
      <c r="D474" s="56" t="s">
        <v>7422</v>
      </c>
      <c r="E474" s="57" t="s">
        <v>2365</v>
      </c>
      <c r="F474" s="57" t="s">
        <v>36</v>
      </c>
      <c r="G474" s="58" t="s">
        <v>2327</v>
      </c>
      <c r="H474" s="59" t="s">
        <v>2373</v>
      </c>
      <c r="I474" s="57" t="s">
        <v>2374</v>
      </c>
      <c r="J474" s="60" t="s">
        <v>2375</v>
      </c>
      <c r="K474" s="55" t="s">
        <v>2376</v>
      </c>
      <c r="L474" s="55" t="s">
        <v>595</v>
      </c>
      <c r="M474" s="1"/>
      <c r="N474" s="2"/>
      <c r="O474" s="3" t="s">
        <v>43</v>
      </c>
      <c r="P474" s="4"/>
      <c r="Q474" s="5"/>
      <c r="R474" s="6"/>
      <c r="S474" s="7"/>
      <c r="T474" s="8"/>
      <c r="U474" s="9"/>
      <c r="V474" s="10"/>
      <c r="W474" s="11"/>
      <c r="X474" s="10"/>
      <c r="Y474" s="12" t="s">
        <v>43</v>
      </c>
      <c r="Z474" s="54"/>
      <c r="AA474" s="54" t="s">
        <v>43</v>
      </c>
      <c r="AB474" s="54"/>
      <c r="AC474" s="58" t="s">
        <v>115</v>
      </c>
      <c r="AD474" s="58" t="s">
        <v>901</v>
      </c>
    </row>
    <row r="475" spans="1:30" s="44" customFormat="1" ht="57" customHeight="1">
      <c r="A475" s="54">
        <f t="shared" si="8"/>
        <v>470</v>
      </c>
      <c r="B475" s="54">
        <f t="shared" si="8"/>
        <v>470</v>
      </c>
      <c r="C475" s="55" t="s">
        <v>2377</v>
      </c>
      <c r="D475" s="56" t="s">
        <v>7423</v>
      </c>
      <c r="E475" s="57" t="s">
        <v>278</v>
      </c>
      <c r="F475" s="57" t="s">
        <v>36</v>
      </c>
      <c r="G475" s="58" t="s">
        <v>262</v>
      </c>
      <c r="H475" s="59" t="s">
        <v>2378</v>
      </c>
      <c r="I475" s="57" t="s">
        <v>2379</v>
      </c>
      <c r="J475" s="60" t="s">
        <v>2380</v>
      </c>
      <c r="K475" s="55" t="s">
        <v>2381</v>
      </c>
      <c r="L475" s="55" t="s">
        <v>2382</v>
      </c>
      <c r="M475" s="1"/>
      <c r="N475" s="2"/>
      <c r="O475" s="3"/>
      <c r="P475" s="4"/>
      <c r="Q475" s="5"/>
      <c r="R475" s="6"/>
      <c r="S475" s="7" t="s">
        <v>43</v>
      </c>
      <c r="T475" s="8"/>
      <c r="U475" s="9"/>
      <c r="V475" s="10"/>
      <c r="W475" s="11"/>
      <c r="X475" s="10"/>
      <c r="Y475" s="12"/>
      <c r="Z475" s="54"/>
      <c r="AA475" s="54"/>
      <c r="AB475" s="54" t="s">
        <v>43</v>
      </c>
      <c r="AC475" s="58" t="s">
        <v>91</v>
      </c>
      <c r="AD475" s="58" t="s">
        <v>2377</v>
      </c>
    </row>
    <row r="476" spans="1:30" s="44" customFormat="1" ht="57" customHeight="1">
      <c r="A476" s="54">
        <f t="shared" si="8"/>
        <v>471</v>
      </c>
      <c r="B476" s="54">
        <f t="shared" si="8"/>
        <v>471</v>
      </c>
      <c r="C476" s="55" t="s">
        <v>2383</v>
      </c>
      <c r="D476" s="56" t="s">
        <v>7424</v>
      </c>
      <c r="E476" s="57" t="s">
        <v>2335</v>
      </c>
      <c r="F476" s="57" t="s">
        <v>36</v>
      </c>
      <c r="G476" s="58" t="s">
        <v>2327</v>
      </c>
      <c r="H476" s="59" t="s">
        <v>2384</v>
      </c>
      <c r="I476" s="57" t="s">
        <v>2385</v>
      </c>
      <c r="J476" s="60" t="s">
        <v>169</v>
      </c>
      <c r="K476" s="55" t="s">
        <v>2386</v>
      </c>
      <c r="L476" s="55" t="s">
        <v>2387</v>
      </c>
      <c r="M476" s="1"/>
      <c r="N476" s="2"/>
      <c r="O476" s="3"/>
      <c r="P476" s="4"/>
      <c r="Q476" s="5"/>
      <c r="R476" s="6"/>
      <c r="S476" s="7"/>
      <c r="T476" s="8"/>
      <c r="U476" s="9"/>
      <c r="V476" s="10"/>
      <c r="W476" s="11" t="s">
        <v>43</v>
      </c>
      <c r="X476" s="10"/>
      <c r="Y476" s="12"/>
      <c r="Z476" s="54" t="s">
        <v>43</v>
      </c>
      <c r="AA476" s="54"/>
      <c r="AB476" s="54"/>
      <c r="AC476" s="58"/>
      <c r="AD476" s="58"/>
    </row>
    <row r="477" spans="1:30" s="44" customFormat="1" ht="57" customHeight="1">
      <c r="A477" s="54">
        <f t="shared" si="8"/>
        <v>472</v>
      </c>
      <c r="B477" s="54">
        <f t="shared" si="8"/>
        <v>472</v>
      </c>
      <c r="C477" s="55" t="s">
        <v>2388</v>
      </c>
      <c r="D477" s="56" t="s">
        <v>7425</v>
      </c>
      <c r="E477" s="57" t="s">
        <v>2335</v>
      </c>
      <c r="F477" s="57" t="s">
        <v>36</v>
      </c>
      <c r="G477" s="58" t="s">
        <v>2327</v>
      </c>
      <c r="H477" s="59" t="s">
        <v>2389</v>
      </c>
      <c r="I477" s="57" t="s">
        <v>2390</v>
      </c>
      <c r="J477" s="60" t="s">
        <v>2391</v>
      </c>
      <c r="K477" s="55" t="s">
        <v>2392</v>
      </c>
      <c r="L477" s="55" t="s">
        <v>2393</v>
      </c>
      <c r="M477" s="1"/>
      <c r="N477" s="2"/>
      <c r="O477" s="3"/>
      <c r="P477" s="4"/>
      <c r="Q477" s="5"/>
      <c r="R477" s="6"/>
      <c r="S477" s="7"/>
      <c r="T477" s="8"/>
      <c r="U477" s="9"/>
      <c r="V477" s="10"/>
      <c r="W477" s="11"/>
      <c r="X477" s="10"/>
      <c r="Y477" s="12"/>
      <c r="Z477" s="54" t="s">
        <v>43</v>
      </c>
      <c r="AA477" s="54"/>
      <c r="AB477" s="54"/>
      <c r="AC477" s="58" t="s">
        <v>786</v>
      </c>
      <c r="AD477" s="58" t="s">
        <v>2394</v>
      </c>
    </row>
    <row r="478" spans="1:30" s="44" customFormat="1" ht="57" customHeight="1">
      <c r="A478" s="54">
        <f t="shared" si="8"/>
        <v>473</v>
      </c>
      <c r="B478" s="54">
        <f t="shared" si="8"/>
        <v>473</v>
      </c>
      <c r="C478" s="55" t="s">
        <v>2395</v>
      </c>
      <c r="D478" s="56" t="s">
        <v>7426</v>
      </c>
      <c r="E478" s="57" t="s">
        <v>2396</v>
      </c>
      <c r="F478" s="57" t="s">
        <v>36</v>
      </c>
      <c r="G478" s="58" t="s">
        <v>2327</v>
      </c>
      <c r="H478" s="59" t="s">
        <v>2397</v>
      </c>
      <c r="I478" s="57" t="s">
        <v>2398</v>
      </c>
      <c r="J478" s="60" t="s">
        <v>169</v>
      </c>
      <c r="K478" s="55" t="s">
        <v>2399</v>
      </c>
      <c r="L478" s="55" t="s">
        <v>2394</v>
      </c>
      <c r="M478" s="1"/>
      <c r="N478" s="2"/>
      <c r="O478" s="3"/>
      <c r="P478" s="4"/>
      <c r="Q478" s="5"/>
      <c r="R478" s="6"/>
      <c r="S478" s="7"/>
      <c r="T478" s="8"/>
      <c r="U478" s="9"/>
      <c r="V478" s="10"/>
      <c r="W478" s="11" t="s">
        <v>43</v>
      </c>
      <c r="X478" s="10"/>
      <c r="Y478" s="12"/>
      <c r="Z478" s="54"/>
      <c r="AA478" s="54" t="s">
        <v>43</v>
      </c>
      <c r="AB478" s="54"/>
      <c r="AC478" s="58" t="s">
        <v>786</v>
      </c>
      <c r="AD478" s="58" t="s">
        <v>2394</v>
      </c>
    </row>
    <row r="479" spans="1:30" s="44" customFormat="1" ht="57" customHeight="1">
      <c r="A479" s="54">
        <f t="shared" si="8"/>
        <v>474</v>
      </c>
      <c r="B479" s="54">
        <f t="shared" si="8"/>
        <v>474</v>
      </c>
      <c r="C479" s="55" t="s">
        <v>2400</v>
      </c>
      <c r="D479" s="56" t="s">
        <v>7427</v>
      </c>
      <c r="E479" s="57" t="s">
        <v>2401</v>
      </c>
      <c r="F479" s="57" t="s">
        <v>36</v>
      </c>
      <c r="G479" s="58" t="s">
        <v>2327</v>
      </c>
      <c r="H479" s="59" t="s">
        <v>2402</v>
      </c>
      <c r="I479" s="57" t="s">
        <v>2403</v>
      </c>
      <c r="J479" s="60" t="s">
        <v>2404</v>
      </c>
      <c r="K479" s="55" t="s">
        <v>2405</v>
      </c>
      <c r="L479" s="55" t="s">
        <v>2406</v>
      </c>
      <c r="M479" s="1"/>
      <c r="N479" s="2"/>
      <c r="O479" s="3"/>
      <c r="P479" s="4"/>
      <c r="Q479" s="5"/>
      <c r="R479" s="6"/>
      <c r="S479" s="7"/>
      <c r="T479" s="8"/>
      <c r="U479" s="9"/>
      <c r="V479" s="10"/>
      <c r="W479" s="11" t="s">
        <v>43</v>
      </c>
      <c r="X479" s="10"/>
      <c r="Y479" s="12"/>
      <c r="Z479" s="54"/>
      <c r="AA479" s="54" t="s">
        <v>43</v>
      </c>
      <c r="AB479" s="54"/>
      <c r="AC479" s="58"/>
      <c r="AD479" s="58"/>
    </row>
    <row r="480" spans="1:30" s="44" customFormat="1" ht="57" customHeight="1">
      <c r="A480" s="54">
        <f t="shared" si="8"/>
        <v>475</v>
      </c>
      <c r="B480" s="54">
        <f t="shared" si="8"/>
        <v>475</v>
      </c>
      <c r="C480" s="55" t="s">
        <v>7795</v>
      </c>
      <c r="D480" s="56" t="s">
        <v>7796</v>
      </c>
      <c r="E480" s="57" t="s">
        <v>2365</v>
      </c>
      <c r="F480" s="57" t="s">
        <v>36</v>
      </c>
      <c r="G480" s="58" t="s">
        <v>2327</v>
      </c>
      <c r="H480" s="59" t="s">
        <v>2407</v>
      </c>
      <c r="I480" s="57" t="s">
        <v>2408</v>
      </c>
      <c r="J480" s="60" t="s">
        <v>6480</v>
      </c>
      <c r="K480" s="55" t="s">
        <v>7797</v>
      </c>
      <c r="L480" s="55" t="s">
        <v>7798</v>
      </c>
      <c r="M480" s="1"/>
      <c r="N480" s="2"/>
      <c r="O480" s="3"/>
      <c r="P480" s="4"/>
      <c r="Q480" s="5"/>
      <c r="R480" s="6"/>
      <c r="S480" s="7" t="s">
        <v>43</v>
      </c>
      <c r="T480" s="8"/>
      <c r="U480" s="9"/>
      <c r="V480" s="10"/>
      <c r="W480" s="11"/>
      <c r="X480" s="10"/>
      <c r="Y480" s="12" t="s">
        <v>43</v>
      </c>
      <c r="Z480" s="54" t="s">
        <v>43</v>
      </c>
      <c r="AA480" s="54"/>
      <c r="AB480" s="54"/>
      <c r="AC480" s="58"/>
      <c r="AD480" s="58"/>
    </row>
    <row r="481" spans="1:30" s="44" customFormat="1" ht="57" customHeight="1">
      <c r="A481" s="54">
        <f t="shared" si="8"/>
        <v>476</v>
      </c>
      <c r="B481" s="54">
        <f t="shared" si="8"/>
        <v>476</v>
      </c>
      <c r="C481" s="55" t="s">
        <v>2410</v>
      </c>
      <c r="D481" s="56" t="s">
        <v>7428</v>
      </c>
      <c r="E481" s="57" t="s">
        <v>2401</v>
      </c>
      <c r="F481" s="57" t="s">
        <v>36</v>
      </c>
      <c r="G481" s="58" t="s">
        <v>2327</v>
      </c>
      <c r="H481" s="59" t="s">
        <v>2411</v>
      </c>
      <c r="I481" s="57" t="s">
        <v>2412</v>
      </c>
      <c r="J481" s="60" t="s">
        <v>2413</v>
      </c>
      <c r="K481" s="55" t="s">
        <v>5637</v>
      </c>
      <c r="L481" s="55" t="s">
        <v>5638</v>
      </c>
      <c r="M481" s="1" t="s">
        <v>43</v>
      </c>
      <c r="N481" s="2" t="s">
        <v>43</v>
      </c>
      <c r="O481" s="3" t="s">
        <v>43</v>
      </c>
      <c r="P481" s="4"/>
      <c r="Q481" s="5"/>
      <c r="R481" s="6"/>
      <c r="S481" s="7"/>
      <c r="T481" s="8"/>
      <c r="U481" s="9"/>
      <c r="V481" s="10"/>
      <c r="W481" s="11"/>
      <c r="X481" s="10"/>
      <c r="Y481" s="12"/>
      <c r="Z481" s="54" t="s">
        <v>43</v>
      </c>
      <c r="AA481" s="54"/>
      <c r="AB481" s="54"/>
      <c r="AC481" s="58" t="s">
        <v>115</v>
      </c>
      <c r="AD481" s="58" t="s">
        <v>2415</v>
      </c>
    </row>
    <row r="482" spans="1:30" s="44" customFormat="1" ht="57" customHeight="1">
      <c r="A482" s="54">
        <f t="shared" si="8"/>
        <v>477</v>
      </c>
      <c r="B482" s="54">
        <f t="shared" si="8"/>
        <v>477</v>
      </c>
      <c r="C482" s="55" t="s">
        <v>2416</v>
      </c>
      <c r="D482" s="56" t="s">
        <v>7429</v>
      </c>
      <c r="E482" s="57" t="s">
        <v>2401</v>
      </c>
      <c r="F482" s="57" t="s">
        <v>36</v>
      </c>
      <c r="G482" s="58" t="s">
        <v>2327</v>
      </c>
      <c r="H482" s="59" t="s">
        <v>2417</v>
      </c>
      <c r="I482" s="57" t="s">
        <v>2418</v>
      </c>
      <c r="J482" s="60" t="s">
        <v>6502</v>
      </c>
      <c r="K482" s="55" t="s">
        <v>2419</v>
      </c>
      <c r="L482" s="55" t="s">
        <v>2387</v>
      </c>
      <c r="M482" s="1"/>
      <c r="N482" s="2"/>
      <c r="O482" s="3"/>
      <c r="P482" s="4"/>
      <c r="Q482" s="5"/>
      <c r="R482" s="6"/>
      <c r="S482" s="7"/>
      <c r="T482" s="8"/>
      <c r="U482" s="9"/>
      <c r="V482" s="10"/>
      <c r="W482" s="11" t="s">
        <v>43</v>
      </c>
      <c r="X482" s="10"/>
      <c r="Y482" s="12"/>
      <c r="Z482" s="54"/>
      <c r="AA482" s="54" t="s">
        <v>43</v>
      </c>
      <c r="AB482" s="54"/>
      <c r="AC482" s="58" t="s">
        <v>152</v>
      </c>
      <c r="AD482" s="58" t="s">
        <v>2420</v>
      </c>
    </row>
    <row r="483" spans="1:30" s="44" customFormat="1" ht="57" customHeight="1">
      <c r="A483" s="54">
        <f t="shared" si="8"/>
        <v>478</v>
      </c>
      <c r="B483" s="54">
        <f t="shared" si="8"/>
        <v>478</v>
      </c>
      <c r="C483" s="55" t="s">
        <v>2421</v>
      </c>
      <c r="D483" s="56" t="s">
        <v>7430</v>
      </c>
      <c r="E483" s="57" t="s">
        <v>2365</v>
      </c>
      <c r="F483" s="57" t="s">
        <v>36</v>
      </c>
      <c r="G483" s="58" t="s">
        <v>2327</v>
      </c>
      <c r="H483" s="59" t="s">
        <v>2422</v>
      </c>
      <c r="I483" s="57" t="s">
        <v>2423</v>
      </c>
      <c r="J483" s="60" t="s">
        <v>2424</v>
      </c>
      <c r="K483" s="55" t="s">
        <v>2425</v>
      </c>
      <c r="L483" s="55" t="s">
        <v>2426</v>
      </c>
      <c r="M483" s="1"/>
      <c r="N483" s="2" t="s">
        <v>43</v>
      </c>
      <c r="O483" s="3"/>
      <c r="P483" s="4"/>
      <c r="Q483" s="5"/>
      <c r="R483" s="6"/>
      <c r="S483" s="7"/>
      <c r="T483" s="8"/>
      <c r="U483" s="9"/>
      <c r="V483" s="10"/>
      <c r="W483" s="11"/>
      <c r="X483" s="10"/>
      <c r="Y483" s="12" t="s">
        <v>43</v>
      </c>
      <c r="Z483" s="54"/>
      <c r="AA483" s="54" t="s">
        <v>43</v>
      </c>
      <c r="AB483" s="54"/>
      <c r="AC483" s="58" t="s">
        <v>380</v>
      </c>
      <c r="AD483" s="58" t="s">
        <v>2427</v>
      </c>
    </row>
    <row r="484" spans="1:30" s="44" customFormat="1" ht="57" customHeight="1">
      <c r="A484" s="54">
        <f t="shared" si="8"/>
        <v>479</v>
      </c>
      <c r="B484" s="54">
        <f t="shared" si="8"/>
        <v>479</v>
      </c>
      <c r="C484" s="55" t="s">
        <v>2428</v>
      </c>
      <c r="D484" s="56" t="s">
        <v>7431</v>
      </c>
      <c r="E484" s="57" t="s">
        <v>2401</v>
      </c>
      <c r="F484" s="57" t="s">
        <v>36</v>
      </c>
      <c r="G484" s="58" t="s">
        <v>2327</v>
      </c>
      <c r="H484" s="59" t="s">
        <v>2429</v>
      </c>
      <c r="I484" s="57" t="s">
        <v>2430</v>
      </c>
      <c r="J484" s="60" t="s">
        <v>2431</v>
      </c>
      <c r="K484" s="55" t="s">
        <v>2432</v>
      </c>
      <c r="L484" s="55" t="s">
        <v>2433</v>
      </c>
      <c r="M484" s="1"/>
      <c r="N484" s="2"/>
      <c r="O484" s="3"/>
      <c r="P484" s="4"/>
      <c r="Q484" s="5"/>
      <c r="R484" s="6"/>
      <c r="S484" s="7" t="s">
        <v>43</v>
      </c>
      <c r="T484" s="8"/>
      <c r="U484" s="9"/>
      <c r="V484" s="10"/>
      <c r="W484" s="11" t="s">
        <v>43</v>
      </c>
      <c r="X484" s="10"/>
      <c r="Y484" s="12" t="s">
        <v>43</v>
      </c>
      <c r="Z484" s="54"/>
      <c r="AA484" s="54" t="s">
        <v>43</v>
      </c>
      <c r="AB484" s="54"/>
      <c r="AC484" s="58" t="s">
        <v>152</v>
      </c>
      <c r="AD484" s="58" t="s">
        <v>2434</v>
      </c>
    </row>
    <row r="485" spans="1:30" s="44" customFormat="1" ht="57" customHeight="1">
      <c r="A485" s="54">
        <f t="shared" si="8"/>
        <v>480</v>
      </c>
      <c r="B485" s="54">
        <f t="shared" si="8"/>
        <v>480</v>
      </c>
      <c r="C485" s="55" t="s">
        <v>2435</v>
      </c>
      <c r="D485" s="56" t="s">
        <v>7432</v>
      </c>
      <c r="E485" s="57" t="s">
        <v>2335</v>
      </c>
      <c r="F485" s="57" t="s">
        <v>36</v>
      </c>
      <c r="G485" s="58" t="s">
        <v>2327</v>
      </c>
      <c r="H485" s="59" t="s">
        <v>2436</v>
      </c>
      <c r="I485" s="57" t="s">
        <v>2437</v>
      </c>
      <c r="J485" s="60" t="s">
        <v>2438</v>
      </c>
      <c r="K485" s="55" t="s">
        <v>2439</v>
      </c>
      <c r="L485" s="55" t="s">
        <v>2440</v>
      </c>
      <c r="M485" s="1"/>
      <c r="N485" s="2" t="s">
        <v>43</v>
      </c>
      <c r="O485" s="3"/>
      <c r="P485" s="4"/>
      <c r="Q485" s="5"/>
      <c r="R485" s="6"/>
      <c r="S485" s="7"/>
      <c r="T485" s="8"/>
      <c r="U485" s="9"/>
      <c r="V485" s="10"/>
      <c r="W485" s="11"/>
      <c r="X485" s="10" t="s">
        <v>43</v>
      </c>
      <c r="Y485" s="12"/>
      <c r="Z485" s="54"/>
      <c r="AA485" s="54" t="s">
        <v>43</v>
      </c>
      <c r="AB485" s="54"/>
      <c r="AC485" s="58"/>
      <c r="AD485" s="58"/>
    </row>
    <row r="486" spans="1:30" s="44" customFormat="1" ht="57" customHeight="1">
      <c r="A486" s="54">
        <f t="shared" si="8"/>
        <v>481</v>
      </c>
      <c r="B486" s="54">
        <f t="shared" si="8"/>
        <v>481</v>
      </c>
      <c r="C486" s="55" t="s">
        <v>2441</v>
      </c>
      <c r="D486" s="56" t="s">
        <v>7433</v>
      </c>
      <c r="E486" s="57" t="s">
        <v>2442</v>
      </c>
      <c r="F486" s="57" t="s">
        <v>36</v>
      </c>
      <c r="G486" s="58" t="s">
        <v>2327</v>
      </c>
      <c r="H486" s="59" t="s">
        <v>2443</v>
      </c>
      <c r="I486" s="57" t="s">
        <v>2444</v>
      </c>
      <c r="J486" s="60" t="s">
        <v>2445</v>
      </c>
      <c r="K486" s="55" t="s">
        <v>2446</v>
      </c>
      <c r="L486" s="55" t="s">
        <v>2447</v>
      </c>
      <c r="M486" s="1"/>
      <c r="N486" s="2"/>
      <c r="O486" s="3"/>
      <c r="P486" s="4" t="s">
        <v>43</v>
      </c>
      <c r="Q486" s="5"/>
      <c r="R486" s="6"/>
      <c r="S486" s="7"/>
      <c r="T486" s="8"/>
      <c r="U486" s="9"/>
      <c r="V486" s="10"/>
      <c r="W486" s="11" t="s">
        <v>43</v>
      </c>
      <c r="X486" s="10"/>
      <c r="Y486" s="12"/>
      <c r="Z486" s="54" t="s">
        <v>43</v>
      </c>
      <c r="AA486" s="54"/>
      <c r="AB486" s="54"/>
      <c r="AC486" s="58"/>
      <c r="AD486" s="58"/>
    </row>
    <row r="487" spans="1:30" s="44" customFormat="1" ht="57" customHeight="1">
      <c r="A487" s="54">
        <f t="shared" si="8"/>
        <v>482</v>
      </c>
      <c r="B487" s="54">
        <f t="shared" si="8"/>
        <v>482</v>
      </c>
      <c r="C487" s="55" t="s">
        <v>2448</v>
      </c>
      <c r="D487" s="56" t="s">
        <v>7434</v>
      </c>
      <c r="E487" s="57" t="s">
        <v>2335</v>
      </c>
      <c r="F487" s="57" t="s">
        <v>36</v>
      </c>
      <c r="G487" s="58" t="s">
        <v>2327</v>
      </c>
      <c r="H487" s="59" t="s">
        <v>2449</v>
      </c>
      <c r="I487" s="57" t="s">
        <v>2450</v>
      </c>
      <c r="J487" s="60" t="s">
        <v>6231</v>
      </c>
      <c r="K487" s="55" t="s">
        <v>2451</v>
      </c>
      <c r="L487" s="55" t="s">
        <v>365</v>
      </c>
      <c r="M487" s="1"/>
      <c r="N487" s="2"/>
      <c r="O487" s="3"/>
      <c r="P487" s="4"/>
      <c r="Q487" s="5"/>
      <c r="R487" s="6"/>
      <c r="S487" s="7"/>
      <c r="T487" s="8"/>
      <c r="U487" s="9"/>
      <c r="V487" s="10"/>
      <c r="W487" s="11" t="s">
        <v>43</v>
      </c>
      <c r="X487" s="10"/>
      <c r="Y487" s="12"/>
      <c r="Z487" s="54"/>
      <c r="AA487" s="54" t="s">
        <v>43</v>
      </c>
      <c r="AB487" s="54"/>
      <c r="AC487" s="58" t="s">
        <v>152</v>
      </c>
      <c r="AD487" s="58" t="s">
        <v>2452</v>
      </c>
    </row>
    <row r="488" spans="1:30" s="44" customFormat="1" ht="57" customHeight="1">
      <c r="A488" s="54">
        <f t="shared" si="8"/>
        <v>483</v>
      </c>
      <c r="B488" s="54">
        <f t="shared" si="8"/>
        <v>483</v>
      </c>
      <c r="C488" s="55" t="s">
        <v>2453</v>
      </c>
      <c r="D488" s="56" t="s">
        <v>7435</v>
      </c>
      <c r="E488" s="57" t="s">
        <v>2401</v>
      </c>
      <c r="F488" s="57" t="s">
        <v>36</v>
      </c>
      <c r="G488" s="58" t="s">
        <v>2327</v>
      </c>
      <c r="H488" s="59" t="s">
        <v>2454</v>
      </c>
      <c r="I488" s="57" t="s">
        <v>2455</v>
      </c>
      <c r="J488" s="60"/>
      <c r="K488" s="55" t="s">
        <v>5593</v>
      </c>
      <c r="L488" s="55" t="s">
        <v>365</v>
      </c>
      <c r="M488" s="1"/>
      <c r="N488" s="2"/>
      <c r="O488" s="3" t="s">
        <v>43</v>
      </c>
      <c r="P488" s="4"/>
      <c r="Q488" s="5"/>
      <c r="R488" s="6"/>
      <c r="S488" s="7"/>
      <c r="T488" s="8"/>
      <c r="U488" s="9"/>
      <c r="V488" s="10"/>
      <c r="W488" s="11"/>
      <c r="X488" s="10"/>
      <c r="Y488" s="12"/>
      <c r="Z488" s="54" t="s">
        <v>43</v>
      </c>
      <c r="AA488" s="54"/>
      <c r="AB488" s="54"/>
      <c r="AC488" s="58" t="s">
        <v>152</v>
      </c>
      <c r="AD488" s="58" t="s">
        <v>2456</v>
      </c>
    </row>
    <row r="489" spans="1:30" s="44" customFormat="1" ht="57" customHeight="1">
      <c r="A489" s="54">
        <f t="shared" si="8"/>
        <v>484</v>
      </c>
      <c r="B489" s="54">
        <f t="shared" si="8"/>
        <v>484</v>
      </c>
      <c r="C489" s="55" t="s">
        <v>2457</v>
      </c>
      <c r="D489" s="56" t="s">
        <v>7436</v>
      </c>
      <c r="E489" s="57" t="s">
        <v>2365</v>
      </c>
      <c r="F489" s="57" t="s">
        <v>36</v>
      </c>
      <c r="G489" s="58" t="s">
        <v>2327</v>
      </c>
      <c r="H489" s="59" t="s">
        <v>2458</v>
      </c>
      <c r="I489" s="57" t="s">
        <v>2409</v>
      </c>
      <c r="J489" s="60" t="s">
        <v>6560</v>
      </c>
      <c r="K489" s="55" t="s">
        <v>5582</v>
      </c>
      <c r="L489" s="55" t="s">
        <v>5583</v>
      </c>
      <c r="M489" s="1"/>
      <c r="N489" s="2"/>
      <c r="O489" s="3"/>
      <c r="P489" s="4"/>
      <c r="Q489" s="5"/>
      <c r="R489" s="6" t="s">
        <v>43</v>
      </c>
      <c r="S489" s="7" t="s">
        <v>43</v>
      </c>
      <c r="T489" s="8"/>
      <c r="U489" s="9"/>
      <c r="V489" s="10"/>
      <c r="W489" s="11"/>
      <c r="X489" s="10"/>
      <c r="Y489" s="12"/>
      <c r="Z489" s="54" t="s">
        <v>43</v>
      </c>
      <c r="AA489" s="54"/>
      <c r="AB489" s="54"/>
      <c r="AC489" s="58"/>
      <c r="AD489" s="58"/>
    </row>
    <row r="490" spans="1:30" s="44" customFormat="1" ht="57" customHeight="1">
      <c r="A490" s="54">
        <f t="shared" si="8"/>
        <v>485</v>
      </c>
      <c r="B490" s="54">
        <f t="shared" si="8"/>
        <v>485</v>
      </c>
      <c r="C490" s="55" t="s">
        <v>2459</v>
      </c>
      <c r="D490" s="56" t="s">
        <v>7437</v>
      </c>
      <c r="E490" s="57" t="s">
        <v>2460</v>
      </c>
      <c r="F490" s="57" t="s">
        <v>36</v>
      </c>
      <c r="G490" s="58" t="s">
        <v>6184</v>
      </c>
      <c r="H490" s="59" t="s">
        <v>6185</v>
      </c>
      <c r="I490" s="57" t="s">
        <v>6186</v>
      </c>
      <c r="J490" s="60" t="s">
        <v>169</v>
      </c>
      <c r="K490" s="55" t="s">
        <v>2461</v>
      </c>
      <c r="L490" s="55" t="s">
        <v>2462</v>
      </c>
      <c r="M490" s="1" t="s">
        <v>43</v>
      </c>
      <c r="N490" s="2"/>
      <c r="O490" s="3" t="s">
        <v>43</v>
      </c>
      <c r="P490" s="4"/>
      <c r="Q490" s="5" t="s">
        <v>43</v>
      </c>
      <c r="R490" s="6" t="s">
        <v>43</v>
      </c>
      <c r="S490" s="7"/>
      <c r="T490" s="8"/>
      <c r="U490" s="9"/>
      <c r="V490" s="10"/>
      <c r="W490" s="11" t="s">
        <v>43</v>
      </c>
      <c r="X490" s="10" t="s">
        <v>43</v>
      </c>
      <c r="Y490" s="12"/>
      <c r="Z490" s="54" t="s">
        <v>43</v>
      </c>
      <c r="AA490" s="54"/>
      <c r="AB490" s="54"/>
      <c r="AC490" s="58"/>
      <c r="AD490" s="58"/>
    </row>
    <row r="491" spans="1:30" s="44" customFormat="1" ht="57" customHeight="1">
      <c r="A491" s="54">
        <f t="shared" si="8"/>
        <v>486</v>
      </c>
      <c r="B491" s="54">
        <f t="shared" si="8"/>
        <v>486</v>
      </c>
      <c r="C491" s="55" t="s">
        <v>2463</v>
      </c>
      <c r="D491" s="56" t="s">
        <v>7438</v>
      </c>
      <c r="E491" s="57" t="s">
        <v>2401</v>
      </c>
      <c r="F491" s="57" t="s">
        <v>36</v>
      </c>
      <c r="G491" s="58" t="s">
        <v>2327</v>
      </c>
      <c r="H491" s="59" t="s">
        <v>2464</v>
      </c>
      <c r="I491" s="57" t="s">
        <v>2465</v>
      </c>
      <c r="J491" s="60" t="s">
        <v>169</v>
      </c>
      <c r="K491" s="55" t="s">
        <v>2466</v>
      </c>
      <c r="L491" s="55" t="s">
        <v>2467</v>
      </c>
      <c r="M491" s="1"/>
      <c r="N491" s="2"/>
      <c r="O491" s="3"/>
      <c r="P491" s="4"/>
      <c r="Q491" s="5"/>
      <c r="R491" s="6"/>
      <c r="S491" s="7"/>
      <c r="T491" s="8"/>
      <c r="U491" s="9"/>
      <c r="V491" s="10"/>
      <c r="W491" s="11" t="s">
        <v>43</v>
      </c>
      <c r="X491" s="10"/>
      <c r="Y491" s="12"/>
      <c r="Z491" s="54" t="s">
        <v>43</v>
      </c>
      <c r="AA491" s="54"/>
      <c r="AB491" s="54"/>
      <c r="AC491" s="58" t="s">
        <v>152</v>
      </c>
      <c r="AD491" s="58" t="s">
        <v>2468</v>
      </c>
    </row>
    <row r="492" spans="1:30" s="44" customFormat="1" ht="57" customHeight="1">
      <c r="A492" s="54">
        <f t="shared" si="8"/>
        <v>487</v>
      </c>
      <c r="B492" s="54">
        <f t="shared" si="8"/>
        <v>487</v>
      </c>
      <c r="C492" s="55" t="s">
        <v>2469</v>
      </c>
      <c r="D492" s="56" t="s">
        <v>7439</v>
      </c>
      <c r="E492" s="57" t="s">
        <v>2442</v>
      </c>
      <c r="F492" s="57" t="s">
        <v>36</v>
      </c>
      <c r="G492" s="58" t="s">
        <v>2327</v>
      </c>
      <c r="H492" s="59" t="s">
        <v>2470</v>
      </c>
      <c r="I492" s="57" t="s">
        <v>2471</v>
      </c>
      <c r="J492" s="60" t="s">
        <v>1775</v>
      </c>
      <c r="K492" s="55" t="s">
        <v>1776</v>
      </c>
      <c r="L492" s="55" t="s">
        <v>2472</v>
      </c>
      <c r="M492" s="1"/>
      <c r="N492" s="2"/>
      <c r="O492" s="3"/>
      <c r="P492" s="4"/>
      <c r="Q492" s="5"/>
      <c r="R492" s="6"/>
      <c r="S492" s="7"/>
      <c r="T492" s="8"/>
      <c r="U492" s="9"/>
      <c r="V492" s="10"/>
      <c r="W492" s="11" t="s">
        <v>43</v>
      </c>
      <c r="X492" s="10"/>
      <c r="Y492" s="12"/>
      <c r="Z492" s="54"/>
      <c r="AA492" s="54" t="s">
        <v>43</v>
      </c>
      <c r="AB492" s="54"/>
      <c r="AC492" s="58" t="s">
        <v>323</v>
      </c>
      <c r="AD492" s="58" t="s">
        <v>1778</v>
      </c>
    </row>
    <row r="493" spans="1:30" s="44" customFormat="1" ht="57" customHeight="1">
      <c r="A493" s="54">
        <f t="shared" si="8"/>
        <v>488</v>
      </c>
      <c r="B493" s="54">
        <f t="shared" si="8"/>
        <v>488</v>
      </c>
      <c r="C493" s="78" t="s">
        <v>8247</v>
      </c>
      <c r="D493" s="56" t="s">
        <v>7440</v>
      </c>
      <c r="E493" s="57" t="s">
        <v>2335</v>
      </c>
      <c r="F493" s="57" t="s">
        <v>36</v>
      </c>
      <c r="G493" s="58" t="s">
        <v>2327</v>
      </c>
      <c r="H493" s="82" t="s">
        <v>2473</v>
      </c>
      <c r="I493" s="80" t="s">
        <v>2474</v>
      </c>
      <c r="J493" s="86" t="s">
        <v>2475</v>
      </c>
      <c r="K493" s="78" t="s">
        <v>8249</v>
      </c>
      <c r="L493" s="78" t="s">
        <v>8248</v>
      </c>
      <c r="M493" s="1"/>
      <c r="N493" s="2"/>
      <c r="O493" s="3"/>
      <c r="P493" s="4"/>
      <c r="Q493" s="5"/>
      <c r="R493" s="6"/>
      <c r="S493" s="7" t="s">
        <v>43</v>
      </c>
      <c r="T493" s="8"/>
      <c r="U493" s="9"/>
      <c r="V493" s="10"/>
      <c r="W493" s="11" t="s">
        <v>43</v>
      </c>
      <c r="X493" s="10"/>
      <c r="Y493" s="12" t="s">
        <v>43</v>
      </c>
      <c r="Z493" s="54" t="s">
        <v>43</v>
      </c>
      <c r="AA493" s="54"/>
      <c r="AB493" s="54"/>
      <c r="AC493" s="58" t="s">
        <v>152</v>
      </c>
      <c r="AD493" s="58" t="s">
        <v>2476</v>
      </c>
    </row>
    <row r="494" spans="1:30" s="44" customFormat="1" ht="57" customHeight="1">
      <c r="A494" s="54">
        <f t="shared" si="8"/>
        <v>489</v>
      </c>
      <c r="B494" s="54">
        <f t="shared" si="8"/>
        <v>489</v>
      </c>
      <c r="C494" s="55" t="s">
        <v>2477</v>
      </c>
      <c r="D494" s="56" t="s">
        <v>7441</v>
      </c>
      <c r="E494" s="57" t="s">
        <v>2478</v>
      </c>
      <c r="F494" s="57" t="s">
        <v>36</v>
      </c>
      <c r="G494" s="58" t="s">
        <v>205</v>
      </c>
      <c r="H494" s="59" t="s">
        <v>2479</v>
      </c>
      <c r="I494" s="57" t="s">
        <v>2480</v>
      </c>
      <c r="J494" s="60" t="s">
        <v>2481</v>
      </c>
      <c r="K494" s="55" t="s">
        <v>2482</v>
      </c>
      <c r="L494" s="55" t="s">
        <v>2387</v>
      </c>
      <c r="M494" s="1"/>
      <c r="N494" s="2"/>
      <c r="O494" s="3"/>
      <c r="P494" s="4"/>
      <c r="Q494" s="5"/>
      <c r="R494" s="6"/>
      <c r="S494" s="7"/>
      <c r="T494" s="8"/>
      <c r="U494" s="9"/>
      <c r="V494" s="10"/>
      <c r="W494" s="11" t="s">
        <v>43</v>
      </c>
      <c r="X494" s="10"/>
      <c r="Y494" s="12"/>
      <c r="Z494" s="54" t="s">
        <v>43</v>
      </c>
      <c r="AA494" s="54"/>
      <c r="AB494" s="54"/>
      <c r="AC494" s="58" t="s">
        <v>152</v>
      </c>
      <c r="AD494" s="58" t="s">
        <v>2483</v>
      </c>
    </row>
    <row r="495" spans="1:30" s="44" customFormat="1" ht="57" customHeight="1">
      <c r="A495" s="54">
        <f t="shared" si="8"/>
        <v>490</v>
      </c>
      <c r="B495" s="54">
        <f t="shared" si="8"/>
        <v>490</v>
      </c>
      <c r="C495" s="55" t="s">
        <v>2484</v>
      </c>
      <c r="D495" s="56" t="s">
        <v>7442</v>
      </c>
      <c r="E495" s="57" t="s">
        <v>2344</v>
      </c>
      <c r="F495" s="57" t="s">
        <v>36</v>
      </c>
      <c r="G495" s="58" t="s">
        <v>2327</v>
      </c>
      <c r="H495" s="59" t="s">
        <v>2485</v>
      </c>
      <c r="I495" s="57" t="s">
        <v>2486</v>
      </c>
      <c r="J495" s="60" t="s">
        <v>2487</v>
      </c>
      <c r="K495" s="55" t="s">
        <v>2488</v>
      </c>
      <c r="L495" s="55" t="s">
        <v>114</v>
      </c>
      <c r="M495" s="1"/>
      <c r="N495" s="2"/>
      <c r="O495" s="3" t="s">
        <v>43</v>
      </c>
      <c r="P495" s="4"/>
      <c r="Q495" s="5"/>
      <c r="R495" s="6"/>
      <c r="S495" s="7"/>
      <c r="T495" s="8"/>
      <c r="U495" s="9"/>
      <c r="V495" s="10"/>
      <c r="W495" s="11"/>
      <c r="X495" s="10"/>
      <c r="Y495" s="12"/>
      <c r="Z495" s="54"/>
      <c r="AA495" s="54" t="s">
        <v>43</v>
      </c>
      <c r="AB495" s="54"/>
      <c r="AC495" s="58" t="s">
        <v>62</v>
      </c>
      <c r="AD495" s="58" t="s">
        <v>2195</v>
      </c>
    </row>
    <row r="496" spans="1:30" s="44" customFormat="1" ht="57" customHeight="1">
      <c r="A496" s="54">
        <f t="shared" si="8"/>
        <v>491</v>
      </c>
      <c r="B496" s="54">
        <f t="shared" si="8"/>
        <v>491</v>
      </c>
      <c r="C496" s="55" t="s">
        <v>5639</v>
      </c>
      <c r="D496" s="56" t="s">
        <v>6458</v>
      </c>
      <c r="E496" s="57" t="s">
        <v>2335</v>
      </c>
      <c r="F496" s="57" t="s">
        <v>36</v>
      </c>
      <c r="G496" s="58" t="s">
        <v>2327</v>
      </c>
      <c r="H496" s="59" t="s">
        <v>2489</v>
      </c>
      <c r="I496" s="57" t="s">
        <v>2490</v>
      </c>
      <c r="J496" s="60" t="s">
        <v>6459</v>
      </c>
      <c r="K496" s="55" t="s">
        <v>5640</v>
      </c>
      <c r="L496" s="55" t="s">
        <v>5646</v>
      </c>
      <c r="M496" s="1"/>
      <c r="N496" s="2"/>
      <c r="O496" s="3"/>
      <c r="P496" s="4"/>
      <c r="Q496" s="5"/>
      <c r="R496" s="6"/>
      <c r="S496" s="7"/>
      <c r="T496" s="8"/>
      <c r="U496" s="9"/>
      <c r="V496" s="10"/>
      <c r="W496" s="11" t="s">
        <v>43</v>
      </c>
      <c r="X496" s="10" t="s">
        <v>43</v>
      </c>
      <c r="Y496" s="12" t="s">
        <v>43</v>
      </c>
      <c r="Z496" s="54" t="s">
        <v>43</v>
      </c>
      <c r="AA496" s="54"/>
      <c r="AB496" s="54"/>
      <c r="AC496" s="58" t="s">
        <v>5641</v>
      </c>
      <c r="AD496" s="58" t="s">
        <v>5642</v>
      </c>
    </row>
    <row r="497" spans="1:31" s="44" customFormat="1" ht="57" customHeight="1">
      <c r="A497" s="54">
        <f t="shared" si="8"/>
        <v>492</v>
      </c>
      <c r="B497" s="54">
        <f t="shared" si="8"/>
        <v>492</v>
      </c>
      <c r="C497" s="55" t="s">
        <v>2491</v>
      </c>
      <c r="D497" s="56" t="s">
        <v>7443</v>
      </c>
      <c r="E497" s="57" t="s">
        <v>2492</v>
      </c>
      <c r="F497" s="57" t="s">
        <v>36</v>
      </c>
      <c r="G497" s="58" t="s">
        <v>2493</v>
      </c>
      <c r="H497" s="59" t="s">
        <v>2494</v>
      </c>
      <c r="I497" s="57" t="s">
        <v>2495</v>
      </c>
      <c r="J497" s="60" t="s">
        <v>6232</v>
      </c>
      <c r="K497" s="55" t="s">
        <v>2496</v>
      </c>
      <c r="L497" s="55" t="s">
        <v>2497</v>
      </c>
      <c r="M497" s="1" t="s">
        <v>43</v>
      </c>
      <c r="N497" s="2"/>
      <c r="O497" s="3"/>
      <c r="P497" s="4" t="s">
        <v>43</v>
      </c>
      <c r="Q497" s="5"/>
      <c r="R497" s="6"/>
      <c r="S497" s="7"/>
      <c r="T497" s="8"/>
      <c r="U497" s="9"/>
      <c r="V497" s="10"/>
      <c r="W497" s="11"/>
      <c r="X497" s="10" t="s">
        <v>43</v>
      </c>
      <c r="Y497" s="12"/>
      <c r="Z497" s="54" t="s">
        <v>43</v>
      </c>
      <c r="AA497" s="54"/>
      <c r="AB497" s="54"/>
      <c r="AC497" s="58" t="s">
        <v>152</v>
      </c>
      <c r="AD497" s="58" t="s">
        <v>2491</v>
      </c>
    </row>
    <row r="498" spans="1:31" s="44" customFormat="1" ht="57" customHeight="1">
      <c r="A498" s="54">
        <f t="shared" si="8"/>
        <v>493</v>
      </c>
      <c r="B498" s="54">
        <f t="shared" si="8"/>
        <v>493</v>
      </c>
      <c r="C498" s="55" t="s">
        <v>2498</v>
      </c>
      <c r="D498" s="56" t="s">
        <v>7444</v>
      </c>
      <c r="E498" s="57" t="s">
        <v>2335</v>
      </c>
      <c r="F498" s="57" t="s">
        <v>36</v>
      </c>
      <c r="G498" s="58" t="s">
        <v>2327</v>
      </c>
      <c r="H498" s="59" t="s">
        <v>2499</v>
      </c>
      <c r="I498" s="57" t="s">
        <v>2500</v>
      </c>
      <c r="J498" s="60" t="s">
        <v>2501</v>
      </c>
      <c r="K498" s="55" t="s">
        <v>2502</v>
      </c>
      <c r="L498" s="55" t="s">
        <v>2503</v>
      </c>
      <c r="M498" s="1"/>
      <c r="N498" s="2"/>
      <c r="O498" s="3"/>
      <c r="P498" s="4"/>
      <c r="Q498" s="5"/>
      <c r="R498" s="6"/>
      <c r="S498" s="7" t="s">
        <v>43</v>
      </c>
      <c r="T498" s="8"/>
      <c r="U498" s="9"/>
      <c r="V498" s="10"/>
      <c r="W498" s="11"/>
      <c r="X498" s="10"/>
      <c r="Y498" s="12"/>
      <c r="Z498" s="54"/>
      <c r="AA498" s="54" t="s">
        <v>43</v>
      </c>
      <c r="AB498" s="54"/>
      <c r="AC498" s="58"/>
      <c r="AD498" s="58"/>
    </row>
    <row r="499" spans="1:31" s="44" customFormat="1" ht="57" customHeight="1">
      <c r="A499" s="54">
        <f t="shared" si="8"/>
        <v>494</v>
      </c>
      <c r="B499" s="54">
        <f t="shared" si="8"/>
        <v>494</v>
      </c>
      <c r="C499" s="55" t="s">
        <v>2504</v>
      </c>
      <c r="D499" s="56" t="s">
        <v>7445</v>
      </c>
      <c r="E499" s="57" t="s">
        <v>2442</v>
      </c>
      <c r="F499" s="57" t="s">
        <v>36</v>
      </c>
      <c r="G499" s="58" t="s">
        <v>2327</v>
      </c>
      <c r="H499" s="59" t="s">
        <v>2505</v>
      </c>
      <c r="I499" s="57" t="s">
        <v>2506</v>
      </c>
      <c r="J499" s="60" t="s">
        <v>2507</v>
      </c>
      <c r="K499" s="55" t="s">
        <v>2508</v>
      </c>
      <c r="L499" s="55" t="s">
        <v>2509</v>
      </c>
      <c r="M499" s="1"/>
      <c r="N499" s="2"/>
      <c r="O499" s="3" t="s">
        <v>43</v>
      </c>
      <c r="P499" s="4"/>
      <c r="Q499" s="5"/>
      <c r="R499" s="6" t="s">
        <v>43</v>
      </c>
      <c r="S499" s="7"/>
      <c r="T499" s="8"/>
      <c r="U499" s="9"/>
      <c r="V499" s="10"/>
      <c r="W499" s="11" t="s">
        <v>43</v>
      </c>
      <c r="X499" s="10" t="s">
        <v>43</v>
      </c>
      <c r="Y499" s="12"/>
      <c r="Z499" s="54"/>
      <c r="AA499" s="54" t="s">
        <v>43</v>
      </c>
      <c r="AB499" s="54"/>
      <c r="AC499" s="58" t="s">
        <v>91</v>
      </c>
      <c r="AD499" s="58" t="s">
        <v>2510</v>
      </c>
    </row>
    <row r="500" spans="1:31" s="44" customFormat="1" ht="57" customHeight="1">
      <c r="A500" s="54">
        <f t="shared" si="8"/>
        <v>495</v>
      </c>
      <c r="B500" s="54">
        <f t="shared" si="8"/>
        <v>495</v>
      </c>
      <c r="C500" s="55" t="s">
        <v>2511</v>
      </c>
      <c r="D500" s="56" t="s">
        <v>7446</v>
      </c>
      <c r="E500" s="57" t="s">
        <v>2335</v>
      </c>
      <c r="F500" s="57" t="s">
        <v>36</v>
      </c>
      <c r="G500" s="58" t="s">
        <v>2327</v>
      </c>
      <c r="H500" s="59" t="s">
        <v>2512</v>
      </c>
      <c r="I500" s="57" t="s">
        <v>2513</v>
      </c>
      <c r="J500" s="60"/>
      <c r="K500" s="55" t="s">
        <v>1766</v>
      </c>
      <c r="L500" s="55" t="s">
        <v>2514</v>
      </c>
      <c r="M500" s="1"/>
      <c r="N500" s="2"/>
      <c r="O500" s="3"/>
      <c r="P500" s="4"/>
      <c r="Q500" s="5"/>
      <c r="R500" s="6"/>
      <c r="S500" s="7"/>
      <c r="T500" s="8"/>
      <c r="U500" s="9"/>
      <c r="V500" s="10"/>
      <c r="W500" s="11" t="s">
        <v>43</v>
      </c>
      <c r="X500" s="10"/>
      <c r="Y500" s="12"/>
      <c r="Z500" s="54" t="s">
        <v>43</v>
      </c>
      <c r="AA500" s="54"/>
      <c r="AB500" s="54"/>
      <c r="AC500" s="58" t="s">
        <v>152</v>
      </c>
      <c r="AD500" s="58" t="s">
        <v>2511</v>
      </c>
    </row>
    <row r="501" spans="1:31" s="44" customFormat="1" ht="57" customHeight="1">
      <c r="A501" s="54">
        <f t="shared" si="8"/>
        <v>496</v>
      </c>
      <c r="B501" s="54">
        <f t="shared" si="8"/>
        <v>496</v>
      </c>
      <c r="C501" s="55" t="s">
        <v>2515</v>
      </c>
      <c r="D501" s="56" t="s">
        <v>7447</v>
      </c>
      <c r="E501" s="57" t="s">
        <v>2516</v>
      </c>
      <c r="F501" s="57" t="s">
        <v>36</v>
      </c>
      <c r="G501" s="58" t="s">
        <v>2327</v>
      </c>
      <c r="H501" s="59" t="s">
        <v>2517</v>
      </c>
      <c r="I501" s="57" t="s">
        <v>2518</v>
      </c>
      <c r="J501" s="60" t="s">
        <v>2519</v>
      </c>
      <c r="K501" s="55" t="s">
        <v>2520</v>
      </c>
      <c r="L501" s="55" t="s">
        <v>2521</v>
      </c>
      <c r="M501" s="1"/>
      <c r="N501" s="2"/>
      <c r="O501" s="3"/>
      <c r="P501" s="4"/>
      <c r="Q501" s="5"/>
      <c r="R501" s="6"/>
      <c r="S501" s="7"/>
      <c r="T501" s="8"/>
      <c r="U501" s="9"/>
      <c r="V501" s="10"/>
      <c r="W501" s="11" t="s">
        <v>43</v>
      </c>
      <c r="X501" s="10" t="s">
        <v>43</v>
      </c>
      <c r="Y501" s="12" t="s">
        <v>43</v>
      </c>
      <c r="Z501" s="54" t="s">
        <v>43</v>
      </c>
      <c r="AA501" s="54"/>
      <c r="AB501" s="54"/>
      <c r="AC501" s="58" t="s">
        <v>323</v>
      </c>
      <c r="AD501" s="58" t="s">
        <v>2522</v>
      </c>
    </row>
    <row r="502" spans="1:31" s="44" customFormat="1" ht="57" customHeight="1">
      <c r="A502" s="54">
        <f t="shared" si="8"/>
        <v>497</v>
      </c>
      <c r="B502" s="54">
        <f t="shared" si="8"/>
        <v>497</v>
      </c>
      <c r="C502" s="55" t="s">
        <v>2523</v>
      </c>
      <c r="D502" s="56" t="s">
        <v>7448</v>
      </c>
      <c r="E502" s="57" t="s">
        <v>2344</v>
      </c>
      <c r="F502" s="57" t="s">
        <v>36</v>
      </c>
      <c r="G502" s="58" t="s">
        <v>2327</v>
      </c>
      <c r="H502" s="59" t="s">
        <v>6489</v>
      </c>
      <c r="I502" s="57" t="s">
        <v>2524</v>
      </c>
      <c r="J502" s="60" t="s">
        <v>6474</v>
      </c>
      <c r="K502" s="55" t="s">
        <v>254</v>
      </c>
      <c r="L502" s="55" t="s">
        <v>2525</v>
      </c>
      <c r="M502" s="1"/>
      <c r="N502" s="2"/>
      <c r="O502" s="3"/>
      <c r="P502" s="4"/>
      <c r="Q502" s="5"/>
      <c r="R502" s="6"/>
      <c r="S502" s="7"/>
      <c r="T502" s="8"/>
      <c r="U502" s="9"/>
      <c r="V502" s="10"/>
      <c r="W502" s="11" t="s">
        <v>43</v>
      </c>
      <c r="X502" s="10"/>
      <c r="Y502" s="12"/>
      <c r="Z502" s="54" t="s">
        <v>43</v>
      </c>
      <c r="AA502" s="54"/>
      <c r="AB502" s="54"/>
      <c r="AC502" s="58" t="s">
        <v>62</v>
      </c>
      <c r="AD502" s="58" t="s">
        <v>164</v>
      </c>
    </row>
    <row r="503" spans="1:31" s="44" customFormat="1" ht="57" customHeight="1">
      <c r="A503" s="54">
        <f t="shared" si="8"/>
        <v>498</v>
      </c>
      <c r="B503" s="54">
        <f t="shared" si="8"/>
        <v>498</v>
      </c>
      <c r="C503" s="55" t="s">
        <v>5643</v>
      </c>
      <c r="D503" s="56" t="s">
        <v>7780</v>
      </c>
      <c r="E503" s="57" t="s">
        <v>2401</v>
      </c>
      <c r="F503" s="57" t="s">
        <v>36</v>
      </c>
      <c r="G503" s="58" t="s">
        <v>2327</v>
      </c>
      <c r="H503" s="59" t="s">
        <v>5644</v>
      </c>
      <c r="I503" s="57"/>
      <c r="J503" s="60" t="s">
        <v>6459</v>
      </c>
      <c r="K503" s="55" t="s">
        <v>5645</v>
      </c>
      <c r="L503" s="55" t="s">
        <v>5647</v>
      </c>
      <c r="M503" s="1"/>
      <c r="N503" s="2"/>
      <c r="O503" s="3"/>
      <c r="P503" s="4" t="s">
        <v>43</v>
      </c>
      <c r="Q503" s="5"/>
      <c r="R503" s="6"/>
      <c r="S503" s="7"/>
      <c r="T503" s="8"/>
      <c r="U503" s="9"/>
      <c r="V503" s="10"/>
      <c r="W503" s="11"/>
      <c r="X503" s="10"/>
      <c r="Y503" s="12" t="s">
        <v>43</v>
      </c>
      <c r="Z503" s="54" t="s">
        <v>43</v>
      </c>
      <c r="AA503" s="54"/>
      <c r="AB503" s="54"/>
      <c r="AC503" s="58" t="s">
        <v>5641</v>
      </c>
      <c r="AD503" s="58" t="s">
        <v>5642</v>
      </c>
      <c r="AE503" s="44" t="s">
        <v>5707</v>
      </c>
    </row>
    <row r="504" spans="1:31" s="44" customFormat="1" ht="57" customHeight="1">
      <c r="A504" s="54">
        <f t="shared" si="8"/>
        <v>499</v>
      </c>
      <c r="B504" s="54">
        <f t="shared" si="8"/>
        <v>499</v>
      </c>
      <c r="C504" s="55" t="s">
        <v>6672</v>
      </c>
      <c r="D504" s="56" t="s">
        <v>6673</v>
      </c>
      <c r="E504" s="57" t="s">
        <v>6674</v>
      </c>
      <c r="F504" s="57" t="s">
        <v>36</v>
      </c>
      <c r="G504" s="58" t="s">
        <v>2327</v>
      </c>
      <c r="H504" s="59" t="s">
        <v>6675</v>
      </c>
      <c r="I504" s="57" t="s">
        <v>6671</v>
      </c>
      <c r="J504" s="60" t="s">
        <v>6676</v>
      </c>
      <c r="K504" s="55" t="s">
        <v>6677</v>
      </c>
      <c r="L504" s="55" t="s">
        <v>6678</v>
      </c>
      <c r="M504" s="1"/>
      <c r="N504" s="2"/>
      <c r="O504" s="3"/>
      <c r="P504" s="4"/>
      <c r="Q504" s="5" t="s">
        <v>43</v>
      </c>
      <c r="R504" s="6"/>
      <c r="S504" s="7"/>
      <c r="T504" s="8"/>
      <c r="U504" s="9"/>
      <c r="V504" s="10"/>
      <c r="W504" s="11"/>
      <c r="X504" s="10"/>
      <c r="Y504" s="12"/>
      <c r="Z504" s="54"/>
      <c r="AA504" s="54" t="s">
        <v>43</v>
      </c>
      <c r="AB504" s="54"/>
      <c r="AC504" s="58" t="s">
        <v>62</v>
      </c>
      <c r="AD504" s="58" t="s">
        <v>859</v>
      </c>
    </row>
    <row r="505" spans="1:31" s="44" customFormat="1" ht="57" customHeight="1">
      <c r="A505" s="54">
        <f t="shared" si="8"/>
        <v>500</v>
      </c>
      <c r="B505" s="54">
        <f t="shared" si="8"/>
        <v>500</v>
      </c>
      <c r="C505" s="55" t="s">
        <v>6587</v>
      </c>
      <c r="D505" s="56" t="s">
        <v>6588</v>
      </c>
      <c r="E505" s="57" t="s">
        <v>2335</v>
      </c>
      <c r="F505" s="57" t="s">
        <v>36</v>
      </c>
      <c r="G505" s="58" t="s">
        <v>2327</v>
      </c>
      <c r="H505" s="59" t="s">
        <v>6590</v>
      </c>
      <c r="I505" s="57" t="s">
        <v>6589</v>
      </c>
      <c r="J505" s="60" t="s">
        <v>6591</v>
      </c>
      <c r="K505" s="55" t="s">
        <v>6594</v>
      </c>
      <c r="L505" s="55" t="s">
        <v>6595</v>
      </c>
      <c r="M505" s="1"/>
      <c r="N505" s="2"/>
      <c r="O505" s="3"/>
      <c r="P505" s="4"/>
      <c r="Q505" s="5" t="s">
        <v>43</v>
      </c>
      <c r="R505" s="6" t="s">
        <v>43</v>
      </c>
      <c r="S505" s="7"/>
      <c r="T505" s="8"/>
      <c r="U505" s="9"/>
      <c r="V505" s="10"/>
      <c r="W505" s="11"/>
      <c r="X505" s="10" t="s">
        <v>43</v>
      </c>
      <c r="Y505" s="12" t="s">
        <v>43</v>
      </c>
      <c r="Z505" s="54" t="s">
        <v>43</v>
      </c>
      <c r="AA505" s="54"/>
      <c r="AB505" s="54"/>
      <c r="AC505" s="58" t="s">
        <v>6592</v>
      </c>
      <c r="AD505" s="58" t="s">
        <v>6593</v>
      </c>
    </row>
    <row r="506" spans="1:31" s="44" customFormat="1" ht="57" customHeight="1">
      <c r="A506" s="54">
        <f t="shared" si="8"/>
        <v>501</v>
      </c>
      <c r="B506" s="54">
        <f t="shared" si="8"/>
        <v>501</v>
      </c>
      <c r="C506" s="55" t="s">
        <v>7778</v>
      </c>
      <c r="D506" s="56" t="s">
        <v>7779</v>
      </c>
      <c r="E506" s="57" t="s">
        <v>2335</v>
      </c>
      <c r="F506" s="57" t="s">
        <v>36</v>
      </c>
      <c r="G506" s="58" t="s">
        <v>2327</v>
      </c>
      <c r="H506" s="59" t="s">
        <v>7782</v>
      </c>
      <c r="I506" s="57" t="s">
        <v>7781</v>
      </c>
      <c r="J506" s="60"/>
      <c r="K506" s="55" t="s">
        <v>7784</v>
      </c>
      <c r="L506" s="55" t="s">
        <v>7785</v>
      </c>
      <c r="M506" s="1"/>
      <c r="N506" s="2"/>
      <c r="O506" s="3"/>
      <c r="P506" s="4"/>
      <c r="Q506" s="5"/>
      <c r="R506" s="6"/>
      <c r="S506" s="7"/>
      <c r="T506" s="8"/>
      <c r="U506" s="9"/>
      <c r="V506" s="10"/>
      <c r="W506" s="11" t="s">
        <v>43</v>
      </c>
      <c r="X506" s="10" t="s">
        <v>43</v>
      </c>
      <c r="Y506" s="12" t="s">
        <v>43</v>
      </c>
      <c r="Z506" s="54" t="s">
        <v>43</v>
      </c>
      <c r="AA506" s="54"/>
      <c r="AB506" s="54"/>
      <c r="AC506" s="58" t="s">
        <v>6592</v>
      </c>
      <c r="AD506" s="58" t="s">
        <v>7783</v>
      </c>
    </row>
    <row r="507" spans="1:31" s="44" customFormat="1" ht="57" customHeight="1">
      <c r="A507" s="54">
        <f t="shared" si="8"/>
        <v>502</v>
      </c>
      <c r="B507" s="54">
        <f t="shared" si="8"/>
        <v>502</v>
      </c>
      <c r="C507" s="62" t="s">
        <v>8155</v>
      </c>
      <c r="D507" s="63"/>
      <c r="E507" s="64" t="s">
        <v>8151</v>
      </c>
      <c r="F507" s="57" t="s">
        <v>36</v>
      </c>
      <c r="G507" s="58" t="s">
        <v>2327</v>
      </c>
      <c r="H507" s="60" t="s">
        <v>8152</v>
      </c>
      <c r="I507" s="64" t="s">
        <v>8153</v>
      </c>
      <c r="J507" s="60"/>
      <c r="K507" s="62" t="s">
        <v>8157</v>
      </c>
      <c r="L507" s="62" t="s">
        <v>8158</v>
      </c>
      <c r="M507" s="14"/>
      <c r="N507" s="15"/>
      <c r="O507" s="16"/>
      <c r="P507" s="17"/>
      <c r="Q507" s="18"/>
      <c r="R507" s="19"/>
      <c r="S507" s="20"/>
      <c r="T507" s="21"/>
      <c r="U507" s="22"/>
      <c r="V507" s="23"/>
      <c r="W507" s="24" t="s">
        <v>43</v>
      </c>
      <c r="X507" s="23"/>
      <c r="Y507" s="25"/>
      <c r="Z507" s="61"/>
      <c r="AA507" s="61" t="s">
        <v>43</v>
      </c>
      <c r="AB507" s="61"/>
      <c r="AC507" s="66" t="s">
        <v>8154</v>
      </c>
      <c r="AD507" s="66" t="s">
        <v>8156</v>
      </c>
    </row>
    <row r="508" spans="1:31" s="44" customFormat="1" ht="57" customHeight="1">
      <c r="A508" s="54">
        <f t="shared" si="8"/>
        <v>503</v>
      </c>
      <c r="B508" s="54">
        <f t="shared" si="8"/>
        <v>503</v>
      </c>
      <c r="C508" s="55" t="s">
        <v>2526</v>
      </c>
      <c r="D508" s="56" t="s">
        <v>7449</v>
      </c>
      <c r="E508" s="57" t="s">
        <v>6316</v>
      </c>
      <c r="F508" s="57" t="s">
        <v>36</v>
      </c>
      <c r="G508" s="58" t="s">
        <v>2527</v>
      </c>
      <c r="H508" s="59" t="s">
        <v>2528</v>
      </c>
      <c r="I508" s="57" t="s">
        <v>2529</v>
      </c>
      <c r="J508" s="60" t="s">
        <v>6391</v>
      </c>
      <c r="K508" s="55" t="s">
        <v>7786</v>
      </c>
      <c r="L508" s="55" t="s">
        <v>6392</v>
      </c>
      <c r="M508" s="1" t="s">
        <v>43</v>
      </c>
      <c r="N508" s="2"/>
      <c r="O508" s="3"/>
      <c r="P508" s="4"/>
      <c r="Q508" s="5" t="s">
        <v>43</v>
      </c>
      <c r="R508" s="6" t="s">
        <v>43</v>
      </c>
      <c r="S508" s="7"/>
      <c r="T508" s="8"/>
      <c r="U508" s="9"/>
      <c r="V508" s="10"/>
      <c r="W508" s="11"/>
      <c r="X508" s="10" t="s">
        <v>43</v>
      </c>
      <c r="Y508" s="12" t="s">
        <v>43</v>
      </c>
      <c r="Z508" s="54"/>
      <c r="AA508" s="54" t="s">
        <v>43</v>
      </c>
      <c r="AB508" s="54"/>
      <c r="AC508" s="58" t="s">
        <v>152</v>
      </c>
      <c r="AD508" s="58" t="s">
        <v>2530</v>
      </c>
    </row>
    <row r="509" spans="1:31" s="44" customFormat="1" ht="57" customHeight="1">
      <c r="A509" s="54">
        <f t="shared" si="8"/>
        <v>504</v>
      </c>
      <c r="B509" s="54">
        <f t="shared" si="8"/>
        <v>504</v>
      </c>
      <c r="C509" s="55" t="s">
        <v>2531</v>
      </c>
      <c r="D509" s="56" t="s">
        <v>7450</v>
      </c>
      <c r="E509" s="57" t="s">
        <v>6316</v>
      </c>
      <c r="F509" s="57" t="s">
        <v>36</v>
      </c>
      <c r="G509" s="58" t="s">
        <v>2527</v>
      </c>
      <c r="H509" s="59" t="s">
        <v>2532</v>
      </c>
      <c r="I509" s="57" t="s">
        <v>2533</v>
      </c>
      <c r="J509" s="60" t="s">
        <v>2534</v>
      </c>
      <c r="K509" s="55" t="s">
        <v>2535</v>
      </c>
      <c r="L509" s="55" t="s">
        <v>2387</v>
      </c>
      <c r="M509" s="1"/>
      <c r="N509" s="2"/>
      <c r="O509" s="3"/>
      <c r="P509" s="4"/>
      <c r="Q509" s="5" t="s">
        <v>43</v>
      </c>
      <c r="R509" s="6"/>
      <c r="S509" s="7"/>
      <c r="T509" s="8"/>
      <c r="U509" s="9"/>
      <c r="V509" s="10"/>
      <c r="W509" s="11"/>
      <c r="X509" s="10"/>
      <c r="Y509" s="12"/>
      <c r="Z509" s="54"/>
      <c r="AA509" s="54" t="s">
        <v>43</v>
      </c>
      <c r="AB509" s="54"/>
      <c r="AC509" s="58" t="s">
        <v>152</v>
      </c>
      <c r="AD509" s="58" t="s">
        <v>153</v>
      </c>
    </row>
    <row r="510" spans="1:31" s="44" customFormat="1" ht="57" customHeight="1">
      <c r="A510" s="54">
        <f t="shared" si="8"/>
        <v>505</v>
      </c>
      <c r="B510" s="54">
        <f t="shared" si="8"/>
        <v>505</v>
      </c>
      <c r="C510" s="55" t="s">
        <v>2536</v>
      </c>
      <c r="D510" s="56" t="s">
        <v>7451</v>
      </c>
      <c r="E510" s="57" t="s">
        <v>2537</v>
      </c>
      <c r="F510" s="57" t="s">
        <v>36</v>
      </c>
      <c r="G510" s="58" t="s">
        <v>2527</v>
      </c>
      <c r="H510" s="59" t="s">
        <v>2538</v>
      </c>
      <c r="I510" s="57" t="s">
        <v>2539</v>
      </c>
      <c r="J510" s="60" t="s">
        <v>2540</v>
      </c>
      <c r="K510" s="55" t="s">
        <v>2541</v>
      </c>
      <c r="L510" s="55" t="s">
        <v>2542</v>
      </c>
      <c r="M510" s="1"/>
      <c r="N510" s="2"/>
      <c r="O510" s="3"/>
      <c r="P510" s="4" t="s">
        <v>43</v>
      </c>
      <c r="Q510" s="5"/>
      <c r="R510" s="6"/>
      <c r="S510" s="7"/>
      <c r="T510" s="8"/>
      <c r="U510" s="9"/>
      <c r="V510" s="10"/>
      <c r="W510" s="11"/>
      <c r="X510" s="10"/>
      <c r="Y510" s="12"/>
      <c r="Z510" s="54" t="s">
        <v>43</v>
      </c>
      <c r="AA510" s="54"/>
      <c r="AB510" s="54"/>
      <c r="AC510" s="58"/>
      <c r="AD510" s="58"/>
    </row>
    <row r="511" spans="1:31" s="44" customFormat="1" ht="57" customHeight="1">
      <c r="A511" s="54">
        <f t="shared" si="8"/>
        <v>506</v>
      </c>
      <c r="B511" s="54">
        <f t="shared" si="8"/>
        <v>506</v>
      </c>
      <c r="C511" s="55" t="s">
        <v>1359</v>
      </c>
      <c r="D511" s="56" t="s">
        <v>7452</v>
      </c>
      <c r="E511" s="57" t="s">
        <v>2597</v>
      </c>
      <c r="F511" s="57" t="s">
        <v>36</v>
      </c>
      <c r="G511" s="58" t="s">
        <v>2527</v>
      </c>
      <c r="H511" s="59" t="s">
        <v>2543</v>
      </c>
      <c r="I511" s="57" t="s">
        <v>2544</v>
      </c>
      <c r="J511" s="60" t="s">
        <v>2545</v>
      </c>
      <c r="K511" s="55" t="s">
        <v>7754</v>
      </c>
      <c r="L511" s="55" t="s">
        <v>7755</v>
      </c>
      <c r="M511" s="1" t="s">
        <v>43</v>
      </c>
      <c r="N511" s="2"/>
      <c r="O511" s="3" t="s">
        <v>43</v>
      </c>
      <c r="P511" s="4"/>
      <c r="Q511" s="5" t="s">
        <v>43</v>
      </c>
      <c r="R511" s="6" t="s">
        <v>43</v>
      </c>
      <c r="S511" s="7" t="s">
        <v>43</v>
      </c>
      <c r="T511" s="8"/>
      <c r="U511" s="9"/>
      <c r="V511" s="10"/>
      <c r="W511" s="11"/>
      <c r="X511" s="10"/>
      <c r="Y511" s="12"/>
      <c r="Z511" s="54"/>
      <c r="AA511" s="54" t="s">
        <v>43</v>
      </c>
      <c r="AB511" s="54"/>
      <c r="AC511" s="58" t="s">
        <v>152</v>
      </c>
      <c r="AD511" s="58" t="s">
        <v>2546</v>
      </c>
    </row>
    <row r="512" spans="1:31" s="44" customFormat="1" ht="57" customHeight="1">
      <c r="A512" s="54">
        <f t="shared" si="8"/>
        <v>507</v>
      </c>
      <c r="B512" s="54">
        <f t="shared" si="8"/>
        <v>507</v>
      </c>
      <c r="C512" s="55" t="s">
        <v>2547</v>
      </c>
      <c r="D512" s="56" t="s">
        <v>7453</v>
      </c>
      <c r="E512" s="57" t="s">
        <v>2590</v>
      </c>
      <c r="F512" s="57" t="s">
        <v>36</v>
      </c>
      <c r="G512" s="58" t="s">
        <v>2527</v>
      </c>
      <c r="H512" s="59" t="s">
        <v>2548</v>
      </c>
      <c r="I512" s="57" t="s">
        <v>2549</v>
      </c>
      <c r="J512" s="60" t="s">
        <v>6417</v>
      </c>
      <c r="K512" s="55" t="s">
        <v>6418</v>
      </c>
      <c r="L512" s="55" t="s">
        <v>6419</v>
      </c>
      <c r="M512" s="1" t="s">
        <v>43</v>
      </c>
      <c r="N512" s="2"/>
      <c r="O512" s="3"/>
      <c r="P512" s="4"/>
      <c r="Q512" s="5" t="s">
        <v>43</v>
      </c>
      <c r="R512" s="6"/>
      <c r="S512" s="7" t="s">
        <v>43</v>
      </c>
      <c r="T512" s="8"/>
      <c r="U512" s="9"/>
      <c r="V512" s="10"/>
      <c r="W512" s="11"/>
      <c r="X512" s="10" t="s">
        <v>43</v>
      </c>
      <c r="Y512" s="12" t="s">
        <v>43</v>
      </c>
      <c r="Z512" s="54"/>
      <c r="AA512" s="54" t="s">
        <v>43</v>
      </c>
      <c r="AB512" s="54"/>
      <c r="AC512" s="58"/>
      <c r="AD512" s="58"/>
    </row>
    <row r="513" spans="1:30" s="44" customFormat="1" ht="57" customHeight="1">
      <c r="A513" s="54">
        <f t="shared" si="8"/>
        <v>508</v>
      </c>
      <c r="B513" s="54">
        <f t="shared" si="8"/>
        <v>508</v>
      </c>
      <c r="C513" s="55" t="s">
        <v>2550</v>
      </c>
      <c r="D513" s="56" t="s">
        <v>7454</v>
      </c>
      <c r="E513" s="57" t="s">
        <v>2584</v>
      </c>
      <c r="F513" s="57" t="s">
        <v>36</v>
      </c>
      <c r="G513" s="58" t="s">
        <v>2527</v>
      </c>
      <c r="H513" s="59" t="s">
        <v>2551</v>
      </c>
      <c r="I513" s="57" t="s">
        <v>2552</v>
      </c>
      <c r="J513" s="60" t="s">
        <v>169</v>
      </c>
      <c r="K513" s="55" t="s">
        <v>2553</v>
      </c>
      <c r="L513" s="55" t="s">
        <v>365</v>
      </c>
      <c r="M513" s="1"/>
      <c r="N513" s="2"/>
      <c r="O513" s="3"/>
      <c r="P513" s="4"/>
      <c r="Q513" s="5"/>
      <c r="R513" s="6"/>
      <c r="S513" s="7"/>
      <c r="T513" s="8"/>
      <c r="U513" s="9"/>
      <c r="V513" s="10"/>
      <c r="W513" s="11" t="s">
        <v>43</v>
      </c>
      <c r="X513" s="10"/>
      <c r="Y513" s="12"/>
      <c r="Z513" s="54"/>
      <c r="AA513" s="54" t="s">
        <v>43</v>
      </c>
      <c r="AB513" s="54"/>
      <c r="AC513" s="58" t="s">
        <v>152</v>
      </c>
      <c r="AD513" s="58" t="s">
        <v>2554</v>
      </c>
    </row>
    <row r="514" spans="1:30" s="44" customFormat="1" ht="57" customHeight="1">
      <c r="A514" s="54">
        <f t="shared" si="8"/>
        <v>509</v>
      </c>
      <c r="B514" s="54">
        <f t="shared" si="8"/>
        <v>509</v>
      </c>
      <c r="C514" s="55" t="s">
        <v>2555</v>
      </c>
      <c r="D514" s="56" t="s">
        <v>7455</v>
      </c>
      <c r="E514" s="57" t="s">
        <v>2556</v>
      </c>
      <c r="F514" s="57" t="s">
        <v>36</v>
      </c>
      <c r="G514" s="58" t="s">
        <v>2527</v>
      </c>
      <c r="H514" s="59" t="s">
        <v>2557</v>
      </c>
      <c r="I514" s="57" t="s">
        <v>2558</v>
      </c>
      <c r="J514" s="60" t="s">
        <v>169</v>
      </c>
      <c r="K514" s="55" t="s">
        <v>2559</v>
      </c>
      <c r="L514" s="55" t="s">
        <v>2560</v>
      </c>
      <c r="M514" s="1"/>
      <c r="N514" s="2"/>
      <c r="O514" s="3"/>
      <c r="P514" s="4"/>
      <c r="Q514" s="5"/>
      <c r="R514" s="6"/>
      <c r="S514" s="7"/>
      <c r="T514" s="8"/>
      <c r="U514" s="9"/>
      <c r="V514" s="10"/>
      <c r="W514" s="11" t="s">
        <v>43</v>
      </c>
      <c r="X514" s="10"/>
      <c r="Y514" s="12"/>
      <c r="Z514" s="54"/>
      <c r="AA514" s="54" t="s">
        <v>43</v>
      </c>
      <c r="AB514" s="54"/>
      <c r="AC514" s="58"/>
      <c r="AD514" s="58"/>
    </row>
    <row r="515" spans="1:30" s="44" customFormat="1" ht="57" customHeight="1">
      <c r="A515" s="54">
        <f t="shared" si="8"/>
        <v>510</v>
      </c>
      <c r="B515" s="54">
        <f t="shared" si="8"/>
        <v>510</v>
      </c>
      <c r="C515" s="55" t="s">
        <v>2561</v>
      </c>
      <c r="D515" s="56" t="s">
        <v>7456</v>
      </c>
      <c r="E515" s="57" t="s">
        <v>2562</v>
      </c>
      <c r="F515" s="57" t="s">
        <v>36</v>
      </c>
      <c r="G515" s="58" t="s">
        <v>2527</v>
      </c>
      <c r="H515" s="59" t="s">
        <v>2563</v>
      </c>
      <c r="I515" s="57" t="s">
        <v>2564</v>
      </c>
      <c r="J515" s="60" t="s">
        <v>2565</v>
      </c>
      <c r="K515" s="55" t="s">
        <v>2566</v>
      </c>
      <c r="L515" s="55" t="s">
        <v>2567</v>
      </c>
      <c r="M515" s="1"/>
      <c r="N515" s="2"/>
      <c r="O515" s="3"/>
      <c r="P515" s="4" t="s">
        <v>43</v>
      </c>
      <c r="Q515" s="5"/>
      <c r="R515" s="6"/>
      <c r="S515" s="7"/>
      <c r="T515" s="8"/>
      <c r="U515" s="9"/>
      <c r="V515" s="10"/>
      <c r="W515" s="11"/>
      <c r="X515" s="10" t="s">
        <v>43</v>
      </c>
      <c r="Y515" s="12"/>
      <c r="Z515" s="54" t="s">
        <v>43</v>
      </c>
      <c r="AA515" s="54"/>
      <c r="AB515" s="54"/>
      <c r="AC515" s="58" t="s">
        <v>380</v>
      </c>
      <c r="AD515" s="58" t="s">
        <v>2568</v>
      </c>
    </row>
    <row r="516" spans="1:30" s="44" customFormat="1" ht="57" customHeight="1">
      <c r="A516" s="54">
        <f t="shared" si="8"/>
        <v>511</v>
      </c>
      <c r="B516" s="54">
        <f t="shared" si="8"/>
        <v>511</v>
      </c>
      <c r="C516" s="55" t="s">
        <v>2569</v>
      </c>
      <c r="D516" s="56" t="s">
        <v>7457</v>
      </c>
      <c r="E516" s="57" t="s">
        <v>7806</v>
      </c>
      <c r="F516" s="57" t="s">
        <v>36</v>
      </c>
      <c r="G516" s="58" t="s">
        <v>2527</v>
      </c>
      <c r="H516" s="59" t="s">
        <v>2570</v>
      </c>
      <c r="I516" s="57" t="s">
        <v>2571</v>
      </c>
      <c r="J516" s="60" t="s">
        <v>7807</v>
      </c>
      <c r="K516" s="55" t="s">
        <v>2572</v>
      </c>
      <c r="L516" s="55" t="s">
        <v>7808</v>
      </c>
      <c r="M516" s="1"/>
      <c r="N516" s="2"/>
      <c r="O516" s="3"/>
      <c r="P516" s="4"/>
      <c r="Q516" s="5"/>
      <c r="R516" s="6"/>
      <c r="S516" s="7" t="s">
        <v>43</v>
      </c>
      <c r="T516" s="8"/>
      <c r="U516" s="9"/>
      <c r="V516" s="10"/>
      <c r="W516" s="11"/>
      <c r="X516" s="10"/>
      <c r="Y516" s="12" t="s">
        <v>43</v>
      </c>
      <c r="Z516" s="54" t="s">
        <v>43</v>
      </c>
      <c r="AA516" s="54"/>
      <c r="AB516" s="54"/>
      <c r="AC516" s="58"/>
      <c r="AD516" s="58"/>
    </row>
    <row r="517" spans="1:30" s="44" customFormat="1" ht="57" customHeight="1">
      <c r="A517" s="54">
        <f t="shared" si="8"/>
        <v>512</v>
      </c>
      <c r="B517" s="54">
        <f t="shared" si="8"/>
        <v>512</v>
      </c>
      <c r="C517" s="55" t="s">
        <v>5573</v>
      </c>
      <c r="D517" s="56" t="s">
        <v>7458</v>
      </c>
      <c r="E517" s="57" t="s">
        <v>2562</v>
      </c>
      <c r="F517" s="57" t="s">
        <v>36</v>
      </c>
      <c r="G517" s="58" t="s">
        <v>2527</v>
      </c>
      <c r="H517" s="59" t="s">
        <v>2573</v>
      </c>
      <c r="I517" s="57" t="s">
        <v>2574</v>
      </c>
      <c r="J517" s="60" t="s">
        <v>2575</v>
      </c>
      <c r="K517" s="55" t="s">
        <v>2576</v>
      </c>
      <c r="L517" s="55" t="s">
        <v>2577</v>
      </c>
      <c r="M517" s="1"/>
      <c r="N517" s="2"/>
      <c r="O517" s="3"/>
      <c r="P517" s="4" t="s">
        <v>43</v>
      </c>
      <c r="Q517" s="5"/>
      <c r="R517" s="6"/>
      <c r="S517" s="7" t="s">
        <v>43</v>
      </c>
      <c r="T517" s="8"/>
      <c r="U517" s="9"/>
      <c r="V517" s="10"/>
      <c r="W517" s="11" t="s">
        <v>43</v>
      </c>
      <c r="X517" s="10"/>
      <c r="Y517" s="12" t="s">
        <v>43</v>
      </c>
      <c r="Z517" s="54"/>
      <c r="AA517" s="54" t="s">
        <v>43</v>
      </c>
      <c r="AB517" s="54"/>
      <c r="AC517" s="58" t="s">
        <v>62</v>
      </c>
      <c r="AD517" s="58" t="s">
        <v>2578</v>
      </c>
    </row>
    <row r="518" spans="1:30" s="44" customFormat="1" ht="57" customHeight="1">
      <c r="A518" s="54">
        <f t="shared" si="8"/>
        <v>513</v>
      </c>
      <c r="B518" s="54">
        <f t="shared" si="8"/>
        <v>513</v>
      </c>
      <c r="C518" s="55" t="s">
        <v>2579</v>
      </c>
      <c r="D518" s="56" t="s">
        <v>7459</v>
      </c>
      <c r="E518" s="57" t="s">
        <v>6317</v>
      </c>
      <c r="F518" s="57" t="s">
        <v>36</v>
      </c>
      <c r="G518" s="58" t="s">
        <v>2527</v>
      </c>
      <c r="H518" s="59" t="s">
        <v>6564</v>
      </c>
      <c r="I518" s="57" t="s">
        <v>2580</v>
      </c>
      <c r="J518" s="60" t="s">
        <v>6563</v>
      </c>
      <c r="K518" s="55" t="s">
        <v>2581</v>
      </c>
      <c r="L518" s="55" t="s">
        <v>2582</v>
      </c>
      <c r="M518" s="1"/>
      <c r="N518" s="2"/>
      <c r="O518" s="3"/>
      <c r="P518" s="4"/>
      <c r="Q518" s="5"/>
      <c r="R518" s="6" t="s">
        <v>43</v>
      </c>
      <c r="S518" s="7"/>
      <c r="T518" s="8"/>
      <c r="U518" s="9"/>
      <c r="V518" s="10"/>
      <c r="W518" s="11"/>
      <c r="X518" s="10"/>
      <c r="Y518" s="12" t="s">
        <v>43</v>
      </c>
      <c r="Z518" s="54" t="s">
        <v>43</v>
      </c>
      <c r="AA518" s="54"/>
      <c r="AB518" s="54"/>
      <c r="AC518" s="58"/>
      <c r="AD518" s="58"/>
    </row>
    <row r="519" spans="1:30" s="44" customFormat="1" ht="57" customHeight="1">
      <c r="A519" s="54">
        <f t="shared" si="8"/>
        <v>514</v>
      </c>
      <c r="B519" s="54">
        <f t="shared" si="8"/>
        <v>514</v>
      </c>
      <c r="C519" s="55" t="s">
        <v>2583</v>
      </c>
      <c r="D519" s="56" t="s">
        <v>7460</v>
      </c>
      <c r="E519" s="57" t="s">
        <v>2584</v>
      </c>
      <c r="F519" s="57" t="s">
        <v>36</v>
      </c>
      <c r="G519" s="58" t="s">
        <v>2527</v>
      </c>
      <c r="H519" s="59" t="s">
        <v>2585</v>
      </c>
      <c r="I519" s="57" t="s">
        <v>2586</v>
      </c>
      <c r="J519" s="60" t="s">
        <v>169</v>
      </c>
      <c r="K519" s="55" t="s">
        <v>2587</v>
      </c>
      <c r="L519" s="55" t="s">
        <v>2588</v>
      </c>
      <c r="M519" s="1"/>
      <c r="N519" s="2"/>
      <c r="O519" s="3"/>
      <c r="P519" s="4"/>
      <c r="Q519" s="5"/>
      <c r="R519" s="6"/>
      <c r="S519" s="7"/>
      <c r="T519" s="8"/>
      <c r="U519" s="9"/>
      <c r="V519" s="10"/>
      <c r="W519" s="11" t="s">
        <v>43</v>
      </c>
      <c r="X519" s="10"/>
      <c r="Y519" s="12"/>
      <c r="Z519" s="54" t="s">
        <v>43</v>
      </c>
      <c r="AA519" s="54"/>
      <c r="AB519" s="54"/>
      <c r="AC519" s="58"/>
      <c r="AD519" s="58"/>
    </row>
    <row r="520" spans="1:30" s="44" customFormat="1" ht="57" customHeight="1">
      <c r="A520" s="54">
        <f t="shared" si="8"/>
        <v>515</v>
      </c>
      <c r="B520" s="54">
        <f t="shared" si="8"/>
        <v>515</v>
      </c>
      <c r="C520" s="55" t="s">
        <v>2589</v>
      </c>
      <c r="D520" s="56" t="s">
        <v>7461</v>
      </c>
      <c r="E520" s="57" t="s">
        <v>2590</v>
      </c>
      <c r="F520" s="57" t="s">
        <v>36</v>
      </c>
      <c r="G520" s="58" t="s">
        <v>2527</v>
      </c>
      <c r="H520" s="59" t="s">
        <v>2591</v>
      </c>
      <c r="I520" s="57" t="s">
        <v>2592</v>
      </c>
      <c r="J520" s="60" t="s">
        <v>2593</v>
      </c>
      <c r="K520" s="55" t="s">
        <v>2594</v>
      </c>
      <c r="L520" s="55" t="s">
        <v>2595</v>
      </c>
      <c r="M520" s="1"/>
      <c r="N520" s="2"/>
      <c r="O520" s="3"/>
      <c r="P520" s="4"/>
      <c r="Q520" s="5"/>
      <c r="R520" s="6" t="s">
        <v>43</v>
      </c>
      <c r="S520" s="7"/>
      <c r="T520" s="8"/>
      <c r="U520" s="9"/>
      <c r="V520" s="10"/>
      <c r="W520" s="11"/>
      <c r="X520" s="10"/>
      <c r="Y520" s="12"/>
      <c r="Z520" s="54" t="s">
        <v>43</v>
      </c>
      <c r="AA520" s="54"/>
      <c r="AB520" s="54"/>
      <c r="AC520" s="58"/>
      <c r="AD520" s="58"/>
    </row>
    <row r="521" spans="1:30" s="44" customFormat="1" ht="57" customHeight="1">
      <c r="A521" s="54">
        <f t="shared" si="8"/>
        <v>516</v>
      </c>
      <c r="B521" s="54">
        <f t="shared" si="8"/>
        <v>516</v>
      </c>
      <c r="C521" s="55" t="s">
        <v>2596</v>
      </c>
      <c r="D521" s="56" t="s">
        <v>7462</v>
      </c>
      <c r="E521" s="57" t="s">
        <v>2597</v>
      </c>
      <c r="F521" s="57" t="s">
        <v>36</v>
      </c>
      <c r="G521" s="58" t="s">
        <v>2527</v>
      </c>
      <c r="H521" s="59" t="s">
        <v>2598</v>
      </c>
      <c r="I521" s="57" t="s">
        <v>2599</v>
      </c>
      <c r="J521" s="86" t="s">
        <v>169</v>
      </c>
      <c r="K521" s="78" t="s">
        <v>8250</v>
      </c>
      <c r="L521" s="78" t="s">
        <v>8251</v>
      </c>
      <c r="M521" s="1"/>
      <c r="N521" s="2"/>
      <c r="O521" s="3"/>
      <c r="P521" s="4"/>
      <c r="Q521" s="5"/>
      <c r="R521" s="6"/>
      <c r="S521" s="7"/>
      <c r="T521" s="8"/>
      <c r="U521" s="9"/>
      <c r="V521" s="10"/>
      <c r="W521" s="11" t="s">
        <v>43</v>
      </c>
      <c r="X521" s="10"/>
      <c r="Y521" s="12"/>
      <c r="Z521" s="54"/>
      <c r="AA521" s="54" t="s">
        <v>43</v>
      </c>
      <c r="AB521" s="54"/>
      <c r="AC521" s="58"/>
      <c r="AD521" s="58"/>
    </row>
    <row r="522" spans="1:30" s="44" customFormat="1" ht="57" customHeight="1">
      <c r="A522" s="54">
        <f t="shared" si="8"/>
        <v>517</v>
      </c>
      <c r="B522" s="54">
        <f t="shared" si="8"/>
        <v>517</v>
      </c>
      <c r="C522" s="55" t="s">
        <v>2600</v>
      </c>
      <c r="D522" s="56" t="s">
        <v>7463</v>
      </c>
      <c r="E522" s="57" t="s">
        <v>6318</v>
      </c>
      <c r="F522" s="57" t="s">
        <v>36</v>
      </c>
      <c r="G522" s="58" t="s">
        <v>2601</v>
      </c>
      <c r="H522" s="59" t="s">
        <v>2602</v>
      </c>
      <c r="I522" s="57" t="s">
        <v>2603</v>
      </c>
      <c r="J522" s="86" t="s">
        <v>6536</v>
      </c>
      <c r="K522" s="78" t="s">
        <v>6537</v>
      </c>
      <c r="L522" s="78" t="s">
        <v>2028</v>
      </c>
      <c r="M522" s="1" t="s">
        <v>43</v>
      </c>
      <c r="N522" s="2"/>
      <c r="O522" s="3"/>
      <c r="P522" s="4"/>
      <c r="Q522" s="5"/>
      <c r="R522" s="6"/>
      <c r="S522" s="7"/>
      <c r="T522" s="8"/>
      <c r="U522" s="9"/>
      <c r="V522" s="10"/>
      <c r="W522" s="11"/>
      <c r="X522" s="10" t="s">
        <v>43</v>
      </c>
      <c r="Y522" s="12" t="s">
        <v>43</v>
      </c>
      <c r="Z522" s="54"/>
      <c r="AA522" s="54" t="s">
        <v>43</v>
      </c>
      <c r="AB522" s="54"/>
      <c r="AC522" s="58"/>
      <c r="AD522" s="58"/>
    </row>
    <row r="523" spans="1:30" s="44" customFormat="1" ht="57" customHeight="1">
      <c r="A523" s="54">
        <f t="shared" si="8"/>
        <v>518</v>
      </c>
      <c r="B523" s="54">
        <f t="shared" si="8"/>
        <v>518</v>
      </c>
      <c r="C523" s="78" t="s">
        <v>8252</v>
      </c>
      <c r="D523" s="56" t="s">
        <v>7464</v>
      </c>
      <c r="E523" s="57" t="s">
        <v>6319</v>
      </c>
      <c r="F523" s="57" t="s">
        <v>36</v>
      </c>
      <c r="G523" s="58" t="s">
        <v>2604</v>
      </c>
      <c r="H523" s="59" t="s">
        <v>2605</v>
      </c>
      <c r="I523" s="57" t="s">
        <v>2606</v>
      </c>
      <c r="J523" s="86" t="s">
        <v>6395</v>
      </c>
      <c r="K523" s="78" t="s">
        <v>8253</v>
      </c>
      <c r="L523" s="78" t="s">
        <v>8254</v>
      </c>
      <c r="M523" s="1"/>
      <c r="N523" s="2" t="s">
        <v>43</v>
      </c>
      <c r="O523" s="3"/>
      <c r="P523" s="4"/>
      <c r="Q523" s="5" t="s">
        <v>43</v>
      </c>
      <c r="R523" s="6" t="s">
        <v>43</v>
      </c>
      <c r="S523" s="7"/>
      <c r="T523" s="8"/>
      <c r="U523" s="9"/>
      <c r="V523" s="10"/>
      <c r="W523" s="11"/>
      <c r="X523" s="10"/>
      <c r="Y523" s="12" t="s">
        <v>43</v>
      </c>
      <c r="Z523" s="54"/>
      <c r="AA523" s="54" t="s">
        <v>43</v>
      </c>
      <c r="AB523" s="54"/>
      <c r="AC523" s="58" t="s">
        <v>62</v>
      </c>
      <c r="AD523" s="58" t="s">
        <v>8210</v>
      </c>
    </row>
    <row r="524" spans="1:30" s="44" customFormat="1" ht="57" customHeight="1">
      <c r="A524" s="54">
        <f t="shared" si="8"/>
        <v>519</v>
      </c>
      <c r="B524" s="54">
        <f t="shared" si="8"/>
        <v>519</v>
      </c>
      <c r="C524" s="55" t="s">
        <v>2608</v>
      </c>
      <c r="D524" s="56" t="s">
        <v>7465</v>
      </c>
      <c r="E524" s="57" t="s">
        <v>6319</v>
      </c>
      <c r="F524" s="57" t="s">
        <v>36</v>
      </c>
      <c r="G524" s="58" t="s">
        <v>2604</v>
      </c>
      <c r="H524" s="59" t="s">
        <v>2609</v>
      </c>
      <c r="I524" s="57" t="s">
        <v>2610</v>
      </c>
      <c r="J524" s="60" t="s">
        <v>169</v>
      </c>
      <c r="K524" s="55" t="s">
        <v>2611</v>
      </c>
      <c r="L524" s="55" t="s">
        <v>365</v>
      </c>
      <c r="M524" s="1" t="s">
        <v>43</v>
      </c>
      <c r="N524" s="2"/>
      <c r="O524" s="3" t="s">
        <v>43</v>
      </c>
      <c r="P524" s="4" t="s">
        <v>43</v>
      </c>
      <c r="Q524" s="5"/>
      <c r="R524" s="6"/>
      <c r="S524" s="7" t="s">
        <v>43</v>
      </c>
      <c r="T524" s="8"/>
      <c r="U524" s="9"/>
      <c r="V524" s="10"/>
      <c r="W524" s="11"/>
      <c r="X524" s="10"/>
      <c r="Y524" s="12"/>
      <c r="Z524" s="54"/>
      <c r="AA524" s="54" t="s">
        <v>43</v>
      </c>
      <c r="AB524" s="54"/>
      <c r="AC524" s="58" t="s">
        <v>786</v>
      </c>
      <c r="AD524" s="58" t="s">
        <v>2607</v>
      </c>
    </row>
    <row r="525" spans="1:30" s="44" customFormat="1" ht="57" customHeight="1">
      <c r="A525" s="54">
        <f t="shared" si="8"/>
        <v>520</v>
      </c>
      <c r="B525" s="54">
        <f t="shared" si="8"/>
        <v>520</v>
      </c>
      <c r="C525" s="55" t="s">
        <v>2612</v>
      </c>
      <c r="D525" s="56" t="s">
        <v>7466</v>
      </c>
      <c r="E525" s="57" t="s">
        <v>6319</v>
      </c>
      <c r="F525" s="57" t="s">
        <v>36</v>
      </c>
      <c r="G525" s="58" t="s">
        <v>2604</v>
      </c>
      <c r="H525" s="59" t="s">
        <v>2613</v>
      </c>
      <c r="I525" s="57" t="s">
        <v>2614</v>
      </c>
      <c r="J525" s="60" t="s">
        <v>6233</v>
      </c>
      <c r="K525" s="55" t="s">
        <v>2615</v>
      </c>
      <c r="L525" s="55" t="s">
        <v>2616</v>
      </c>
      <c r="M525" s="1"/>
      <c r="N525" s="2"/>
      <c r="O525" s="3"/>
      <c r="P525" s="4"/>
      <c r="Q525" s="5"/>
      <c r="R525" s="6"/>
      <c r="S525" s="7" t="s">
        <v>43</v>
      </c>
      <c r="T525" s="8"/>
      <c r="U525" s="9"/>
      <c r="V525" s="10"/>
      <c r="W525" s="11"/>
      <c r="X525" s="10" t="s">
        <v>43</v>
      </c>
      <c r="Y525" s="12"/>
      <c r="Z525" s="54" t="s">
        <v>43</v>
      </c>
      <c r="AA525" s="54"/>
      <c r="AB525" s="54"/>
      <c r="AC525" s="58"/>
      <c r="AD525" s="58"/>
    </row>
    <row r="526" spans="1:30" s="44" customFormat="1" ht="57" customHeight="1">
      <c r="A526" s="54">
        <f t="shared" si="8"/>
        <v>521</v>
      </c>
      <c r="B526" s="54">
        <f t="shared" si="8"/>
        <v>521</v>
      </c>
      <c r="C526" s="55" t="s">
        <v>2617</v>
      </c>
      <c r="D526" s="56" t="s">
        <v>7467</v>
      </c>
      <c r="E526" s="57" t="s">
        <v>2618</v>
      </c>
      <c r="F526" s="57" t="s">
        <v>36</v>
      </c>
      <c r="G526" s="58" t="s">
        <v>2604</v>
      </c>
      <c r="H526" s="59" t="s">
        <v>6336</v>
      </c>
      <c r="I526" s="57" t="s">
        <v>2619</v>
      </c>
      <c r="J526" s="60" t="s">
        <v>6234</v>
      </c>
      <c r="K526" s="55" t="s">
        <v>2620</v>
      </c>
      <c r="L526" s="55" t="s">
        <v>2621</v>
      </c>
      <c r="M526" s="1"/>
      <c r="N526" s="2" t="s">
        <v>43</v>
      </c>
      <c r="O526" s="3"/>
      <c r="P526" s="4"/>
      <c r="Q526" s="5" t="s">
        <v>43</v>
      </c>
      <c r="R526" s="6"/>
      <c r="S526" s="7"/>
      <c r="T526" s="8"/>
      <c r="U526" s="9"/>
      <c r="V526" s="10"/>
      <c r="W526" s="11"/>
      <c r="X526" s="10"/>
      <c r="Y526" s="12" t="s">
        <v>43</v>
      </c>
      <c r="Z526" s="54" t="s">
        <v>43</v>
      </c>
      <c r="AA526" s="54"/>
      <c r="AB526" s="54"/>
      <c r="AC526" s="58" t="s">
        <v>786</v>
      </c>
      <c r="AD526" s="58" t="s">
        <v>2622</v>
      </c>
    </row>
    <row r="527" spans="1:30" s="44" customFormat="1" ht="57" customHeight="1">
      <c r="A527" s="54">
        <f t="shared" si="8"/>
        <v>522</v>
      </c>
      <c r="B527" s="54">
        <f t="shared" si="8"/>
        <v>522</v>
      </c>
      <c r="C527" s="55" t="s">
        <v>2623</v>
      </c>
      <c r="D527" s="56" t="s">
        <v>7468</v>
      </c>
      <c r="E527" s="57" t="s">
        <v>2618</v>
      </c>
      <c r="F527" s="57" t="s">
        <v>36</v>
      </c>
      <c r="G527" s="58" t="s">
        <v>2604</v>
      </c>
      <c r="H527" s="59" t="s">
        <v>2624</v>
      </c>
      <c r="I527" s="57" t="s">
        <v>2625</v>
      </c>
      <c r="J527" s="60" t="s">
        <v>2626</v>
      </c>
      <c r="K527" s="55" t="s">
        <v>2627</v>
      </c>
      <c r="L527" s="55" t="s">
        <v>2628</v>
      </c>
      <c r="M527" s="1"/>
      <c r="N527" s="2"/>
      <c r="O527" s="3"/>
      <c r="P527" s="4"/>
      <c r="Q527" s="5"/>
      <c r="R527" s="6"/>
      <c r="S527" s="7"/>
      <c r="T527" s="8" t="s">
        <v>43</v>
      </c>
      <c r="U527" s="9"/>
      <c r="V527" s="10"/>
      <c r="W527" s="11"/>
      <c r="X527" s="10"/>
      <c r="Y527" s="12" t="s">
        <v>43</v>
      </c>
      <c r="Z527" s="54" t="s">
        <v>43</v>
      </c>
      <c r="AA527" s="54"/>
      <c r="AB527" s="54"/>
      <c r="AC527" s="58" t="s">
        <v>380</v>
      </c>
      <c r="AD527" s="58" t="s">
        <v>2629</v>
      </c>
    </row>
    <row r="528" spans="1:30" s="44" customFormat="1" ht="57" customHeight="1">
      <c r="A528" s="54">
        <f t="shared" si="8"/>
        <v>523</v>
      </c>
      <c r="B528" s="54">
        <f t="shared" si="8"/>
        <v>523</v>
      </c>
      <c r="C528" s="55" t="s">
        <v>2630</v>
      </c>
      <c r="D528" s="56" t="s">
        <v>7469</v>
      </c>
      <c r="E528" s="57" t="s">
        <v>2631</v>
      </c>
      <c r="F528" s="57" t="s">
        <v>36</v>
      </c>
      <c r="G528" s="58" t="s">
        <v>2632</v>
      </c>
      <c r="H528" s="59" t="s">
        <v>2633</v>
      </c>
      <c r="I528" s="57" t="s">
        <v>2634</v>
      </c>
      <c r="J528" s="60"/>
      <c r="K528" s="55" t="s">
        <v>2635</v>
      </c>
      <c r="L528" s="55"/>
      <c r="M528" s="1"/>
      <c r="N528" s="2"/>
      <c r="O528" s="3"/>
      <c r="P528" s="4"/>
      <c r="Q528" s="5"/>
      <c r="R528" s="6"/>
      <c r="S528" s="7"/>
      <c r="T528" s="8"/>
      <c r="U528" s="9"/>
      <c r="V528" s="10"/>
      <c r="W528" s="11"/>
      <c r="X528" s="10"/>
      <c r="Y528" s="12"/>
      <c r="Z528" s="54"/>
      <c r="AA528" s="54"/>
      <c r="AB528" s="54"/>
      <c r="AC528" s="58"/>
      <c r="AD528" s="58"/>
    </row>
    <row r="529" spans="1:30" s="44" customFormat="1" ht="57" customHeight="1">
      <c r="A529" s="54">
        <f t="shared" ref="A529:B592" si="9">ROW(A529)-5</f>
        <v>524</v>
      </c>
      <c r="B529" s="54">
        <f t="shared" si="9"/>
        <v>524</v>
      </c>
      <c r="C529" s="55" t="s">
        <v>2636</v>
      </c>
      <c r="D529" s="56" t="s">
        <v>7470</v>
      </c>
      <c r="E529" s="57" t="s">
        <v>2637</v>
      </c>
      <c r="F529" s="57" t="s">
        <v>36</v>
      </c>
      <c r="G529" s="58" t="s">
        <v>2632</v>
      </c>
      <c r="H529" s="59" t="s">
        <v>2638</v>
      </c>
      <c r="I529" s="57" t="s">
        <v>2639</v>
      </c>
      <c r="J529" s="60" t="s">
        <v>2640</v>
      </c>
      <c r="K529" s="55" t="s">
        <v>2641</v>
      </c>
      <c r="L529" s="55" t="s">
        <v>2642</v>
      </c>
      <c r="M529" s="1"/>
      <c r="N529" s="2"/>
      <c r="O529" s="3"/>
      <c r="P529" s="4" t="s">
        <v>43</v>
      </c>
      <c r="Q529" s="5" t="s">
        <v>43</v>
      </c>
      <c r="R529" s="6"/>
      <c r="S529" s="7"/>
      <c r="T529" s="8"/>
      <c r="U529" s="9"/>
      <c r="V529" s="10"/>
      <c r="W529" s="11" t="s">
        <v>43</v>
      </c>
      <c r="X529" s="10"/>
      <c r="Y529" s="12"/>
      <c r="Z529" s="54" t="s">
        <v>43</v>
      </c>
      <c r="AA529" s="54"/>
      <c r="AB529" s="54"/>
      <c r="AC529" s="58" t="s">
        <v>152</v>
      </c>
      <c r="AD529" s="58" t="s">
        <v>2643</v>
      </c>
    </row>
    <row r="530" spans="1:30" s="44" customFormat="1" ht="57" customHeight="1">
      <c r="A530" s="54">
        <f t="shared" si="9"/>
        <v>525</v>
      </c>
      <c r="B530" s="54">
        <f t="shared" si="9"/>
        <v>525</v>
      </c>
      <c r="C530" s="55" t="s">
        <v>2644</v>
      </c>
      <c r="D530" s="56" t="s">
        <v>7471</v>
      </c>
      <c r="E530" s="57" t="s">
        <v>2645</v>
      </c>
      <c r="F530" s="57" t="s">
        <v>36</v>
      </c>
      <c r="G530" s="58" t="s">
        <v>2632</v>
      </c>
      <c r="H530" s="59" t="s">
        <v>2646</v>
      </c>
      <c r="I530" s="57" t="s">
        <v>2647</v>
      </c>
      <c r="J530" s="60" t="s">
        <v>169</v>
      </c>
      <c r="K530" s="55" t="s">
        <v>2648</v>
      </c>
      <c r="L530" s="55"/>
      <c r="M530" s="1"/>
      <c r="N530" s="2"/>
      <c r="O530" s="3"/>
      <c r="P530" s="4"/>
      <c r="Q530" s="5"/>
      <c r="R530" s="6"/>
      <c r="S530" s="7"/>
      <c r="T530" s="8"/>
      <c r="U530" s="9"/>
      <c r="V530" s="10"/>
      <c r="W530" s="11"/>
      <c r="X530" s="10"/>
      <c r="Y530" s="12"/>
      <c r="Z530" s="54"/>
      <c r="AA530" s="54"/>
      <c r="AB530" s="54"/>
      <c r="AC530" s="58"/>
      <c r="AD530" s="58"/>
    </row>
    <row r="531" spans="1:30" s="44" customFormat="1" ht="57" customHeight="1">
      <c r="A531" s="54">
        <f t="shared" si="9"/>
        <v>526</v>
      </c>
      <c r="B531" s="54">
        <f t="shared" si="9"/>
        <v>526</v>
      </c>
      <c r="C531" s="78" t="s">
        <v>8255</v>
      </c>
      <c r="D531" s="79" t="s">
        <v>6689</v>
      </c>
      <c r="E531" s="80" t="s">
        <v>2637</v>
      </c>
      <c r="F531" s="80" t="s">
        <v>36</v>
      </c>
      <c r="G531" s="81" t="s">
        <v>2632</v>
      </c>
      <c r="H531" s="82" t="s">
        <v>2649</v>
      </c>
      <c r="I531" s="57" t="s">
        <v>2650</v>
      </c>
      <c r="J531" s="60" t="s">
        <v>6690</v>
      </c>
      <c r="K531" s="55" t="s">
        <v>2651</v>
      </c>
      <c r="L531" s="55" t="s">
        <v>2652</v>
      </c>
      <c r="M531" s="1"/>
      <c r="N531" s="2"/>
      <c r="O531" s="3"/>
      <c r="P531" s="4"/>
      <c r="Q531" s="5"/>
      <c r="R531" s="6"/>
      <c r="S531" s="7"/>
      <c r="T531" s="8"/>
      <c r="U531" s="9"/>
      <c r="V531" s="10"/>
      <c r="W531" s="11" t="s">
        <v>43</v>
      </c>
      <c r="X531" s="10"/>
      <c r="Y531" s="12"/>
      <c r="Z531" s="54" t="s">
        <v>43</v>
      </c>
      <c r="AA531" s="54"/>
      <c r="AB531" s="54"/>
      <c r="AC531" s="58" t="s">
        <v>76</v>
      </c>
      <c r="AD531" s="58" t="s">
        <v>2653</v>
      </c>
    </row>
    <row r="532" spans="1:30" s="44" customFormat="1" ht="57" customHeight="1">
      <c r="A532" s="54">
        <f t="shared" si="9"/>
        <v>527</v>
      </c>
      <c r="B532" s="54">
        <f t="shared" si="9"/>
        <v>527</v>
      </c>
      <c r="C532" s="78" t="s">
        <v>6329</v>
      </c>
      <c r="D532" s="79" t="s">
        <v>6330</v>
      </c>
      <c r="E532" s="80" t="s">
        <v>6331</v>
      </c>
      <c r="F532" s="80" t="s">
        <v>36</v>
      </c>
      <c r="G532" s="81" t="s">
        <v>2632</v>
      </c>
      <c r="H532" s="82" t="s">
        <v>8256</v>
      </c>
      <c r="I532" s="57" t="s">
        <v>6332</v>
      </c>
      <c r="J532" s="60" t="s">
        <v>6333</v>
      </c>
      <c r="K532" s="55" t="s">
        <v>6334</v>
      </c>
      <c r="L532" s="55" t="s">
        <v>6335</v>
      </c>
      <c r="M532" s="1"/>
      <c r="N532" s="2"/>
      <c r="O532" s="3"/>
      <c r="P532" s="4" t="s">
        <v>43</v>
      </c>
      <c r="Q532" s="5"/>
      <c r="R532" s="6" t="s">
        <v>43</v>
      </c>
      <c r="S532" s="7"/>
      <c r="T532" s="8"/>
      <c r="U532" s="9"/>
      <c r="V532" s="10"/>
      <c r="W532" s="11"/>
      <c r="X532" s="10" t="s">
        <v>43</v>
      </c>
      <c r="Y532" s="12" t="s">
        <v>43</v>
      </c>
      <c r="Z532" s="54" t="s">
        <v>43</v>
      </c>
      <c r="AA532" s="54"/>
      <c r="AB532" s="54"/>
      <c r="AC532" s="58"/>
      <c r="AD532" s="58"/>
    </row>
    <row r="533" spans="1:30" s="44" customFormat="1" ht="57" customHeight="1">
      <c r="A533" s="54">
        <f t="shared" si="9"/>
        <v>528</v>
      </c>
      <c r="B533" s="54">
        <v>1</v>
      </c>
      <c r="C533" s="62" t="s">
        <v>2654</v>
      </c>
      <c r="D533" s="63"/>
      <c r="E533" s="64" t="s">
        <v>2655</v>
      </c>
      <c r="F533" s="64" t="s">
        <v>2656</v>
      </c>
      <c r="G533" s="66" t="s">
        <v>2657</v>
      </c>
      <c r="H533" s="60" t="s">
        <v>2658</v>
      </c>
      <c r="I533" s="64" t="s">
        <v>2659</v>
      </c>
      <c r="J533" s="60" t="s">
        <v>2660</v>
      </c>
      <c r="K533" s="62" t="s">
        <v>2661</v>
      </c>
      <c r="L533" s="62" t="s">
        <v>6716</v>
      </c>
      <c r="M533" s="14" t="s">
        <v>43</v>
      </c>
      <c r="N533" s="15"/>
      <c r="O533" s="16"/>
      <c r="P533" s="17" t="s">
        <v>43</v>
      </c>
      <c r="Q533" s="18"/>
      <c r="R533" s="19"/>
      <c r="S533" s="20"/>
      <c r="T533" s="21"/>
      <c r="U533" s="22"/>
      <c r="V533" s="23"/>
      <c r="W533" s="24" t="s">
        <v>43</v>
      </c>
      <c r="X533" s="23" t="s">
        <v>43</v>
      </c>
      <c r="Y533" s="25" t="s">
        <v>43</v>
      </c>
      <c r="Z533" s="61"/>
      <c r="AA533" s="61" t="s">
        <v>43</v>
      </c>
      <c r="AB533" s="61"/>
      <c r="AC533" s="66"/>
      <c r="AD533" s="66"/>
    </row>
    <row r="534" spans="1:30" s="44" customFormat="1" ht="57" customHeight="1">
      <c r="A534" s="54">
        <f t="shared" si="9"/>
        <v>529</v>
      </c>
      <c r="B534" s="54">
        <v>2</v>
      </c>
      <c r="C534" s="62" t="s">
        <v>2662</v>
      </c>
      <c r="D534" s="63"/>
      <c r="E534" s="64" t="s">
        <v>2663</v>
      </c>
      <c r="F534" s="64" t="s">
        <v>2656</v>
      </c>
      <c r="G534" s="66" t="s">
        <v>2657</v>
      </c>
      <c r="H534" s="60" t="s">
        <v>2664</v>
      </c>
      <c r="I534" s="64" t="s">
        <v>2665</v>
      </c>
      <c r="J534" s="60" t="s">
        <v>2666</v>
      </c>
      <c r="K534" s="62" t="s">
        <v>2667</v>
      </c>
      <c r="L534" s="62" t="s">
        <v>6717</v>
      </c>
      <c r="M534" s="14"/>
      <c r="N534" s="15" t="s">
        <v>43</v>
      </c>
      <c r="O534" s="16" t="s">
        <v>43</v>
      </c>
      <c r="P534" s="17"/>
      <c r="Q534" s="18" t="s">
        <v>43</v>
      </c>
      <c r="R534" s="19"/>
      <c r="S534" s="20"/>
      <c r="T534" s="21"/>
      <c r="U534" s="22"/>
      <c r="V534" s="23"/>
      <c r="W534" s="24"/>
      <c r="X534" s="23" t="s">
        <v>43</v>
      </c>
      <c r="Y534" s="25" t="s">
        <v>43</v>
      </c>
      <c r="Z534" s="61"/>
      <c r="AA534" s="61" t="s">
        <v>43</v>
      </c>
      <c r="AB534" s="61"/>
      <c r="AC534" s="66"/>
      <c r="AD534" s="66"/>
    </row>
    <row r="535" spans="1:30" s="44" customFormat="1" ht="57" customHeight="1">
      <c r="A535" s="54">
        <f t="shared" si="9"/>
        <v>530</v>
      </c>
      <c r="B535" s="54">
        <v>3</v>
      </c>
      <c r="C535" s="62" t="s">
        <v>2668</v>
      </c>
      <c r="D535" s="63"/>
      <c r="E535" s="64" t="s">
        <v>2669</v>
      </c>
      <c r="F535" s="64" t="s">
        <v>2656</v>
      </c>
      <c r="G535" s="66" t="s">
        <v>2657</v>
      </c>
      <c r="H535" s="60" t="s">
        <v>2670</v>
      </c>
      <c r="I535" s="64" t="s">
        <v>2671</v>
      </c>
      <c r="J535" s="60" t="s">
        <v>2672</v>
      </c>
      <c r="K535" s="62" t="s">
        <v>2673</v>
      </c>
      <c r="L535" s="62" t="s">
        <v>2674</v>
      </c>
      <c r="M535" s="14"/>
      <c r="N535" s="15"/>
      <c r="O535" s="16"/>
      <c r="P535" s="17"/>
      <c r="Q535" s="18" t="s">
        <v>43</v>
      </c>
      <c r="R535" s="19"/>
      <c r="S535" s="20"/>
      <c r="T535" s="21"/>
      <c r="U535" s="22"/>
      <c r="V535" s="23"/>
      <c r="W535" s="24"/>
      <c r="X535" s="23"/>
      <c r="Y535" s="25"/>
      <c r="Z535" s="61" t="s">
        <v>43</v>
      </c>
      <c r="AA535" s="61"/>
      <c r="AB535" s="61"/>
      <c r="AC535" s="66"/>
      <c r="AD535" s="66"/>
    </row>
    <row r="536" spans="1:30" s="44" customFormat="1" ht="57" customHeight="1">
      <c r="A536" s="54">
        <f t="shared" si="9"/>
        <v>531</v>
      </c>
      <c r="B536" s="54">
        <v>4</v>
      </c>
      <c r="C536" s="62" t="s">
        <v>2675</v>
      </c>
      <c r="D536" s="63"/>
      <c r="E536" s="64" t="s">
        <v>2676</v>
      </c>
      <c r="F536" s="64" t="s">
        <v>2656</v>
      </c>
      <c r="G536" s="66" t="s">
        <v>2657</v>
      </c>
      <c r="H536" s="60" t="s">
        <v>2677</v>
      </c>
      <c r="I536" s="64" t="s">
        <v>2678</v>
      </c>
      <c r="J536" s="60" t="s">
        <v>2679</v>
      </c>
      <c r="K536" s="62" t="s">
        <v>2680</v>
      </c>
      <c r="L536" s="62" t="s">
        <v>2681</v>
      </c>
      <c r="M536" s="14"/>
      <c r="N536" s="15"/>
      <c r="O536" s="16"/>
      <c r="P536" s="17"/>
      <c r="Q536" s="18"/>
      <c r="R536" s="19" t="s">
        <v>43</v>
      </c>
      <c r="S536" s="20"/>
      <c r="T536" s="21"/>
      <c r="U536" s="22"/>
      <c r="V536" s="23"/>
      <c r="W536" s="24"/>
      <c r="X536" s="23"/>
      <c r="Y536" s="25"/>
      <c r="Z536" s="61" t="s">
        <v>43</v>
      </c>
      <c r="AA536" s="61"/>
      <c r="AB536" s="61"/>
      <c r="AC536" s="66"/>
      <c r="AD536" s="66"/>
    </row>
    <row r="537" spans="1:30" s="44" customFormat="1" ht="57" customHeight="1">
      <c r="A537" s="54">
        <f t="shared" si="9"/>
        <v>532</v>
      </c>
      <c r="B537" s="54">
        <v>5</v>
      </c>
      <c r="C537" s="62" t="s">
        <v>2682</v>
      </c>
      <c r="D537" s="63"/>
      <c r="E537" s="64" t="s">
        <v>2683</v>
      </c>
      <c r="F537" s="64" t="s">
        <v>2656</v>
      </c>
      <c r="G537" s="66" t="s">
        <v>2657</v>
      </c>
      <c r="H537" s="60" t="s">
        <v>2684</v>
      </c>
      <c r="I537" s="64" t="s">
        <v>2685</v>
      </c>
      <c r="J537" s="60" t="s">
        <v>2686</v>
      </c>
      <c r="K537" s="62" t="s">
        <v>2687</v>
      </c>
      <c r="L537" s="62" t="s">
        <v>2688</v>
      </c>
      <c r="M537" s="14" t="s">
        <v>43</v>
      </c>
      <c r="N537" s="15" t="s">
        <v>43</v>
      </c>
      <c r="O537" s="16"/>
      <c r="P537" s="17" t="s">
        <v>43</v>
      </c>
      <c r="Q537" s="18"/>
      <c r="R537" s="19"/>
      <c r="S537" s="20" t="s">
        <v>43</v>
      </c>
      <c r="T537" s="21"/>
      <c r="U537" s="22"/>
      <c r="V537" s="23"/>
      <c r="W537" s="24"/>
      <c r="X537" s="23"/>
      <c r="Y537" s="25" t="s">
        <v>43</v>
      </c>
      <c r="Z537" s="61"/>
      <c r="AA537" s="61"/>
      <c r="AB537" s="61" t="s">
        <v>43</v>
      </c>
      <c r="AC537" s="66" t="s">
        <v>62</v>
      </c>
      <c r="AD537" s="66" t="s">
        <v>2689</v>
      </c>
    </row>
    <row r="538" spans="1:30" s="44" customFormat="1" ht="57" customHeight="1">
      <c r="A538" s="54">
        <f t="shared" si="9"/>
        <v>533</v>
      </c>
      <c r="B538" s="54">
        <v>6</v>
      </c>
      <c r="C538" s="62" t="s">
        <v>2690</v>
      </c>
      <c r="D538" s="63"/>
      <c r="E538" s="64" t="s">
        <v>2691</v>
      </c>
      <c r="F538" s="64" t="s">
        <v>2656</v>
      </c>
      <c r="G538" s="66" t="s">
        <v>2657</v>
      </c>
      <c r="H538" s="60" t="s">
        <v>2692</v>
      </c>
      <c r="I538" s="64" t="s">
        <v>2693</v>
      </c>
      <c r="J538" s="60"/>
      <c r="K538" s="62" t="s">
        <v>2694</v>
      </c>
      <c r="L538" s="62" t="s">
        <v>2682</v>
      </c>
      <c r="M538" s="14"/>
      <c r="N538" s="15"/>
      <c r="O538" s="16"/>
      <c r="P538" s="17"/>
      <c r="Q538" s="18" t="s">
        <v>43</v>
      </c>
      <c r="R538" s="19"/>
      <c r="S538" s="20"/>
      <c r="T538" s="21"/>
      <c r="U538" s="22"/>
      <c r="V538" s="23"/>
      <c r="W538" s="24" t="s">
        <v>43</v>
      </c>
      <c r="X538" s="23"/>
      <c r="Y538" s="25"/>
      <c r="Z538" s="61" t="s">
        <v>43</v>
      </c>
      <c r="AA538" s="61"/>
      <c r="AB538" s="61"/>
      <c r="AC538" s="66" t="s">
        <v>786</v>
      </c>
      <c r="AD538" s="66" t="s">
        <v>2695</v>
      </c>
    </row>
    <row r="539" spans="1:30" s="44" customFormat="1" ht="57" customHeight="1">
      <c r="A539" s="54">
        <f t="shared" si="9"/>
        <v>534</v>
      </c>
      <c r="B539" s="54">
        <v>7</v>
      </c>
      <c r="C539" s="62" t="s">
        <v>2696</v>
      </c>
      <c r="D539" s="63"/>
      <c r="E539" s="64" t="s">
        <v>2655</v>
      </c>
      <c r="F539" s="64" t="s">
        <v>2656</v>
      </c>
      <c r="G539" s="66" t="s">
        <v>2657</v>
      </c>
      <c r="H539" s="60" t="s">
        <v>2697</v>
      </c>
      <c r="I539" s="64" t="s">
        <v>2698</v>
      </c>
      <c r="J539" s="60" t="s">
        <v>2699</v>
      </c>
      <c r="K539" s="62" t="s">
        <v>2700</v>
      </c>
      <c r="L539" s="62" t="s">
        <v>6718</v>
      </c>
      <c r="M539" s="14"/>
      <c r="N539" s="15"/>
      <c r="O539" s="16"/>
      <c r="P539" s="17"/>
      <c r="Q539" s="18" t="s">
        <v>43</v>
      </c>
      <c r="R539" s="19"/>
      <c r="S539" s="20"/>
      <c r="T539" s="21"/>
      <c r="U539" s="22"/>
      <c r="V539" s="23"/>
      <c r="W539" s="24" t="s">
        <v>43</v>
      </c>
      <c r="X539" s="23"/>
      <c r="Y539" s="25" t="s">
        <v>43</v>
      </c>
      <c r="Z539" s="61"/>
      <c r="AA539" s="61" t="s">
        <v>43</v>
      </c>
      <c r="AB539" s="61"/>
      <c r="AC539" s="66"/>
      <c r="AD539" s="66"/>
    </row>
    <row r="540" spans="1:30" s="44" customFormat="1" ht="57" customHeight="1">
      <c r="A540" s="54">
        <f t="shared" si="9"/>
        <v>535</v>
      </c>
      <c r="B540" s="54">
        <v>8</v>
      </c>
      <c r="C540" s="62" t="s">
        <v>2701</v>
      </c>
      <c r="D540" s="63"/>
      <c r="E540" s="64" t="s">
        <v>2702</v>
      </c>
      <c r="F540" s="64" t="s">
        <v>2656</v>
      </c>
      <c r="G540" s="66" t="s">
        <v>2657</v>
      </c>
      <c r="H540" s="60" t="s">
        <v>2703</v>
      </c>
      <c r="I540" s="64" t="s">
        <v>2704</v>
      </c>
      <c r="J540" s="60" t="s">
        <v>2705</v>
      </c>
      <c r="K540" s="62" t="s">
        <v>2706</v>
      </c>
      <c r="L540" s="62" t="s">
        <v>6719</v>
      </c>
      <c r="M540" s="14" t="s">
        <v>43</v>
      </c>
      <c r="N540" s="15"/>
      <c r="O540" s="16"/>
      <c r="P540" s="17"/>
      <c r="Q540" s="18" t="s">
        <v>43</v>
      </c>
      <c r="R540" s="19" t="s">
        <v>43</v>
      </c>
      <c r="S540" s="20"/>
      <c r="T540" s="21" t="s">
        <v>43</v>
      </c>
      <c r="U540" s="22"/>
      <c r="V540" s="23"/>
      <c r="W540" s="24"/>
      <c r="X540" s="23" t="s">
        <v>43</v>
      </c>
      <c r="Y540" s="25" t="s">
        <v>43</v>
      </c>
      <c r="Z540" s="61" t="s">
        <v>43</v>
      </c>
      <c r="AA540" s="61"/>
      <c r="AB540" s="61"/>
      <c r="AC540" s="66"/>
      <c r="AD540" s="66"/>
    </row>
    <row r="541" spans="1:30" s="44" customFormat="1" ht="57" customHeight="1">
      <c r="A541" s="54">
        <f t="shared" si="9"/>
        <v>536</v>
      </c>
      <c r="B541" s="54">
        <v>9</v>
      </c>
      <c r="C541" s="62" t="s">
        <v>2707</v>
      </c>
      <c r="D541" s="63"/>
      <c r="E541" s="64" t="s">
        <v>2708</v>
      </c>
      <c r="F541" s="64" t="s">
        <v>2656</v>
      </c>
      <c r="G541" s="66" t="s">
        <v>2657</v>
      </c>
      <c r="H541" s="60" t="s">
        <v>2709</v>
      </c>
      <c r="I541" s="64" t="s">
        <v>2710</v>
      </c>
      <c r="J541" s="60" t="s">
        <v>2711</v>
      </c>
      <c r="K541" s="62" t="s">
        <v>2712</v>
      </c>
      <c r="L541" s="62" t="s">
        <v>2713</v>
      </c>
      <c r="M541" s="14" t="s">
        <v>43</v>
      </c>
      <c r="N541" s="15"/>
      <c r="O541" s="16"/>
      <c r="P541" s="17"/>
      <c r="Q541" s="18" t="s">
        <v>43</v>
      </c>
      <c r="R541" s="19" t="s">
        <v>43</v>
      </c>
      <c r="S541" s="20"/>
      <c r="T541" s="21"/>
      <c r="U541" s="22"/>
      <c r="V541" s="23"/>
      <c r="W541" s="24" t="s">
        <v>43</v>
      </c>
      <c r="X541" s="23"/>
      <c r="Y541" s="25" t="s">
        <v>43</v>
      </c>
      <c r="Z541" s="61" t="s">
        <v>43</v>
      </c>
      <c r="AA541" s="61"/>
      <c r="AB541" s="61"/>
      <c r="AC541" s="66"/>
      <c r="AD541" s="66"/>
    </row>
    <row r="542" spans="1:30" s="44" customFormat="1" ht="57" customHeight="1">
      <c r="A542" s="54">
        <f t="shared" si="9"/>
        <v>537</v>
      </c>
      <c r="B542" s="54">
        <v>10</v>
      </c>
      <c r="C542" s="62" t="s">
        <v>2714</v>
      </c>
      <c r="D542" s="63"/>
      <c r="E542" s="64" t="s">
        <v>2715</v>
      </c>
      <c r="F542" s="64" t="s">
        <v>2656</v>
      </c>
      <c r="G542" s="66" t="s">
        <v>2657</v>
      </c>
      <c r="H542" s="60" t="s">
        <v>2716</v>
      </c>
      <c r="I542" s="64" t="s">
        <v>2717</v>
      </c>
      <c r="J542" s="60" t="s">
        <v>2718</v>
      </c>
      <c r="K542" s="62" t="s">
        <v>2719</v>
      </c>
      <c r="L542" s="62" t="s">
        <v>2720</v>
      </c>
      <c r="M542" s="14"/>
      <c r="N542" s="15"/>
      <c r="O542" s="16"/>
      <c r="P542" s="17"/>
      <c r="Q542" s="18"/>
      <c r="R542" s="19"/>
      <c r="S542" s="20" t="s">
        <v>43</v>
      </c>
      <c r="T542" s="21" t="s">
        <v>43</v>
      </c>
      <c r="U542" s="22"/>
      <c r="V542" s="23"/>
      <c r="W542" s="24" t="s">
        <v>43</v>
      </c>
      <c r="X542" s="23" t="s">
        <v>43</v>
      </c>
      <c r="Y542" s="25" t="s">
        <v>43</v>
      </c>
      <c r="Z542" s="61" t="s">
        <v>43</v>
      </c>
      <c r="AA542" s="61"/>
      <c r="AB542" s="61"/>
      <c r="AC542" s="66"/>
      <c r="AD542" s="66"/>
    </row>
    <row r="543" spans="1:30" s="44" customFormat="1" ht="57" customHeight="1">
      <c r="A543" s="54">
        <f t="shared" si="9"/>
        <v>538</v>
      </c>
      <c r="B543" s="54">
        <v>11</v>
      </c>
      <c r="C543" s="62" t="s">
        <v>2721</v>
      </c>
      <c r="D543" s="63"/>
      <c r="E543" s="64" t="s">
        <v>2722</v>
      </c>
      <c r="F543" s="64" t="s">
        <v>2656</v>
      </c>
      <c r="G543" s="66" t="s">
        <v>2657</v>
      </c>
      <c r="H543" s="60" t="s">
        <v>2723</v>
      </c>
      <c r="I543" s="64" t="s">
        <v>2724</v>
      </c>
      <c r="J543" s="60" t="s">
        <v>2725</v>
      </c>
      <c r="K543" s="62" t="s">
        <v>6720</v>
      </c>
      <c r="L543" s="62" t="s">
        <v>6721</v>
      </c>
      <c r="M543" s="14"/>
      <c r="N543" s="15" t="s">
        <v>43</v>
      </c>
      <c r="O543" s="16"/>
      <c r="P543" s="17"/>
      <c r="Q543" s="18"/>
      <c r="R543" s="19" t="s">
        <v>43</v>
      </c>
      <c r="S543" s="20" t="s">
        <v>43</v>
      </c>
      <c r="T543" s="21"/>
      <c r="U543" s="22"/>
      <c r="V543" s="23"/>
      <c r="W543" s="24"/>
      <c r="X543" s="23" t="s">
        <v>43</v>
      </c>
      <c r="Y543" s="25" t="s">
        <v>43</v>
      </c>
      <c r="Z543" s="61"/>
      <c r="AA543" s="61" t="s">
        <v>43</v>
      </c>
      <c r="AB543" s="61"/>
      <c r="AC543" s="66"/>
      <c r="AD543" s="66"/>
    </row>
    <row r="544" spans="1:30" s="44" customFormat="1" ht="57" customHeight="1">
      <c r="A544" s="54">
        <f t="shared" si="9"/>
        <v>539</v>
      </c>
      <c r="B544" s="54">
        <v>12</v>
      </c>
      <c r="C544" s="62" t="s">
        <v>2726</v>
      </c>
      <c r="D544" s="63"/>
      <c r="E544" s="64" t="s">
        <v>2655</v>
      </c>
      <c r="F544" s="64" t="s">
        <v>2656</v>
      </c>
      <c r="G544" s="66" t="s">
        <v>2657</v>
      </c>
      <c r="H544" s="60" t="s">
        <v>2727</v>
      </c>
      <c r="I544" s="64" t="s">
        <v>2728</v>
      </c>
      <c r="J544" s="60" t="s">
        <v>2729</v>
      </c>
      <c r="K544" s="62" t="s">
        <v>2730</v>
      </c>
      <c r="L544" s="62" t="s">
        <v>2731</v>
      </c>
      <c r="M544" s="14"/>
      <c r="N544" s="15"/>
      <c r="O544" s="16"/>
      <c r="P544" s="17"/>
      <c r="Q544" s="18"/>
      <c r="R544" s="19"/>
      <c r="S544" s="20"/>
      <c r="T544" s="21"/>
      <c r="U544" s="22"/>
      <c r="V544" s="23"/>
      <c r="W544" s="24" t="s">
        <v>43</v>
      </c>
      <c r="X544" s="23"/>
      <c r="Y544" s="25"/>
      <c r="Z544" s="61" t="s">
        <v>43</v>
      </c>
      <c r="AA544" s="61"/>
      <c r="AB544" s="61"/>
      <c r="AC544" s="66"/>
      <c r="AD544" s="66"/>
    </row>
    <row r="545" spans="1:30" s="44" customFormat="1" ht="57" customHeight="1">
      <c r="A545" s="54">
        <f t="shared" si="9"/>
        <v>540</v>
      </c>
      <c r="B545" s="54">
        <v>13</v>
      </c>
      <c r="C545" s="62" t="s">
        <v>2732</v>
      </c>
      <c r="D545" s="63"/>
      <c r="E545" s="64" t="s">
        <v>2733</v>
      </c>
      <c r="F545" s="64" t="s">
        <v>2656</v>
      </c>
      <c r="G545" s="66" t="s">
        <v>2657</v>
      </c>
      <c r="H545" s="60" t="s">
        <v>2734</v>
      </c>
      <c r="I545" s="64" t="s">
        <v>2735</v>
      </c>
      <c r="J545" s="60" t="s">
        <v>2736</v>
      </c>
      <c r="K545" s="62" t="s">
        <v>2737</v>
      </c>
      <c r="L545" s="62" t="s">
        <v>2738</v>
      </c>
      <c r="M545" s="14"/>
      <c r="N545" s="15"/>
      <c r="O545" s="16"/>
      <c r="P545" s="17"/>
      <c r="Q545" s="18"/>
      <c r="R545" s="19"/>
      <c r="S545" s="20" t="s">
        <v>43</v>
      </c>
      <c r="T545" s="21"/>
      <c r="U545" s="22"/>
      <c r="V545" s="23"/>
      <c r="W545" s="24"/>
      <c r="X545" s="23"/>
      <c r="Y545" s="25" t="s">
        <v>43</v>
      </c>
      <c r="Z545" s="61" t="s">
        <v>43</v>
      </c>
      <c r="AA545" s="61"/>
      <c r="AB545" s="61"/>
      <c r="AC545" s="66"/>
      <c r="AD545" s="66"/>
    </row>
    <row r="546" spans="1:30" s="44" customFormat="1" ht="57" customHeight="1">
      <c r="A546" s="54">
        <f t="shared" si="9"/>
        <v>541</v>
      </c>
      <c r="B546" s="54">
        <v>14</v>
      </c>
      <c r="C546" s="62" t="s">
        <v>2739</v>
      </c>
      <c r="D546" s="63"/>
      <c r="E546" s="64" t="s">
        <v>2740</v>
      </c>
      <c r="F546" s="64" t="s">
        <v>2656</v>
      </c>
      <c r="G546" s="66" t="s">
        <v>2657</v>
      </c>
      <c r="H546" s="60" t="s">
        <v>2741</v>
      </c>
      <c r="I546" s="64" t="s">
        <v>2742</v>
      </c>
      <c r="J546" s="60" t="s">
        <v>2743</v>
      </c>
      <c r="K546" s="62" t="s">
        <v>2744</v>
      </c>
      <c r="L546" s="62" t="s">
        <v>6722</v>
      </c>
      <c r="M546" s="14"/>
      <c r="N546" s="15"/>
      <c r="O546" s="16"/>
      <c r="P546" s="17"/>
      <c r="Q546" s="18"/>
      <c r="R546" s="19"/>
      <c r="S546" s="20"/>
      <c r="T546" s="21"/>
      <c r="U546" s="22"/>
      <c r="V546" s="23"/>
      <c r="W546" s="24" t="s">
        <v>43</v>
      </c>
      <c r="X546" s="23"/>
      <c r="Y546" s="25"/>
      <c r="Z546" s="61" t="s">
        <v>43</v>
      </c>
      <c r="AA546" s="61"/>
      <c r="AB546" s="61"/>
      <c r="AC546" s="66"/>
      <c r="AD546" s="66"/>
    </row>
    <row r="547" spans="1:30" s="44" customFormat="1" ht="57" customHeight="1">
      <c r="A547" s="54">
        <f t="shared" si="9"/>
        <v>542</v>
      </c>
      <c r="B547" s="54">
        <v>15</v>
      </c>
      <c r="C547" s="62" t="s">
        <v>2745</v>
      </c>
      <c r="D547" s="63"/>
      <c r="E547" s="64" t="s">
        <v>2746</v>
      </c>
      <c r="F547" s="64" t="s">
        <v>2656</v>
      </c>
      <c r="G547" s="66" t="s">
        <v>2657</v>
      </c>
      <c r="H547" s="86" t="s">
        <v>2747</v>
      </c>
      <c r="I547" s="85" t="s">
        <v>2748</v>
      </c>
      <c r="J547" s="86" t="s">
        <v>2749</v>
      </c>
      <c r="K547" s="83" t="s">
        <v>8357</v>
      </c>
      <c r="L547" s="62" t="s">
        <v>2750</v>
      </c>
      <c r="M547" s="14"/>
      <c r="N547" s="15"/>
      <c r="O547" s="16"/>
      <c r="P547" s="17"/>
      <c r="Q547" s="18"/>
      <c r="R547" s="19"/>
      <c r="S547" s="20" t="s">
        <v>43</v>
      </c>
      <c r="T547" s="21"/>
      <c r="U547" s="22"/>
      <c r="V547" s="23"/>
      <c r="W547" s="24"/>
      <c r="X547" s="23"/>
      <c r="Y547" s="25"/>
      <c r="Z547" s="61" t="s">
        <v>43</v>
      </c>
      <c r="AA547" s="61"/>
      <c r="AB547" s="61"/>
      <c r="AC547" s="66"/>
      <c r="AD547" s="66"/>
    </row>
    <row r="548" spans="1:30" s="44" customFormat="1" ht="57" customHeight="1">
      <c r="A548" s="54">
        <f t="shared" si="9"/>
        <v>543</v>
      </c>
      <c r="B548" s="54">
        <v>16</v>
      </c>
      <c r="C548" s="62" t="s">
        <v>2751</v>
      </c>
      <c r="D548" s="63"/>
      <c r="E548" s="64" t="s">
        <v>2752</v>
      </c>
      <c r="F548" s="64" t="s">
        <v>2656</v>
      </c>
      <c r="G548" s="66" t="s">
        <v>2657</v>
      </c>
      <c r="H548" s="60" t="s">
        <v>2753</v>
      </c>
      <c r="I548" s="64" t="s">
        <v>2754</v>
      </c>
      <c r="J548" s="60" t="s">
        <v>2755</v>
      </c>
      <c r="K548" s="62" t="s">
        <v>2756</v>
      </c>
      <c r="L548" s="62"/>
      <c r="M548" s="14"/>
      <c r="N548" s="15"/>
      <c r="O548" s="16"/>
      <c r="P548" s="17"/>
      <c r="Q548" s="18"/>
      <c r="R548" s="19"/>
      <c r="S548" s="20"/>
      <c r="T548" s="21"/>
      <c r="U548" s="22"/>
      <c r="V548" s="23"/>
      <c r="W548" s="24"/>
      <c r="X548" s="23"/>
      <c r="Y548" s="25"/>
      <c r="Z548" s="61" t="s">
        <v>43</v>
      </c>
      <c r="AA548" s="61"/>
      <c r="AB548" s="61"/>
      <c r="AC548" s="66"/>
      <c r="AD548" s="66"/>
    </row>
    <row r="549" spans="1:30" s="44" customFormat="1" ht="57" customHeight="1">
      <c r="A549" s="54">
        <f t="shared" si="9"/>
        <v>544</v>
      </c>
      <c r="B549" s="54">
        <v>17</v>
      </c>
      <c r="C549" s="62" t="s">
        <v>2757</v>
      </c>
      <c r="D549" s="63"/>
      <c r="E549" s="64" t="s">
        <v>2758</v>
      </c>
      <c r="F549" s="64" t="s">
        <v>2656</v>
      </c>
      <c r="G549" s="66" t="s">
        <v>2657</v>
      </c>
      <c r="H549" s="60" t="s">
        <v>2759</v>
      </c>
      <c r="I549" s="64" t="s">
        <v>2760</v>
      </c>
      <c r="J549" s="60" t="s">
        <v>2761</v>
      </c>
      <c r="K549" s="62" t="s">
        <v>2762</v>
      </c>
      <c r="L549" s="62" t="s">
        <v>2763</v>
      </c>
      <c r="M549" s="14"/>
      <c r="N549" s="15"/>
      <c r="O549" s="16"/>
      <c r="P549" s="17"/>
      <c r="Q549" s="18"/>
      <c r="R549" s="19"/>
      <c r="S549" s="20"/>
      <c r="T549" s="21"/>
      <c r="U549" s="22"/>
      <c r="V549" s="23"/>
      <c r="W549" s="24" t="s">
        <v>43</v>
      </c>
      <c r="X549" s="23"/>
      <c r="Y549" s="25"/>
      <c r="Z549" s="61"/>
      <c r="AA549" s="61" t="s">
        <v>43</v>
      </c>
      <c r="AB549" s="61"/>
      <c r="AC549" s="66"/>
      <c r="AD549" s="66"/>
    </row>
    <row r="550" spans="1:30" s="44" customFormat="1" ht="57" customHeight="1">
      <c r="A550" s="54">
        <f t="shared" si="9"/>
        <v>545</v>
      </c>
      <c r="B550" s="54">
        <v>18</v>
      </c>
      <c r="C550" s="62" t="s">
        <v>2764</v>
      </c>
      <c r="D550" s="63"/>
      <c r="E550" s="64" t="s">
        <v>2765</v>
      </c>
      <c r="F550" s="64" t="s">
        <v>2656</v>
      </c>
      <c r="G550" s="66" t="s">
        <v>2657</v>
      </c>
      <c r="H550" s="60" t="s">
        <v>2766</v>
      </c>
      <c r="I550" s="64" t="s">
        <v>2767</v>
      </c>
      <c r="J550" s="60" t="s">
        <v>2768</v>
      </c>
      <c r="K550" s="62" t="s">
        <v>2769</v>
      </c>
      <c r="L550" s="62" t="s">
        <v>2770</v>
      </c>
      <c r="M550" s="14"/>
      <c r="N550" s="15"/>
      <c r="O550" s="16"/>
      <c r="P550" s="17"/>
      <c r="Q550" s="18"/>
      <c r="R550" s="19"/>
      <c r="S550" s="20"/>
      <c r="T550" s="21"/>
      <c r="U550" s="22"/>
      <c r="V550" s="23"/>
      <c r="W550" s="24" t="s">
        <v>43</v>
      </c>
      <c r="X550" s="23"/>
      <c r="Y550" s="25"/>
      <c r="Z550" s="61" t="s">
        <v>43</v>
      </c>
      <c r="AA550" s="61"/>
      <c r="AB550" s="61"/>
      <c r="AC550" s="66" t="s">
        <v>786</v>
      </c>
      <c r="AD550" s="66" t="s">
        <v>2771</v>
      </c>
    </row>
    <row r="551" spans="1:30" s="44" customFormat="1" ht="57" customHeight="1">
      <c r="A551" s="54">
        <f t="shared" si="9"/>
        <v>546</v>
      </c>
      <c r="B551" s="54">
        <v>19</v>
      </c>
      <c r="C551" s="62" t="s">
        <v>2772</v>
      </c>
      <c r="D551" s="63"/>
      <c r="E551" s="64" t="s">
        <v>2655</v>
      </c>
      <c r="F551" s="64" t="s">
        <v>2656</v>
      </c>
      <c r="G551" s="66" t="s">
        <v>2657</v>
      </c>
      <c r="H551" s="60" t="s">
        <v>2773</v>
      </c>
      <c r="I551" s="64" t="s">
        <v>2774</v>
      </c>
      <c r="J551" s="60" t="s">
        <v>2775</v>
      </c>
      <c r="K551" s="62" t="s">
        <v>2776</v>
      </c>
      <c r="L551" s="62"/>
      <c r="M551" s="14"/>
      <c r="N551" s="15"/>
      <c r="O551" s="16"/>
      <c r="P551" s="17"/>
      <c r="Q551" s="18"/>
      <c r="R551" s="19" t="s">
        <v>43</v>
      </c>
      <c r="S551" s="20"/>
      <c r="T551" s="21"/>
      <c r="U551" s="22"/>
      <c r="V551" s="23"/>
      <c r="W551" s="24"/>
      <c r="X551" s="23"/>
      <c r="Y551" s="25"/>
      <c r="Z551" s="61" t="s">
        <v>43</v>
      </c>
      <c r="AA551" s="61"/>
      <c r="AB551" s="61"/>
      <c r="AC551" s="66"/>
      <c r="AD551" s="66"/>
    </row>
    <row r="552" spans="1:30" s="44" customFormat="1" ht="57" customHeight="1">
      <c r="A552" s="54">
        <f t="shared" si="9"/>
        <v>547</v>
      </c>
      <c r="B552" s="54">
        <v>20</v>
      </c>
      <c r="C552" s="62" t="s">
        <v>2777</v>
      </c>
      <c r="D552" s="63"/>
      <c r="E552" s="64" t="s">
        <v>2778</v>
      </c>
      <c r="F552" s="64" t="s">
        <v>2656</v>
      </c>
      <c r="G552" s="66" t="s">
        <v>2657</v>
      </c>
      <c r="H552" s="60" t="s">
        <v>2779</v>
      </c>
      <c r="I552" s="64" t="s">
        <v>2780</v>
      </c>
      <c r="J552" s="60" t="s">
        <v>2781</v>
      </c>
      <c r="K552" s="62" t="s">
        <v>2782</v>
      </c>
      <c r="L552" s="62" t="s">
        <v>2783</v>
      </c>
      <c r="M552" s="14"/>
      <c r="N552" s="15"/>
      <c r="O552" s="16"/>
      <c r="P552" s="17" t="s">
        <v>43</v>
      </c>
      <c r="Q552" s="18" t="s">
        <v>43</v>
      </c>
      <c r="R552" s="19" t="s">
        <v>43</v>
      </c>
      <c r="S552" s="20" t="s">
        <v>43</v>
      </c>
      <c r="T552" s="21" t="s">
        <v>43</v>
      </c>
      <c r="U552" s="22"/>
      <c r="V552" s="23"/>
      <c r="W552" s="24" t="s">
        <v>43</v>
      </c>
      <c r="X552" s="23" t="s">
        <v>43</v>
      </c>
      <c r="Y552" s="25" t="s">
        <v>43</v>
      </c>
      <c r="Z552" s="61" t="s">
        <v>43</v>
      </c>
      <c r="AA552" s="61"/>
      <c r="AB552" s="61"/>
      <c r="AC552" s="66"/>
      <c r="AD552" s="66"/>
    </row>
    <row r="553" spans="1:30" s="44" customFormat="1" ht="57" customHeight="1">
      <c r="A553" s="54">
        <f t="shared" si="9"/>
        <v>548</v>
      </c>
      <c r="B553" s="54">
        <v>21</v>
      </c>
      <c r="C553" s="62" t="s">
        <v>2784</v>
      </c>
      <c r="D553" s="63"/>
      <c r="E553" s="64" t="s">
        <v>2778</v>
      </c>
      <c r="F553" s="64" t="s">
        <v>2656</v>
      </c>
      <c r="G553" s="66" t="s">
        <v>2657</v>
      </c>
      <c r="H553" s="60" t="s">
        <v>2785</v>
      </c>
      <c r="I553" s="64" t="s">
        <v>2786</v>
      </c>
      <c r="J553" s="60" t="s">
        <v>2787</v>
      </c>
      <c r="K553" s="62" t="s">
        <v>2788</v>
      </c>
      <c r="L553" s="62" t="s">
        <v>2789</v>
      </c>
      <c r="M553" s="14"/>
      <c r="N553" s="15"/>
      <c r="O553" s="16"/>
      <c r="P553" s="17"/>
      <c r="Q553" s="18"/>
      <c r="R553" s="19" t="s">
        <v>43</v>
      </c>
      <c r="S553" s="20"/>
      <c r="T553" s="21"/>
      <c r="U553" s="22"/>
      <c r="V553" s="23"/>
      <c r="W553" s="24"/>
      <c r="X553" s="23"/>
      <c r="Y553" s="25"/>
      <c r="Z553" s="61" t="s">
        <v>43</v>
      </c>
      <c r="AA553" s="61"/>
      <c r="AB553" s="61"/>
      <c r="AC553" s="66"/>
      <c r="AD553" s="66"/>
    </row>
    <row r="554" spans="1:30" s="44" customFormat="1" ht="57" customHeight="1">
      <c r="A554" s="54">
        <f t="shared" si="9"/>
        <v>549</v>
      </c>
      <c r="B554" s="54">
        <v>22</v>
      </c>
      <c r="C554" s="62" t="s">
        <v>2790</v>
      </c>
      <c r="D554" s="63"/>
      <c r="E554" s="64" t="s">
        <v>2791</v>
      </c>
      <c r="F554" s="64" t="s">
        <v>2656</v>
      </c>
      <c r="G554" s="66" t="s">
        <v>2657</v>
      </c>
      <c r="H554" s="60" t="s">
        <v>2792</v>
      </c>
      <c r="I554" s="64" t="s">
        <v>2793</v>
      </c>
      <c r="J554" s="60" t="s">
        <v>2794</v>
      </c>
      <c r="K554" s="62" t="s">
        <v>2795</v>
      </c>
      <c r="L554" s="62" t="s">
        <v>2796</v>
      </c>
      <c r="M554" s="14"/>
      <c r="N554" s="15"/>
      <c r="O554" s="16"/>
      <c r="P554" s="17"/>
      <c r="Q554" s="18" t="s">
        <v>43</v>
      </c>
      <c r="R554" s="19" t="s">
        <v>43</v>
      </c>
      <c r="S554" s="20"/>
      <c r="T554" s="21"/>
      <c r="U554" s="22"/>
      <c r="V554" s="23"/>
      <c r="W554" s="24" t="s">
        <v>43</v>
      </c>
      <c r="X554" s="23" t="s">
        <v>43</v>
      </c>
      <c r="Y554" s="25" t="s">
        <v>43</v>
      </c>
      <c r="Z554" s="61" t="s">
        <v>43</v>
      </c>
      <c r="AA554" s="61"/>
      <c r="AB554" s="61"/>
      <c r="AC554" s="66"/>
      <c r="AD554" s="66"/>
    </row>
    <row r="555" spans="1:30" s="44" customFormat="1" ht="57" customHeight="1">
      <c r="A555" s="54">
        <f t="shared" si="9"/>
        <v>550</v>
      </c>
      <c r="B555" s="54">
        <v>23</v>
      </c>
      <c r="C555" s="62" t="s">
        <v>2797</v>
      </c>
      <c r="D555" s="63"/>
      <c r="E555" s="64" t="s">
        <v>2722</v>
      </c>
      <c r="F555" s="64" t="s">
        <v>2656</v>
      </c>
      <c r="G555" s="66" t="s">
        <v>2657</v>
      </c>
      <c r="H555" s="60" t="s">
        <v>2798</v>
      </c>
      <c r="I555" s="64" t="s">
        <v>2724</v>
      </c>
      <c r="J555" s="60"/>
      <c r="K555" s="62" t="s">
        <v>2799</v>
      </c>
      <c r="L555" s="62" t="s">
        <v>6723</v>
      </c>
      <c r="M555" s="14"/>
      <c r="N555" s="15" t="s">
        <v>43</v>
      </c>
      <c r="O555" s="16"/>
      <c r="P555" s="17"/>
      <c r="Q555" s="18"/>
      <c r="R555" s="19" t="s">
        <v>43</v>
      </c>
      <c r="S555" s="20"/>
      <c r="T555" s="21"/>
      <c r="U555" s="22"/>
      <c r="V555" s="23"/>
      <c r="W555" s="24"/>
      <c r="X555" s="23" t="s">
        <v>43</v>
      </c>
      <c r="Y555" s="25" t="s">
        <v>43</v>
      </c>
      <c r="Z555" s="61" t="s">
        <v>43</v>
      </c>
      <c r="AA555" s="61"/>
      <c r="AB555" s="61"/>
      <c r="AC555" s="66"/>
      <c r="AD555" s="66"/>
    </row>
    <row r="556" spans="1:30" s="44" customFormat="1" ht="57" customHeight="1">
      <c r="A556" s="54">
        <f t="shared" si="9"/>
        <v>551</v>
      </c>
      <c r="B556" s="54">
        <v>24</v>
      </c>
      <c r="C556" s="62" t="s">
        <v>2800</v>
      </c>
      <c r="D556" s="63"/>
      <c r="E556" s="64" t="s">
        <v>2801</v>
      </c>
      <c r="F556" s="64" t="s">
        <v>2656</v>
      </c>
      <c r="G556" s="66" t="s">
        <v>2657</v>
      </c>
      <c r="H556" s="60" t="s">
        <v>2802</v>
      </c>
      <c r="I556" s="64" t="s">
        <v>2803</v>
      </c>
      <c r="J556" s="60" t="s">
        <v>2804</v>
      </c>
      <c r="K556" s="62" t="s">
        <v>2805</v>
      </c>
      <c r="L556" s="62" t="s">
        <v>2806</v>
      </c>
      <c r="M556" s="14"/>
      <c r="N556" s="15"/>
      <c r="O556" s="16"/>
      <c r="P556" s="17"/>
      <c r="Q556" s="18"/>
      <c r="R556" s="19"/>
      <c r="S556" s="20"/>
      <c r="T556" s="21"/>
      <c r="U556" s="22"/>
      <c r="V556" s="23"/>
      <c r="W556" s="24" t="s">
        <v>43</v>
      </c>
      <c r="X556" s="23"/>
      <c r="Y556" s="25"/>
      <c r="Z556" s="61" t="s">
        <v>43</v>
      </c>
      <c r="AA556" s="61"/>
      <c r="AB556" s="61"/>
      <c r="AC556" s="66"/>
      <c r="AD556" s="66"/>
    </row>
    <row r="557" spans="1:30" s="44" customFormat="1" ht="57" customHeight="1">
      <c r="A557" s="54">
        <f t="shared" si="9"/>
        <v>552</v>
      </c>
      <c r="B557" s="54">
        <v>25</v>
      </c>
      <c r="C557" s="62" t="s">
        <v>2807</v>
      </c>
      <c r="D557" s="63"/>
      <c r="E557" s="64" t="s">
        <v>2808</v>
      </c>
      <c r="F557" s="64" t="s">
        <v>2656</v>
      </c>
      <c r="G557" s="66" t="s">
        <v>2657</v>
      </c>
      <c r="H557" s="60" t="s">
        <v>2809</v>
      </c>
      <c r="I557" s="64" t="s">
        <v>2810</v>
      </c>
      <c r="J557" s="60"/>
      <c r="K557" s="62" t="s">
        <v>2811</v>
      </c>
      <c r="L557" s="62" t="s">
        <v>2812</v>
      </c>
      <c r="M557" s="14"/>
      <c r="N557" s="15"/>
      <c r="O557" s="16"/>
      <c r="P557" s="17"/>
      <c r="Q557" s="18"/>
      <c r="R557" s="19"/>
      <c r="S557" s="20"/>
      <c r="T557" s="21"/>
      <c r="U557" s="22"/>
      <c r="V557" s="23"/>
      <c r="W557" s="24" t="s">
        <v>43</v>
      </c>
      <c r="X557" s="23"/>
      <c r="Y557" s="25"/>
      <c r="Z557" s="61" t="s">
        <v>43</v>
      </c>
      <c r="AA557" s="61"/>
      <c r="AB557" s="61"/>
      <c r="AC557" s="66"/>
      <c r="AD557" s="66"/>
    </row>
    <row r="558" spans="1:30" s="44" customFormat="1" ht="57" customHeight="1">
      <c r="A558" s="54">
        <f t="shared" si="9"/>
        <v>553</v>
      </c>
      <c r="B558" s="54">
        <v>26</v>
      </c>
      <c r="C558" s="62" t="s">
        <v>2813</v>
      </c>
      <c r="D558" s="63"/>
      <c r="E558" s="64" t="s">
        <v>2655</v>
      </c>
      <c r="F558" s="64" t="s">
        <v>2656</v>
      </c>
      <c r="G558" s="66" t="s">
        <v>2657</v>
      </c>
      <c r="H558" s="60" t="s">
        <v>2814</v>
      </c>
      <c r="I558" s="64" t="s">
        <v>2815</v>
      </c>
      <c r="J558" s="60" t="s">
        <v>2816</v>
      </c>
      <c r="K558" s="62" t="s">
        <v>2817</v>
      </c>
      <c r="L558" s="62"/>
      <c r="M558" s="14"/>
      <c r="N558" s="15"/>
      <c r="O558" s="16"/>
      <c r="P558" s="17"/>
      <c r="Q558" s="18"/>
      <c r="R558" s="19"/>
      <c r="S558" s="20"/>
      <c r="T558" s="21" t="s">
        <v>43</v>
      </c>
      <c r="U558" s="22"/>
      <c r="V558" s="23"/>
      <c r="W558" s="24"/>
      <c r="X558" s="23"/>
      <c r="Y558" s="25"/>
      <c r="Z558" s="61" t="s">
        <v>43</v>
      </c>
      <c r="AA558" s="61"/>
      <c r="AB558" s="61"/>
      <c r="AC558" s="66"/>
      <c r="AD558" s="66"/>
    </row>
    <row r="559" spans="1:30" s="44" customFormat="1" ht="57" customHeight="1">
      <c r="A559" s="54">
        <f t="shared" si="9"/>
        <v>554</v>
      </c>
      <c r="B559" s="54">
        <v>27</v>
      </c>
      <c r="C559" s="83" t="s">
        <v>8358</v>
      </c>
      <c r="D559" s="84"/>
      <c r="E559" s="85" t="s">
        <v>8359</v>
      </c>
      <c r="F559" s="85" t="s">
        <v>2656</v>
      </c>
      <c r="G559" s="88" t="s">
        <v>8360</v>
      </c>
      <c r="H559" s="86" t="s">
        <v>8361</v>
      </c>
      <c r="I559" s="85" t="s">
        <v>8362</v>
      </c>
      <c r="J559" s="87" t="s">
        <v>8363</v>
      </c>
      <c r="K559" s="83" t="s">
        <v>8364</v>
      </c>
      <c r="L559" s="83" t="s">
        <v>8365</v>
      </c>
      <c r="M559" s="14"/>
      <c r="N559" s="15" t="s">
        <v>43</v>
      </c>
      <c r="O559" s="16"/>
      <c r="P559" s="17" t="s">
        <v>43</v>
      </c>
      <c r="Q559" s="18"/>
      <c r="R559" s="19"/>
      <c r="S559" s="20"/>
      <c r="T559" s="21"/>
      <c r="U559" s="22"/>
      <c r="V559" s="23"/>
      <c r="W559" s="24"/>
      <c r="X559" s="23" t="s">
        <v>43</v>
      </c>
      <c r="Y559" s="25" t="s">
        <v>43</v>
      </c>
      <c r="Z559" s="61"/>
      <c r="AA559" s="61" t="s">
        <v>43</v>
      </c>
      <c r="AB559" s="61"/>
      <c r="AC559" s="88" t="s">
        <v>6362</v>
      </c>
      <c r="AD559" s="88" t="s">
        <v>8366</v>
      </c>
    </row>
    <row r="560" spans="1:30" s="44" customFormat="1" ht="57" customHeight="1">
      <c r="A560" s="54">
        <f t="shared" si="9"/>
        <v>555</v>
      </c>
      <c r="B560" s="54">
        <v>28</v>
      </c>
      <c r="C560" s="62" t="s">
        <v>2818</v>
      </c>
      <c r="D560" s="63"/>
      <c r="E560" s="64" t="s">
        <v>2819</v>
      </c>
      <c r="F560" s="64" t="s">
        <v>2656</v>
      </c>
      <c r="G560" s="66" t="s">
        <v>2820</v>
      </c>
      <c r="H560" s="60" t="s">
        <v>2821</v>
      </c>
      <c r="I560" s="64" t="s">
        <v>2822</v>
      </c>
      <c r="J560" s="60"/>
      <c r="K560" s="62" t="s">
        <v>2823</v>
      </c>
      <c r="L560" s="62" t="s">
        <v>2824</v>
      </c>
      <c r="M560" s="14"/>
      <c r="N560" s="15"/>
      <c r="O560" s="16"/>
      <c r="P560" s="17"/>
      <c r="Q560" s="18"/>
      <c r="R560" s="19"/>
      <c r="S560" s="20"/>
      <c r="T560" s="21"/>
      <c r="U560" s="22"/>
      <c r="V560" s="23"/>
      <c r="W560" s="24" t="s">
        <v>43</v>
      </c>
      <c r="X560" s="23"/>
      <c r="Y560" s="25"/>
      <c r="Z560" s="61"/>
      <c r="AA560" s="61" t="s">
        <v>43</v>
      </c>
      <c r="AB560" s="61"/>
      <c r="AC560" s="66"/>
      <c r="AD560" s="66"/>
    </row>
    <row r="561" spans="1:30" s="44" customFormat="1" ht="57" customHeight="1">
      <c r="A561" s="54">
        <f t="shared" si="9"/>
        <v>556</v>
      </c>
      <c r="B561" s="54">
        <v>29</v>
      </c>
      <c r="C561" s="62" t="s">
        <v>2825</v>
      </c>
      <c r="D561" s="63"/>
      <c r="E561" s="64" t="s">
        <v>2826</v>
      </c>
      <c r="F561" s="64" t="s">
        <v>2656</v>
      </c>
      <c r="G561" s="66" t="s">
        <v>2820</v>
      </c>
      <c r="H561" s="60" t="s">
        <v>2827</v>
      </c>
      <c r="I561" s="64" t="s">
        <v>2828</v>
      </c>
      <c r="J561" s="60" t="s">
        <v>2829</v>
      </c>
      <c r="K561" s="62" t="s">
        <v>2830</v>
      </c>
      <c r="L561" s="62" t="s">
        <v>2831</v>
      </c>
      <c r="M561" s="14"/>
      <c r="N561" s="15"/>
      <c r="O561" s="16"/>
      <c r="P561" s="17"/>
      <c r="Q561" s="18"/>
      <c r="R561" s="19"/>
      <c r="S561" s="20" t="s">
        <v>43</v>
      </c>
      <c r="T561" s="21"/>
      <c r="U561" s="22"/>
      <c r="V561" s="23"/>
      <c r="W561" s="24"/>
      <c r="X561" s="23" t="s">
        <v>43</v>
      </c>
      <c r="Y561" s="25"/>
      <c r="Z561" s="61"/>
      <c r="AA561" s="61" t="s">
        <v>43</v>
      </c>
      <c r="AB561" s="61"/>
      <c r="AC561" s="66" t="s">
        <v>62</v>
      </c>
      <c r="AD561" s="66" t="s">
        <v>2832</v>
      </c>
    </row>
    <row r="562" spans="1:30" s="44" customFormat="1" ht="57" customHeight="1">
      <c r="A562" s="54">
        <f t="shared" si="9"/>
        <v>557</v>
      </c>
      <c r="B562" s="54">
        <v>30</v>
      </c>
      <c r="C562" s="62" t="s">
        <v>2833</v>
      </c>
      <c r="D562" s="63"/>
      <c r="E562" s="64" t="s">
        <v>2834</v>
      </c>
      <c r="F562" s="64" t="s">
        <v>2656</v>
      </c>
      <c r="G562" s="66" t="s">
        <v>2820</v>
      </c>
      <c r="H562" s="60" t="s">
        <v>2835</v>
      </c>
      <c r="I562" s="64" t="s">
        <v>2836</v>
      </c>
      <c r="J562" s="60"/>
      <c r="K562" s="62" t="s">
        <v>2837</v>
      </c>
      <c r="L562" s="62"/>
      <c r="M562" s="14"/>
      <c r="N562" s="15"/>
      <c r="O562" s="16"/>
      <c r="P562" s="17"/>
      <c r="Q562" s="18"/>
      <c r="R562" s="19" t="s">
        <v>43</v>
      </c>
      <c r="S562" s="20"/>
      <c r="T562" s="21"/>
      <c r="U562" s="22"/>
      <c r="V562" s="23"/>
      <c r="W562" s="24"/>
      <c r="X562" s="23"/>
      <c r="Y562" s="25"/>
      <c r="Z562" s="61" t="s">
        <v>43</v>
      </c>
      <c r="AA562" s="61"/>
      <c r="AB562" s="61"/>
      <c r="AC562" s="66"/>
      <c r="AD562" s="66"/>
    </row>
    <row r="563" spans="1:30" s="44" customFormat="1" ht="57" customHeight="1">
      <c r="A563" s="54">
        <f t="shared" si="9"/>
        <v>558</v>
      </c>
      <c r="B563" s="54">
        <v>31</v>
      </c>
      <c r="C563" s="62" t="s">
        <v>2838</v>
      </c>
      <c r="D563" s="63"/>
      <c r="E563" s="64" t="s">
        <v>2834</v>
      </c>
      <c r="F563" s="64" t="s">
        <v>2656</v>
      </c>
      <c r="G563" s="66" t="s">
        <v>2820</v>
      </c>
      <c r="H563" s="60" t="s">
        <v>2839</v>
      </c>
      <c r="I563" s="64" t="s">
        <v>2840</v>
      </c>
      <c r="J563" s="60" t="s">
        <v>2841</v>
      </c>
      <c r="K563" s="62" t="s">
        <v>2842</v>
      </c>
      <c r="L563" s="62" t="s">
        <v>2843</v>
      </c>
      <c r="M563" s="14"/>
      <c r="N563" s="15"/>
      <c r="O563" s="16"/>
      <c r="P563" s="17"/>
      <c r="Q563" s="18"/>
      <c r="R563" s="19"/>
      <c r="S563" s="20"/>
      <c r="T563" s="21"/>
      <c r="U563" s="22"/>
      <c r="V563" s="23"/>
      <c r="W563" s="24" t="s">
        <v>43</v>
      </c>
      <c r="X563" s="23"/>
      <c r="Y563" s="25"/>
      <c r="Z563" s="61" t="s">
        <v>43</v>
      </c>
      <c r="AA563" s="61"/>
      <c r="AB563" s="61"/>
      <c r="AC563" s="66"/>
      <c r="AD563" s="66"/>
    </row>
    <row r="564" spans="1:30" s="44" customFormat="1" ht="57" customHeight="1">
      <c r="A564" s="54">
        <f t="shared" si="9"/>
        <v>559</v>
      </c>
      <c r="B564" s="54">
        <v>32</v>
      </c>
      <c r="C564" s="62" t="s">
        <v>2844</v>
      </c>
      <c r="D564" s="63"/>
      <c r="E564" s="64" t="s">
        <v>2845</v>
      </c>
      <c r="F564" s="64" t="s">
        <v>2656</v>
      </c>
      <c r="G564" s="66" t="s">
        <v>2820</v>
      </c>
      <c r="H564" s="60" t="s">
        <v>2846</v>
      </c>
      <c r="I564" s="64" t="s">
        <v>2847</v>
      </c>
      <c r="J564" s="60" t="s">
        <v>2848</v>
      </c>
      <c r="K564" s="62" t="s">
        <v>2849</v>
      </c>
      <c r="L564" s="62" t="s">
        <v>2850</v>
      </c>
      <c r="M564" s="14"/>
      <c r="N564" s="15"/>
      <c r="O564" s="16"/>
      <c r="P564" s="17"/>
      <c r="Q564" s="18"/>
      <c r="R564" s="19"/>
      <c r="S564" s="20"/>
      <c r="T564" s="21"/>
      <c r="U564" s="22"/>
      <c r="V564" s="23"/>
      <c r="W564" s="24" t="s">
        <v>43</v>
      </c>
      <c r="X564" s="23"/>
      <c r="Y564" s="25"/>
      <c r="Z564" s="61" t="s">
        <v>43</v>
      </c>
      <c r="AA564" s="61"/>
      <c r="AB564" s="61"/>
      <c r="AC564" s="66"/>
      <c r="AD564" s="66"/>
    </row>
    <row r="565" spans="1:30" s="44" customFormat="1" ht="57" customHeight="1">
      <c r="A565" s="54">
        <f t="shared" si="9"/>
        <v>560</v>
      </c>
      <c r="B565" s="54">
        <v>33</v>
      </c>
      <c r="C565" s="62" t="s">
        <v>2851</v>
      </c>
      <c r="D565" s="63"/>
      <c r="E565" s="64" t="s">
        <v>2852</v>
      </c>
      <c r="F565" s="64" t="s">
        <v>2656</v>
      </c>
      <c r="G565" s="66" t="s">
        <v>2853</v>
      </c>
      <c r="H565" s="60" t="s">
        <v>2854</v>
      </c>
      <c r="I565" s="64" t="s">
        <v>2855</v>
      </c>
      <c r="J565" s="60" t="s">
        <v>828</v>
      </c>
      <c r="K565" s="62" t="s">
        <v>2856</v>
      </c>
      <c r="L565" s="62" t="s">
        <v>2857</v>
      </c>
      <c r="M565" s="14"/>
      <c r="N565" s="15"/>
      <c r="O565" s="16"/>
      <c r="P565" s="17"/>
      <c r="Q565" s="18"/>
      <c r="R565" s="19"/>
      <c r="S565" s="20"/>
      <c r="T565" s="21"/>
      <c r="U565" s="22"/>
      <c r="V565" s="23"/>
      <c r="W565" s="24" t="s">
        <v>43</v>
      </c>
      <c r="X565" s="23"/>
      <c r="Y565" s="25"/>
      <c r="Z565" s="61"/>
      <c r="AA565" s="61" t="s">
        <v>43</v>
      </c>
      <c r="AB565" s="61"/>
      <c r="AC565" s="66" t="s">
        <v>62</v>
      </c>
      <c r="AD565" s="66" t="s">
        <v>830</v>
      </c>
    </row>
    <row r="566" spans="1:30" s="44" customFormat="1" ht="57" customHeight="1">
      <c r="A566" s="54">
        <f t="shared" si="9"/>
        <v>561</v>
      </c>
      <c r="B566" s="54">
        <v>34</v>
      </c>
      <c r="C566" s="62" t="s">
        <v>7839</v>
      </c>
      <c r="D566" s="63"/>
      <c r="E566" s="64" t="s">
        <v>2881</v>
      </c>
      <c r="F566" s="64" t="s">
        <v>2656</v>
      </c>
      <c r="G566" s="66" t="s">
        <v>2853</v>
      </c>
      <c r="H566" s="60" t="s">
        <v>7840</v>
      </c>
      <c r="I566" s="64" t="s">
        <v>7841</v>
      </c>
      <c r="J566" s="60" t="s">
        <v>7842</v>
      </c>
      <c r="K566" s="62" t="s">
        <v>7843</v>
      </c>
      <c r="L566" s="62" t="s">
        <v>7844</v>
      </c>
      <c r="M566" s="26"/>
      <c r="N566" s="26"/>
      <c r="O566" s="26"/>
      <c r="P566" s="26" t="s">
        <v>43</v>
      </c>
      <c r="Q566" s="26"/>
      <c r="R566" s="26"/>
      <c r="S566" s="26"/>
      <c r="T566" s="26"/>
      <c r="U566" s="26"/>
      <c r="V566" s="26"/>
      <c r="W566" s="26"/>
      <c r="X566" s="26"/>
      <c r="Y566" s="26"/>
      <c r="Z566" s="61"/>
      <c r="AA566" s="61" t="s">
        <v>43</v>
      </c>
      <c r="AB566" s="61"/>
      <c r="AC566" s="66" t="s">
        <v>62</v>
      </c>
      <c r="AD566" s="66" t="s">
        <v>7845</v>
      </c>
    </row>
    <row r="567" spans="1:30" s="44" customFormat="1" ht="57" customHeight="1">
      <c r="A567" s="54">
        <f t="shared" si="9"/>
        <v>562</v>
      </c>
      <c r="B567" s="54">
        <v>35</v>
      </c>
      <c r="C567" s="62" t="s">
        <v>2858</v>
      </c>
      <c r="D567" s="63"/>
      <c r="E567" s="64" t="s">
        <v>2859</v>
      </c>
      <c r="F567" s="64" t="s">
        <v>2656</v>
      </c>
      <c r="G567" s="66" t="s">
        <v>2853</v>
      </c>
      <c r="H567" s="60" t="s">
        <v>2860</v>
      </c>
      <c r="I567" s="64" t="s">
        <v>2861</v>
      </c>
      <c r="J567" s="60" t="s">
        <v>2862</v>
      </c>
      <c r="K567" s="62" t="s">
        <v>2863</v>
      </c>
      <c r="L567" s="62" t="s">
        <v>2864</v>
      </c>
      <c r="M567" s="14"/>
      <c r="N567" s="15"/>
      <c r="O567" s="16"/>
      <c r="P567" s="17"/>
      <c r="Q567" s="18" t="s">
        <v>43</v>
      </c>
      <c r="R567" s="19"/>
      <c r="S567" s="20"/>
      <c r="T567" s="21"/>
      <c r="U567" s="22"/>
      <c r="V567" s="23"/>
      <c r="W567" s="24"/>
      <c r="X567" s="23"/>
      <c r="Y567" s="25" t="s">
        <v>43</v>
      </c>
      <c r="Z567" s="61" t="s">
        <v>43</v>
      </c>
      <c r="AA567" s="61"/>
      <c r="AB567" s="61"/>
      <c r="AC567" s="66"/>
      <c r="AD567" s="66"/>
    </row>
    <row r="568" spans="1:30" s="44" customFormat="1" ht="57" customHeight="1">
      <c r="A568" s="54">
        <f t="shared" si="9"/>
        <v>563</v>
      </c>
      <c r="B568" s="54">
        <v>36</v>
      </c>
      <c r="C568" s="62" t="s">
        <v>2865</v>
      </c>
      <c r="D568" s="63"/>
      <c r="E568" s="64" t="s">
        <v>2852</v>
      </c>
      <c r="F568" s="64" t="s">
        <v>2656</v>
      </c>
      <c r="G568" s="66" t="s">
        <v>2853</v>
      </c>
      <c r="H568" s="60" t="s">
        <v>2866</v>
      </c>
      <c r="I568" s="64" t="s">
        <v>2867</v>
      </c>
      <c r="J568" s="60"/>
      <c r="K568" s="62" t="s">
        <v>2868</v>
      </c>
      <c r="L568" s="62" t="s">
        <v>2869</v>
      </c>
      <c r="M568" s="14"/>
      <c r="N568" s="15" t="s">
        <v>43</v>
      </c>
      <c r="O568" s="16"/>
      <c r="P568" s="17"/>
      <c r="Q568" s="18"/>
      <c r="R568" s="19"/>
      <c r="S568" s="20"/>
      <c r="T568" s="21"/>
      <c r="U568" s="22"/>
      <c r="V568" s="23"/>
      <c r="W568" s="24"/>
      <c r="X568" s="23"/>
      <c r="Y568" s="25"/>
      <c r="Z568" s="61" t="s">
        <v>43</v>
      </c>
      <c r="AA568" s="61"/>
      <c r="AB568" s="61"/>
      <c r="AC568" s="66"/>
      <c r="AD568" s="66"/>
    </row>
    <row r="569" spans="1:30" s="44" customFormat="1" ht="57" customHeight="1">
      <c r="A569" s="54">
        <f t="shared" si="9"/>
        <v>564</v>
      </c>
      <c r="B569" s="54">
        <v>37</v>
      </c>
      <c r="C569" s="62" t="s">
        <v>2870</v>
      </c>
      <c r="D569" s="63"/>
      <c r="E569" s="64" t="s">
        <v>3085</v>
      </c>
      <c r="F569" s="64" t="s">
        <v>2656</v>
      </c>
      <c r="G569" s="66" t="s">
        <v>6972</v>
      </c>
      <c r="H569" s="60" t="s">
        <v>6973</v>
      </c>
      <c r="I569" s="64" t="s">
        <v>6974</v>
      </c>
      <c r="J569" s="60" t="s">
        <v>2871</v>
      </c>
      <c r="K569" s="62" t="s">
        <v>2872</v>
      </c>
      <c r="L569" s="62"/>
      <c r="M569" s="14"/>
      <c r="N569" s="15"/>
      <c r="O569" s="16"/>
      <c r="P569" s="17"/>
      <c r="Q569" s="18"/>
      <c r="R569" s="19"/>
      <c r="S569" s="20"/>
      <c r="T569" s="21"/>
      <c r="U569" s="22"/>
      <c r="V569" s="23"/>
      <c r="W569" s="24" t="s">
        <v>43</v>
      </c>
      <c r="X569" s="23" t="s">
        <v>43</v>
      </c>
      <c r="Y569" s="25"/>
      <c r="Z569" s="61"/>
      <c r="AA569" s="61" t="s">
        <v>43</v>
      </c>
      <c r="AB569" s="61"/>
      <c r="AC569" s="66" t="s">
        <v>62</v>
      </c>
      <c r="AD569" s="66" t="s">
        <v>2873</v>
      </c>
    </row>
    <row r="570" spans="1:30" s="44" customFormat="1" ht="57" customHeight="1">
      <c r="A570" s="54">
        <f t="shared" si="9"/>
        <v>565</v>
      </c>
      <c r="B570" s="54">
        <v>38</v>
      </c>
      <c r="C570" s="62" t="s">
        <v>2874</v>
      </c>
      <c r="D570" s="63"/>
      <c r="E570" s="64" t="s">
        <v>2875</v>
      </c>
      <c r="F570" s="64" t="s">
        <v>2656</v>
      </c>
      <c r="G570" s="66" t="s">
        <v>2853</v>
      </c>
      <c r="H570" s="60" t="s">
        <v>2876</v>
      </c>
      <c r="I570" s="64" t="s">
        <v>2877</v>
      </c>
      <c r="J570" s="60" t="s">
        <v>2878</v>
      </c>
      <c r="K570" s="62" t="s">
        <v>2879</v>
      </c>
      <c r="L570" s="62"/>
      <c r="M570" s="14" t="s">
        <v>43</v>
      </c>
      <c r="N570" s="15"/>
      <c r="O570" s="16"/>
      <c r="P570" s="17"/>
      <c r="Q570" s="18"/>
      <c r="R570" s="19"/>
      <c r="S570" s="20"/>
      <c r="T570" s="21"/>
      <c r="U570" s="22"/>
      <c r="V570" s="23"/>
      <c r="W570" s="24"/>
      <c r="X570" s="23"/>
      <c r="Y570" s="25"/>
      <c r="Z570" s="61" t="s">
        <v>43</v>
      </c>
      <c r="AA570" s="61"/>
      <c r="AB570" s="61"/>
      <c r="AC570" s="66"/>
      <c r="AD570" s="66"/>
    </row>
    <row r="571" spans="1:30" s="44" customFormat="1" ht="57" customHeight="1">
      <c r="A571" s="54">
        <f t="shared" si="9"/>
        <v>566</v>
      </c>
      <c r="B571" s="54">
        <v>39</v>
      </c>
      <c r="C571" s="62" t="s">
        <v>2880</v>
      </c>
      <c r="D571" s="63"/>
      <c r="E571" s="64" t="s">
        <v>2881</v>
      </c>
      <c r="F571" s="64" t="s">
        <v>2656</v>
      </c>
      <c r="G571" s="66" t="s">
        <v>2853</v>
      </c>
      <c r="H571" s="60" t="s">
        <v>2882</v>
      </c>
      <c r="I571" s="64" t="s">
        <v>2883</v>
      </c>
      <c r="J571" s="60" t="s">
        <v>2884</v>
      </c>
      <c r="K571" s="62" t="s">
        <v>2885</v>
      </c>
      <c r="L571" s="62" t="s">
        <v>2886</v>
      </c>
      <c r="M571" s="14" t="s">
        <v>43</v>
      </c>
      <c r="N571" s="15"/>
      <c r="O571" s="16"/>
      <c r="P571" s="17"/>
      <c r="Q571" s="18"/>
      <c r="R571" s="19" t="s">
        <v>43</v>
      </c>
      <c r="S571" s="20" t="s">
        <v>43</v>
      </c>
      <c r="T571" s="21"/>
      <c r="U571" s="22"/>
      <c r="V571" s="23"/>
      <c r="W571" s="24"/>
      <c r="X571" s="23"/>
      <c r="Y571" s="25"/>
      <c r="Z571" s="61" t="s">
        <v>43</v>
      </c>
      <c r="AA571" s="61"/>
      <c r="AB571" s="61"/>
      <c r="AC571" s="66"/>
      <c r="AD571" s="66"/>
    </row>
    <row r="572" spans="1:30" s="44" customFormat="1" ht="57" customHeight="1">
      <c r="A572" s="54">
        <f t="shared" si="9"/>
        <v>567</v>
      </c>
      <c r="B572" s="54">
        <v>40</v>
      </c>
      <c r="C572" s="62" t="s">
        <v>2887</v>
      </c>
      <c r="D572" s="63"/>
      <c r="E572" s="64" t="s">
        <v>2888</v>
      </c>
      <c r="F572" s="64" t="s">
        <v>2656</v>
      </c>
      <c r="G572" s="66" t="s">
        <v>2853</v>
      </c>
      <c r="H572" s="60" t="s">
        <v>2889</v>
      </c>
      <c r="I572" s="64" t="s">
        <v>2890</v>
      </c>
      <c r="J572" s="60" t="s">
        <v>2891</v>
      </c>
      <c r="K572" s="62" t="s">
        <v>2892</v>
      </c>
      <c r="L572" s="62" t="s">
        <v>2893</v>
      </c>
      <c r="M572" s="14"/>
      <c r="N572" s="15"/>
      <c r="O572" s="16"/>
      <c r="P572" s="17"/>
      <c r="Q572" s="18"/>
      <c r="R572" s="19"/>
      <c r="S572" s="20"/>
      <c r="T572" s="21"/>
      <c r="U572" s="22"/>
      <c r="V572" s="23"/>
      <c r="W572" s="24" t="s">
        <v>43</v>
      </c>
      <c r="X572" s="23"/>
      <c r="Y572" s="25"/>
      <c r="Z572" s="61" t="s">
        <v>43</v>
      </c>
      <c r="AA572" s="61"/>
      <c r="AB572" s="61"/>
      <c r="AC572" s="66" t="s">
        <v>1913</v>
      </c>
      <c r="AD572" s="66" t="s">
        <v>2894</v>
      </c>
    </row>
    <row r="573" spans="1:30" s="44" customFormat="1" ht="57" customHeight="1">
      <c r="A573" s="54">
        <f t="shared" si="9"/>
        <v>568</v>
      </c>
      <c r="B573" s="54">
        <v>41</v>
      </c>
      <c r="C573" s="62" t="s">
        <v>6975</v>
      </c>
      <c r="D573" s="63"/>
      <c r="E573" s="64" t="s">
        <v>2895</v>
      </c>
      <c r="F573" s="64" t="s">
        <v>2656</v>
      </c>
      <c r="G573" s="66" t="s">
        <v>2896</v>
      </c>
      <c r="H573" s="60" t="s">
        <v>2897</v>
      </c>
      <c r="I573" s="64" t="s">
        <v>2898</v>
      </c>
      <c r="J573" s="60" t="s">
        <v>2899</v>
      </c>
      <c r="K573" s="62" t="s">
        <v>2900</v>
      </c>
      <c r="L573" s="62" t="s">
        <v>2901</v>
      </c>
      <c r="M573" s="14"/>
      <c r="N573" s="15"/>
      <c r="O573" s="16"/>
      <c r="P573" s="17"/>
      <c r="Q573" s="18" t="s">
        <v>43</v>
      </c>
      <c r="R573" s="19"/>
      <c r="S573" s="20" t="s">
        <v>43</v>
      </c>
      <c r="T573" s="21"/>
      <c r="U573" s="22"/>
      <c r="V573" s="23"/>
      <c r="W573" s="24"/>
      <c r="X573" s="23"/>
      <c r="Y573" s="25"/>
      <c r="Z573" s="61"/>
      <c r="AA573" s="61" t="s">
        <v>43</v>
      </c>
      <c r="AB573" s="61"/>
      <c r="AC573" s="66" t="s">
        <v>62</v>
      </c>
      <c r="AD573" s="66" t="s">
        <v>2901</v>
      </c>
    </row>
    <row r="574" spans="1:30" s="44" customFormat="1" ht="57" customHeight="1">
      <c r="A574" s="54">
        <f t="shared" si="9"/>
        <v>569</v>
      </c>
      <c r="B574" s="54">
        <v>42</v>
      </c>
      <c r="C574" s="62" t="s">
        <v>2902</v>
      </c>
      <c r="D574" s="63"/>
      <c r="E574" s="64" t="s">
        <v>2903</v>
      </c>
      <c r="F574" s="64" t="s">
        <v>2656</v>
      </c>
      <c r="G574" s="66" t="s">
        <v>2896</v>
      </c>
      <c r="H574" s="60" t="s">
        <v>2904</v>
      </c>
      <c r="I574" s="64" t="s">
        <v>2905</v>
      </c>
      <c r="J574" s="60" t="s">
        <v>2906</v>
      </c>
      <c r="K574" s="62" t="s">
        <v>2907</v>
      </c>
      <c r="L574" s="62" t="s">
        <v>2682</v>
      </c>
      <c r="M574" s="14"/>
      <c r="N574" s="15"/>
      <c r="O574" s="16"/>
      <c r="P574" s="17" t="s">
        <v>43</v>
      </c>
      <c r="Q574" s="18"/>
      <c r="R574" s="19"/>
      <c r="S574" s="20"/>
      <c r="T574" s="21"/>
      <c r="U574" s="22"/>
      <c r="V574" s="23"/>
      <c r="W574" s="24"/>
      <c r="X574" s="23"/>
      <c r="Y574" s="25"/>
      <c r="Z574" s="61" t="s">
        <v>43</v>
      </c>
      <c r="AA574" s="61"/>
      <c r="AB574" s="61"/>
      <c r="AC574" s="66" t="s">
        <v>786</v>
      </c>
      <c r="AD574" s="66" t="s">
        <v>2908</v>
      </c>
    </row>
    <row r="575" spans="1:30" s="44" customFormat="1" ht="57" customHeight="1">
      <c r="A575" s="54">
        <f t="shared" si="9"/>
        <v>570</v>
      </c>
      <c r="B575" s="54">
        <v>43</v>
      </c>
      <c r="C575" s="62" t="s">
        <v>2909</v>
      </c>
      <c r="D575" s="63"/>
      <c r="E575" s="64" t="s">
        <v>2903</v>
      </c>
      <c r="F575" s="64" t="s">
        <v>2656</v>
      </c>
      <c r="G575" s="66" t="s">
        <v>2896</v>
      </c>
      <c r="H575" s="60" t="s">
        <v>2910</v>
      </c>
      <c r="I575" s="64" t="s">
        <v>2911</v>
      </c>
      <c r="J575" s="60" t="s">
        <v>2666</v>
      </c>
      <c r="K575" s="62" t="s">
        <v>2667</v>
      </c>
      <c r="L575" s="62" t="s">
        <v>6724</v>
      </c>
      <c r="M575" s="14"/>
      <c r="N575" s="15" t="s">
        <v>43</v>
      </c>
      <c r="O575" s="16" t="s">
        <v>43</v>
      </c>
      <c r="P575" s="17"/>
      <c r="Q575" s="18" t="s">
        <v>43</v>
      </c>
      <c r="R575" s="19"/>
      <c r="S575" s="20"/>
      <c r="T575" s="21"/>
      <c r="U575" s="22"/>
      <c r="V575" s="23"/>
      <c r="W575" s="24"/>
      <c r="X575" s="23" t="s">
        <v>43</v>
      </c>
      <c r="Y575" s="25" t="s">
        <v>43</v>
      </c>
      <c r="Z575" s="61" t="s">
        <v>43</v>
      </c>
      <c r="AA575" s="61"/>
      <c r="AB575" s="61"/>
      <c r="AC575" s="66"/>
      <c r="AD575" s="66"/>
    </row>
    <row r="576" spans="1:30" s="44" customFormat="1" ht="57" customHeight="1">
      <c r="A576" s="54">
        <f t="shared" si="9"/>
        <v>571</v>
      </c>
      <c r="B576" s="54">
        <v>44</v>
      </c>
      <c r="C576" s="62" t="s">
        <v>2912</v>
      </c>
      <c r="D576" s="63"/>
      <c r="E576" s="64" t="s">
        <v>2913</v>
      </c>
      <c r="F576" s="64" t="s">
        <v>2656</v>
      </c>
      <c r="G576" s="66" t="s">
        <v>2914</v>
      </c>
      <c r="H576" s="60" t="s">
        <v>2915</v>
      </c>
      <c r="I576" s="64" t="s">
        <v>2916</v>
      </c>
      <c r="J576" s="60"/>
      <c r="K576" s="62" t="s">
        <v>2917</v>
      </c>
      <c r="L576" s="62" t="s">
        <v>2918</v>
      </c>
      <c r="M576" s="14"/>
      <c r="N576" s="15"/>
      <c r="O576" s="16"/>
      <c r="P576" s="17"/>
      <c r="Q576" s="18" t="s">
        <v>43</v>
      </c>
      <c r="R576" s="19" t="s">
        <v>43</v>
      </c>
      <c r="S576" s="20"/>
      <c r="T576" s="21"/>
      <c r="U576" s="22"/>
      <c r="V576" s="23"/>
      <c r="W576" s="24" t="s">
        <v>43</v>
      </c>
      <c r="X576" s="23" t="s">
        <v>43</v>
      </c>
      <c r="Y576" s="25"/>
      <c r="Z576" s="61"/>
      <c r="AA576" s="61" t="s">
        <v>43</v>
      </c>
      <c r="AB576" s="61"/>
      <c r="AC576" s="66" t="s">
        <v>323</v>
      </c>
      <c r="AD576" s="66" t="s">
        <v>1698</v>
      </c>
    </row>
    <row r="577" spans="1:30" s="44" customFormat="1" ht="57" customHeight="1">
      <c r="A577" s="54">
        <f t="shared" si="9"/>
        <v>572</v>
      </c>
      <c r="B577" s="54">
        <v>45</v>
      </c>
      <c r="C577" s="62" t="s">
        <v>2919</v>
      </c>
      <c r="D577" s="63"/>
      <c r="E577" s="64" t="s">
        <v>2920</v>
      </c>
      <c r="F577" s="64" t="s">
        <v>2656</v>
      </c>
      <c r="G577" s="66" t="s">
        <v>2914</v>
      </c>
      <c r="H577" s="60" t="s">
        <v>2921</v>
      </c>
      <c r="I577" s="64" t="s">
        <v>2922</v>
      </c>
      <c r="J577" s="60" t="s">
        <v>2923</v>
      </c>
      <c r="K577" s="62" t="s">
        <v>2924</v>
      </c>
      <c r="L577" s="62" t="s">
        <v>2925</v>
      </c>
      <c r="M577" s="14"/>
      <c r="N577" s="15" t="s">
        <v>43</v>
      </c>
      <c r="O577" s="16"/>
      <c r="P577" s="17"/>
      <c r="Q577" s="18"/>
      <c r="R577" s="19"/>
      <c r="S577" s="20"/>
      <c r="T577" s="21"/>
      <c r="U577" s="22"/>
      <c r="V577" s="23"/>
      <c r="W577" s="24" t="s">
        <v>43</v>
      </c>
      <c r="X577" s="23" t="s">
        <v>43</v>
      </c>
      <c r="Y577" s="25" t="s">
        <v>43</v>
      </c>
      <c r="Z577" s="61" t="s">
        <v>43</v>
      </c>
      <c r="AA577" s="61"/>
      <c r="AB577" s="61"/>
      <c r="AC577" s="66"/>
      <c r="AD577" s="66"/>
    </row>
    <row r="578" spans="1:30" s="44" customFormat="1" ht="57" customHeight="1">
      <c r="A578" s="54">
        <f t="shared" si="9"/>
        <v>573</v>
      </c>
      <c r="B578" s="54">
        <v>46</v>
      </c>
      <c r="C578" s="62" t="s">
        <v>2926</v>
      </c>
      <c r="D578" s="63"/>
      <c r="E578" s="64" t="s">
        <v>2927</v>
      </c>
      <c r="F578" s="64" t="s">
        <v>2656</v>
      </c>
      <c r="G578" s="66" t="s">
        <v>2928</v>
      </c>
      <c r="H578" s="60" t="s">
        <v>2929</v>
      </c>
      <c r="I578" s="64" t="s">
        <v>2930</v>
      </c>
      <c r="J578" s="60"/>
      <c r="K578" s="62" t="s">
        <v>6725</v>
      </c>
      <c r="L578" s="62"/>
      <c r="M578" s="14"/>
      <c r="N578" s="15"/>
      <c r="O578" s="16"/>
      <c r="P578" s="17"/>
      <c r="Q578" s="18" t="s">
        <v>43</v>
      </c>
      <c r="R578" s="19" t="s">
        <v>43</v>
      </c>
      <c r="S578" s="20"/>
      <c r="T578" s="21"/>
      <c r="U578" s="22"/>
      <c r="V578" s="23"/>
      <c r="W578" s="24" t="s">
        <v>43</v>
      </c>
      <c r="X578" s="23" t="s">
        <v>43</v>
      </c>
      <c r="Y578" s="25"/>
      <c r="Z578" s="61" t="s">
        <v>43</v>
      </c>
      <c r="AA578" s="61"/>
      <c r="AB578" s="61"/>
      <c r="AC578" s="66" t="s">
        <v>323</v>
      </c>
      <c r="AD578" s="66" t="s">
        <v>1698</v>
      </c>
    </row>
    <row r="579" spans="1:30" s="44" customFormat="1" ht="57" customHeight="1">
      <c r="A579" s="54">
        <f t="shared" si="9"/>
        <v>574</v>
      </c>
      <c r="B579" s="54">
        <v>47</v>
      </c>
      <c r="C579" s="62" t="s">
        <v>2931</v>
      </c>
      <c r="D579" s="63"/>
      <c r="E579" s="64" t="s">
        <v>2932</v>
      </c>
      <c r="F579" s="64" t="s">
        <v>2656</v>
      </c>
      <c r="G579" s="66" t="s">
        <v>2928</v>
      </c>
      <c r="H579" s="60" t="s">
        <v>2933</v>
      </c>
      <c r="I579" s="64" t="s">
        <v>2934</v>
      </c>
      <c r="J579" s="60"/>
      <c r="K579" s="62" t="s">
        <v>2935</v>
      </c>
      <c r="L579" s="62" t="s">
        <v>2936</v>
      </c>
      <c r="M579" s="14"/>
      <c r="N579" s="15" t="s">
        <v>43</v>
      </c>
      <c r="O579" s="16"/>
      <c r="P579" s="17"/>
      <c r="Q579" s="18"/>
      <c r="R579" s="19"/>
      <c r="S579" s="20"/>
      <c r="T579" s="21"/>
      <c r="U579" s="22"/>
      <c r="V579" s="23"/>
      <c r="W579" s="24" t="s">
        <v>43</v>
      </c>
      <c r="X579" s="23"/>
      <c r="Y579" s="25" t="s">
        <v>43</v>
      </c>
      <c r="Z579" s="61" t="s">
        <v>43</v>
      </c>
      <c r="AA579" s="61"/>
      <c r="AB579" s="61"/>
      <c r="AC579" s="66" t="s">
        <v>115</v>
      </c>
      <c r="AD579" s="66" t="s">
        <v>2936</v>
      </c>
    </row>
    <row r="580" spans="1:30" s="44" customFormat="1" ht="57" customHeight="1">
      <c r="A580" s="54">
        <f t="shared" si="9"/>
        <v>575</v>
      </c>
      <c r="B580" s="54">
        <v>48</v>
      </c>
      <c r="C580" s="62" t="s">
        <v>2937</v>
      </c>
      <c r="D580" s="63"/>
      <c r="E580" s="64" t="s">
        <v>2938</v>
      </c>
      <c r="F580" s="64" t="s">
        <v>2656</v>
      </c>
      <c r="G580" s="66" t="s">
        <v>2939</v>
      </c>
      <c r="H580" s="60" t="s">
        <v>2940</v>
      </c>
      <c r="I580" s="64" t="s">
        <v>2941</v>
      </c>
      <c r="J580" s="60" t="s">
        <v>2942</v>
      </c>
      <c r="K580" s="62" t="s">
        <v>2943</v>
      </c>
      <c r="L580" s="62" t="s">
        <v>2944</v>
      </c>
      <c r="M580" s="14"/>
      <c r="N580" s="15"/>
      <c r="O580" s="16"/>
      <c r="P580" s="17"/>
      <c r="Q580" s="18"/>
      <c r="R580" s="19"/>
      <c r="S580" s="20" t="s">
        <v>43</v>
      </c>
      <c r="T580" s="21"/>
      <c r="U580" s="22"/>
      <c r="V580" s="23"/>
      <c r="W580" s="24"/>
      <c r="X580" s="23" t="s">
        <v>43</v>
      </c>
      <c r="Y580" s="25" t="s">
        <v>43</v>
      </c>
      <c r="Z580" s="61"/>
      <c r="AA580" s="61" t="s">
        <v>43</v>
      </c>
      <c r="AB580" s="61"/>
      <c r="AC580" s="66"/>
      <c r="AD580" s="66"/>
    </row>
    <row r="581" spans="1:30" s="44" customFormat="1" ht="57" customHeight="1">
      <c r="A581" s="54">
        <f t="shared" si="9"/>
        <v>576</v>
      </c>
      <c r="B581" s="54">
        <v>49</v>
      </c>
      <c r="C581" s="62" t="s">
        <v>2945</v>
      </c>
      <c r="D581" s="63"/>
      <c r="E581" s="64" t="s">
        <v>2946</v>
      </c>
      <c r="F581" s="64" t="s">
        <v>2656</v>
      </c>
      <c r="G581" s="66" t="s">
        <v>2939</v>
      </c>
      <c r="H581" s="60" t="s">
        <v>2947</v>
      </c>
      <c r="I581" s="64" t="s">
        <v>2948</v>
      </c>
      <c r="J581" s="60"/>
      <c r="K581" s="62" t="s">
        <v>2949</v>
      </c>
      <c r="L581" s="62" t="s">
        <v>2824</v>
      </c>
      <c r="M581" s="14"/>
      <c r="N581" s="15"/>
      <c r="O581" s="16"/>
      <c r="P581" s="17"/>
      <c r="Q581" s="18"/>
      <c r="R581" s="19"/>
      <c r="S581" s="20"/>
      <c r="T581" s="21"/>
      <c r="U581" s="22"/>
      <c r="V581" s="23"/>
      <c r="W581" s="24" t="s">
        <v>43</v>
      </c>
      <c r="X581" s="23"/>
      <c r="Y581" s="25"/>
      <c r="Z581" s="61"/>
      <c r="AA581" s="61" t="s">
        <v>43</v>
      </c>
      <c r="AB581" s="61"/>
      <c r="AC581" s="66" t="s">
        <v>115</v>
      </c>
      <c r="AD581" s="66" t="s">
        <v>2950</v>
      </c>
    </row>
    <row r="582" spans="1:30" s="44" customFormat="1" ht="57" customHeight="1">
      <c r="A582" s="54">
        <f t="shared" si="9"/>
        <v>577</v>
      </c>
      <c r="B582" s="54">
        <v>50</v>
      </c>
      <c r="C582" s="62" t="s">
        <v>2951</v>
      </c>
      <c r="D582" s="63"/>
      <c r="E582" s="64" t="s">
        <v>2952</v>
      </c>
      <c r="F582" s="64" t="s">
        <v>2656</v>
      </c>
      <c r="G582" s="66" t="s">
        <v>2953</v>
      </c>
      <c r="H582" s="60" t="s">
        <v>2954</v>
      </c>
      <c r="I582" s="64" t="s">
        <v>2955</v>
      </c>
      <c r="J582" s="60"/>
      <c r="K582" s="62" t="s">
        <v>2956</v>
      </c>
      <c r="L582" s="62" t="s">
        <v>2957</v>
      </c>
      <c r="M582" s="14" t="s">
        <v>43</v>
      </c>
      <c r="N582" s="15"/>
      <c r="O582" s="16"/>
      <c r="P582" s="17"/>
      <c r="Q582" s="18"/>
      <c r="R582" s="19" t="s">
        <v>43</v>
      </c>
      <c r="S582" s="20"/>
      <c r="T582" s="21"/>
      <c r="U582" s="22"/>
      <c r="V582" s="23"/>
      <c r="W582" s="24"/>
      <c r="X582" s="23" t="s">
        <v>43</v>
      </c>
      <c r="Y582" s="25"/>
      <c r="Z582" s="61" t="s">
        <v>43</v>
      </c>
      <c r="AA582" s="61"/>
      <c r="AB582" s="61"/>
      <c r="AC582" s="66"/>
      <c r="AD582" s="66"/>
    </row>
    <row r="583" spans="1:30" s="44" customFormat="1" ht="57" customHeight="1">
      <c r="A583" s="54">
        <f t="shared" si="9"/>
        <v>578</v>
      </c>
      <c r="B583" s="54">
        <v>51</v>
      </c>
      <c r="C583" s="62" t="s">
        <v>2958</v>
      </c>
      <c r="D583" s="63"/>
      <c r="E583" s="64" t="s">
        <v>2952</v>
      </c>
      <c r="F583" s="64" t="s">
        <v>2656</v>
      </c>
      <c r="G583" s="66" t="s">
        <v>2953</v>
      </c>
      <c r="H583" s="60" t="s">
        <v>2959</v>
      </c>
      <c r="I583" s="64" t="s">
        <v>2960</v>
      </c>
      <c r="J583" s="60" t="s">
        <v>2961</v>
      </c>
      <c r="K583" s="62" t="s">
        <v>2962</v>
      </c>
      <c r="L583" s="62" t="s">
        <v>6726</v>
      </c>
      <c r="M583" s="14"/>
      <c r="N583" s="15"/>
      <c r="O583" s="16"/>
      <c r="P583" s="17"/>
      <c r="Q583" s="18"/>
      <c r="R583" s="19"/>
      <c r="S583" s="20" t="s">
        <v>43</v>
      </c>
      <c r="T583" s="21"/>
      <c r="U583" s="22"/>
      <c r="V583" s="23"/>
      <c r="W583" s="24"/>
      <c r="X583" s="23"/>
      <c r="Y583" s="25" t="s">
        <v>43</v>
      </c>
      <c r="Z583" s="61"/>
      <c r="AA583" s="61" t="s">
        <v>43</v>
      </c>
      <c r="AB583" s="61"/>
      <c r="AC583" s="66" t="s">
        <v>115</v>
      </c>
      <c r="AD583" s="66" t="s">
        <v>2963</v>
      </c>
    </row>
    <row r="584" spans="1:30" s="44" customFormat="1" ht="57" customHeight="1">
      <c r="A584" s="54">
        <f t="shared" si="9"/>
        <v>579</v>
      </c>
      <c r="B584" s="54">
        <v>52</v>
      </c>
      <c r="C584" s="62" t="s">
        <v>2964</v>
      </c>
      <c r="D584" s="63"/>
      <c r="E584" s="64" t="s">
        <v>2965</v>
      </c>
      <c r="F584" s="64" t="s">
        <v>2656</v>
      </c>
      <c r="G584" s="66" t="s">
        <v>2953</v>
      </c>
      <c r="H584" s="60" t="s">
        <v>2966</v>
      </c>
      <c r="I584" s="64" t="s">
        <v>2967</v>
      </c>
      <c r="J584" s="60" t="s">
        <v>2968</v>
      </c>
      <c r="K584" s="62" t="s">
        <v>2969</v>
      </c>
      <c r="L584" s="62" t="s">
        <v>2970</v>
      </c>
      <c r="M584" s="14"/>
      <c r="N584" s="15"/>
      <c r="O584" s="16"/>
      <c r="P584" s="17"/>
      <c r="Q584" s="18" t="s">
        <v>43</v>
      </c>
      <c r="R584" s="19" t="s">
        <v>43</v>
      </c>
      <c r="S584" s="20"/>
      <c r="T584" s="21"/>
      <c r="U584" s="22"/>
      <c r="V584" s="23"/>
      <c r="W584" s="24" t="s">
        <v>43</v>
      </c>
      <c r="X584" s="23"/>
      <c r="Y584" s="25"/>
      <c r="Z584" s="61" t="s">
        <v>43</v>
      </c>
      <c r="AA584" s="61"/>
      <c r="AB584" s="61"/>
      <c r="AC584" s="66"/>
      <c r="AD584" s="66"/>
    </row>
    <row r="585" spans="1:30" s="44" customFormat="1" ht="57" customHeight="1">
      <c r="A585" s="54">
        <f t="shared" si="9"/>
        <v>580</v>
      </c>
      <c r="B585" s="54">
        <v>53</v>
      </c>
      <c r="C585" s="62" t="s">
        <v>6976</v>
      </c>
      <c r="D585" s="63"/>
      <c r="E585" s="64" t="s">
        <v>3116</v>
      </c>
      <c r="F585" s="64" t="s">
        <v>2656</v>
      </c>
      <c r="G585" s="66" t="s">
        <v>6977</v>
      </c>
      <c r="H585" s="60" t="s">
        <v>6978</v>
      </c>
      <c r="I585" s="64" t="s">
        <v>6979</v>
      </c>
      <c r="J585" s="60" t="s">
        <v>6980</v>
      </c>
      <c r="K585" s="62" t="s">
        <v>3127</v>
      </c>
      <c r="L585" s="62" t="s">
        <v>3128</v>
      </c>
      <c r="M585" s="14" t="s">
        <v>43</v>
      </c>
      <c r="N585" s="15"/>
      <c r="O585" s="16"/>
      <c r="P585" s="17"/>
      <c r="Q585" s="18" t="s">
        <v>43</v>
      </c>
      <c r="R585" s="19"/>
      <c r="S585" s="20" t="s">
        <v>43</v>
      </c>
      <c r="T585" s="21"/>
      <c r="U585" s="22"/>
      <c r="V585" s="23"/>
      <c r="W585" s="24"/>
      <c r="X585" s="23"/>
      <c r="Y585" s="25" t="s">
        <v>43</v>
      </c>
      <c r="Z585" s="61"/>
      <c r="AA585" s="61" t="s">
        <v>43</v>
      </c>
      <c r="AB585" s="61"/>
      <c r="AC585" s="66" t="s">
        <v>62</v>
      </c>
      <c r="AD585" s="66" t="s">
        <v>2293</v>
      </c>
    </row>
    <row r="586" spans="1:30" s="44" customFormat="1" ht="57" customHeight="1">
      <c r="A586" s="54">
        <f t="shared" si="9"/>
        <v>581</v>
      </c>
      <c r="B586" s="54">
        <v>54</v>
      </c>
      <c r="C586" s="62" t="s">
        <v>2971</v>
      </c>
      <c r="D586" s="63"/>
      <c r="E586" s="64" t="s">
        <v>2972</v>
      </c>
      <c r="F586" s="64" t="s">
        <v>2656</v>
      </c>
      <c r="G586" s="66" t="s">
        <v>2953</v>
      </c>
      <c r="H586" s="60" t="s">
        <v>2973</v>
      </c>
      <c r="I586" s="64" t="s">
        <v>2974</v>
      </c>
      <c r="J586" s="60" t="s">
        <v>2975</v>
      </c>
      <c r="K586" s="62" t="s">
        <v>2976</v>
      </c>
      <c r="L586" s="62" t="s">
        <v>2977</v>
      </c>
      <c r="M586" s="14"/>
      <c r="N586" s="15"/>
      <c r="O586" s="16"/>
      <c r="P586" s="17"/>
      <c r="Q586" s="18"/>
      <c r="R586" s="19" t="s">
        <v>43</v>
      </c>
      <c r="S586" s="20"/>
      <c r="T586" s="21"/>
      <c r="U586" s="22"/>
      <c r="V586" s="23"/>
      <c r="W586" s="24" t="s">
        <v>43</v>
      </c>
      <c r="X586" s="23" t="s">
        <v>43</v>
      </c>
      <c r="Y586" s="25"/>
      <c r="Z586" s="61" t="s">
        <v>43</v>
      </c>
      <c r="AA586" s="61"/>
      <c r="AB586" s="61"/>
      <c r="AC586" s="66"/>
      <c r="AD586" s="66"/>
    </row>
    <row r="587" spans="1:30" s="44" customFormat="1" ht="57" customHeight="1">
      <c r="A587" s="54">
        <f t="shared" si="9"/>
        <v>582</v>
      </c>
      <c r="B587" s="54">
        <v>55</v>
      </c>
      <c r="C587" s="62" t="s">
        <v>2978</v>
      </c>
      <c r="D587" s="63"/>
      <c r="E587" s="64" t="s">
        <v>2979</v>
      </c>
      <c r="F587" s="64" t="s">
        <v>2656</v>
      </c>
      <c r="G587" s="66" t="s">
        <v>2980</v>
      </c>
      <c r="H587" s="60" t="s">
        <v>2981</v>
      </c>
      <c r="I587" s="64" t="s">
        <v>2982</v>
      </c>
      <c r="J587" s="60" t="s">
        <v>2983</v>
      </c>
      <c r="K587" s="62" t="s">
        <v>2984</v>
      </c>
      <c r="L587" s="62" t="s">
        <v>1717</v>
      </c>
      <c r="M587" s="14"/>
      <c r="N587" s="15"/>
      <c r="O587" s="16"/>
      <c r="P587" s="17" t="s">
        <v>43</v>
      </c>
      <c r="Q587" s="18"/>
      <c r="R587" s="19" t="s">
        <v>43</v>
      </c>
      <c r="S587" s="20"/>
      <c r="T587" s="21"/>
      <c r="U587" s="22"/>
      <c r="V587" s="23"/>
      <c r="W587" s="24" t="s">
        <v>43</v>
      </c>
      <c r="X587" s="23"/>
      <c r="Y587" s="25"/>
      <c r="Z587" s="61"/>
      <c r="AA587" s="61"/>
      <c r="AB587" s="61" t="s">
        <v>43</v>
      </c>
      <c r="AC587" s="66" t="s">
        <v>115</v>
      </c>
      <c r="AD587" s="66" t="s">
        <v>1711</v>
      </c>
    </row>
    <row r="588" spans="1:30" s="44" customFormat="1" ht="57" customHeight="1">
      <c r="A588" s="54">
        <f t="shared" si="9"/>
        <v>583</v>
      </c>
      <c r="B588" s="54">
        <v>56</v>
      </c>
      <c r="C588" s="62" t="s">
        <v>2985</v>
      </c>
      <c r="D588" s="63"/>
      <c r="E588" s="64" t="s">
        <v>2986</v>
      </c>
      <c r="F588" s="64" t="s">
        <v>2656</v>
      </c>
      <c r="G588" s="66" t="s">
        <v>2980</v>
      </c>
      <c r="H588" s="60" t="s">
        <v>2987</v>
      </c>
      <c r="I588" s="64" t="s">
        <v>2988</v>
      </c>
      <c r="J588" s="60" t="s">
        <v>2989</v>
      </c>
      <c r="K588" s="62" t="s">
        <v>2990</v>
      </c>
      <c r="L588" s="62" t="s">
        <v>2991</v>
      </c>
      <c r="M588" s="14" t="s">
        <v>43</v>
      </c>
      <c r="N588" s="15"/>
      <c r="O588" s="16"/>
      <c r="P588" s="17"/>
      <c r="Q588" s="18" t="s">
        <v>43</v>
      </c>
      <c r="R588" s="19" t="s">
        <v>43</v>
      </c>
      <c r="S588" s="20"/>
      <c r="T588" s="21"/>
      <c r="U588" s="22"/>
      <c r="V588" s="23"/>
      <c r="W588" s="24"/>
      <c r="X588" s="23" t="s">
        <v>43</v>
      </c>
      <c r="Y588" s="25" t="s">
        <v>43</v>
      </c>
      <c r="Z588" s="61" t="s">
        <v>43</v>
      </c>
      <c r="AA588" s="61"/>
      <c r="AB588" s="61"/>
      <c r="AC588" s="66"/>
      <c r="AD588" s="66"/>
    </row>
    <row r="589" spans="1:30" s="44" customFormat="1" ht="57" customHeight="1">
      <c r="A589" s="54">
        <f t="shared" si="9"/>
        <v>584</v>
      </c>
      <c r="B589" s="54">
        <v>57</v>
      </c>
      <c r="C589" s="62" t="s">
        <v>2992</v>
      </c>
      <c r="D589" s="63"/>
      <c r="E589" s="64" t="s">
        <v>2993</v>
      </c>
      <c r="F589" s="64" t="s">
        <v>2656</v>
      </c>
      <c r="G589" s="66" t="s">
        <v>2980</v>
      </c>
      <c r="H589" s="60" t="s">
        <v>2994</v>
      </c>
      <c r="I589" s="64" t="s">
        <v>2995</v>
      </c>
      <c r="J589" s="60"/>
      <c r="K589" s="62" t="s">
        <v>2680</v>
      </c>
      <c r="L589" s="62" t="s">
        <v>2996</v>
      </c>
      <c r="M589" s="14"/>
      <c r="N589" s="15"/>
      <c r="O589" s="16"/>
      <c r="P589" s="17"/>
      <c r="Q589" s="18"/>
      <c r="R589" s="19" t="s">
        <v>43</v>
      </c>
      <c r="S589" s="20"/>
      <c r="T589" s="21"/>
      <c r="U589" s="22"/>
      <c r="V589" s="23"/>
      <c r="W589" s="24"/>
      <c r="X589" s="23"/>
      <c r="Y589" s="25"/>
      <c r="Z589" s="61" t="s">
        <v>43</v>
      </c>
      <c r="AA589" s="61"/>
      <c r="AB589" s="61"/>
      <c r="AC589" s="66"/>
      <c r="AD589" s="66"/>
    </row>
    <row r="590" spans="1:30" s="44" customFormat="1" ht="57" customHeight="1">
      <c r="A590" s="54">
        <f t="shared" si="9"/>
        <v>585</v>
      </c>
      <c r="B590" s="54">
        <v>58</v>
      </c>
      <c r="C590" s="62" t="s">
        <v>2997</v>
      </c>
      <c r="D590" s="63"/>
      <c r="E590" s="64" t="s">
        <v>2998</v>
      </c>
      <c r="F590" s="64" t="s">
        <v>2656</v>
      </c>
      <c r="G590" s="66" t="s">
        <v>2980</v>
      </c>
      <c r="H590" s="60" t="s">
        <v>2999</v>
      </c>
      <c r="I590" s="64" t="s">
        <v>3000</v>
      </c>
      <c r="J590" s="60"/>
      <c r="K590" s="62" t="s">
        <v>3001</v>
      </c>
      <c r="L590" s="62"/>
      <c r="M590" s="14"/>
      <c r="N590" s="15"/>
      <c r="O590" s="16"/>
      <c r="P590" s="17"/>
      <c r="Q590" s="18"/>
      <c r="R590" s="19"/>
      <c r="S590" s="20"/>
      <c r="T590" s="21"/>
      <c r="U590" s="22"/>
      <c r="V590" s="23"/>
      <c r="W590" s="24"/>
      <c r="X590" s="23"/>
      <c r="Y590" s="25"/>
      <c r="Z590" s="61" t="s">
        <v>43</v>
      </c>
      <c r="AA590" s="61"/>
      <c r="AB590" s="61"/>
      <c r="AC590" s="66"/>
      <c r="AD590" s="66"/>
    </row>
    <row r="591" spans="1:30" s="44" customFormat="1" ht="57" customHeight="1">
      <c r="A591" s="54">
        <f t="shared" si="9"/>
        <v>586</v>
      </c>
      <c r="B591" s="54">
        <v>59</v>
      </c>
      <c r="C591" s="62" t="s">
        <v>3002</v>
      </c>
      <c r="D591" s="63"/>
      <c r="E591" s="64" t="s">
        <v>3003</v>
      </c>
      <c r="F591" s="64" t="s">
        <v>2656</v>
      </c>
      <c r="G591" s="66" t="s">
        <v>2980</v>
      </c>
      <c r="H591" s="60" t="s">
        <v>3004</v>
      </c>
      <c r="I591" s="64" t="s">
        <v>3005</v>
      </c>
      <c r="J591" s="60" t="s">
        <v>3006</v>
      </c>
      <c r="K591" s="62" t="s">
        <v>3007</v>
      </c>
      <c r="L591" s="62"/>
      <c r="M591" s="14"/>
      <c r="N591" s="15"/>
      <c r="O591" s="16"/>
      <c r="P591" s="17"/>
      <c r="Q591" s="18"/>
      <c r="R591" s="19"/>
      <c r="S591" s="20"/>
      <c r="T591" s="21"/>
      <c r="U591" s="22"/>
      <c r="V591" s="23"/>
      <c r="W591" s="24"/>
      <c r="X591" s="23"/>
      <c r="Y591" s="25"/>
      <c r="Z591" s="61" t="s">
        <v>43</v>
      </c>
      <c r="AA591" s="61"/>
      <c r="AB591" s="61"/>
      <c r="AC591" s="66"/>
      <c r="AD591" s="66"/>
    </row>
    <row r="592" spans="1:30" s="44" customFormat="1" ht="57" customHeight="1">
      <c r="A592" s="54">
        <f t="shared" si="9"/>
        <v>587</v>
      </c>
      <c r="B592" s="54">
        <v>60</v>
      </c>
      <c r="C592" s="62" t="s">
        <v>3008</v>
      </c>
      <c r="D592" s="63"/>
      <c r="E592" s="64" t="s">
        <v>3009</v>
      </c>
      <c r="F592" s="64" t="s">
        <v>2656</v>
      </c>
      <c r="G592" s="66" t="s">
        <v>2980</v>
      </c>
      <c r="H592" s="60" t="s">
        <v>3010</v>
      </c>
      <c r="I592" s="64" t="s">
        <v>3011</v>
      </c>
      <c r="J592" s="60" t="s">
        <v>3012</v>
      </c>
      <c r="K592" s="62" t="s">
        <v>3013</v>
      </c>
      <c r="L592" s="62" t="s">
        <v>3014</v>
      </c>
      <c r="M592" s="14"/>
      <c r="N592" s="15"/>
      <c r="O592" s="16"/>
      <c r="P592" s="17"/>
      <c r="Q592" s="18"/>
      <c r="R592" s="19" t="s">
        <v>43</v>
      </c>
      <c r="S592" s="20" t="s">
        <v>43</v>
      </c>
      <c r="T592" s="21"/>
      <c r="U592" s="22"/>
      <c r="V592" s="23"/>
      <c r="W592" s="24"/>
      <c r="X592" s="23" t="s">
        <v>43</v>
      </c>
      <c r="Y592" s="25" t="s">
        <v>43</v>
      </c>
      <c r="Z592" s="61" t="s">
        <v>43</v>
      </c>
      <c r="AA592" s="61"/>
      <c r="AB592" s="61"/>
      <c r="AC592" s="66"/>
      <c r="AD592" s="66"/>
    </row>
    <row r="593" spans="1:30" s="44" customFormat="1" ht="57" customHeight="1">
      <c r="A593" s="54">
        <f t="shared" ref="A593:A656" si="10">ROW(A593)-5</f>
        <v>588</v>
      </c>
      <c r="B593" s="54">
        <v>61</v>
      </c>
      <c r="C593" s="62" t="s">
        <v>3015</v>
      </c>
      <c r="D593" s="63"/>
      <c r="E593" s="64" t="s">
        <v>2986</v>
      </c>
      <c r="F593" s="64" t="s">
        <v>2656</v>
      </c>
      <c r="G593" s="66" t="s">
        <v>2980</v>
      </c>
      <c r="H593" s="60" t="s">
        <v>3016</v>
      </c>
      <c r="I593" s="64" t="s">
        <v>3017</v>
      </c>
      <c r="J593" s="60" t="s">
        <v>3018</v>
      </c>
      <c r="K593" s="62" t="s">
        <v>3019</v>
      </c>
      <c r="L593" s="62" t="s">
        <v>3020</v>
      </c>
      <c r="M593" s="14"/>
      <c r="N593" s="15" t="s">
        <v>43</v>
      </c>
      <c r="O593" s="16"/>
      <c r="P593" s="17"/>
      <c r="Q593" s="18"/>
      <c r="R593" s="19"/>
      <c r="S593" s="20"/>
      <c r="T593" s="21" t="s">
        <v>43</v>
      </c>
      <c r="U593" s="22"/>
      <c r="V593" s="23"/>
      <c r="W593" s="24" t="s">
        <v>43</v>
      </c>
      <c r="X593" s="23" t="s">
        <v>43</v>
      </c>
      <c r="Y593" s="25"/>
      <c r="Z593" s="61" t="s">
        <v>43</v>
      </c>
      <c r="AA593" s="61"/>
      <c r="AB593" s="61"/>
      <c r="AC593" s="66"/>
      <c r="AD593" s="66"/>
    </row>
    <row r="594" spans="1:30" s="44" customFormat="1" ht="57" customHeight="1">
      <c r="A594" s="54">
        <f t="shared" si="10"/>
        <v>589</v>
      </c>
      <c r="B594" s="54">
        <v>62</v>
      </c>
      <c r="C594" s="62" t="s">
        <v>3021</v>
      </c>
      <c r="D594" s="63"/>
      <c r="E594" s="64" t="s">
        <v>3022</v>
      </c>
      <c r="F594" s="64" t="s">
        <v>2656</v>
      </c>
      <c r="G594" s="66" t="s">
        <v>2980</v>
      </c>
      <c r="H594" s="60" t="s">
        <v>3023</v>
      </c>
      <c r="I594" s="64" t="s">
        <v>3024</v>
      </c>
      <c r="J594" s="60" t="s">
        <v>3025</v>
      </c>
      <c r="K594" s="62" t="s">
        <v>3026</v>
      </c>
      <c r="L594" s="62" t="s">
        <v>3027</v>
      </c>
      <c r="M594" s="14"/>
      <c r="N594" s="15"/>
      <c r="O594" s="16"/>
      <c r="P594" s="17"/>
      <c r="Q594" s="18"/>
      <c r="R594" s="19" t="s">
        <v>43</v>
      </c>
      <c r="S594" s="20" t="s">
        <v>43</v>
      </c>
      <c r="T594" s="21"/>
      <c r="U594" s="22"/>
      <c r="V594" s="23"/>
      <c r="W594" s="24"/>
      <c r="X594" s="23" t="s">
        <v>43</v>
      </c>
      <c r="Y594" s="25"/>
      <c r="Z594" s="61" t="s">
        <v>43</v>
      </c>
      <c r="AA594" s="61"/>
      <c r="AB594" s="61"/>
      <c r="AC594" s="66"/>
      <c r="AD594" s="66"/>
    </row>
    <row r="595" spans="1:30" s="44" customFormat="1" ht="57" customHeight="1">
      <c r="A595" s="54">
        <f t="shared" si="10"/>
        <v>590</v>
      </c>
      <c r="B595" s="54">
        <v>63</v>
      </c>
      <c r="C595" s="62" t="s">
        <v>3028</v>
      </c>
      <c r="D595" s="63"/>
      <c r="E595" s="64" t="s">
        <v>2986</v>
      </c>
      <c r="F595" s="64" t="s">
        <v>2656</v>
      </c>
      <c r="G595" s="66" t="s">
        <v>2980</v>
      </c>
      <c r="H595" s="60" t="s">
        <v>3029</v>
      </c>
      <c r="I595" s="64" t="s">
        <v>3030</v>
      </c>
      <c r="J595" s="60" t="s">
        <v>3031</v>
      </c>
      <c r="K595" s="62" t="s">
        <v>3032</v>
      </c>
      <c r="L595" s="62" t="s">
        <v>3033</v>
      </c>
      <c r="M595" s="14"/>
      <c r="N595" s="15"/>
      <c r="O595" s="16"/>
      <c r="P595" s="17"/>
      <c r="Q595" s="18"/>
      <c r="R595" s="19" t="s">
        <v>43</v>
      </c>
      <c r="S595" s="20"/>
      <c r="T595" s="21"/>
      <c r="U595" s="22"/>
      <c r="V595" s="23"/>
      <c r="W595" s="24" t="s">
        <v>43</v>
      </c>
      <c r="X595" s="23"/>
      <c r="Y595" s="25"/>
      <c r="Z595" s="61" t="s">
        <v>43</v>
      </c>
      <c r="AA595" s="61"/>
      <c r="AB595" s="61"/>
      <c r="AC595" s="66"/>
      <c r="AD595" s="66"/>
    </row>
    <row r="596" spans="1:30" s="44" customFormat="1" ht="57" customHeight="1">
      <c r="A596" s="54">
        <f t="shared" si="10"/>
        <v>591</v>
      </c>
      <c r="B596" s="54">
        <v>64</v>
      </c>
      <c r="C596" s="62" t="s">
        <v>3034</v>
      </c>
      <c r="D596" s="63"/>
      <c r="E596" s="64" t="s">
        <v>2979</v>
      </c>
      <c r="F596" s="64" t="s">
        <v>2656</v>
      </c>
      <c r="G596" s="66" t="s">
        <v>2980</v>
      </c>
      <c r="H596" s="60" t="s">
        <v>2981</v>
      </c>
      <c r="I596" s="64" t="s">
        <v>3035</v>
      </c>
      <c r="J596" s="60" t="s">
        <v>3036</v>
      </c>
      <c r="K596" s="62" t="s">
        <v>6727</v>
      </c>
      <c r="L596" s="62" t="s">
        <v>3037</v>
      </c>
      <c r="M596" s="14" t="s">
        <v>43</v>
      </c>
      <c r="N596" s="15" t="s">
        <v>43</v>
      </c>
      <c r="O596" s="16"/>
      <c r="P596" s="17"/>
      <c r="Q596" s="18" t="s">
        <v>43</v>
      </c>
      <c r="R596" s="19"/>
      <c r="S596" s="20" t="s">
        <v>43</v>
      </c>
      <c r="T596" s="21"/>
      <c r="U596" s="22"/>
      <c r="V596" s="23"/>
      <c r="W596" s="24"/>
      <c r="X596" s="23"/>
      <c r="Y596" s="25" t="s">
        <v>43</v>
      </c>
      <c r="Z596" s="61"/>
      <c r="AA596" s="61" t="s">
        <v>43</v>
      </c>
      <c r="AB596" s="61"/>
      <c r="AC596" s="66" t="s">
        <v>115</v>
      </c>
      <c r="AD596" s="66" t="s">
        <v>3038</v>
      </c>
    </row>
    <row r="597" spans="1:30" s="44" customFormat="1" ht="57" customHeight="1">
      <c r="A597" s="54">
        <f t="shared" si="10"/>
        <v>592</v>
      </c>
      <c r="B597" s="54">
        <v>65</v>
      </c>
      <c r="C597" s="62" t="s">
        <v>8202</v>
      </c>
      <c r="D597" s="63"/>
      <c r="E597" s="64" t="s">
        <v>7846</v>
      </c>
      <c r="F597" s="64" t="s">
        <v>2656</v>
      </c>
      <c r="G597" s="66" t="s">
        <v>2980</v>
      </c>
      <c r="H597" s="60" t="s">
        <v>7847</v>
      </c>
      <c r="I597" s="64" t="s">
        <v>7848</v>
      </c>
      <c r="J597" s="60" t="s">
        <v>7849</v>
      </c>
      <c r="K597" s="62" t="s">
        <v>7850</v>
      </c>
      <c r="L597" s="62" t="s">
        <v>7851</v>
      </c>
      <c r="M597" s="26"/>
      <c r="N597" s="26"/>
      <c r="O597" s="26"/>
      <c r="P597" s="26" t="s">
        <v>43</v>
      </c>
      <c r="Q597" s="26"/>
      <c r="R597" s="26"/>
      <c r="S597" s="26"/>
      <c r="T597" s="26"/>
      <c r="U597" s="26"/>
      <c r="V597" s="26"/>
      <c r="W597" s="26"/>
      <c r="X597" s="26"/>
      <c r="Y597" s="26"/>
      <c r="Z597" s="61" t="s">
        <v>43</v>
      </c>
      <c r="AA597" s="61"/>
      <c r="AB597" s="61"/>
      <c r="AC597" s="66" t="s">
        <v>7852</v>
      </c>
      <c r="AD597" s="66" t="s">
        <v>7853</v>
      </c>
    </row>
    <row r="598" spans="1:30" s="44" customFormat="1" ht="57" customHeight="1">
      <c r="A598" s="54">
        <f t="shared" si="10"/>
        <v>593</v>
      </c>
      <c r="B598" s="54">
        <v>66</v>
      </c>
      <c r="C598" s="62" t="s">
        <v>3039</v>
      </c>
      <c r="D598" s="63"/>
      <c r="E598" s="64" t="s">
        <v>3040</v>
      </c>
      <c r="F598" s="64" t="s">
        <v>2656</v>
      </c>
      <c r="G598" s="66" t="s">
        <v>3041</v>
      </c>
      <c r="H598" s="60" t="s">
        <v>3042</v>
      </c>
      <c r="I598" s="64" t="s">
        <v>3043</v>
      </c>
      <c r="J598" s="60"/>
      <c r="K598" s="62" t="s">
        <v>1696</v>
      </c>
      <c r="L598" s="62"/>
      <c r="M598" s="14"/>
      <c r="N598" s="15"/>
      <c r="O598" s="16"/>
      <c r="P598" s="17"/>
      <c r="Q598" s="18" t="s">
        <v>43</v>
      </c>
      <c r="R598" s="19" t="s">
        <v>43</v>
      </c>
      <c r="S598" s="20"/>
      <c r="T598" s="21"/>
      <c r="U598" s="22"/>
      <c r="V598" s="23"/>
      <c r="W598" s="24" t="s">
        <v>43</v>
      </c>
      <c r="X598" s="23" t="s">
        <v>43</v>
      </c>
      <c r="Y598" s="25"/>
      <c r="Z598" s="61"/>
      <c r="AA598" s="61" t="s">
        <v>43</v>
      </c>
      <c r="AB598" s="61"/>
      <c r="AC598" s="66" t="s">
        <v>323</v>
      </c>
      <c r="AD598" s="66" t="s">
        <v>1698</v>
      </c>
    </row>
    <row r="599" spans="1:30" s="44" customFormat="1" ht="57" customHeight="1">
      <c r="A599" s="54">
        <f t="shared" si="10"/>
        <v>594</v>
      </c>
      <c r="B599" s="54">
        <v>67</v>
      </c>
      <c r="C599" s="62" t="s">
        <v>3044</v>
      </c>
      <c r="D599" s="63"/>
      <c r="E599" s="64" t="s">
        <v>3045</v>
      </c>
      <c r="F599" s="64" t="s">
        <v>2656</v>
      </c>
      <c r="G599" s="66" t="s">
        <v>3041</v>
      </c>
      <c r="H599" s="60" t="s">
        <v>3046</v>
      </c>
      <c r="I599" s="64" t="s">
        <v>3047</v>
      </c>
      <c r="J599" s="60" t="s">
        <v>3048</v>
      </c>
      <c r="K599" s="62" t="s">
        <v>3049</v>
      </c>
      <c r="L599" s="62" t="s">
        <v>3050</v>
      </c>
      <c r="M599" s="14" t="s">
        <v>43</v>
      </c>
      <c r="N599" s="15"/>
      <c r="O599" s="16"/>
      <c r="P599" s="17"/>
      <c r="Q599" s="18" t="s">
        <v>43</v>
      </c>
      <c r="R599" s="19" t="s">
        <v>43</v>
      </c>
      <c r="S599" s="20"/>
      <c r="T599" s="21"/>
      <c r="U599" s="22"/>
      <c r="V599" s="23"/>
      <c r="W599" s="24"/>
      <c r="X599" s="23"/>
      <c r="Y599" s="25"/>
      <c r="Z599" s="61" t="s">
        <v>43</v>
      </c>
      <c r="AA599" s="61"/>
      <c r="AB599" s="61"/>
      <c r="AC599" s="66"/>
      <c r="AD599" s="66"/>
    </row>
    <row r="600" spans="1:30" s="44" customFormat="1" ht="57" customHeight="1">
      <c r="A600" s="54">
        <f t="shared" si="10"/>
        <v>595</v>
      </c>
      <c r="B600" s="54">
        <v>68</v>
      </c>
      <c r="C600" s="62" t="s">
        <v>3051</v>
      </c>
      <c r="D600" s="63"/>
      <c r="E600" s="64" t="s">
        <v>3052</v>
      </c>
      <c r="F600" s="64" t="s">
        <v>2656</v>
      </c>
      <c r="G600" s="66" t="s">
        <v>3041</v>
      </c>
      <c r="H600" s="60" t="s">
        <v>3053</v>
      </c>
      <c r="I600" s="64" t="s">
        <v>3054</v>
      </c>
      <c r="J600" s="60" t="s">
        <v>3055</v>
      </c>
      <c r="K600" s="62" t="s">
        <v>3056</v>
      </c>
      <c r="L600" s="62" t="s">
        <v>3057</v>
      </c>
      <c r="M600" s="14"/>
      <c r="N600" s="15"/>
      <c r="O600" s="16"/>
      <c r="P600" s="17" t="s">
        <v>43</v>
      </c>
      <c r="Q600" s="18"/>
      <c r="R600" s="19" t="s">
        <v>43</v>
      </c>
      <c r="S600" s="20" t="s">
        <v>43</v>
      </c>
      <c r="T600" s="21"/>
      <c r="U600" s="22"/>
      <c r="V600" s="23"/>
      <c r="W600" s="24"/>
      <c r="X600" s="23"/>
      <c r="Y600" s="25" t="s">
        <v>43</v>
      </c>
      <c r="Z600" s="61" t="s">
        <v>43</v>
      </c>
      <c r="AA600" s="61"/>
      <c r="AB600" s="61"/>
      <c r="AC600" s="66"/>
      <c r="AD600" s="66"/>
    </row>
    <row r="601" spans="1:30" s="44" customFormat="1" ht="57" customHeight="1">
      <c r="A601" s="54">
        <f t="shared" si="10"/>
        <v>596</v>
      </c>
      <c r="B601" s="54">
        <v>69</v>
      </c>
      <c r="C601" s="62" t="s">
        <v>6981</v>
      </c>
      <c r="D601" s="63"/>
      <c r="E601" s="64" t="s">
        <v>3058</v>
      </c>
      <c r="F601" s="64" t="s">
        <v>2656</v>
      </c>
      <c r="G601" s="66" t="s">
        <v>3041</v>
      </c>
      <c r="H601" s="60" t="s">
        <v>3059</v>
      </c>
      <c r="I601" s="64" t="s">
        <v>3060</v>
      </c>
      <c r="J601" s="60" t="s">
        <v>3061</v>
      </c>
      <c r="K601" s="62" t="s">
        <v>3062</v>
      </c>
      <c r="L601" s="62" t="s">
        <v>3063</v>
      </c>
      <c r="M601" s="14"/>
      <c r="N601" s="15"/>
      <c r="O601" s="16"/>
      <c r="P601" s="17"/>
      <c r="Q601" s="18"/>
      <c r="R601" s="19"/>
      <c r="S601" s="20"/>
      <c r="T601" s="21" t="s">
        <v>43</v>
      </c>
      <c r="U601" s="22"/>
      <c r="V601" s="23"/>
      <c r="W601" s="24"/>
      <c r="X601" s="23" t="s">
        <v>43</v>
      </c>
      <c r="Y601" s="25" t="s">
        <v>43</v>
      </c>
      <c r="Z601" s="61"/>
      <c r="AA601" s="61" t="s">
        <v>43</v>
      </c>
      <c r="AB601" s="61"/>
      <c r="AC601" s="66" t="s">
        <v>62</v>
      </c>
      <c r="AD601" s="66" t="s">
        <v>3063</v>
      </c>
    </row>
    <row r="602" spans="1:30" s="44" customFormat="1" ht="57" customHeight="1">
      <c r="A602" s="54">
        <f t="shared" si="10"/>
        <v>597</v>
      </c>
      <c r="B602" s="54">
        <v>70</v>
      </c>
      <c r="C602" s="62" t="s">
        <v>3064</v>
      </c>
      <c r="D602" s="63"/>
      <c r="E602" s="64" t="s">
        <v>3065</v>
      </c>
      <c r="F602" s="64" t="s">
        <v>2656</v>
      </c>
      <c r="G602" s="66" t="s">
        <v>3066</v>
      </c>
      <c r="H602" s="60" t="s">
        <v>3067</v>
      </c>
      <c r="I602" s="64" t="s">
        <v>3068</v>
      </c>
      <c r="J602" s="60" t="s">
        <v>3069</v>
      </c>
      <c r="K602" s="62" t="s">
        <v>3070</v>
      </c>
      <c r="L602" s="62" t="s">
        <v>3071</v>
      </c>
      <c r="M602" s="14"/>
      <c r="N602" s="15"/>
      <c r="O602" s="16"/>
      <c r="P602" s="17"/>
      <c r="Q602" s="18"/>
      <c r="R602" s="19" t="s">
        <v>43</v>
      </c>
      <c r="S602" s="20" t="s">
        <v>43</v>
      </c>
      <c r="T602" s="21"/>
      <c r="U602" s="22"/>
      <c r="V602" s="23"/>
      <c r="W602" s="24"/>
      <c r="X602" s="23" t="s">
        <v>43</v>
      </c>
      <c r="Y602" s="25"/>
      <c r="Z602" s="61"/>
      <c r="AA602" s="61" t="s">
        <v>43</v>
      </c>
      <c r="AB602" s="61"/>
      <c r="AC602" s="66" t="s">
        <v>62</v>
      </c>
      <c r="AD602" s="66" t="s">
        <v>3072</v>
      </c>
    </row>
    <row r="603" spans="1:30" s="44" customFormat="1" ht="57" customHeight="1">
      <c r="A603" s="54">
        <f t="shared" si="10"/>
        <v>598</v>
      </c>
      <c r="B603" s="54">
        <v>71</v>
      </c>
      <c r="C603" s="62" t="s">
        <v>3073</v>
      </c>
      <c r="D603" s="63"/>
      <c r="E603" s="64" t="s">
        <v>3065</v>
      </c>
      <c r="F603" s="64" t="s">
        <v>2656</v>
      </c>
      <c r="G603" s="66" t="s">
        <v>3066</v>
      </c>
      <c r="H603" s="60" t="s">
        <v>3074</v>
      </c>
      <c r="I603" s="64" t="s">
        <v>3075</v>
      </c>
      <c r="J603" s="60" t="s">
        <v>3076</v>
      </c>
      <c r="K603" s="62" t="s">
        <v>3077</v>
      </c>
      <c r="L603" s="62"/>
      <c r="M603" s="14"/>
      <c r="N603" s="15"/>
      <c r="O603" s="16"/>
      <c r="P603" s="17"/>
      <c r="Q603" s="18"/>
      <c r="R603" s="19"/>
      <c r="S603" s="20"/>
      <c r="T603" s="21"/>
      <c r="U603" s="22"/>
      <c r="V603" s="23"/>
      <c r="W603" s="24"/>
      <c r="X603" s="23"/>
      <c r="Y603" s="25"/>
      <c r="Z603" s="61" t="s">
        <v>43</v>
      </c>
      <c r="AA603" s="61"/>
      <c r="AB603" s="61"/>
      <c r="AC603" s="66"/>
      <c r="AD603" s="66"/>
    </row>
    <row r="604" spans="1:30" s="44" customFormat="1" ht="57" customHeight="1">
      <c r="A604" s="54">
        <f t="shared" si="10"/>
        <v>599</v>
      </c>
      <c r="B604" s="54">
        <v>72</v>
      </c>
      <c r="C604" s="62" t="s">
        <v>3078</v>
      </c>
      <c r="D604" s="63"/>
      <c r="E604" s="64" t="s">
        <v>3065</v>
      </c>
      <c r="F604" s="64" t="s">
        <v>2656</v>
      </c>
      <c r="G604" s="66" t="s">
        <v>3066</v>
      </c>
      <c r="H604" s="60" t="s">
        <v>3079</v>
      </c>
      <c r="I604" s="64" t="s">
        <v>3080</v>
      </c>
      <c r="J604" s="60" t="s">
        <v>3081</v>
      </c>
      <c r="K604" s="62" t="s">
        <v>3082</v>
      </c>
      <c r="L604" s="62" t="s">
        <v>3083</v>
      </c>
      <c r="M604" s="14"/>
      <c r="N604" s="15" t="s">
        <v>43</v>
      </c>
      <c r="O604" s="16"/>
      <c r="P604" s="17"/>
      <c r="Q604" s="18"/>
      <c r="R604" s="19"/>
      <c r="S604" s="20"/>
      <c r="T604" s="21"/>
      <c r="U604" s="22"/>
      <c r="V604" s="23"/>
      <c r="W604" s="24"/>
      <c r="X604" s="23" t="s">
        <v>43</v>
      </c>
      <c r="Y604" s="25" t="s">
        <v>43</v>
      </c>
      <c r="Z604" s="61" t="s">
        <v>43</v>
      </c>
      <c r="AA604" s="61"/>
      <c r="AB604" s="61"/>
      <c r="AC604" s="66"/>
      <c r="AD604" s="66"/>
    </row>
    <row r="605" spans="1:30" s="44" customFormat="1" ht="57" customHeight="1">
      <c r="A605" s="54">
        <f t="shared" si="10"/>
        <v>600</v>
      </c>
      <c r="B605" s="54">
        <v>73</v>
      </c>
      <c r="C605" s="62" t="s">
        <v>3084</v>
      </c>
      <c r="D605" s="63"/>
      <c r="E605" s="64" t="s">
        <v>3085</v>
      </c>
      <c r="F605" s="64" t="s">
        <v>2656</v>
      </c>
      <c r="G605" s="66" t="s">
        <v>3066</v>
      </c>
      <c r="H605" s="60" t="s">
        <v>3086</v>
      </c>
      <c r="I605" s="64" t="s">
        <v>3087</v>
      </c>
      <c r="J605" s="60" t="s">
        <v>3088</v>
      </c>
      <c r="K605" s="62" t="s">
        <v>3089</v>
      </c>
      <c r="L605" s="62" t="s">
        <v>3090</v>
      </c>
      <c r="M605" s="14" t="s">
        <v>43</v>
      </c>
      <c r="N605" s="15"/>
      <c r="O605" s="16"/>
      <c r="P605" s="17"/>
      <c r="Q605" s="18"/>
      <c r="R605" s="19" t="s">
        <v>43</v>
      </c>
      <c r="S605" s="20"/>
      <c r="T605" s="21"/>
      <c r="U605" s="22"/>
      <c r="V605" s="23"/>
      <c r="W605" s="24"/>
      <c r="X605" s="23" t="s">
        <v>43</v>
      </c>
      <c r="Y605" s="25" t="s">
        <v>43</v>
      </c>
      <c r="Z605" s="61" t="s">
        <v>43</v>
      </c>
      <c r="AA605" s="61"/>
      <c r="AB605" s="61"/>
      <c r="AC605" s="66" t="s">
        <v>91</v>
      </c>
      <c r="AD605" s="66" t="s">
        <v>3091</v>
      </c>
    </row>
    <row r="606" spans="1:30" s="44" customFormat="1" ht="57" customHeight="1">
      <c r="A606" s="54">
        <f t="shared" si="10"/>
        <v>601</v>
      </c>
      <c r="B606" s="54">
        <v>74</v>
      </c>
      <c r="C606" s="62" t="s">
        <v>3092</v>
      </c>
      <c r="D606" s="63"/>
      <c r="E606" s="64" t="s">
        <v>3093</v>
      </c>
      <c r="F606" s="64" t="s">
        <v>2656</v>
      </c>
      <c r="G606" s="66" t="s">
        <v>3094</v>
      </c>
      <c r="H606" s="60" t="s">
        <v>3095</v>
      </c>
      <c r="I606" s="64" t="s">
        <v>3096</v>
      </c>
      <c r="J606" s="60"/>
      <c r="K606" s="62" t="s">
        <v>3097</v>
      </c>
      <c r="L606" s="62"/>
      <c r="M606" s="14"/>
      <c r="N606" s="15"/>
      <c r="O606" s="16"/>
      <c r="P606" s="17"/>
      <c r="Q606" s="18"/>
      <c r="R606" s="19"/>
      <c r="S606" s="20"/>
      <c r="T606" s="21"/>
      <c r="U606" s="22"/>
      <c r="V606" s="23"/>
      <c r="W606" s="24"/>
      <c r="X606" s="23"/>
      <c r="Y606" s="25"/>
      <c r="Z606" s="61"/>
      <c r="AA606" s="61"/>
      <c r="AB606" s="61"/>
      <c r="AC606" s="66"/>
      <c r="AD606" s="66"/>
    </row>
    <row r="607" spans="1:30" s="44" customFormat="1" ht="57" customHeight="1">
      <c r="A607" s="54">
        <f t="shared" si="10"/>
        <v>602</v>
      </c>
      <c r="B607" s="54">
        <v>75</v>
      </c>
      <c r="C607" s="62" t="s">
        <v>3098</v>
      </c>
      <c r="D607" s="63"/>
      <c r="E607" s="64" t="s">
        <v>3093</v>
      </c>
      <c r="F607" s="64" t="s">
        <v>2656</v>
      </c>
      <c r="G607" s="66" t="s">
        <v>3094</v>
      </c>
      <c r="H607" s="60" t="s">
        <v>3099</v>
      </c>
      <c r="I607" s="64" t="s">
        <v>3100</v>
      </c>
      <c r="J607" s="60" t="s">
        <v>3101</v>
      </c>
      <c r="K607" s="62" t="s">
        <v>6982</v>
      </c>
      <c r="L607" s="62" t="s">
        <v>3102</v>
      </c>
      <c r="M607" s="14" t="s">
        <v>43</v>
      </c>
      <c r="N607" s="15"/>
      <c r="O607" s="16"/>
      <c r="P607" s="17" t="s">
        <v>43</v>
      </c>
      <c r="Q607" s="18"/>
      <c r="R607" s="19"/>
      <c r="S607" s="20"/>
      <c r="T607" s="21"/>
      <c r="U607" s="22"/>
      <c r="V607" s="23"/>
      <c r="W607" s="24"/>
      <c r="X607" s="23"/>
      <c r="Y607" s="25" t="s">
        <v>43</v>
      </c>
      <c r="Z607" s="61" t="s">
        <v>43</v>
      </c>
      <c r="AA607" s="61"/>
      <c r="AB607" s="61"/>
      <c r="AC607" s="66" t="s">
        <v>104</v>
      </c>
      <c r="AD607" s="66" t="s">
        <v>3103</v>
      </c>
    </row>
    <row r="608" spans="1:30" s="44" customFormat="1" ht="57" customHeight="1">
      <c r="A608" s="54">
        <f t="shared" si="10"/>
        <v>603</v>
      </c>
      <c r="B608" s="54">
        <v>76</v>
      </c>
      <c r="C608" s="62" t="s">
        <v>8203</v>
      </c>
      <c r="D608" s="63"/>
      <c r="E608" s="64" t="s">
        <v>3093</v>
      </c>
      <c r="F608" s="64" t="s">
        <v>2656</v>
      </c>
      <c r="G608" s="66" t="s">
        <v>3094</v>
      </c>
      <c r="H608" s="60" t="s">
        <v>3104</v>
      </c>
      <c r="I608" s="64" t="s">
        <v>3105</v>
      </c>
      <c r="J608" s="60" t="s">
        <v>3106</v>
      </c>
      <c r="K608" s="62" t="s">
        <v>3107</v>
      </c>
      <c r="L608" s="62" t="s">
        <v>8204</v>
      </c>
      <c r="M608" s="14"/>
      <c r="N608" s="15"/>
      <c r="O608" s="16"/>
      <c r="P608" s="17" t="s">
        <v>43</v>
      </c>
      <c r="Q608" s="18"/>
      <c r="R608" s="19"/>
      <c r="S608" s="20"/>
      <c r="T608" s="21"/>
      <c r="U608" s="22"/>
      <c r="V608" s="23"/>
      <c r="W608" s="24"/>
      <c r="X608" s="23" t="s">
        <v>43</v>
      </c>
      <c r="Y608" s="25" t="s">
        <v>43</v>
      </c>
      <c r="Z608" s="61"/>
      <c r="AA608" s="61" t="s">
        <v>43</v>
      </c>
      <c r="AB608" s="61"/>
      <c r="AC608" s="66" t="s">
        <v>115</v>
      </c>
      <c r="AD608" s="66" t="s">
        <v>3108</v>
      </c>
    </row>
    <row r="609" spans="1:30" s="44" customFormat="1" ht="57" customHeight="1">
      <c r="A609" s="54">
        <f t="shared" si="10"/>
        <v>604</v>
      </c>
      <c r="B609" s="54">
        <v>77</v>
      </c>
      <c r="C609" s="62" t="s">
        <v>3109</v>
      </c>
      <c r="D609" s="63"/>
      <c r="E609" s="64" t="s">
        <v>3093</v>
      </c>
      <c r="F609" s="64" t="s">
        <v>2656</v>
      </c>
      <c r="G609" s="66" t="s">
        <v>3094</v>
      </c>
      <c r="H609" s="60" t="s">
        <v>3110</v>
      </c>
      <c r="I609" s="64" t="s">
        <v>3111</v>
      </c>
      <c r="J609" s="60" t="s">
        <v>3112</v>
      </c>
      <c r="K609" s="62" t="s">
        <v>7854</v>
      </c>
      <c r="L609" s="62" t="s">
        <v>3113</v>
      </c>
      <c r="M609" s="14"/>
      <c r="N609" s="15" t="s">
        <v>43</v>
      </c>
      <c r="O609" s="16"/>
      <c r="P609" s="17"/>
      <c r="Q609" s="18"/>
      <c r="R609" s="19"/>
      <c r="S609" s="20"/>
      <c r="T609" s="21"/>
      <c r="U609" s="22"/>
      <c r="V609" s="23"/>
      <c r="W609" s="24"/>
      <c r="X609" s="23" t="s">
        <v>43</v>
      </c>
      <c r="Y609" s="25"/>
      <c r="Z609" s="61" t="s">
        <v>43</v>
      </c>
      <c r="AA609" s="61"/>
      <c r="AB609" s="61"/>
      <c r="AC609" s="66" t="s">
        <v>62</v>
      </c>
      <c r="AD609" s="66" t="s">
        <v>3114</v>
      </c>
    </row>
    <row r="610" spans="1:30" s="44" customFormat="1" ht="57" customHeight="1">
      <c r="A610" s="54">
        <f t="shared" si="10"/>
        <v>605</v>
      </c>
      <c r="B610" s="54">
        <v>78</v>
      </c>
      <c r="C610" s="62" t="s">
        <v>3115</v>
      </c>
      <c r="D610" s="63"/>
      <c r="E610" s="64" t="s">
        <v>3116</v>
      </c>
      <c r="F610" s="64" t="s">
        <v>2656</v>
      </c>
      <c r="G610" s="66" t="s">
        <v>3117</v>
      </c>
      <c r="H610" s="60" t="s">
        <v>3118</v>
      </c>
      <c r="I610" s="64" t="s">
        <v>3119</v>
      </c>
      <c r="J610" s="60"/>
      <c r="K610" s="62" t="s">
        <v>3120</v>
      </c>
      <c r="L610" s="62" t="s">
        <v>3121</v>
      </c>
      <c r="M610" s="14" t="s">
        <v>43</v>
      </c>
      <c r="N610" s="15"/>
      <c r="O610" s="16"/>
      <c r="P610" s="17"/>
      <c r="Q610" s="18" t="s">
        <v>43</v>
      </c>
      <c r="R610" s="19"/>
      <c r="S610" s="20"/>
      <c r="T610" s="21"/>
      <c r="U610" s="22"/>
      <c r="V610" s="23"/>
      <c r="W610" s="24"/>
      <c r="X610" s="23"/>
      <c r="Y610" s="25"/>
      <c r="Z610" s="61" t="s">
        <v>43</v>
      </c>
      <c r="AA610" s="61"/>
      <c r="AB610" s="61"/>
      <c r="AC610" s="66"/>
      <c r="AD610" s="66"/>
    </row>
    <row r="611" spans="1:30" s="44" customFormat="1" ht="57" customHeight="1">
      <c r="A611" s="54">
        <f t="shared" si="10"/>
        <v>606</v>
      </c>
      <c r="B611" s="54">
        <v>79</v>
      </c>
      <c r="C611" s="62" t="s">
        <v>3122</v>
      </c>
      <c r="D611" s="63"/>
      <c r="E611" s="64" t="s">
        <v>3123</v>
      </c>
      <c r="F611" s="64" t="s">
        <v>2656</v>
      </c>
      <c r="G611" s="66" t="s">
        <v>3117</v>
      </c>
      <c r="H611" s="60" t="s">
        <v>3124</v>
      </c>
      <c r="I611" s="64" t="s">
        <v>3043</v>
      </c>
      <c r="J611" s="60"/>
      <c r="K611" s="62" t="s">
        <v>6728</v>
      </c>
      <c r="L611" s="62"/>
      <c r="M611" s="14"/>
      <c r="N611" s="15"/>
      <c r="O611" s="16"/>
      <c r="P611" s="17"/>
      <c r="Q611" s="18" t="s">
        <v>43</v>
      </c>
      <c r="R611" s="19" t="s">
        <v>43</v>
      </c>
      <c r="S611" s="20"/>
      <c r="T611" s="21"/>
      <c r="U611" s="22"/>
      <c r="V611" s="23"/>
      <c r="W611" s="24" t="s">
        <v>43</v>
      </c>
      <c r="X611" s="23" t="s">
        <v>43</v>
      </c>
      <c r="Y611" s="25"/>
      <c r="Z611" s="61" t="s">
        <v>43</v>
      </c>
      <c r="AA611" s="61"/>
      <c r="AB611" s="61"/>
      <c r="AC611" s="66" t="s">
        <v>323</v>
      </c>
      <c r="AD611" s="66" t="s">
        <v>1698</v>
      </c>
    </row>
    <row r="612" spans="1:30" s="44" customFormat="1" ht="57" customHeight="1">
      <c r="A612" s="54">
        <f t="shared" si="10"/>
        <v>607</v>
      </c>
      <c r="B612" s="54">
        <v>80</v>
      </c>
      <c r="C612" s="62" t="s">
        <v>6729</v>
      </c>
      <c r="D612" s="63"/>
      <c r="E612" s="64" t="s">
        <v>3116</v>
      </c>
      <c r="F612" s="64" t="s">
        <v>2656</v>
      </c>
      <c r="G612" s="66" t="s">
        <v>6983</v>
      </c>
      <c r="H612" s="60" t="s">
        <v>6984</v>
      </c>
      <c r="I612" s="64" t="s">
        <v>3125</v>
      </c>
      <c r="J612" s="60" t="s">
        <v>3126</v>
      </c>
      <c r="K612" s="62" t="s">
        <v>3127</v>
      </c>
      <c r="L612" s="62" t="s">
        <v>3128</v>
      </c>
      <c r="M612" s="14" t="s">
        <v>43</v>
      </c>
      <c r="N612" s="15"/>
      <c r="O612" s="16"/>
      <c r="P612" s="17"/>
      <c r="Q612" s="18" t="s">
        <v>43</v>
      </c>
      <c r="R612" s="19"/>
      <c r="S612" s="20" t="s">
        <v>43</v>
      </c>
      <c r="T612" s="21"/>
      <c r="U612" s="22"/>
      <c r="V612" s="23"/>
      <c r="W612" s="24"/>
      <c r="X612" s="23"/>
      <c r="Y612" s="25" t="s">
        <v>43</v>
      </c>
      <c r="Z612" s="61"/>
      <c r="AA612" s="61" t="s">
        <v>43</v>
      </c>
      <c r="AB612" s="61"/>
      <c r="AC612" s="66" t="s">
        <v>62</v>
      </c>
      <c r="AD612" s="66" t="s">
        <v>2293</v>
      </c>
    </row>
    <row r="613" spans="1:30" s="44" customFormat="1" ht="57" customHeight="1">
      <c r="A613" s="54">
        <f t="shared" si="10"/>
        <v>608</v>
      </c>
      <c r="B613" s="54">
        <v>81</v>
      </c>
      <c r="C613" s="62" t="s">
        <v>3129</v>
      </c>
      <c r="D613" s="63"/>
      <c r="E613" s="64" t="s">
        <v>3130</v>
      </c>
      <c r="F613" s="64" t="s">
        <v>2656</v>
      </c>
      <c r="G613" s="66" t="s">
        <v>3117</v>
      </c>
      <c r="H613" s="60" t="s">
        <v>3131</v>
      </c>
      <c r="I613" s="64" t="s">
        <v>3132</v>
      </c>
      <c r="J613" s="60" t="s">
        <v>3133</v>
      </c>
      <c r="K613" s="62" t="s">
        <v>3134</v>
      </c>
      <c r="L613" s="62" t="s">
        <v>3135</v>
      </c>
      <c r="M613" s="14"/>
      <c r="N613" s="15"/>
      <c r="O613" s="16"/>
      <c r="P613" s="17"/>
      <c r="Q613" s="18"/>
      <c r="R613" s="19"/>
      <c r="S613" s="20"/>
      <c r="T613" s="21"/>
      <c r="U613" s="22"/>
      <c r="V613" s="23"/>
      <c r="W613" s="24" t="s">
        <v>43</v>
      </c>
      <c r="X613" s="23"/>
      <c r="Y613" s="25"/>
      <c r="Z613" s="61"/>
      <c r="AA613" s="61" t="s">
        <v>43</v>
      </c>
      <c r="AB613" s="61"/>
      <c r="AC613" s="66" t="s">
        <v>62</v>
      </c>
      <c r="AD613" s="66" t="s">
        <v>3136</v>
      </c>
    </row>
    <row r="614" spans="1:30" s="44" customFormat="1" ht="57" customHeight="1">
      <c r="A614" s="54">
        <f t="shared" si="10"/>
        <v>609</v>
      </c>
      <c r="B614" s="54">
        <v>82</v>
      </c>
      <c r="C614" s="62" t="s">
        <v>3137</v>
      </c>
      <c r="D614" s="63"/>
      <c r="E614" s="64" t="s">
        <v>3138</v>
      </c>
      <c r="F614" s="64" t="s">
        <v>2656</v>
      </c>
      <c r="G614" s="66" t="s">
        <v>3139</v>
      </c>
      <c r="H614" s="60" t="s">
        <v>3140</v>
      </c>
      <c r="I614" s="64" t="s">
        <v>3141</v>
      </c>
      <c r="J614" s="60" t="s">
        <v>3142</v>
      </c>
      <c r="K614" s="62" t="s">
        <v>3143</v>
      </c>
      <c r="L614" s="62" t="s">
        <v>3144</v>
      </c>
      <c r="M614" s="14"/>
      <c r="N614" s="15"/>
      <c r="O614" s="16" t="s">
        <v>43</v>
      </c>
      <c r="P614" s="17"/>
      <c r="Q614" s="18"/>
      <c r="R614" s="19"/>
      <c r="S614" s="20"/>
      <c r="T614" s="21"/>
      <c r="U614" s="22"/>
      <c r="V614" s="23"/>
      <c r="W614" s="24"/>
      <c r="X614" s="23" t="s">
        <v>43</v>
      </c>
      <c r="Y614" s="25" t="s">
        <v>43</v>
      </c>
      <c r="Z614" s="61" t="s">
        <v>43</v>
      </c>
      <c r="AA614" s="61"/>
      <c r="AB614" s="61"/>
      <c r="AC614" s="66" t="s">
        <v>115</v>
      </c>
      <c r="AD614" s="66" t="s">
        <v>3145</v>
      </c>
    </row>
    <row r="615" spans="1:30" s="44" customFormat="1" ht="57" customHeight="1">
      <c r="A615" s="54">
        <f t="shared" si="10"/>
        <v>610</v>
      </c>
      <c r="B615" s="54">
        <v>83</v>
      </c>
      <c r="C615" s="62" t="s">
        <v>7855</v>
      </c>
      <c r="D615" s="63"/>
      <c r="E615" s="64" t="s">
        <v>3146</v>
      </c>
      <c r="F615" s="64" t="s">
        <v>2656</v>
      </c>
      <c r="G615" s="66" t="s">
        <v>3139</v>
      </c>
      <c r="H615" s="60" t="s">
        <v>3147</v>
      </c>
      <c r="I615" s="64" t="s">
        <v>3148</v>
      </c>
      <c r="J615" s="60" t="s">
        <v>2899</v>
      </c>
      <c r="K615" s="62" t="s">
        <v>3149</v>
      </c>
      <c r="L615" s="62" t="s">
        <v>2901</v>
      </c>
      <c r="M615" s="14"/>
      <c r="N615" s="15" t="s">
        <v>43</v>
      </c>
      <c r="O615" s="16"/>
      <c r="P615" s="17"/>
      <c r="Q615" s="18" t="s">
        <v>43</v>
      </c>
      <c r="R615" s="19"/>
      <c r="S615" s="20"/>
      <c r="T615" s="21"/>
      <c r="U615" s="22"/>
      <c r="V615" s="23"/>
      <c r="W615" s="24"/>
      <c r="X615" s="23"/>
      <c r="Y615" s="25"/>
      <c r="Z615" s="61"/>
      <c r="AA615" s="61" t="s">
        <v>43</v>
      </c>
      <c r="AB615" s="61"/>
      <c r="AC615" s="66" t="s">
        <v>62</v>
      </c>
      <c r="AD615" s="66" t="s">
        <v>2901</v>
      </c>
    </row>
    <row r="616" spans="1:30" s="44" customFormat="1" ht="57" customHeight="1">
      <c r="A616" s="54">
        <f t="shared" si="10"/>
        <v>611</v>
      </c>
      <c r="B616" s="54">
        <v>84</v>
      </c>
      <c r="C616" s="62" t="s">
        <v>6730</v>
      </c>
      <c r="D616" s="63"/>
      <c r="E616" s="64" t="s">
        <v>3138</v>
      </c>
      <c r="F616" s="64" t="s">
        <v>2656</v>
      </c>
      <c r="G616" s="66" t="s">
        <v>3139</v>
      </c>
      <c r="H616" s="60" t="s">
        <v>3150</v>
      </c>
      <c r="I616" s="64" t="s">
        <v>3151</v>
      </c>
      <c r="J616" s="60" t="s">
        <v>3152</v>
      </c>
      <c r="K616" s="62" t="s">
        <v>3153</v>
      </c>
      <c r="L616" s="62" t="s">
        <v>3154</v>
      </c>
      <c r="M616" s="14"/>
      <c r="N616" s="15"/>
      <c r="O616" s="16"/>
      <c r="P616" s="17"/>
      <c r="Q616" s="18"/>
      <c r="R616" s="19" t="s">
        <v>43</v>
      </c>
      <c r="S616" s="20"/>
      <c r="T616" s="21"/>
      <c r="U616" s="22"/>
      <c r="V616" s="23"/>
      <c r="W616" s="24"/>
      <c r="X616" s="23"/>
      <c r="Y616" s="25" t="s">
        <v>43</v>
      </c>
      <c r="Z616" s="61" t="s">
        <v>43</v>
      </c>
      <c r="AA616" s="61"/>
      <c r="AB616" s="61"/>
      <c r="AC616" s="66" t="s">
        <v>91</v>
      </c>
      <c r="AD616" s="66" t="s">
        <v>3155</v>
      </c>
    </row>
    <row r="617" spans="1:30" s="44" customFormat="1" ht="57" customHeight="1">
      <c r="A617" s="54">
        <f t="shared" si="10"/>
        <v>612</v>
      </c>
      <c r="B617" s="54">
        <v>85</v>
      </c>
      <c r="C617" s="62" t="s">
        <v>3156</v>
      </c>
      <c r="D617" s="63"/>
      <c r="E617" s="64" t="s">
        <v>3157</v>
      </c>
      <c r="F617" s="64" t="s">
        <v>2656</v>
      </c>
      <c r="G617" s="66" t="s">
        <v>3139</v>
      </c>
      <c r="H617" s="60" t="s">
        <v>3158</v>
      </c>
      <c r="I617" s="64" t="s">
        <v>3159</v>
      </c>
      <c r="J617" s="60" t="s">
        <v>3160</v>
      </c>
      <c r="K617" s="62" t="s">
        <v>3161</v>
      </c>
      <c r="L617" s="62" t="s">
        <v>3162</v>
      </c>
      <c r="M617" s="14" t="s">
        <v>43</v>
      </c>
      <c r="N617" s="15" t="s">
        <v>43</v>
      </c>
      <c r="O617" s="16"/>
      <c r="P617" s="17"/>
      <c r="Q617" s="18" t="s">
        <v>43</v>
      </c>
      <c r="R617" s="19"/>
      <c r="S617" s="20" t="s">
        <v>43</v>
      </c>
      <c r="T617" s="21" t="s">
        <v>43</v>
      </c>
      <c r="U617" s="22"/>
      <c r="V617" s="23"/>
      <c r="W617" s="24"/>
      <c r="X617" s="23" t="s">
        <v>43</v>
      </c>
      <c r="Y617" s="25" t="s">
        <v>43</v>
      </c>
      <c r="Z617" s="61"/>
      <c r="AA617" s="61" t="s">
        <v>43</v>
      </c>
      <c r="AB617" s="61"/>
      <c r="AC617" s="66"/>
      <c r="AD617" s="66"/>
    </row>
    <row r="618" spans="1:30" s="44" customFormat="1" ht="57" customHeight="1">
      <c r="A618" s="54">
        <f t="shared" si="10"/>
        <v>613</v>
      </c>
      <c r="B618" s="54">
        <v>86</v>
      </c>
      <c r="C618" s="62" t="s">
        <v>3163</v>
      </c>
      <c r="D618" s="63"/>
      <c r="E618" s="64" t="s">
        <v>3164</v>
      </c>
      <c r="F618" s="64" t="s">
        <v>2656</v>
      </c>
      <c r="G618" s="66" t="s">
        <v>3165</v>
      </c>
      <c r="H618" s="60" t="s">
        <v>3166</v>
      </c>
      <c r="I618" s="64" t="s">
        <v>3167</v>
      </c>
      <c r="J618" s="60" t="s">
        <v>2666</v>
      </c>
      <c r="K618" s="62" t="s">
        <v>2667</v>
      </c>
      <c r="L618" s="62" t="s">
        <v>6731</v>
      </c>
      <c r="M618" s="14" t="s">
        <v>43</v>
      </c>
      <c r="N618" s="15" t="s">
        <v>43</v>
      </c>
      <c r="O618" s="16" t="s">
        <v>43</v>
      </c>
      <c r="P618" s="17"/>
      <c r="Q618" s="18" t="s">
        <v>43</v>
      </c>
      <c r="R618" s="19"/>
      <c r="S618" s="20"/>
      <c r="T618" s="21"/>
      <c r="U618" s="22"/>
      <c r="V618" s="23"/>
      <c r="W618" s="24"/>
      <c r="X618" s="23" t="s">
        <v>43</v>
      </c>
      <c r="Y618" s="25" t="s">
        <v>43</v>
      </c>
      <c r="Z618" s="61"/>
      <c r="AA618" s="61" t="s">
        <v>43</v>
      </c>
      <c r="AB618" s="61"/>
      <c r="AC618" s="66"/>
      <c r="AD618" s="66"/>
    </row>
    <row r="619" spans="1:30" s="44" customFormat="1" ht="57" customHeight="1">
      <c r="A619" s="54">
        <f t="shared" si="10"/>
        <v>614</v>
      </c>
      <c r="B619" s="54">
        <v>87</v>
      </c>
      <c r="C619" s="62" t="s">
        <v>3168</v>
      </c>
      <c r="D619" s="63"/>
      <c r="E619" s="64" t="s">
        <v>3169</v>
      </c>
      <c r="F619" s="64" t="s">
        <v>2656</v>
      </c>
      <c r="G619" s="66" t="s">
        <v>3170</v>
      </c>
      <c r="H619" s="60" t="s">
        <v>3171</v>
      </c>
      <c r="I619" s="64" t="s">
        <v>3172</v>
      </c>
      <c r="J619" s="60" t="s">
        <v>3173</v>
      </c>
      <c r="K619" s="62" t="s">
        <v>3174</v>
      </c>
      <c r="L619" s="62" t="s">
        <v>3175</v>
      </c>
      <c r="M619" s="14"/>
      <c r="N619" s="15"/>
      <c r="O619" s="16"/>
      <c r="P619" s="17"/>
      <c r="Q619" s="18"/>
      <c r="R619" s="19"/>
      <c r="S619" s="20" t="s">
        <v>43</v>
      </c>
      <c r="T619" s="21"/>
      <c r="U619" s="22"/>
      <c r="V619" s="23"/>
      <c r="W619" s="24"/>
      <c r="X619" s="23" t="s">
        <v>43</v>
      </c>
      <c r="Y619" s="25" t="s">
        <v>43</v>
      </c>
      <c r="Z619" s="61" t="s">
        <v>43</v>
      </c>
      <c r="AA619" s="61"/>
      <c r="AB619" s="61"/>
      <c r="AC619" s="66"/>
      <c r="AD619" s="66"/>
    </row>
    <row r="620" spans="1:30" s="44" customFormat="1" ht="57" customHeight="1">
      <c r="A620" s="54">
        <f t="shared" si="10"/>
        <v>615</v>
      </c>
      <c r="B620" s="54">
        <v>1</v>
      </c>
      <c r="C620" s="62" t="s">
        <v>3176</v>
      </c>
      <c r="D620" s="62"/>
      <c r="E620" s="64" t="s">
        <v>3177</v>
      </c>
      <c r="F620" s="64" t="s">
        <v>3178</v>
      </c>
      <c r="G620" s="66" t="s">
        <v>3179</v>
      </c>
      <c r="H620" s="60" t="s">
        <v>3180</v>
      </c>
      <c r="I620" s="64" t="s">
        <v>3181</v>
      </c>
      <c r="J620" s="60" t="s">
        <v>3182</v>
      </c>
      <c r="K620" s="62" t="s">
        <v>3183</v>
      </c>
      <c r="L620" s="62" t="s">
        <v>3184</v>
      </c>
      <c r="M620" s="14"/>
      <c r="N620" s="15"/>
      <c r="O620" s="16"/>
      <c r="P620" s="17"/>
      <c r="Q620" s="18"/>
      <c r="R620" s="19"/>
      <c r="S620" s="20"/>
      <c r="T620" s="21" t="s">
        <v>43</v>
      </c>
      <c r="U620" s="22"/>
      <c r="V620" s="23"/>
      <c r="W620" s="24" t="s">
        <v>43</v>
      </c>
      <c r="X620" s="23"/>
      <c r="Y620" s="25" t="s">
        <v>43</v>
      </c>
      <c r="Z620" s="61"/>
      <c r="AA620" s="61" t="s">
        <v>43</v>
      </c>
      <c r="AB620" s="61"/>
      <c r="AC620" s="66"/>
      <c r="AD620" s="66"/>
    </row>
    <row r="621" spans="1:30" s="44" customFormat="1" ht="57" customHeight="1">
      <c r="A621" s="54">
        <f t="shared" si="10"/>
        <v>616</v>
      </c>
      <c r="B621" s="54">
        <v>2</v>
      </c>
      <c r="C621" s="62" t="s">
        <v>3185</v>
      </c>
      <c r="D621" s="62"/>
      <c r="E621" s="64" t="s">
        <v>3186</v>
      </c>
      <c r="F621" s="64" t="s">
        <v>3178</v>
      </c>
      <c r="G621" s="66" t="s">
        <v>3179</v>
      </c>
      <c r="H621" s="60" t="s">
        <v>3187</v>
      </c>
      <c r="I621" s="64" t="s">
        <v>3188</v>
      </c>
      <c r="J621" s="60" t="s">
        <v>3189</v>
      </c>
      <c r="K621" s="62" t="s">
        <v>3190</v>
      </c>
      <c r="L621" s="62" t="s">
        <v>3191</v>
      </c>
      <c r="M621" s="14"/>
      <c r="N621" s="15"/>
      <c r="O621" s="16"/>
      <c r="P621" s="17"/>
      <c r="Q621" s="18"/>
      <c r="R621" s="19"/>
      <c r="S621" s="20"/>
      <c r="T621" s="21" t="s">
        <v>3192</v>
      </c>
      <c r="U621" s="22" t="s">
        <v>43</v>
      </c>
      <c r="V621" s="23"/>
      <c r="W621" s="24" t="s">
        <v>3193</v>
      </c>
      <c r="X621" s="23" t="s">
        <v>43</v>
      </c>
      <c r="Y621" s="25"/>
      <c r="Z621" s="61" t="s">
        <v>43</v>
      </c>
      <c r="AA621" s="61"/>
      <c r="AB621" s="61"/>
      <c r="AC621" s="66" t="s">
        <v>1259</v>
      </c>
      <c r="AD621" s="66" t="s">
        <v>3194</v>
      </c>
    </row>
    <row r="622" spans="1:30" s="44" customFormat="1" ht="57" customHeight="1">
      <c r="A622" s="54">
        <f t="shared" si="10"/>
        <v>617</v>
      </c>
      <c r="B622" s="54">
        <v>3</v>
      </c>
      <c r="C622" s="62" t="s">
        <v>3195</v>
      </c>
      <c r="D622" s="62"/>
      <c r="E622" s="64" t="s">
        <v>3196</v>
      </c>
      <c r="F622" s="64" t="s">
        <v>3178</v>
      </c>
      <c r="G622" s="66" t="s">
        <v>3179</v>
      </c>
      <c r="H622" s="60" t="s">
        <v>3197</v>
      </c>
      <c r="I622" s="64" t="s">
        <v>3198</v>
      </c>
      <c r="J622" s="60" t="s">
        <v>3199</v>
      </c>
      <c r="K622" s="62" t="s">
        <v>3200</v>
      </c>
      <c r="L622" s="62" t="s">
        <v>3201</v>
      </c>
      <c r="M622" s="14" t="s">
        <v>43</v>
      </c>
      <c r="N622" s="15"/>
      <c r="O622" s="16"/>
      <c r="P622" s="17"/>
      <c r="Q622" s="18" t="s">
        <v>43</v>
      </c>
      <c r="R622" s="19" t="s">
        <v>43</v>
      </c>
      <c r="S622" s="20" t="s">
        <v>43</v>
      </c>
      <c r="T622" s="21"/>
      <c r="U622" s="22"/>
      <c r="V622" s="23"/>
      <c r="W622" s="24"/>
      <c r="X622" s="23" t="s">
        <v>43</v>
      </c>
      <c r="Y622" s="25" t="s">
        <v>43</v>
      </c>
      <c r="Z622" s="61"/>
      <c r="AA622" s="61" t="s">
        <v>43</v>
      </c>
      <c r="AB622" s="61"/>
      <c r="AC622" s="66" t="s">
        <v>380</v>
      </c>
      <c r="AD622" s="66" t="s">
        <v>3202</v>
      </c>
    </row>
    <row r="623" spans="1:30" s="44" customFormat="1" ht="57" customHeight="1">
      <c r="A623" s="54">
        <f t="shared" si="10"/>
        <v>618</v>
      </c>
      <c r="B623" s="54">
        <v>4</v>
      </c>
      <c r="C623" s="62" t="s">
        <v>6827</v>
      </c>
      <c r="D623" s="62"/>
      <c r="E623" s="64" t="s">
        <v>5710</v>
      </c>
      <c r="F623" s="64" t="s">
        <v>3178</v>
      </c>
      <c r="G623" s="66" t="s">
        <v>3179</v>
      </c>
      <c r="H623" s="60" t="s">
        <v>6828</v>
      </c>
      <c r="I623" s="64" t="s">
        <v>3204</v>
      </c>
      <c r="J623" s="60" t="s">
        <v>3205</v>
      </c>
      <c r="K623" s="62" t="s">
        <v>7856</v>
      </c>
      <c r="L623" s="62" t="s">
        <v>7857</v>
      </c>
      <c r="M623" s="14" t="s">
        <v>43</v>
      </c>
      <c r="N623" s="15" t="s">
        <v>43</v>
      </c>
      <c r="O623" s="16"/>
      <c r="P623" s="17"/>
      <c r="Q623" s="18"/>
      <c r="R623" s="19" t="s">
        <v>43</v>
      </c>
      <c r="S623" s="20"/>
      <c r="T623" s="21"/>
      <c r="U623" s="22"/>
      <c r="V623" s="23"/>
      <c r="W623" s="24"/>
      <c r="X623" s="23" t="s">
        <v>43</v>
      </c>
      <c r="Y623" s="25" t="s">
        <v>43</v>
      </c>
      <c r="Z623" s="61" t="s">
        <v>43</v>
      </c>
      <c r="AA623" s="61"/>
      <c r="AB623" s="61"/>
      <c r="AC623" s="66" t="s">
        <v>786</v>
      </c>
      <c r="AD623" s="66" t="s">
        <v>3203</v>
      </c>
    </row>
    <row r="624" spans="1:30" s="44" customFormat="1" ht="57" customHeight="1">
      <c r="A624" s="54">
        <f t="shared" si="10"/>
        <v>619</v>
      </c>
      <c r="B624" s="54">
        <v>5</v>
      </c>
      <c r="C624" s="62" t="s">
        <v>3206</v>
      </c>
      <c r="D624" s="62"/>
      <c r="E624" s="64" t="s">
        <v>3207</v>
      </c>
      <c r="F624" s="64" t="s">
        <v>3178</v>
      </c>
      <c r="G624" s="66" t="s">
        <v>3208</v>
      </c>
      <c r="H624" s="60" t="s">
        <v>3209</v>
      </c>
      <c r="I624" s="64" t="s">
        <v>3210</v>
      </c>
      <c r="J624" s="60" t="s">
        <v>3211</v>
      </c>
      <c r="K624" s="62" t="s">
        <v>3212</v>
      </c>
      <c r="L624" s="62" t="s">
        <v>3213</v>
      </c>
      <c r="M624" s="14"/>
      <c r="N624" s="15"/>
      <c r="O624" s="16" t="s">
        <v>3193</v>
      </c>
      <c r="P624" s="17"/>
      <c r="Q624" s="18"/>
      <c r="R624" s="19"/>
      <c r="S624" s="20"/>
      <c r="T624" s="21"/>
      <c r="U624" s="22"/>
      <c r="V624" s="23"/>
      <c r="W624" s="24" t="s">
        <v>43</v>
      </c>
      <c r="X624" s="23"/>
      <c r="Y624" s="25" t="s">
        <v>43</v>
      </c>
      <c r="Z624" s="61"/>
      <c r="AA624" s="61" t="s">
        <v>43</v>
      </c>
      <c r="AB624" s="61"/>
      <c r="AC624" s="66"/>
      <c r="AD624" s="66"/>
    </row>
    <row r="625" spans="1:30" s="44" customFormat="1" ht="57" customHeight="1">
      <c r="A625" s="54">
        <f t="shared" si="10"/>
        <v>620</v>
      </c>
      <c r="B625" s="54">
        <v>6</v>
      </c>
      <c r="C625" s="62" t="s">
        <v>3214</v>
      </c>
      <c r="D625" s="62"/>
      <c r="E625" s="64" t="s">
        <v>3215</v>
      </c>
      <c r="F625" s="64" t="s">
        <v>3178</v>
      </c>
      <c r="G625" s="66" t="s">
        <v>3208</v>
      </c>
      <c r="H625" s="60" t="s">
        <v>3216</v>
      </c>
      <c r="I625" s="64" t="s">
        <v>3217</v>
      </c>
      <c r="J625" s="60" t="s">
        <v>3218</v>
      </c>
      <c r="K625" s="62" t="s">
        <v>3219</v>
      </c>
      <c r="L625" s="62" t="s">
        <v>3220</v>
      </c>
      <c r="M625" s="14"/>
      <c r="N625" s="15"/>
      <c r="O625" s="16"/>
      <c r="P625" s="17"/>
      <c r="Q625" s="18"/>
      <c r="R625" s="19"/>
      <c r="S625" s="20"/>
      <c r="T625" s="21"/>
      <c r="U625" s="22"/>
      <c r="V625" s="23"/>
      <c r="W625" s="24" t="s">
        <v>43</v>
      </c>
      <c r="X625" s="23" t="s">
        <v>43</v>
      </c>
      <c r="Y625" s="25" t="s">
        <v>43</v>
      </c>
      <c r="Z625" s="61"/>
      <c r="AA625" s="61" t="s">
        <v>43</v>
      </c>
      <c r="AB625" s="61"/>
      <c r="AC625" s="66"/>
      <c r="AD625" s="66"/>
    </row>
    <row r="626" spans="1:30" s="44" customFormat="1" ht="57" customHeight="1">
      <c r="A626" s="54">
        <f t="shared" si="10"/>
        <v>621</v>
      </c>
      <c r="B626" s="54">
        <v>7</v>
      </c>
      <c r="C626" s="62" t="s">
        <v>3221</v>
      </c>
      <c r="D626" s="62"/>
      <c r="E626" s="64" t="s">
        <v>3222</v>
      </c>
      <c r="F626" s="64" t="s">
        <v>3178</v>
      </c>
      <c r="G626" s="66" t="s">
        <v>3208</v>
      </c>
      <c r="H626" s="60" t="s">
        <v>3223</v>
      </c>
      <c r="I626" s="64" t="s">
        <v>3224</v>
      </c>
      <c r="J626" s="60" t="s">
        <v>3225</v>
      </c>
      <c r="K626" s="62" t="s">
        <v>3219</v>
      </c>
      <c r="L626" s="62"/>
      <c r="M626" s="14"/>
      <c r="N626" s="15"/>
      <c r="O626" s="16"/>
      <c r="P626" s="17"/>
      <c r="Q626" s="18"/>
      <c r="R626" s="19"/>
      <c r="S626" s="20"/>
      <c r="T626" s="21" t="s">
        <v>43</v>
      </c>
      <c r="U626" s="22"/>
      <c r="V626" s="23"/>
      <c r="W626" s="24"/>
      <c r="X626" s="23" t="s">
        <v>43</v>
      </c>
      <c r="Y626" s="25"/>
      <c r="Z626" s="61" t="s">
        <v>43</v>
      </c>
      <c r="AA626" s="61"/>
      <c r="AB626" s="61"/>
      <c r="AC626" s="66" t="s">
        <v>380</v>
      </c>
      <c r="AD626" s="66" t="s">
        <v>3226</v>
      </c>
    </row>
    <row r="627" spans="1:30" s="44" customFormat="1" ht="57" customHeight="1">
      <c r="A627" s="54">
        <f t="shared" si="10"/>
        <v>622</v>
      </c>
      <c r="B627" s="54">
        <v>8</v>
      </c>
      <c r="C627" s="62" t="s">
        <v>3227</v>
      </c>
      <c r="D627" s="62"/>
      <c r="E627" s="64" t="s">
        <v>3222</v>
      </c>
      <c r="F627" s="64" t="s">
        <v>3178</v>
      </c>
      <c r="G627" s="66" t="s">
        <v>3208</v>
      </c>
      <c r="H627" s="60" t="s">
        <v>3228</v>
      </c>
      <c r="I627" s="64" t="s">
        <v>3229</v>
      </c>
      <c r="J627" s="60" t="s">
        <v>3230</v>
      </c>
      <c r="K627" s="62" t="s">
        <v>3231</v>
      </c>
      <c r="L627" s="62" t="s">
        <v>1620</v>
      </c>
      <c r="M627" s="14"/>
      <c r="N627" s="15"/>
      <c r="O627" s="16"/>
      <c r="P627" s="17"/>
      <c r="Q627" s="18"/>
      <c r="R627" s="19"/>
      <c r="S627" s="20"/>
      <c r="T627" s="21"/>
      <c r="U627" s="22"/>
      <c r="V627" s="23"/>
      <c r="W627" s="24" t="s">
        <v>43</v>
      </c>
      <c r="X627" s="23"/>
      <c r="Y627" s="25"/>
      <c r="Z627" s="61" t="s">
        <v>43</v>
      </c>
      <c r="AA627" s="61"/>
      <c r="AB627" s="61"/>
      <c r="AC627" s="66" t="s">
        <v>115</v>
      </c>
      <c r="AD627" s="66" t="s">
        <v>3232</v>
      </c>
    </row>
    <row r="628" spans="1:30" s="44" customFormat="1" ht="57" customHeight="1">
      <c r="A628" s="54">
        <f t="shared" si="10"/>
        <v>623</v>
      </c>
      <c r="B628" s="54">
        <v>9</v>
      </c>
      <c r="C628" s="62" t="s">
        <v>3233</v>
      </c>
      <c r="D628" s="62"/>
      <c r="E628" s="64" t="s">
        <v>3234</v>
      </c>
      <c r="F628" s="64" t="s">
        <v>3178</v>
      </c>
      <c r="G628" s="66" t="s">
        <v>3208</v>
      </c>
      <c r="H628" s="60" t="s">
        <v>3235</v>
      </c>
      <c r="I628" s="64" t="s">
        <v>3236</v>
      </c>
      <c r="J628" s="60" t="s">
        <v>3237</v>
      </c>
      <c r="K628" s="62" t="s">
        <v>3238</v>
      </c>
      <c r="L628" s="62" t="s">
        <v>3239</v>
      </c>
      <c r="M628" s="14" t="s">
        <v>43</v>
      </c>
      <c r="N628" s="15"/>
      <c r="O628" s="16"/>
      <c r="P628" s="17"/>
      <c r="Q628" s="18" t="s">
        <v>43</v>
      </c>
      <c r="R628" s="19" t="s">
        <v>43</v>
      </c>
      <c r="S628" s="20" t="s">
        <v>43</v>
      </c>
      <c r="T628" s="21"/>
      <c r="U628" s="22"/>
      <c r="V628" s="23"/>
      <c r="W628" s="24"/>
      <c r="X628" s="23"/>
      <c r="Y628" s="25" t="s">
        <v>43</v>
      </c>
      <c r="Z628" s="61" t="s">
        <v>43</v>
      </c>
      <c r="AA628" s="61"/>
      <c r="AB628" s="61"/>
      <c r="AC628" s="66"/>
      <c r="AD628" s="66"/>
    </row>
    <row r="629" spans="1:30" s="44" customFormat="1" ht="57" customHeight="1">
      <c r="A629" s="54">
        <f t="shared" si="10"/>
        <v>624</v>
      </c>
      <c r="B629" s="54">
        <v>10</v>
      </c>
      <c r="C629" s="62" t="s">
        <v>3240</v>
      </c>
      <c r="D629" s="62"/>
      <c r="E629" s="64" t="s">
        <v>3241</v>
      </c>
      <c r="F629" s="64" t="s">
        <v>3178</v>
      </c>
      <c r="G629" s="66" t="s">
        <v>3208</v>
      </c>
      <c r="H629" s="60" t="s">
        <v>3242</v>
      </c>
      <c r="I629" s="64" t="s">
        <v>3243</v>
      </c>
      <c r="J629" s="60" t="s">
        <v>169</v>
      </c>
      <c r="K629" s="62" t="s">
        <v>3244</v>
      </c>
      <c r="L629" s="62" t="s">
        <v>3245</v>
      </c>
      <c r="M629" s="14"/>
      <c r="N629" s="15"/>
      <c r="O629" s="16"/>
      <c r="P629" s="17"/>
      <c r="Q629" s="18"/>
      <c r="R629" s="19"/>
      <c r="S629" s="20"/>
      <c r="T629" s="21" t="s">
        <v>43</v>
      </c>
      <c r="U629" s="22"/>
      <c r="V629" s="23"/>
      <c r="W629" s="24" t="s">
        <v>43</v>
      </c>
      <c r="X629" s="23"/>
      <c r="Y629" s="25"/>
      <c r="Z629" s="61"/>
      <c r="AA629" s="61" t="s">
        <v>43</v>
      </c>
      <c r="AB629" s="61"/>
      <c r="AC629" s="66" t="s">
        <v>62</v>
      </c>
      <c r="AD629" s="66" t="s">
        <v>3246</v>
      </c>
    </row>
    <row r="630" spans="1:30" s="44" customFormat="1" ht="57" customHeight="1">
      <c r="A630" s="54">
        <f t="shared" si="10"/>
        <v>625</v>
      </c>
      <c r="B630" s="54">
        <v>11</v>
      </c>
      <c r="C630" s="62" t="s">
        <v>3247</v>
      </c>
      <c r="D630" s="62"/>
      <c r="E630" s="64" t="s">
        <v>3248</v>
      </c>
      <c r="F630" s="64" t="s">
        <v>3178</v>
      </c>
      <c r="G630" s="66" t="s">
        <v>3208</v>
      </c>
      <c r="H630" s="60" t="s">
        <v>3249</v>
      </c>
      <c r="I630" s="64" t="s">
        <v>3250</v>
      </c>
      <c r="J630" s="60" t="s">
        <v>3251</v>
      </c>
      <c r="K630" s="62" t="s">
        <v>3252</v>
      </c>
      <c r="L630" s="62" t="s">
        <v>3253</v>
      </c>
      <c r="M630" s="14"/>
      <c r="N630" s="15"/>
      <c r="O630" s="16"/>
      <c r="P630" s="17"/>
      <c r="Q630" s="18"/>
      <c r="R630" s="19"/>
      <c r="S630" s="20"/>
      <c r="T630" s="21"/>
      <c r="U630" s="22"/>
      <c r="V630" s="23"/>
      <c r="W630" s="24" t="s">
        <v>43</v>
      </c>
      <c r="X630" s="23"/>
      <c r="Y630" s="25" t="s">
        <v>43</v>
      </c>
      <c r="Z630" s="61"/>
      <c r="AA630" s="61" t="s">
        <v>43</v>
      </c>
      <c r="AB630" s="61"/>
      <c r="AC630" s="66" t="s">
        <v>115</v>
      </c>
      <c r="AD630" s="66" t="s">
        <v>3254</v>
      </c>
    </row>
    <row r="631" spans="1:30" s="44" customFormat="1" ht="57" customHeight="1">
      <c r="A631" s="54">
        <f t="shared" si="10"/>
        <v>626</v>
      </c>
      <c r="B631" s="54">
        <v>12</v>
      </c>
      <c r="C631" s="62" t="s">
        <v>3255</v>
      </c>
      <c r="D631" s="62"/>
      <c r="E631" s="64" t="s">
        <v>3215</v>
      </c>
      <c r="F631" s="64" t="s">
        <v>3178</v>
      </c>
      <c r="G631" s="66" t="s">
        <v>3208</v>
      </c>
      <c r="H631" s="60" t="s">
        <v>3256</v>
      </c>
      <c r="I631" s="64" t="s">
        <v>3257</v>
      </c>
      <c r="J631" s="60" t="s">
        <v>3258</v>
      </c>
      <c r="K631" s="62" t="s">
        <v>3259</v>
      </c>
      <c r="L631" s="62" t="s">
        <v>3260</v>
      </c>
      <c r="M631" s="14"/>
      <c r="N631" s="15"/>
      <c r="O631" s="16"/>
      <c r="P631" s="17"/>
      <c r="Q631" s="18"/>
      <c r="R631" s="19"/>
      <c r="S631" s="20"/>
      <c r="T631" s="21"/>
      <c r="U631" s="22"/>
      <c r="V631" s="23"/>
      <c r="W631" s="24" t="s">
        <v>43</v>
      </c>
      <c r="X631" s="23"/>
      <c r="Y631" s="25"/>
      <c r="Z631" s="61"/>
      <c r="AA631" s="61" t="s">
        <v>43</v>
      </c>
      <c r="AB631" s="61"/>
      <c r="AC631" s="66" t="s">
        <v>91</v>
      </c>
      <c r="AD631" s="66" t="s">
        <v>3261</v>
      </c>
    </row>
    <row r="632" spans="1:30" s="44" customFormat="1" ht="57" customHeight="1">
      <c r="A632" s="54">
        <f t="shared" si="10"/>
        <v>627</v>
      </c>
      <c r="B632" s="54">
        <v>13</v>
      </c>
      <c r="C632" s="62" t="s">
        <v>3262</v>
      </c>
      <c r="D632" s="62"/>
      <c r="E632" s="64" t="s">
        <v>3263</v>
      </c>
      <c r="F632" s="64" t="s">
        <v>3178</v>
      </c>
      <c r="G632" s="66" t="s">
        <v>3208</v>
      </c>
      <c r="H632" s="60" t="s">
        <v>3264</v>
      </c>
      <c r="I632" s="64" t="s">
        <v>3265</v>
      </c>
      <c r="J632" s="60" t="s">
        <v>3266</v>
      </c>
      <c r="K632" s="62" t="s">
        <v>3267</v>
      </c>
      <c r="L632" s="62" t="s">
        <v>3268</v>
      </c>
      <c r="M632" s="14"/>
      <c r="N632" s="15"/>
      <c r="O632" s="16"/>
      <c r="P632" s="17"/>
      <c r="Q632" s="18"/>
      <c r="R632" s="19"/>
      <c r="S632" s="20" t="s">
        <v>43</v>
      </c>
      <c r="T632" s="21"/>
      <c r="U632" s="22"/>
      <c r="V632" s="23"/>
      <c r="W632" s="24"/>
      <c r="X632" s="23"/>
      <c r="Y632" s="25"/>
      <c r="Z632" s="61" t="s">
        <v>43</v>
      </c>
      <c r="AA632" s="61"/>
      <c r="AB632" s="61"/>
      <c r="AC632" s="66"/>
      <c r="AD632" s="66"/>
    </row>
    <row r="633" spans="1:30" s="44" customFormat="1" ht="57" customHeight="1">
      <c r="A633" s="54">
        <f t="shared" si="10"/>
        <v>628</v>
      </c>
      <c r="B633" s="54">
        <v>14</v>
      </c>
      <c r="C633" s="62" t="s">
        <v>3269</v>
      </c>
      <c r="D633" s="62"/>
      <c r="E633" s="64" t="s">
        <v>3270</v>
      </c>
      <c r="F633" s="64" t="s">
        <v>3178</v>
      </c>
      <c r="G633" s="66" t="s">
        <v>3271</v>
      </c>
      <c r="H633" s="60" t="s">
        <v>3272</v>
      </c>
      <c r="I633" s="64" t="s">
        <v>3273</v>
      </c>
      <c r="J633" s="60" t="s">
        <v>3274</v>
      </c>
      <c r="K633" s="62" t="s">
        <v>3275</v>
      </c>
      <c r="L633" s="62" t="s">
        <v>3276</v>
      </c>
      <c r="M633" s="14"/>
      <c r="N633" s="15" t="s">
        <v>43</v>
      </c>
      <c r="O633" s="16"/>
      <c r="P633" s="17"/>
      <c r="Q633" s="18"/>
      <c r="R633" s="19"/>
      <c r="S633" s="20"/>
      <c r="T633" s="21"/>
      <c r="U633" s="22"/>
      <c r="V633" s="23"/>
      <c r="W633" s="24"/>
      <c r="X633" s="23"/>
      <c r="Y633" s="25"/>
      <c r="Z633" s="61" t="s">
        <v>43</v>
      </c>
      <c r="AA633" s="61"/>
      <c r="AB633" s="61"/>
      <c r="AC633" s="66"/>
      <c r="AD633" s="66"/>
    </row>
    <row r="634" spans="1:30" s="44" customFormat="1" ht="57" customHeight="1">
      <c r="A634" s="54">
        <f t="shared" si="10"/>
        <v>629</v>
      </c>
      <c r="B634" s="54">
        <v>15</v>
      </c>
      <c r="C634" s="62" t="s">
        <v>3277</v>
      </c>
      <c r="D634" s="62"/>
      <c r="E634" s="64" t="s">
        <v>3270</v>
      </c>
      <c r="F634" s="64" t="s">
        <v>3178</v>
      </c>
      <c r="G634" s="66" t="s">
        <v>3271</v>
      </c>
      <c r="H634" s="60" t="s">
        <v>3278</v>
      </c>
      <c r="I634" s="64" t="s">
        <v>3279</v>
      </c>
      <c r="J634" s="60" t="s">
        <v>3280</v>
      </c>
      <c r="K634" s="62" t="s">
        <v>3281</v>
      </c>
      <c r="L634" s="62"/>
      <c r="M634" s="14"/>
      <c r="N634" s="15"/>
      <c r="O634" s="16"/>
      <c r="P634" s="17"/>
      <c r="Q634" s="18"/>
      <c r="R634" s="19"/>
      <c r="S634" s="20"/>
      <c r="T634" s="21" t="s">
        <v>43</v>
      </c>
      <c r="U634" s="22"/>
      <c r="V634" s="23"/>
      <c r="W634" s="24"/>
      <c r="X634" s="23" t="s">
        <v>43</v>
      </c>
      <c r="Y634" s="25" t="s">
        <v>43</v>
      </c>
      <c r="Z634" s="61"/>
      <c r="AA634" s="61" t="s">
        <v>43</v>
      </c>
      <c r="AB634" s="61"/>
      <c r="AC634" s="66"/>
      <c r="AD634" s="66"/>
    </row>
    <row r="635" spans="1:30" s="44" customFormat="1" ht="57" customHeight="1">
      <c r="A635" s="54">
        <f t="shared" si="10"/>
        <v>630</v>
      </c>
      <c r="B635" s="54">
        <v>16</v>
      </c>
      <c r="C635" s="62" t="s">
        <v>3282</v>
      </c>
      <c r="D635" s="62"/>
      <c r="E635" s="64" t="s">
        <v>3283</v>
      </c>
      <c r="F635" s="64" t="s">
        <v>3178</v>
      </c>
      <c r="G635" s="66" t="s">
        <v>3271</v>
      </c>
      <c r="H635" s="60" t="s">
        <v>3284</v>
      </c>
      <c r="I635" s="64" t="s">
        <v>3285</v>
      </c>
      <c r="J635" s="60" t="s">
        <v>3286</v>
      </c>
      <c r="K635" s="62" t="s">
        <v>3287</v>
      </c>
      <c r="L635" s="62" t="s">
        <v>3194</v>
      </c>
      <c r="M635" s="14"/>
      <c r="N635" s="15"/>
      <c r="O635" s="16"/>
      <c r="P635" s="17"/>
      <c r="Q635" s="18"/>
      <c r="R635" s="19"/>
      <c r="S635" s="20"/>
      <c r="T635" s="21"/>
      <c r="U635" s="22" t="s">
        <v>43</v>
      </c>
      <c r="V635" s="23"/>
      <c r="W635" s="24"/>
      <c r="X635" s="23"/>
      <c r="Y635" s="25"/>
      <c r="Z635" s="61" t="s">
        <v>43</v>
      </c>
      <c r="AA635" s="61"/>
      <c r="AB635" s="61"/>
      <c r="AC635" s="66"/>
      <c r="AD635" s="66"/>
    </row>
    <row r="636" spans="1:30" s="44" customFormat="1" ht="57" customHeight="1">
      <c r="A636" s="54">
        <f t="shared" si="10"/>
        <v>631</v>
      </c>
      <c r="B636" s="54">
        <v>17</v>
      </c>
      <c r="C636" s="62" t="s">
        <v>3288</v>
      </c>
      <c r="D636" s="62"/>
      <c r="E636" s="64" t="s">
        <v>3289</v>
      </c>
      <c r="F636" s="64" t="s">
        <v>3178</v>
      </c>
      <c r="G636" s="66" t="s">
        <v>3290</v>
      </c>
      <c r="H636" s="60" t="s">
        <v>3291</v>
      </c>
      <c r="I636" s="64" t="s">
        <v>3292</v>
      </c>
      <c r="J636" s="60" t="s">
        <v>3293</v>
      </c>
      <c r="K636" s="62" t="s">
        <v>3294</v>
      </c>
      <c r="L636" s="62"/>
      <c r="M636" s="14"/>
      <c r="N636" s="15"/>
      <c r="O636" s="16"/>
      <c r="P636" s="17"/>
      <c r="Q636" s="18"/>
      <c r="R636" s="19"/>
      <c r="S636" s="20"/>
      <c r="T636" s="21"/>
      <c r="U636" s="22"/>
      <c r="V636" s="23"/>
      <c r="W636" s="24" t="s">
        <v>43</v>
      </c>
      <c r="X636" s="23" t="s">
        <v>43</v>
      </c>
      <c r="Y636" s="25"/>
      <c r="Z636" s="61" t="s">
        <v>43</v>
      </c>
      <c r="AA636" s="61"/>
      <c r="AB636" s="61"/>
      <c r="AC636" s="66"/>
      <c r="AD636" s="66"/>
    </row>
    <row r="637" spans="1:30" s="44" customFormat="1" ht="57" customHeight="1">
      <c r="A637" s="54">
        <f t="shared" si="10"/>
        <v>632</v>
      </c>
      <c r="B637" s="54">
        <v>18</v>
      </c>
      <c r="C637" s="62" t="s">
        <v>3295</v>
      </c>
      <c r="D637" s="62"/>
      <c r="E637" s="64" t="s">
        <v>3296</v>
      </c>
      <c r="F637" s="64" t="s">
        <v>3178</v>
      </c>
      <c r="G637" s="66" t="s">
        <v>3290</v>
      </c>
      <c r="H637" s="60" t="s">
        <v>3297</v>
      </c>
      <c r="I637" s="64" t="s">
        <v>3298</v>
      </c>
      <c r="J637" s="60" t="s">
        <v>3299</v>
      </c>
      <c r="K637" s="62" t="s">
        <v>3300</v>
      </c>
      <c r="L637" s="62" t="s">
        <v>1620</v>
      </c>
      <c r="M637" s="14"/>
      <c r="N637" s="15"/>
      <c r="O637" s="16"/>
      <c r="P637" s="17"/>
      <c r="Q637" s="18"/>
      <c r="R637" s="19"/>
      <c r="S637" s="20"/>
      <c r="T637" s="21" t="s">
        <v>43</v>
      </c>
      <c r="U637" s="22"/>
      <c r="V637" s="23"/>
      <c r="W637" s="24"/>
      <c r="X637" s="23"/>
      <c r="Y637" s="25"/>
      <c r="Z637" s="61"/>
      <c r="AA637" s="61" t="s">
        <v>43</v>
      </c>
      <c r="AB637" s="61"/>
      <c r="AC637" s="66" t="s">
        <v>115</v>
      </c>
      <c r="AD637" s="66" t="s">
        <v>3301</v>
      </c>
    </row>
    <row r="638" spans="1:30" s="44" customFormat="1" ht="57" customHeight="1">
      <c r="A638" s="54">
        <f t="shared" si="10"/>
        <v>633</v>
      </c>
      <c r="B638" s="54">
        <v>19</v>
      </c>
      <c r="C638" s="62" t="s">
        <v>3302</v>
      </c>
      <c r="D638" s="62"/>
      <c r="E638" s="64" t="s">
        <v>3296</v>
      </c>
      <c r="F638" s="64" t="s">
        <v>3178</v>
      </c>
      <c r="G638" s="66" t="s">
        <v>3290</v>
      </c>
      <c r="H638" s="60" t="s">
        <v>3303</v>
      </c>
      <c r="I638" s="64" t="s">
        <v>3304</v>
      </c>
      <c r="J638" s="60" t="s">
        <v>169</v>
      </c>
      <c r="K638" s="62" t="s">
        <v>3305</v>
      </c>
      <c r="L638" s="62" t="s">
        <v>3306</v>
      </c>
      <c r="M638" s="14"/>
      <c r="N638" s="15"/>
      <c r="O638" s="16"/>
      <c r="P638" s="17"/>
      <c r="Q638" s="18"/>
      <c r="R638" s="19"/>
      <c r="S638" s="20"/>
      <c r="T638" s="21"/>
      <c r="U638" s="22"/>
      <c r="V638" s="23"/>
      <c r="W638" s="24" t="s">
        <v>43</v>
      </c>
      <c r="X638" s="23"/>
      <c r="Y638" s="25"/>
      <c r="Z638" s="61" t="s">
        <v>43</v>
      </c>
      <c r="AA638" s="61"/>
      <c r="AB638" s="61"/>
      <c r="AC638" s="66" t="s">
        <v>115</v>
      </c>
      <c r="AD638" s="66" t="s">
        <v>3307</v>
      </c>
    </row>
    <row r="639" spans="1:30" s="44" customFormat="1" ht="57" customHeight="1">
      <c r="A639" s="54">
        <f t="shared" si="10"/>
        <v>634</v>
      </c>
      <c r="B639" s="54">
        <v>20</v>
      </c>
      <c r="C639" s="62" t="s">
        <v>3308</v>
      </c>
      <c r="D639" s="62"/>
      <c r="E639" s="64" t="s">
        <v>3296</v>
      </c>
      <c r="F639" s="64" t="s">
        <v>3178</v>
      </c>
      <c r="G639" s="66" t="s">
        <v>3290</v>
      </c>
      <c r="H639" s="60" t="s">
        <v>3309</v>
      </c>
      <c r="I639" s="64" t="s">
        <v>3310</v>
      </c>
      <c r="J639" s="60" t="s">
        <v>3299</v>
      </c>
      <c r="K639" s="62" t="s">
        <v>5711</v>
      </c>
      <c r="L639" s="62" t="s">
        <v>5712</v>
      </c>
      <c r="M639" s="14"/>
      <c r="N639" s="15"/>
      <c r="O639" s="16"/>
      <c r="P639" s="17"/>
      <c r="Q639" s="18"/>
      <c r="R639" s="19"/>
      <c r="S639" s="20"/>
      <c r="T639" s="21" t="s">
        <v>43</v>
      </c>
      <c r="U639" s="22"/>
      <c r="V639" s="23"/>
      <c r="W639" s="24" t="s">
        <v>43</v>
      </c>
      <c r="X639" s="23" t="s">
        <v>43</v>
      </c>
      <c r="Y639" s="25"/>
      <c r="Z639" s="61" t="s">
        <v>43</v>
      </c>
      <c r="AA639" s="61"/>
      <c r="AB639" s="61"/>
      <c r="AC639" s="66" t="s">
        <v>115</v>
      </c>
      <c r="AD639" s="66" t="s">
        <v>3301</v>
      </c>
    </row>
    <row r="640" spans="1:30" s="44" customFormat="1" ht="57" customHeight="1">
      <c r="A640" s="54">
        <f t="shared" si="10"/>
        <v>635</v>
      </c>
      <c r="B640" s="54">
        <v>21</v>
      </c>
      <c r="C640" s="62" t="s">
        <v>3311</v>
      </c>
      <c r="D640" s="62"/>
      <c r="E640" s="64" t="s">
        <v>3296</v>
      </c>
      <c r="F640" s="64" t="s">
        <v>3178</v>
      </c>
      <c r="G640" s="66" t="s">
        <v>3290</v>
      </c>
      <c r="H640" s="60" t="s">
        <v>3312</v>
      </c>
      <c r="I640" s="64" t="s">
        <v>3313</v>
      </c>
      <c r="J640" s="60" t="s">
        <v>3299</v>
      </c>
      <c r="K640" s="62" t="s">
        <v>3314</v>
      </c>
      <c r="L640" s="62" t="s">
        <v>3315</v>
      </c>
      <c r="M640" s="14"/>
      <c r="N640" s="15"/>
      <c r="O640" s="16"/>
      <c r="P640" s="17"/>
      <c r="Q640" s="18"/>
      <c r="R640" s="19" t="s">
        <v>43</v>
      </c>
      <c r="S640" s="20" t="s">
        <v>43</v>
      </c>
      <c r="T640" s="21"/>
      <c r="U640" s="22"/>
      <c r="V640" s="23"/>
      <c r="W640" s="24"/>
      <c r="X640" s="23"/>
      <c r="Y640" s="25" t="s">
        <v>43</v>
      </c>
      <c r="Z640" s="61" t="s">
        <v>43</v>
      </c>
      <c r="AA640" s="61"/>
      <c r="AB640" s="61"/>
      <c r="AC640" s="66" t="s">
        <v>115</v>
      </c>
      <c r="AD640" s="66" t="s">
        <v>3301</v>
      </c>
    </row>
    <row r="641" spans="1:30" s="44" customFormat="1" ht="57" customHeight="1">
      <c r="A641" s="54">
        <f t="shared" si="10"/>
        <v>636</v>
      </c>
      <c r="B641" s="54">
        <v>22</v>
      </c>
      <c r="C641" s="62" t="s">
        <v>3316</v>
      </c>
      <c r="D641" s="62"/>
      <c r="E641" s="64" t="s">
        <v>3296</v>
      </c>
      <c r="F641" s="64" t="s">
        <v>3178</v>
      </c>
      <c r="G641" s="66" t="s">
        <v>3290</v>
      </c>
      <c r="H641" s="60" t="s">
        <v>3317</v>
      </c>
      <c r="I641" s="64" t="s">
        <v>3318</v>
      </c>
      <c r="J641" s="60"/>
      <c r="K641" s="62" t="s">
        <v>7858</v>
      </c>
      <c r="L641" s="62" t="s">
        <v>7859</v>
      </c>
      <c r="M641" s="14"/>
      <c r="N641" s="15"/>
      <c r="O641" s="16"/>
      <c r="P641" s="17"/>
      <c r="Q641" s="18"/>
      <c r="R641" s="19"/>
      <c r="S641" s="20"/>
      <c r="T641" s="21"/>
      <c r="U641" s="22"/>
      <c r="V641" s="23"/>
      <c r="W641" s="24" t="s">
        <v>43</v>
      </c>
      <c r="X641" s="23"/>
      <c r="Y641" s="25"/>
      <c r="Z641" s="61" t="s">
        <v>43</v>
      </c>
      <c r="AA641" s="61"/>
      <c r="AB641" s="61"/>
      <c r="AC641" s="66" t="s">
        <v>115</v>
      </c>
      <c r="AD641" s="66" t="s">
        <v>2950</v>
      </c>
    </row>
    <row r="642" spans="1:30" s="44" customFormat="1" ht="57" customHeight="1">
      <c r="A642" s="54">
        <f t="shared" si="10"/>
        <v>637</v>
      </c>
      <c r="B642" s="54">
        <v>23</v>
      </c>
      <c r="C642" s="62" t="s">
        <v>3319</v>
      </c>
      <c r="D642" s="62"/>
      <c r="E642" s="64" t="s">
        <v>3296</v>
      </c>
      <c r="F642" s="64" t="s">
        <v>3178</v>
      </c>
      <c r="G642" s="66" t="s">
        <v>3290</v>
      </c>
      <c r="H642" s="60" t="s">
        <v>3320</v>
      </c>
      <c r="I642" s="64" t="s">
        <v>3321</v>
      </c>
      <c r="J642" s="60" t="s">
        <v>3322</v>
      </c>
      <c r="K642" s="62" t="s">
        <v>3323</v>
      </c>
      <c r="L642" s="83" t="s">
        <v>8404</v>
      </c>
      <c r="M642" s="14" t="s">
        <v>43</v>
      </c>
      <c r="N642" s="15"/>
      <c r="O642" s="16" t="s">
        <v>43</v>
      </c>
      <c r="P642" s="17"/>
      <c r="Q642" s="18"/>
      <c r="R642" s="19" t="s">
        <v>43</v>
      </c>
      <c r="S642" s="20"/>
      <c r="T642" s="21"/>
      <c r="U642" s="22"/>
      <c r="V642" s="23"/>
      <c r="W642" s="24"/>
      <c r="X642" s="23" t="s">
        <v>43</v>
      </c>
      <c r="Y642" s="25" t="s">
        <v>43</v>
      </c>
      <c r="Z642" s="61" t="s">
        <v>43</v>
      </c>
      <c r="AA642" s="61"/>
      <c r="AB642" s="61"/>
      <c r="AC642" s="66" t="s">
        <v>380</v>
      </c>
      <c r="AD642" s="66" t="s">
        <v>3324</v>
      </c>
    </row>
    <row r="643" spans="1:30" s="44" customFormat="1" ht="57" customHeight="1">
      <c r="A643" s="54">
        <f t="shared" si="10"/>
        <v>638</v>
      </c>
      <c r="B643" s="54">
        <v>24</v>
      </c>
      <c r="C643" s="62" t="s">
        <v>3325</v>
      </c>
      <c r="D643" s="62"/>
      <c r="E643" s="64" t="s">
        <v>3296</v>
      </c>
      <c r="F643" s="64" t="s">
        <v>3178</v>
      </c>
      <c r="G643" s="66" t="s">
        <v>3290</v>
      </c>
      <c r="H643" s="60" t="s">
        <v>3326</v>
      </c>
      <c r="I643" s="64" t="s">
        <v>3327</v>
      </c>
      <c r="J643" s="60" t="s">
        <v>3328</v>
      </c>
      <c r="K643" s="62" t="s">
        <v>3329</v>
      </c>
      <c r="L643" s="62" t="s">
        <v>6829</v>
      </c>
      <c r="M643" s="14"/>
      <c r="N643" s="15"/>
      <c r="O643" s="16" t="s">
        <v>43</v>
      </c>
      <c r="P643" s="17"/>
      <c r="Q643" s="18"/>
      <c r="R643" s="19" t="s">
        <v>43</v>
      </c>
      <c r="S643" s="20" t="s">
        <v>43</v>
      </c>
      <c r="T643" s="21"/>
      <c r="U643" s="22"/>
      <c r="V643" s="23"/>
      <c r="W643" s="24"/>
      <c r="X643" s="23" t="s">
        <v>43</v>
      </c>
      <c r="Y643" s="25"/>
      <c r="Z643" s="61"/>
      <c r="AA643" s="61" t="s">
        <v>43</v>
      </c>
      <c r="AB643" s="61"/>
      <c r="AC643" s="66" t="s">
        <v>2172</v>
      </c>
      <c r="AD643" s="66" t="s">
        <v>3330</v>
      </c>
    </row>
    <row r="644" spans="1:30" s="44" customFormat="1" ht="57" customHeight="1">
      <c r="A644" s="54">
        <f t="shared" si="10"/>
        <v>639</v>
      </c>
      <c r="B644" s="54">
        <v>25</v>
      </c>
      <c r="C644" s="62" t="s">
        <v>3331</v>
      </c>
      <c r="D644" s="62"/>
      <c r="E644" s="64" t="s">
        <v>3332</v>
      </c>
      <c r="F644" s="64" t="s">
        <v>3178</v>
      </c>
      <c r="G644" s="66" t="s">
        <v>3333</v>
      </c>
      <c r="H644" s="60" t="s">
        <v>3334</v>
      </c>
      <c r="I644" s="64" t="s">
        <v>3335</v>
      </c>
      <c r="J644" s="60" t="s">
        <v>5713</v>
      </c>
      <c r="K644" s="62" t="s">
        <v>3336</v>
      </c>
      <c r="L644" s="62" t="s">
        <v>3337</v>
      </c>
      <c r="M644" s="14"/>
      <c r="N644" s="15"/>
      <c r="O644" s="16"/>
      <c r="P644" s="17"/>
      <c r="Q644" s="18"/>
      <c r="R644" s="19"/>
      <c r="S644" s="20"/>
      <c r="T644" s="21"/>
      <c r="U644" s="22"/>
      <c r="V644" s="23"/>
      <c r="W644" s="24" t="s">
        <v>43</v>
      </c>
      <c r="X644" s="23"/>
      <c r="Y644" s="25" t="s">
        <v>43</v>
      </c>
      <c r="Z644" s="61"/>
      <c r="AA644" s="61" t="s">
        <v>43</v>
      </c>
      <c r="AB644" s="61"/>
      <c r="AC644" s="66" t="s">
        <v>115</v>
      </c>
      <c r="AD644" s="66" t="s">
        <v>2950</v>
      </c>
    </row>
    <row r="645" spans="1:30" s="44" customFormat="1" ht="57" customHeight="1">
      <c r="A645" s="54">
        <f t="shared" si="10"/>
        <v>640</v>
      </c>
      <c r="B645" s="54">
        <v>26</v>
      </c>
      <c r="C645" s="62" t="s">
        <v>3338</v>
      </c>
      <c r="D645" s="62"/>
      <c r="E645" s="64" t="s">
        <v>3339</v>
      </c>
      <c r="F645" s="64" t="s">
        <v>3178</v>
      </c>
      <c r="G645" s="66" t="s">
        <v>3340</v>
      </c>
      <c r="H645" s="60" t="s">
        <v>3341</v>
      </c>
      <c r="I645" s="64" t="s">
        <v>3342</v>
      </c>
      <c r="J645" s="60" t="s">
        <v>3343</v>
      </c>
      <c r="K645" s="62" t="s">
        <v>3344</v>
      </c>
      <c r="L645" s="62" t="s">
        <v>3345</v>
      </c>
      <c r="M645" s="14" t="s">
        <v>43</v>
      </c>
      <c r="N645" s="15"/>
      <c r="O645" s="16" t="s">
        <v>43</v>
      </c>
      <c r="P645" s="17"/>
      <c r="Q645" s="18"/>
      <c r="R645" s="19" t="s">
        <v>43</v>
      </c>
      <c r="S645" s="20"/>
      <c r="T645" s="21"/>
      <c r="U645" s="22"/>
      <c r="V645" s="23"/>
      <c r="W645" s="24"/>
      <c r="X645" s="23" t="s">
        <v>43</v>
      </c>
      <c r="Y645" s="25"/>
      <c r="Z645" s="61"/>
      <c r="AA645" s="61" t="s">
        <v>43</v>
      </c>
      <c r="AB645" s="61"/>
      <c r="AC645" s="66" t="s">
        <v>115</v>
      </c>
      <c r="AD645" s="66" t="s">
        <v>3346</v>
      </c>
    </row>
    <row r="646" spans="1:30" s="44" customFormat="1" ht="57" customHeight="1">
      <c r="A646" s="54">
        <f t="shared" si="10"/>
        <v>641</v>
      </c>
      <c r="B646" s="54">
        <v>27</v>
      </c>
      <c r="C646" s="62" t="s">
        <v>7860</v>
      </c>
      <c r="D646" s="62"/>
      <c r="E646" s="64" t="s">
        <v>7861</v>
      </c>
      <c r="F646" s="85" t="s">
        <v>3178</v>
      </c>
      <c r="G646" s="66" t="s">
        <v>7869</v>
      </c>
      <c r="H646" s="60" t="s">
        <v>7862</v>
      </c>
      <c r="I646" s="64" t="s">
        <v>7863</v>
      </c>
      <c r="J646" s="60" t="s">
        <v>7864</v>
      </c>
      <c r="K646" s="62" t="s">
        <v>7865</v>
      </c>
      <c r="L646" s="62" t="s">
        <v>7866</v>
      </c>
      <c r="M646" s="14" t="s">
        <v>43</v>
      </c>
      <c r="N646" s="15" t="s">
        <v>43</v>
      </c>
      <c r="O646" s="16"/>
      <c r="P646" s="17"/>
      <c r="Q646" s="18"/>
      <c r="R646" s="19" t="s">
        <v>43</v>
      </c>
      <c r="S646" s="20"/>
      <c r="T646" s="21"/>
      <c r="U646" s="22"/>
      <c r="V646" s="23"/>
      <c r="W646" s="24"/>
      <c r="X646" s="23" t="s">
        <v>43</v>
      </c>
      <c r="Y646" s="25" t="s">
        <v>43</v>
      </c>
      <c r="Z646" s="13"/>
      <c r="AA646" s="61" t="s">
        <v>43</v>
      </c>
      <c r="AB646" s="61"/>
      <c r="AC646" s="66" t="s">
        <v>6555</v>
      </c>
      <c r="AD646" s="66" t="s">
        <v>7867</v>
      </c>
    </row>
    <row r="647" spans="1:30" s="44" customFormat="1" ht="57" customHeight="1">
      <c r="A647" s="54">
        <f t="shared" si="10"/>
        <v>642</v>
      </c>
      <c r="B647" s="54">
        <v>28</v>
      </c>
      <c r="C647" s="62" t="s">
        <v>3347</v>
      </c>
      <c r="D647" s="62"/>
      <c r="E647" s="64" t="s">
        <v>3348</v>
      </c>
      <c r="F647" s="64" t="s">
        <v>3178</v>
      </c>
      <c r="G647" s="66" t="s">
        <v>3349</v>
      </c>
      <c r="H647" s="60" t="s">
        <v>3350</v>
      </c>
      <c r="I647" s="64" t="s">
        <v>3351</v>
      </c>
      <c r="J647" s="60" t="s">
        <v>3352</v>
      </c>
      <c r="K647" s="62" t="s">
        <v>3353</v>
      </c>
      <c r="L647" s="62" t="s">
        <v>3354</v>
      </c>
      <c r="M647" s="14"/>
      <c r="N647" s="15"/>
      <c r="O647" s="16" t="s">
        <v>43</v>
      </c>
      <c r="P647" s="17"/>
      <c r="Q647" s="18"/>
      <c r="R647" s="19"/>
      <c r="S647" s="20"/>
      <c r="T647" s="21"/>
      <c r="U647" s="22"/>
      <c r="V647" s="23"/>
      <c r="W647" s="24"/>
      <c r="X647" s="23" t="s">
        <v>43</v>
      </c>
      <c r="Y647" s="25" t="s">
        <v>43</v>
      </c>
      <c r="Z647" s="61"/>
      <c r="AA647" s="61" t="s">
        <v>43</v>
      </c>
      <c r="AB647" s="61"/>
      <c r="AC647" s="66" t="s">
        <v>1913</v>
      </c>
      <c r="AD647" s="66" t="s">
        <v>3355</v>
      </c>
    </row>
    <row r="648" spans="1:30" s="44" customFormat="1" ht="57" customHeight="1">
      <c r="A648" s="54">
        <f t="shared" si="10"/>
        <v>643</v>
      </c>
      <c r="B648" s="54">
        <v>29</v>
      </c>
      <c r="C648" s="62" t="s">
        <v>3356</v>
      </c>
      <c r="D648" s="62"/>
      <c r="E648" s="64" t="s">
        <v>3357</v>
      </c>
      <c r="F648" s="64" t="s">
        <v>3178</v>
      </c>
      <c r="G648" s="66" t="s">
        <v>3349</v>
      </c>
      <c r="H648" s="60" t="s">
        <v>3358</v>
      </c>
      <c r="I648" s="64" t="s">
        <v>3359</v>
      </c>
      <c r="J648" s="60" t="s">
        <v>3360</v>
      </c>
      <c r="K648" s="62" t="s">
        <v>3361</v>
      </c>
      <c r="L648" s="62" t="s">
        <v>3362</v>
      </c>
      <c r="M648" s="14"/>
      <c r="N648" s="15"/>
      <c r="O648" s="16"/>
      <c r="P648" s="17"/>
      <c r="Q648" s="18"/>
      <c r="R648" s="19"/>
      <c r="S648" s="20" t="s">
        <v>43</v>
      </c>
      <c r="T648" s="21" t="s">
        <v>43</v>
      </c>
      <c r="U648" s="22"/>
      <c r="V648" s="23"/>
      <c r="W648" s="24"/>
      <c r="X648" s="23"/>
      <c r="Y648" s="25"/>
      <c r="Z648" s="61" t="s">
        <v>43</v>
      </c>
      <c r="AA648" s="61"/>
      <c r="AB648" s="61"/>
      <c r="AC648" s="66"/>
      <c r="AD648" s="66"/>
    </row>
    <row r="649" spans="1:30" s="44" customFormat="1" ht="57" customHeight="1">
      <c r="A649" s="54">
        <f t="shared" si="10"/>
        <v>644</v>
      </c>
      <c r="B649" s="54">
        <v>30</v>
      </c>
      <c r="C649" s="62" t="s">
        <v>7868</v>
      </c>
      <c r="D649" s="62"/>
      <c r="E649" s="64" t="s">
        <v>3363</v>
      </c>
      <c r="F649" s="64" t="s">
        <v>3178</v>
      </c>
      <c r="G649" s="66" t="s">
        <v>3349</v>
      </c>
      <c r="H649" s="60" t="s">
        <v>3364</v>
      </c>
      <c r="I649" s="64" t="s">
        <v>3365</v>
      </c>
      <c r="J649" s="65" t="s">
        <v>7870</v>
      </c>
      <c r="K649" s="62" t="s">
        <v>3366</v>
      </c>
      <c r="L649" s="62" t="s">
        <v>3367</v>
      </c>
      <c r="M649" s="14"/>
      <c r="N649" s="15"/>
      <c r="O649" s="16"/>
      <c r="P649" s="17"/>
      <c r="Q649" s="18"/>
      <c r="R649" s="19"/>
      <c r="S649" s="20"/>
      <c r="T649" s="21"/>
      <c r="U649" s="22"/>
      <c r="V649" s="23"/>
      <c r="W649" s="24" t="s">
        <v>43</v>
      </c>
      <c r="X649" s="23" t="s">
        <v>43</v>
      </c>
      <c r="Y649" s="25" t="s">
        <v>43</v>
      </c>
      <c r="Z649" s="61"/>
      <c r="AA649" s="61" t="s">
        <v>43</v>
      </c>
      <c r="AB649" s="61"/>
      <c r="AC649" s="70" t="s">
        <v>62</v>
      </c>
      <c r="AD649" s="70" t="s">
        <v>3368</v>
      </c>
    </row>
    <row r="650" spans="1:30" s="44" customFormat="1" ht="57" customHeight="1">
      <c r="A650" s="54">
        <f t="shared" si="10"/>
        <v>645</v>
      </c>
      <c r="B650" s="54">
        <v>31</v>
      </c>
      <c r="C650" s="62" t="s">
        <v>3369</v>
      </c>
      <c r="D650" s="62"/>
      <c r="E650" s="64" t="s">
        <v>3370</v>
      </c>
      <c r="F650" s="64" t="s">
        <v>3178</v>
      </c>
      <c r="G650" s="66" t="s">
        <v>3349</v>
      </c>
      <c r="H650" s="60" t="s">
        <v>3371</v>
      </c>
      <c r="I650" s="64" t="s">
        <v>3372</v>
      </c>
      <c r="J650" s="60" t="s">
        <v>3373</v>
      </c>
      <c r="K650" s="62" t="s">
        <v>6830</v>
      </c>
      <c r="L650" s="62" t="s">
        <v>6732</v>
      </c>
      <c r="M650" s="14"/>
      <c r="N650" s="15"/>
      <c r="O650" s="16"/>
      <c r="P650" s="17"/>
      <c r="Q650" s="18"/>
      <c r="R650" s="19"/>
      <c r="S650" s="20" t="s">
        <v>43</v>
      </c>
      <c r="T650" s="21"/>
      <c r="U650" s="22"/>
      <c r="V650" s="23"/>
      <c r="W650" s="24"/>
      <c r="X650" s="23"/>
      <c r="Y650" s="25" t="s">
        <v>43</v>
      </c>
      <c r="Z650" s="61" t="s">
        <v>43</v>
      </c>
      <c r="AA650" s="61"/>
      <c r="AB650" s="61"/>
      <c r="AC650" s="66"/>
      <c r="AD650" s="66"/>
    </row>
    <row r="651" spans="1:30" s="44" customFormat="1" ht="57" customHeight="1">
      <c r="A651" s="54">
        <f t="shared" si="10"/>
        <v>646</v>
      </c>
      <c r="B651" s="54">
        <v>32</v>
      </c>
      <c r="C651" s="62" t="s">
        <v>3374</v>
      </c>
      <c r="D651" s="62"/>
      <c r="E651" s="64" t="s">
        <v>3375</v>
      </c>
      <c r="F651" s="64" t="s">
        <v>3178</v>
      </c>
      <c r="G651" s="66" t="s">
        <v>3376</v>
      </c>
      <c r="H651" s="60" t="s">
        <v>3377</v>
      </c>
      <c r="I651" s="64" t="s">
        <v>3378</v>
      </c>
      <c r="J651" s="60" t="s">
        <v>3379</v>
      </c>
      <c r="K651" s="62" t="s">
        <v>3380</v>
      </c>
      <c r="L651" s="62" t="s">
        <v>3381</v>
      </c>
      <c r="M651" s="14" t="s">
        <v>43</v>
      </c>
      <c r="N651" s="15"/>
      <c r="O651" s="16"/>
      <c r="P651" s="17"/>
      <c r="Q651" s="18"/>
      <c r="R651" s="19"/>
      <c r="S651" s="20"/>
      <c r="T651" s="21"/>
      <c r="U651" s="22"/>
      <c r="V651" s="23"/>
      <c r="W651" s="24"/>
      <c r="X651" s="23"/>
      <c r="Y651" s="25"/>
      <c r="Z651" s="61" t="s">
        <v>43</v>
      </c>
      <c r="AA651" s="61"/>
      <c r="AB651" s="61"/>
      <c r="AC651" s="66" t="s">
        <v>152</v>
      </c>
      <c r="AD651" s="66" t="s">
        <v>3374</v>
      </c>
    </row>
    <row r="652" spans="1:30" s="44" customFormat="1" ht="57" customHeight="1">
      <c r="A652" s="54">
        <f t="shared" si="10"/>
        <v>647</v>
      </c>
      <c r="B652" s="54">
        <v>33</v>
      </c>
      <c r="C652" s="62" t="s">
        <v>3382</v>
      </c>
      <c r="D652" s="62"/>
      <c r="E652" s="64" t="s">
        <v>3383</v>
      </c>
      <c r="F652" s="64" t="s">
        <v>3178</v>
      </c>
      <c r="G652" s="66" t="s">
        <v>3384</v>
      </c>
      <c r="H652" s="60" t="s">
        <v>3385</v>
      </c>
      <c r="I652" s="64" t="s">
        <v>3386</v>
      </c>
      <c r="J652" s="60" t="s">
        <v>3387</v>
      </c>
      <c r="K652" s="62" t="s">
        <v>3388</v>
      </c>
      <c r="L652" s="62" t="s">
        <v>5709</v>
      </c>
      <c r="M652" s="14"/>
      <c r="N652" s="15" t="s">
        <v>43</v>
      </c>
      <c r="O652" s="16"/>
      <c r="P652" s="17"/>
      <c r="Q652" s="18" t="s">
        <v>43</v>
      </c>
      <c r="R652" s="19"/>
      <c r="S652" s="20"/>
      <c r="T652" s="21"/>
      <c r="U652" s="22"/>
      <c r="V652" s="23" t="s">
        <v>43</v>
      </c>
      <c r="W652" s="24"/>
      <c r="X652" s="23" t="s">
        <v>43</v>
      </c>
      <c r="Y652" s="25" t="s">
        <v>43</v>
      </c>
      <c r="Z652" s="26" t="s">
        <v>43</v>
      </c>
      <c r="AA652" s="61" t="s">
        <v>43</v>
      </c>
      <c r="AB652" s="61"/>
      <c r="AC652" s="66"/>
      <c r="AD652" s="66"/>
    </row>
    <row r="653" spans="1:30" s="44" customFormat="1" ht="57" customHeight="1">
      <c r="A653" s="54">
        <f t="shared" si="10"/>
        <v>648</v>
      </c>
      <c r="B653" s="54">
        <v>34</v>
      </c>
      <c r="C653" s="62" t="s">
        <v>3389</v>
      </c>
      <c r="D653" s="62"/>
      <c r="E653" s="64" t="s">
        <v>3390</v>
      </c>
      <c r="F653" s="64" t="s">
        <v>3178</v>
      </c>
      <c r="G653" s="66" t="s">
        <v>6831</v>
      </c>
      <c r="H653" s="60" t="s">
        <v>3391</v>
      </c>
      <c r="I653" s="64" t="s">
        <v>3392</v>
      </c>
      <c r="J653" s="60"/>
      <c r="K653" s="62" t="s">
        <v>3393</v>
      </c>
      <c r="L653" s="62" t="s">
        <v>3394</v>
      </c>
      <c r="M653" s="14"/>
      <c r="N653" s="15"/>
      <c r="O653" s="16"/>
      <c r="P653" s="17"/>
      <c r="Q653" s="18"/>
      <c r="R653" s="19"/>
      <c r="S653" s="20"/>
      <c r="T653" s="21" t="s">
        <v>43</v>
      </c>
      <c r="U653" s="22"/>
      <c r="V653" s="23"/>
      <c r="W653" s="24"/>
      <c r="X653" s="23" t="s">
        <v>43</v>
      </c>
      <c r="Y653" s="25"/>
      <c r="Z653" s="61" t="s">
        <v>43</v>
      </c>
      <c r="AA653" s="61"/>
      <c r="AB653" s="61"/>
      <c r="AC653" s="66"/>
      <c r="AD653" s="66"/>
    </row>
    <row r="654" spans="1:30" s="44" customFormat="1" ht="57" customHeight="1">
      <c r="A654" s="54">
        <f t="shared" si="10"/>
        <v>649</v>
      </c>
      <c r="B654" s="54">
        <v>35</v>
      </c>
      <c r="C654" s="62" t="s">
        <v>3395</v>
      </c>
      <c r="D654" s="62"/>
      <c r="E654" s="64" t="s">
        <v>3396</v>
      </c>
      <c r="F654" s="64" t="s">
        <v>3178</v>
      </c>
      <c r="G654" s="66" t="s">
        <v>3397</v>
      </c>
      <c r="H654" s="60" t="s">
        <v>3398</v>
      </c>
      <c r="I654" s="64" t="s">
        <v>3399</v>
      </c>
      <c r="J654" s="60" t="s">
        <v>169</v>
      </c>
      <c r="K654" s="62" t="s">
        <v>3400</v>
      </c>
      <c r="L654" s="62" t="s">
        <v>3401</v>
      </c>
      <c r="M654" s="14" t="s">
        <v>43</v>
      </c>
      <c r="N654" s="15"/>
      <c r="O654" s="16"/>
      <c r="P654" s="17"/>
      <c r="Q654" s="18" t="s">
        <v>43</v>
      </c>
      <c r="R654" s="19" t="s">
        <v>43</v>
      </c>
      <c r="S654" s="20"/>
      <c r="T654" s="21"/>
      <c r="U654" s="22"/>
      <c r="V654" s="23"/>
      <c r="W654" s="24"/>
      <c r="X654" s="23"/>
      <c r="Y654" s="25"/>
      <c r="Z654" s="61"/>
      <c r="AA654" s="61" t="s">
        <v>43</v>
      </c>
      <c r="AB654" s="61"/>
      <c r="AC654" s="66" t="s">
        <v>323</v>
      </c>
      <c r="AD654" s="66" t="s">
        <v>3402</v>
      </c>
    </row>
    <row r="655" spans="1:30" s="44" customFormat="1" ht="57" customHeight="1">
      <c r="A655" s="54">
        <f t="shared" si="10"/>
        <v>650</v>
      </c>
      <c r="B655" s="54">
        <v>36</v>
      </c>
      <c r="C655" s="62" t="s">
        <v>3403</v>
      </c>
      <c r="D655" s="62"/>
      <c r="E655" s="64" t="s">
        <v>3396</v>
      </c>
      <c r="F655" s="64" t="s">
        <v>3178</v>
      </c>
      <c r="G655" s="66" t="s">
        <v>3397</v>
      </c>
      <c r="H655" s="60" t="s">
        <v>3398</v>
      </c>
      <c r="I655" s="64" t="s">
        <v>3399</v>
      </c>
      <c r="J655" s="60" t="s">
        <v>169</v>
      </c>
      <c r="K655" s="62" t="s">
        <v>3400</v>
      </c>
      <c r="L655" s="62" t="s">
        <v>3401</v>
      </c>
      <c r="M655" s="14" t="s">
        <v>43</v>
      </c>
      <c r="N655" s="15"/>
      <c r="O655" s="16"/>
      <c r="P655" s="17"/>
      <c r="Q655" s="18" t="s">
        <v>43</v>
      </c>
      <c r="R655" s="19" t="s">
        <v>43</v>
      </c>
      <c r="S655" s="20"/>
      <c r="T655" s="21"/>
      <c r="U655" s="22"/>
      <c r="V655" s="23"/>
      <c r="W655" s="24"/>
      <c r="X655" s="23"/>
      <c r="Y655" s="25"/>
      <c r="Z655" s="61"/>
      <c r="AA655" s="61" t="s">
        <v>43</v>
      </c>
      <c r="AB655" s="61"/>
      <c r="AC655" s="66" t="s">
        <v>323</v>
      </c>
      <c r="AD655" s="66" t="s">
        <v>1698</v>
      </c>
    </row>
    <row r="656" spans="1:30" s="44" customFormat="1" ht="57" customHeight="1">
      <c r="A656" s="54">
        <f t="shared" si="10"/>
        <v>651</v>
      </c>
      <c r="B656" s="54">
        <v>37</v>
      </c>
      <c r="C656" s="62" t="s">
        <v>3404</v>
      </c>
      <c r="D656" s="62"/>
      <c r="E656" s="64" t="s">
        <v>3405</v>
      </c>
      <c r="F656" s="64" t="s">
        <v>3178</v>
      </c>
      <c r="G656" s="66" t="s">
        <v>3397</v>
      </c>
      <c r="H656" s="60" t="s">
        <v>3406</v>
      </c>
      <c r="I656" s="64" t="s">
        <v>3407</v>
      </c>
      <c r="J656" s="60" t="s">
        <v>169</v>
      </c>
      <c r="K656" s="62" t="s">
        <v>3244</v>
      </c>
      <c r="L656" s="62" t="s">
        <v>3245</v>
      </c>
      <c r="M656" s="14"/>
      <c r="N656" s="15"/>
      <c r="O656" s="16"/>
      <c r="P656" s="17"/>
      <c r="Q656" s="18"/>
      <c r="R656" s="19"/>
      <c r="S656" s="20"/>
      <c r="T656" s="21" t="s">
        <v>43</v>
      </c>
      <c r="U656" s="22"/>
      <c r="V656" s="23"/>
      <c r="W656" s="24" t="s">
        <v>43</v>
      </c>
      <c r="X656" s="23"/>
      <c r="Y656" s="25"/>
      <c r="Z656" s="61"/>
      <c r="AA656" s="61" t="s">
        <v>43</v>
      </c>
      <c r="AB656" s="61"/>
      <c r="AC656" s="66" t="s">
        <v>62</v>
      </c>
      <c r="AD656" s="66" t="s">
        <v>3246</v>
      </c>
    </row>
    <row r="657" spans="1:30" s="44" customFormat="1" ht="57" customHeight="1">
      <c r="A657" s="54">
        <f t="shared" ref="A657:A720" si="11">ROW(A657)-5</f>
        <v>652</v>
      </c>
      <c r="B657" s="54">
        <v>38</v>
      </c>
      <c r="C657" s="62" t="s">
        <v>3408</v>
      </c>
      <c r="D657" s="62"/>
      <c r="E657" s="64" t="s">
        <v>3396</v>
      </c>
      <c r="F657" s="64" t="s">
        <v>3178</v>
      </c>
      <c r="G657" s="66" t="s">
        <v>3397</v>
      </c>
      <c r="H657" s="60" t="s">
        <v>3409</v>
      </c>
      <c r="I657" s="64" t="s">
        <v>3410</v>
      </c>
      <c r="J657" s="60" t="s">
        <v>3411</v>
      </c>
      <c r="K657" s="62" t="s">
        <v>3412</v>
      </c>
      <c r="L657" s="62" t="s">
        <v>3413</v>
      </c>
      <c r="M657" s="14"/>
      <c r="N657" s="15"/>
      <c r="O657" s="16"/>
      <c r="P657" s="17"/>
      <c r="Q657" s="18"/>
      <c r="R657" s="19"/>
      <c r="S657" s="20" t="s">
        <v>43</v>
      </c>
      <c r="T657" s="21"/>
      <c r="U657" s="22"/>
      <c r="V657" s="23"/>
      <c r="W657" s="24" t="s">
        <v>43</v>
      </c>
      <c r="X657" s="23"/>
      <c r="Y657" s="25"/>
      <c r="Z657" s="61" t="s">
        <v>43</v>
      </c>
      <c r="AA657" s="61"/>
      <c r="AB657" s="61"/>
      <c r="AC657" s="66" t="s">
        <v>786</v>
      </c>
      <c r="AD657" s="66" t="s">
        <v>3414</v>
      </c>
    </row>
    <row r="658" spans="1:30" s="44" customFormat="1" ht="57" customHeight="1">
      <c r="A658" s="54">
        <f t="shared" si="11"/>
        <v>653</v>
      </c>
      <c r="B658" s="54">
        <v>39</v>
      </c>
      <c r="C658" s="62" t="s">
        <v>3415</v>
      </c>
      <c r="D658" s="62"/>
      <c r="E658" s="64" t="s">
        <v>3416</v>
      </c>
      <c r="F658" s="64" t="s">
        <v>3178</v>
      </c>
      <c r="G658" s="66" t="s">
        <v>3417</v>
      </c>
      <c r="H658" s="60" t="s">
        <v>3418</v>
      </c>
      <c r="I658" s="64" t="s">
        <v>3419</v>
      </c>
      <c r="J658" s="60" t="s">
        <v>169</v>
      </c>
      <c r="K658" s="62" t="s">
        <v>3400</v>
      </c>
      <c r="L658" s="62" t="s">
        <v>3401</v>
      </c>
      <c r="M658" s="14" t="s">
        <v>43</v>
      </c>
      <c r="N658" s="15"/>
      <c r="O658" s="16"/>
      <c r="P658" s="17"/>
      <c r="Q658" s="18" t="s">
        <v>43</v>
      </c>
      <c r="R658" s="19" t="s">
        <v>43</v>
      </c>
      <c r="S658" s="20"/>
      <c r="T658" s="21"/>
      <c r="U658" s="22"/>
      <c r="V658" s="23"/>
      <c r="W658" s="24"/>
      <c r="X658" s="23"/>
      <c r="Y658" s="25"/>
      <c r="Z658" s="61" t="s">
        <v>43</v>
      </c>
      <c r="AA658" s="61"/>
      <c r="AB658" s="61"/>
      <c r="AC658" s="66" t="s">
        <v>323</v>
      </c>
      <c r="AD658" s="66" t="s">
        <v>1698</v>
      </c>
    </row>
    <row r="659" spans="1:30" s="44" customFormat="1" ht="57" customHeight="1">
      <c r="A659" s="54">
        <f t="shared" si="11"/>
        <v>654</v>
      </c>
      <c r="B659" s="54">
        <v>1</v>
      </c>
      <c r="C659" s="62" t="s">
        <v>5714</v>
      </c>
      <c r="D659" s="63" t="s">
        <v>7871</v>
      </c>
      <c r="E659" s="64" t="s">
        <v>3420</v>
      </c>
      <c r="F659" s="64" t="s">
        <v>5715</v>
      </c>
      <c r="G659" s="66" t="s">
        <v>3421</v>
      </c>
      <c r="H659" s="60" t="s">
        <v>5716</v>
      </c>
      <c r="I659" s="64" t="s">
        <v>3422</v>
      </c>
      <c r="J659" s="60" t="s">
        <v>6985</v>
      </c>
      <c r="K659" s="83" t="s">
        <v>8348</v>
      </c>
      <c r="L659" s="83" t="s">
        <v>8349</v>
      </c>
      <c r="M659" s="14"/>
      <c r="N659" s="15"/>
      <c r="O659" s="16"/>
      <c r="P659" s="17"/>
      <c r="Q659" s="18"/>
      <c r="R659" s="19"/>
      <c r="S659" s="20" t="s">
        <v>43</v>
      </c>
      <c r="T659" s="21"/>
      <c r="U659" s="22"/>
      <c r="V659" s="23"/>
      <c r="W659" s="24"/>
      <c r="X659" s="23"/>
      <c r="Y659" s="25" t="s">
        <v>43</v>
      </c>
      <c r="Z659" s="61" t="s">
        <v>43</v>
      </c>
      <c r="AA659" s="61"/>
      <c r="AB659" s="61"/>
      <c r="AC659" s="66"/>
      <c r="AD659" s="66"/>
    </row>
    <row r="660" spans="1:30" s="44" customFormat="1" ht="57" customHeight="1">
      <c r="A660" s="54">
        <f t="shared" si="11"/>
        <v>655</v>
      </c>
      <c r="B660" s="54">
        <v>2</v>
      </c>
      <c r="C660" s="62" t="s">
        <v>5717</v>
      </c>
      <c r="D660" s="63" t="s">
        <v>7872</v>
      </c>
      <c r="E660" s="64" t="s">
        <v>3423</v>
      </c>
      <c r="F660" s="64" t="s">
        <v>5715</v>
      </c>
      <c r="G660" s="66" t="s">
        <v>3421</v>
      </c>
      <c r="H660" s="60" t="s">
        <v>5718</v>
      </c>
      <c r="I660" s="64" t="s">
        <v>3424</v>
      </c>
      <c r="J660" s="60" t="s">
        <v>3425</v>
      </c>
      <c r="K660" s="62" t="s">
        <v>5719</v>
      </c>
      <c r="L660" s="62" t="s">
        <v>5720</v>
      </c>
      <c r="M660" s="14"/>
      <c r="N660" s="15"/>
      <c r="O660" s="16"/>
      <c r="P660" s="17"/>
      <c r="Q660" s="18"/>
      <c r="R660" s="19" t="s">
        <v>43</v>
      </c>
      <c r="S660" s="20" t="s">
        <v>43</v>
      </c>
      <c r="T660" s="21"/>
      <c r="U660" s="22"/>
      <c r="V660" s="23"/>
      <c r="W660" s="24"/>
      <c r="X660" s="23"/>
      <c r="Y660" s="25" t="s">
        <v>43</v>
      </c>
      <c r="Z660" s="61" t="s">
        <v>43</v>
      </c>
      <c r="AA660" s="61"/>
      <c r="AB660" s="61"/>
      <c r="AC660" s="66"/>
      <c r="AD660" s="66"/>
    </row>
    <row r="661" spans="1:30" s="44" customFormat="1" ht="57" customHeight="1">
      <c r="A661" s="54">
        <f t="shared" si="11"/>
        <v>656</v>
      </c>
      <c r="B661" s="54">
        <v>3</v>
      </c>
      <c r="C661" s="62" t="s">
        <v>5721</v>
      </c>
      <c r="D661" s="63" t="s">
        <v>7472</v>
      </c>
      <c r="E661" s="64" t="s">
        <v>3426</v>
      </c>
      <c r="F661" s="64" t="s">
        <v>5715</v>
      </c>
      <c r="G661" s="66" t="s">
        <v>3421</v>
      </c>
      <c r="H661" s="60" t="s">
        <v>5722</v>
      </c>
      <c r="I661" s="64" t="s">
        <v>3427</v>
      </c>
      <c r="J661" s="60" t="s">
        <v>611</v>
      </c>
      <c r="K661" s="62" t="s">
        <v>5723</v>
      </c>
      <c r="L661" s="62" t="s">
        <v>5724</v>
      </c>
      <c r="M661" s="14" t="s">
        <v>43</v>
      </c>
      <c r="N661" s="15" t="s">
        <v>43</v>
      </c>
      <c r="O661" s="16" t="s">
        <v>43</v>
      </c>
      <c r="P661" s="17" t="s">
        <v>43</v>
      </c>
      <c r="Q661" s="18" t="s">
        <v>43</v>
      </c>
      <c r="R661" s="19" t="s">
        <v>43</v>
      </c>
      <c r="S661" s="20" t="s">
        <v>43</v>
      </c>
      <c r="T661" s="21"/>
      <c r="U661" s="22"/>
      <c r="V661" s="23"/>
      <c r="W661" s="24" t="s">
        <v>43</v>
      </c>
      <c r="X661" s="23"/>
      <c r="Y661" s="25"/>
      <c r="Z661" s="61"/>
      <c r="AA661" s="61" t="s">
        <v>43</v>
      </c>
      <c r="AB661" s="61"/>
      <c r="AC661" s="66" t="s">
        <v>5725</v>
      </c>
      <c r="AD661" s="66" t="s">
        <v>5726</v>
      </c>
    </row>
    <row r="662" spans="1:30" s="44" customFormat="1" ht="57" customHeight="1">
      <c r="A662" s="54">
        <f t="shared" si="11"/>
        <v>657</v>
      </c>
      <c r="B662" s="54">
        <v>4</v>
      </c>
      <c r="C662" s="62" t="s">
        <v>5727</v>
      </c>
      <c r="D662" s="63" t="s">
        <v>7473</v>
      </c>
      <c r="E662" s="64" t="s">
        <v>3428</v>
      </c>
      <c r="F662" s="64" t="s">
        <v>5715</v>
      </c>
      <c r="G662" s="66" t="s">
        <v>3421</v>
      </c>
      <c r="H662" s="60" t="s">
        <v>5728</v>
      </c>
      <c r="I662" s="64" t="s">
        <v>3429</v>
      </c>
      <c r="J662" s="60" t="s">
        <v>3430</v>
      </c>
      <c r="K662" s="62" t="s">
        <v>5729</v>
      </c>
      <c r="L662" s="62" t="s">
        <v>5730</v>
      </c>
      <c r="M662" s="14"/>
      <c r="N662" s="15" t="s">
        <v>43</v>
      </c>
      <c r="O662" s="16"/>
      <c r="P662" s="17"/>
      <c r="Q662" s="18"/>
      <c r="R662" s="19"/>
      <c r="S662" s="20"/>
      <c r="T662" s="21"/>
      <c r="U662" s="22"/>
      <c r="V662" s="23"/>
      <c r="W662" s="24"/>
      <c r="X662" s="23" t="s">
        <v>43</v>
      </c>
      <c r="Y662" s="25"/>
      <c r="Z662" s="61"/>
      <c r="AA662" s="61" t="s">
        <v>43</v>
      </c>
      <c r="AB662" s="61"/>
      <c r="AC662" s="66"/>
      <c r="AD662" s="66"/>
    </row>
    <row r="663" spans="1:30" s="44" customFormat="1" ht="57" customHeight="1">
      <c r="A663" s="54">
        <f t="shared" si="11"/>
        <v>658</v>
      </c>
      <c r="B663" s="54">
        <v>5</v>
      </c>
      <c r="C663" s="62" t="s">
        <v>5731</v>
      </c>
      <c r="D663" s="63" t="s">
        <v>7473</v>
      </c>
      <c r="E663" s="64" t="s">
        <v>3428</v>
      </c>
      <c r="F663" s="64" t="s">
        <v>5715</v>
      </c>
      <c r="G663" s="66" t="s">
        <v>3421</v>
      </c>
      <c r="H663" s="60" t="s">
        <v>5732</v>
      </c>
      <c r="I663" s="64" t="s">
        <v>3431</v>
      </c>
      <c r="J663" s="60"/>
      <c r="K663" s="62" t="s">
        <v>5733</v>
      </c>
      <c r="L663" s="62" t="s">
        <v>5734</v>
      </c>
      <c r="M663" s="14"/>
      <c r="N663" s="15"/>
      <c r="O663" s="16"/>
      <c r="P663" s="17"/>
      <c r="Q663" s="18" t="s">
        <v>43</v>
      </c>
      <c r="R663" s="19" t="s">
        <v>43</v>
      </c>
      <c r="S663" s="20"/>
      <c r="T663" s="21"/>
      <c r="U663" s="22"/>
      <c r="V663" s="23"/>
      <c r="W663" s="24"/>
      <c r="X663" s="23"/>
      <c r="Y663" s="25" t="s">
        <v>43</v>
      </c>
      <c r="Z663" s="61" t="s">
        <v>43</v>
      </c>
      <c r="AA663" s="61"/>
      <c r="AB663" s="61"/>
      <c r="AC663" s="66"/>
      <c r="AD663" s="66"/>
    </row>
    <row r="664" spans="1:30" s="44" customFormat="1" ht="57" customHeight="1">
      <c r="A664" s="54">
        <f t="shared" si="11"/>
        <v>659</v>
      </c>
      <c r="B664" s="54">
        <v>6</v>
      </c>
      <c r="C664" s="62" t="s">
        <v>5735</v>
      </c>
      <c r="D664" s="63" t="s">
        <v>7473</v>
      </c>
      <c r="E664" s="64" t="s">
        <v>3428</v>
      </c>
      <c r="F664" s="64" t="s">
        <v>5715</v>
      </c>
      <c r="G664" s="66" t="s">
        <v>3421</v>
      </c>
      <c r="H664" s="60" t="s">
        <v>5736</v>
      </c>
      <c r="I664" s="64" t="s">
        <v>3432</v>
      </c>
      <c r="J664" s="60" t="s">
        <v>3433</v>
      </c>
      <c r="K664" s="62" t="s">
        <v>5737</v>
      </c>
      <c r="L664" s="62" t="s">
        <v>5738</v>
      </c>
      <c r="M664" s="14"/>
      <c r="N664" s="15"/>
      <c r="O664" s="16"/>
      <c r="P664" s="17"/>
      <c r="Q664" s="18"/>
      <c r="R664" s="19" t="s">
        <v>43</v>
      </c>
      <c r="S664" s="20" t="s">
        <v>43</v>
      </c>
      <c r="T664" s="21"/>
      <c r="U664" s="22"/>
      <c r="V664" s="23"/>
      <c r="W664" s="24" t="s">
        <v>43</v>
      </c>
      <c r="X664" s="23"/>
      <c r="Y664" s="25" t="s">
        <v>43</v>
      </c>
      <c r="Z664" s="61" t="s">
        <v>43</v>
      </c>
      <c r="AA664" s="61"/>
      <c r="AB664" s="61"/>
      <c r="AC664" s="66"/>
      <c r="AD664" s="66"/>
    </row>
    <row r="665" spans="1:30" s="44" customFormat="1" ht="57" customHeight="1">
      <c r="A665" s="54">
        <f t="shared" si="11"/>
        <v>660</v>
      </c>
      <c r="B665" s="54">
        <v>7</v>
      </c>
      <c r="C665" s="62" t="s">
        <v>5739</v>
      </c>
      <c r="D665" s="63" t="s">
        <v>7474</v>
      </c>
      <c r="E665" s="64" t="s">
        <v>3434</v>
      </c>
      <c r="F665" s="64" t="s">
        <v>5715</v>
      </c>
      <c r="G665" s="66" t="s">
        <v>3421</v>
      </c>
      <c r="H665" s="60" t="s">
        <v>5740</v>
      </c>
      <c r="I665" s="64" t="s">
        <v>3435</v>
      </c>
      <c r="J665" s="60" t="s">
        <v>3436</v>
      </c>
      <c r="K665" s="62" t="s">
        <v>5741</v>
      </c>
      <c r="L665" s="62" t="s">
        <v>5742</v>
      </c>
      <c r="M665" s="14"/>
      <c r="N665" s="15"/>
      <c r="O665" s="16"/>
      <c r="P665" s="17"/>
      <c r="Q665" s="18"/>
      <c r="R665" s="19"/>
      <c r="S665" s="20"/>
      <c r="T665" s="21"/>
      <c r="U665" s="22"/>
      <c r="V665" s="23"/>
      <c r="W665" s="24" t="s">
        <v>43</v>
      </c>
      <c r="X665" s="23"/>
      <c r="Y665" s="25"/>
      <c r="Z665" s="61" t="s">
        <v>43</v>
      </c>
      <c r="AA665" s="61"/>
      <c r="AB665" s="61"/>
      <c r="AC665" s="66"/>
      <c r="AD665" s="66"/>
    </row>
    <row r="666" spans="1:30" s="44" customFormat="1" ht="57" customHeight="1">
      <c r="A666" s="54">
        <f t="shared" si="11"/>
        <v>661</v>
      </c>
      <c r="B666" s="54">
        <v>8</v>
      </c>
      <c r="C666" s="62" t="s">
        <v>5743</v>
      </c>
      <c r="D666" s="63" t="s">
        <v>7475</v>
      </c>
      <c r="E666" s="64" t="s">
        <v>3437</v>
      </c>
      <c r="F666" s="64" t="s">
        <v>5715</v>
      </c>
      <c r="G666" s="66" t="s">
        <v>3421</v>
      </c>
      <c r="H666" s="60" t="s">
        <v>5744</v>
      </c>
      <c r="I666" s="64" t="s">
        <v>3438</v>
      </c>
      <c r="J666" s="60" t="s">
        <v>3439</v>
      </c>
      <c r="K666" s="62" t="s">
        <v>3440</v>
      </c>
      <c r="L666" s="62"/>
      <c r="M666" s="14"/>
      <c r="N666" s="15" t="s">
        <v>43</v>
      </c>
      <c r="O666" s="16"/>
      <c r="P666" s="17"/>
      <c r="Q666" s="18"/>
      <c r="R666" s="19"/>
      <c r="S666" s="20"/>
      <c r="T666" s="21"/>
      <c r="U666" s="22"/>
      <c r="V666" s="23"/>
      <c r="W666" s="24"/>
      <c r="X666" s="23" t="s">
        <v>43</v>
      </c>
      <c r="Y666" s="25" t="s">
        <v>43</v>
      </c>
      <c r="Z666" s="61"/>
      <c r="AA666" s="61" t="s">
        <v>43</v>
      </c>
      <c r="AB666" s="61"/>
      <c r="AC666" s="66"/>
      <c r="AD666" s="66"/>
    </row>
    <row r="667" spans="1:30" s="44" customFormat="1" ht="57" customHeight="1">
      <c r="A667" s="54">
        <f t="shared" si="11"/>
        <v>662</v>
      </c>
      <c r="B667" s="54">
        <v>9</v>
      </c>
      <c r="C667" s="62" t="s">
        <v>5745</v>
      </c>
      <c r="D667" s="63" t="s">
        <v>7476</v>
      </c>
      <c r="E667" s="64" t="s">
        <v>3441</v>
      </c>
      <c r="F667" s="64" t="s">
        <v>5715</v>
      </c>
      <c r="G667" s="66" t="s">
        <v>3421</v>
      </c>
      <c r="H667" s="60" t="s">
        <v>5746</v>
      </c>
      <c r="I667" s="64" t="s">
        <v>3442</v>
      </c>
      <c r="J667" s="60" t="s">
        <v>3443</v>
      </c>
      <c r="K667" s="62" t="s">
        <v>6986</v>
      </c>
      <c r="L667" s="62" t="s">
        <v>6987</v>
      </c>
      <c r="M667" s="14"/>
      <c r="N667" s="15"/>
      <c r="O667" s="16"/>
      <c r="P667" s="17" t="s">
        <v>43</v>
      </c>
      <c r="Q667" s="18" t="s">
        <v>43</v>
      </c>
      <c r="R667" s="19" t="s">
        <v>43</v>
      </c>
      <c r="S667" s="20" t="s">
        <v>43</v>
      </c>
      <c r="T667" s="21"/>
      <c r="U667" s="22"/>
      <c r="V667" s="23"/>
      <c r="W667" s="24"/>
      <c r="X667" s="23"/>
      <c r="Y667" s="25"/>
      <c r="Z667" s="61"/>
      <c r="AA667" s="61" t="s">
        <v>43</v>
      </c>
      <c r="AB667" s="61"/>
      <c r="AC667" s="66" t="s">
        <v>5747</v>
      </c>
      <c r="AD667" s="66" t="s">
        <v>6988</v>
      </c>
    </row>
    <row r="668" spans="1:30" s="44" customFormat="1" ht="57" customHeight="1">
      <c r="A668" s="54">
        <f t="shared" si="11"/>
        <v>663</v>
      </c>
      <c r="B668" s="54">
        <v>10</v>
      </c>
      <c r="C668" s="62" t="s">
        <v>5748</v>
      </c>
      <c r="D668" s="63" t="s">
        <v>7477</v>
      </c>
      <c r="E668" s="64" t="s">
        <v>3444</v>
      </c>
      <c r="F668" s="64" t="s">
        <v>5715</v>
      </c>
      <c r="G668" s="66" t="s">
        <v>3421</v>
      </c>
      <c r="H668" s="60" t="s">
        <v>5749</v>
      </c>
      <c r="I668" s="64" t="s">
        <v>3445</v>
      </c>
      <c r="J668" s="60" t="s">
        <v>3446</v>
      </c>
      <c r="K668" s="62" t="s">
        <v>5750</v>
      </c>
      <c r="L668" s="62" t="s">
        <v>5751</v>
      </c>
      <c r="M668" s="14"/>
      <c r="N668" s="15"/>
      <c r="O668" s="16"/>
      <c r="P668" s="17"/>
      <c r="Q668" s="18"/>
      <c r="R668" s="19" t="s">
        <v>43</v>
      </c>
      <c r="S668" s="20" t="s">
        <v>43</v>
      </c>
      <c r="T668" s="21"/>
      <c r="U668" s="22"/>
      <c r="V668" s="23"/>
      <c r="W668" s="24"/>
      <c r="X668" s="23"/>
      <c r="Y668" s="25" t="s">
        <v>43</v>
      </c>
      <c r="Z668" s="61" t="s">
        <v>43</v>
      </c>
      <c r="AA668" s="61"/>
      <c r="AB668" s="61"/>
      <c r="AC668" s="66"/>
      <c r="AD668" s="66"/>
    </row>
    <row r="669" spans="1:30" s="44" customFormat="1" ht="57" customHeight="1">
      <c r="A669" s="54">
        <f t="shared" si="11"/>
        <v>664</v>
      </c>
      <c r="B669" s="54">
        <v>11</v>
      </c>
      <c r="C669" s="62" t="s">
        <v>5752</v>
      </c>
      <c r="D669" s="63" t="s">
        <v>7478</v>
      </c>
      <c r="E669" s="64" t="s">
        <v>3447</v>
      </c>
      <c r="F669" s="64" t="s">
        <v>5715</v>
      </c>
      <c r="G669" s="66" t="s">
        <v>3421</v>
      </c>
      <c r="H669" s="60" t="s">
        <v>5753</v>
      </c>
      <c r="I669" s="64" t="s">
        <v>3448</v>
      </c>
      <c r="J669" s="60" t="s">
        <v>6989</v>
      </c>
      <c r="K669" s="62" t="s">
        <v>6990</v>
      </c>
      <c r="L669" s="62" t="s">
        <v>5754</v>
      </c>
      <c r="M669" s="14" t="s">
        <v>43</v>
      </c>
      <c r="N669" s="15"/>
      <c r="O669" s="16"/>
      <c r="P669" s="17"/>
      <c r="Q669" s="18" t="s">
        <v>43</v>
      </c>
      <c r="R669" s="19" t="s">
        <v>43</v>
      </c>
      <c r="S669" s="20" t="s">
        <v>43</v>
      </c>
      <c r="T669" s="21"/>
      <c r="U669" s="22"/>
      <c r="V669" s="23"/>
      <c r="W669" s="24"/>
      <c r="X669" s="23" t="s">
        <v>43</v>
      </c>
      <c r="Y669" s="25" t="s">
        <v>43</v>
      </c>
      <c r="Z669" s="61" t="s">
        <v>43</v>
      </c>
      <c r="AA669" s="61"/>
      <c r="AB669" s="61"/>
      <c r="AC669" s="66" t="s">
        <v>5747</v>
      </c>
      <c r="AD669" s="66" t="s">
        <v>5755</v>
      </c>
    </row>
    <row r="670" spans="1:30" s="44" customFormat="1" ht="57" customHeight="1">
      <c r="A670" s="54">
        <f t="shared" si="11"/>
        <v>665</v>
      </c>
      <c r="B670" s="54">
        <v>12</v>
      </c>
      <c r="C670" s="62" t="s">
        <v>5756</v>
      </c>
      <c r="D670" s="63" t="s">
        <v>7479</v>
      </c>
      <c r="E670" s="64" t="s">
        <v>3449</v>
      </c>
      <c r="F670" s="64" t="s">
        <v>5715</v>
      </c>
      <c r="G670" s="66" t="s">
        <v>3421</v>
      </c>
      <c r="H670" s="60" t="s">
        <v>5757</v>
      </c>
      <c r="I670" s="64" t="s">
        <v>3450</v>
      </c>
      <c r="J670" s="60" t="s">
        <v>3451</v>
      </c>
      <c r="K670" s="62" t="s">
        <v>5758</v>
      </c>
      <c r="L670" s="62" t="s">
        <v>5759</v>
      </c>
      <c r="M670" s="14" t="s">
        <v>43</v>
      </c>
      <c r="N670" s="15"/>
      <c r="O670" s="16"/>
      <c r="P670" s="17"/>
      <c r="Q670" s="18"/>
      <c r="R670" s="19" t="s">
        <v>43</v>
      </c>
      <c r="S670" s="20" t="s">
        <v>43</v>
      </c>
      <c r="T670" s="21" t="s">
        <v>43</v>
      </c>
      <c r="U670" s="22"/>
      <c r="V670" s="23"/>
      <c r="W670" s="24" t="s">
        <v>43</v>
      </c>
      <c r="X670" s="23"/>
      <c r="Y670" s="25" t="s">
        <v>43</v>
      </c>
      <c r="Z670" s="61"/>
      <c r="AA670" s="61" t="s">
        <v>43</v>
      </c>
      <c r="AB670" s="61"/>
      <c r="AC670" s="66"/>
      <c r="AD670" s="66"/>
    </row>
    <row r="671" spans="1:30" s="44" customFormat="1" ht="57" customHeight="1">
      <c r="A671" s="54">
        <f t="shared" si="11"/>
        <v>666</v>
      </c>
      <c r="B671" s="54">
        <v>13</v>
      </c>
      <c r="C671" s="62" t="s">
        <v>6991</v>
      </c>
      <c r="D671" s="63" t="s">
        <v>7480</v>
      </c>
      <c r="E671" s="64" t="s">
        <v>3452</v>
      </c>
      <c r="F671" s="64" t="s">
        <v>5715</v>
      </c>
      <c r="G671" s="66" t="s">
        <v>5761</v>
      </c>
      <c r="H671" s="60" t="s">
        <v>5762</v>
      </c>
      <c r="I671" s="64" t="s">
        <v>3454</v>
      </c>
      <c r="J671" s="60" t="s">
        <v>3455</v>
      </c>
      <c r="K671" s="62" t="s">
        <v>7873</v>
      </c>
      <c r="L671" s="62" t="s">
        <v>7874</v>
      </c>
      <c r="M671" s="14"/>
      <c r="N671" s="15"/>
      <c r="O671" s="16"/>
      <c r="P671" s="17"/>
      <c r="Q671" s="18"/>
      <c r="R671" s="19"/>
      <c r="S671" s="20"/>
      <c r="T671" s="21" t="s">
        <v>43</v>
      </c>
      <c r="U671" s="22"/>
      <c r="V671" s="23"/>
      <c r="W671" s="26" t="s">
        <v>43</v>
      </c>
      <c r="X671" s="23" t="s">
        <v>43</v>
      </c>
      <c r="Y671" s="25"/>
      <c r="Z671" s="61"/>
      <c r="AA671" s="61" t="s">
        <v>43</v>
      </c>
      <c r="AB671" s="61"/>
      <c r="AC671" s="66" t="s">
        <v>5763</v>
      </c>
      <c r="AD671" s="66" t="s">
        <v>5760</v>
      </c>
    </row>
    <row r="672" spans="1:30" s="44" customFormat="1" ht="57" customHeight="1">
      <c r="A672" s="54">
        <f t="shared" si="11"/>
        <v>667</v>
      </c>
      <c r="B672" s="54">
        <v>14</v>
      </c>
      <c r="C672" s="62" t="s">
        <v>5764</v>
      </c>
      <c r="D672" s="63" t="s">
        <v>7481</v>
      </c>
      <c r="E672" s="64" t="s">
        <v>3456</v>
      </c>
      <c r="F672" s="64" t="s">
        <v>5715</v>
      </c>
      <c r="G672" s="66" t="s">
        <v>3453</v>
      </c>
      <c r="H672" s="60" t="s">
        <v>3457</v>
      </c>
      <c r="I672" s="64" t="s">
        <v>3458</v>
      </c>
      <c r="J672" s="60" t="s">
        <v>3459</v>
      </c>
      <c r="K672" s="62" t="s">
        <v>5765</v>
      </c>
      <c r="L672" s="62" t="s">
        <v>5766</v>
      </c>
      <c r="M672" s="14" t="s">
        <v>43</v>
      </c>
      <c r="N672" s="15"/>
      <c r="O672" s="16"/>
      <c r="P672" s="17" t="s">
        <v>43</v>
      </c>
      <c r="Q672" s="18"/>
      <c r="R672" s="19" t="s">
        <v>43</v>
      </c>
      <c r="S672" s="20"/>
      <c r="T672" s="21"/>
      <c r="U672" s="22"/>
      <c r="V672" s="23"/>
      <c r="W672" s="24"/>
      <c r="X672" s="23" t="s">
        <v>43</v>
      </c>
      <c r="Y672" s="25" t="s">
        <v>43</v>
      </c>
      <c r="Z672" s="61" t="s">
        <v>43</v>
      </c>
      <c r="AA672" s="61"/>
      <c r="AB672" s="61"/>
      <c r="AC672" s="66"/>
      <c r="AD672" s="66"/>
    </row>
    <row r="673" spans="1:30" s="44" customFormat="1" ht="57" customHeight="1">
      <c r="A673" s="54">
        <f t="shared" si="11"/>
        <v>668</v>
      </c>
      <c r="B673" s="54">
        <v>15</v>
      </c>
      <c r="C673" s="62" t="s">
        <v>5767</v>
      </c>
      <c r="D673" s="63" t="s">
        <v>7482</v>
      </c>
      <c r="E673" s="64" t="s">
        <v>3460</v>
      </c>
      <c r="F673" s="64" t="s">
        <v>5715</v>
      </c>
      <c r="G673" s="66" t="s">
        <v>5761</v>
      </c>
      <c r="H673" s="60" t="s">
        <v>5768</v>
      </c>
      <c r="I673" s="64" t="s">
        <v>3461</v>
      </c>
      <c r="J673" s="60" t="s">
        <v>169</v>
      </c>
      <c r="K673" s="62" t="s">
        <v>5769</v>
      </c>
      <c r="L673" s="62" t="s">
        <v>5770</v>
      </c>
      <c r="M673" s="14"/>
      <c r="N673" s="15"/>
      <c r="O673" s="16"/>
      <c r="P673" s="17"/>
      <c r="Q673" s="18"/>
      <c r="R673" s="19" t="s">
        <v>43</v>
      </c>
      <c r="S673" s="20"/>
      <c r="T673" s="21"/>
      <c r="U673" s="22"/>
      <c r="V673" s="23"/>
      <c r="W673" s="24"/>
      <c r="X673" s="23"/>
      <c r="Y673" s="25"/>
      <c r="Z673" s="61" t="s">
        <v>43</v>
      </c>
      <c r="AA673" s="61"/>
      <c r="AB673" s="61"/>
      <c r="AC673" s="66"/>
      <c r="AD673" s="66"/>
    </row>
    <row r="674" spans="1:30" s="44" customFormat="1" ht="57" customHeight="1">
      <c r="A674" s="54">
        <f t="shared" si="11"/>
        <v>669</v>
      </c>
      <c r="B674" s="54">
        <v>16</v>
      </c>
      <c r="C674" s="62" t="s">
        <v>5771</v>
      </c>
      <c r="D674" s="63" t="s">
        <v>7483</v>
      </c>
      <c r="E674" s="64" t="s">
        <v>3462</v>
      </c>
      <c r="F674" s="64" t="s">
        <v>5715</v>
      </c>
      <c r="G674" s="66" t="s">
        <v>3453</v>
      </c>
      <c r="H674" s="60" t="s">
        <v>3463</v>
      </c>
      <c r="I674" s="64" t="s">
        <v>3464</v>
      </c>
      <c r="J674" s="60" t="s">
        <v>3465</v>
      </c>
      <c r="K674" s="62" t="s">
        <v>5772</v>
      </c>
      <c r="L674" s="62" t="s">
        <v>5773</v>
      </c>
      <c r="M674" s="14"/>
      <c r="N674" s="15"/>
      <c r="O674" s="16" t="s">
        <v>43</v>
      </c>
      <c r="P674" s="17" t="s">
        <v>43</v>
      </c>
      <c r="Q674" s="18"/>
      <c r="R674" s="19" t="s">
        <v>43</v>
      </c>
      <c r="S674" s="20"/>
      <c r="T674" s="21"/>
      <c r="U674" s="22"/>
      <c r="V674" s="23"/>
      <c r="W674" s="24"/>
      <c r="X674" s="23"/>
      <c r="Y674" s="25" t="s">
        <v>43</v>
      </c>
      <c r="Z674" s="61"/>
      <c r="AA674" s="61" t="s">
        <v>43</v>
      </c>
      <c r="AB674" s="61"/>
      <c r="AC674" s="66" t="s">
        <v>5774</v>
      </c>
      <c r="AD674" s="66" t="s">
        <v>5773</v>
      </c>
    </row>
    <row r="675" spans="1:30" s="44" customFormat="1" ht="57" customHeight="1">
      <c r="A675" s="54">
        <f t="shared" si="11"/>
        <v>670</v>
      </c>
      <c r="B675" s="54">
        <v>17</v>
      </c>
      <c r="C675" s="62" t="s">
        <v>5775</v>
      </c>
      <c r="D675" s="63" t="s">
        <v>7484</v>
      </c>
      <c r="E675" s="64" t="s">
        <v>3466</v>
      </c>
      <c r="F675" s="64" t="s">
        <v>5715</v>
      </c>
      <c r="G675" s="66" t="s">
        <v>3453</v>
      </c>
      <c r="H675" s="60" t="s">
        <v>5776</v>
      </c>
      <c r="I675" s="64" t="s">
        <v>3467</v>
      </c>
      <c r="J675" s="60" t="s">
        <v>3468</v>
      </c>
      <c r="K675" s="62" t="s">
        <v>5777</v>
      </c>
      <c r="L675" s="62" t="s">
        <v>5778</v>
      </c>
      <c r="M675" s="14" t="s">
        <v>43</v>
      </c>
      <c r="N675" s="15" t="s">
        <v>43</v>
      </c>
      <c r="O675" s="16" t="s">
        <v>43</v>
      </c>
      <c r="P675" s="17"/>
      <c r="Q675" s="18" t="s">
        <v>43</v>
      </c>
      <c r="R675" s="19" t="s">
        <v>43</v>
      </c>
      <c r="S675" s="20"/>
      <c r="T675" s="21"/>
      <c r="U675" s="22"/>
      <c r="V675" s="23"/>
      <c r="W675" s="24"/>
      <c r="X675" s="23" t="s">
        <v>43</v>
      </c>
      <c r="Y675" s="25" t="s">
        <v>43</v>
      </c>
      <c r="Z675" s="61"/>
      <c r="AA675" s="61"/>
      <c r="AB675" s="61" t="s">
        <v>43</v>
      </c>
      <c r="AC675" s="66" t="s">
        <v>5779</v>
      </c>
      <c r="AD675" s="66" t="s">
        <v>5780</v>
      </c>
    </row>
    <row r="676" spans="1:30" s="44" customFormat="1" ht="57" customHeight="1">
      <c r="A676" s="54">
        <f t="shared" si="11"/>
        <v>671</v>
      </c>
      <c r="B676" s="54">
        <v>18</v>
      </c>
      <c r="C676" s="62" t="s">
        <v>5781</v>
      </c>
      <c r="D676" s="63" t="s">
        <v>7485</v>
      </c>
      <c r="E676" s="64" t="s">
        <v>3469</v>
      </c>
      <c r="F676" s="64" t="s">
        <v>5715</v>
      </c>
      <c r="G676" s="66" t="s">
        <v>3470</v>
      </c>
      <c r="H676" s="60" t="s">
        <v>3471</v>
      </c>
      <c r="I676" s="64" t="s">
        <v>3472</v>
      </c>
      <c r="J676" s="60" t="s">
        <v>169</v>
      </c>
      <c r="K676" s="62" t="s">
        <v>5782</v>
      </c>
      <c r="L676" s="62" t="s">
        <v>5783</v>
      </c>
      <c r="M676" s="14"/>
      <c r="N676" s="15"/>
      <c r="O676" s="16"/>
      <c r="P676" s="17"/>
      <c r="Q676" s="18" t="s">
        <v>43</v>
      </c>
      <c r="R676" s="19"/>
      <c r="S676" s="20"/>
      <c r="T676" s="21"/>
      <c r="U676" s="22"/>
      <c r="V676" s="23"/>
      <c r="W676" s="24"/>
      <c r="X676" s="23"/>
      <c r="Y676" s="25" t="s">
        <v>43</v>
      </c>
      <c r="Z676" s="61" t="s">
        <v>43</v>
      </c>
      <c r="AA676" s="61"/>
      <c r="AB676" s="61"/>
      <c r="AC676" s="66"/>
      <c r="AD676" s="66"/>
    </row>
    <row r="677" spans="1:30" s="44" customFormat="1" ht="57" customHeight="1">
      <c r="A677" s="54">
        <f t="shared" si="11"/>
        <v>672</v>
      </c>
      <c r="B677" s="54">
        <v>19</v>
      </c>
      <c r="C677" s="62" t="s">
        <v>5784</v>
      </c>
      <c r="D677" s="63" t="s">
        <v>7486</v>
      </c>
      <c r="E677" s="64" t="s">
        <v>3473</v>
      </c>
      <c r="F677" s="64" t="s">
        <v>5715</v>
      </c>
      <c r="G677" s="66" t="s">
        <v>3474</v>
      </c>
      <c r="H677" s="60" t="s">
        <v>5785</v>
      </c>
      <c r="I677" s="64" t="s">
        <v>3475</v>
      </c>
      <c r="J677" s="60" t="s">
        <v>3476</v>
      </c>
      <c r="K677" s="62" t="s">
        <v>3477</v>
      </c>
      <c r="L677" s="62" t="s">
        <v>5786</v>
      </c>
      <c r="M677" s="14" t="s">
        <v>43</v>
      </c>
      <c r="N677" s="15"/>
      <c r="O677" s="16"/>
      <c r="P677" s="17" t="s">
        <v>43</v>
      </c>
      <c r="Q677" s="18"/>
      <c r="R677" s="19"/>
      <c r="S677" s="20"/>
      <c r="T677" s="21"/>
      <c r="U677" s="22"/>
      <c r="V677" s="23"/>
      <c r="W677" s="24"/>
      <c r="X677" s="23"/>
      <c r="Y677" s="25"/>
      <c r="Z677" s="61"/>
      <c r="AA677" s="61" t="s">
        <v>43</v>
      </c>
      <c r="AB677" s="61"/>
      <c r="AC677" s="66" t="s">
        <v>5787</v>
      </c>
      <c r="AD677" s="66" t="s">
        <v>5788</v>
      </c>
    </row>
    <row r="678" spans="1:30" s="44" customFormat="1" ht="57" customHeight="1">
      <c r="A678" s="54">
        <f t="shared" si="11"/>
        <v>673</v>
      </c>
      <c r="B678" s="54">
        <v>20</v>
      </c>
      <c r="C678" s="62" t="s">
        <v>7925</v>
      </c>
      <c r="D678" s="63" t="s">
        <v>7486</v>
      </c>
      <c r="E678" s="64" t="s">
        <v>3473</v>
      </c>
      <c r="F678" s="64" t="s">
        <v>5715</v>
      </c>
      <c r="G678" s="66" t="s">
        <v>3474</v>
      </c>
      <c r="H678" s="60" t="s">
        <v>3478</v>
      </c>
      <c r="I678" s="64" t="s">
        <v>3479</v>
      </c>
      <c r="J678" s="60" t="s">
        <v>3480</v>
      </c>
      <c r="K678" s="62" t="s">
        <v>7875</v>
      </c>
      <c r="L678" s="62" t="s">
        <v>7876</v>
      </c>
      <c r="M678" s="14"/>
      <c r="N678" s="15" t="s">
        <v>43</v>
      </c>
      <c r="O678" s="16"/>
      <c r="P678" s="17"/>
      <c r="Q678" s="18" t="s">
        <v>43</v>
      </c>
      <c r="R678" s="19" t="s">
        <v>43</v>
      </c>
      <c r="S678" s="20"/>
      <c r="T678" s="21"/>
      <c r="U678" s="22"/>
      <c r="V678" s="23"/>
      <c r="W678" s="26" t="s">
        <v>43</v>
      </c>
      <c r="X678" s="26" t="s">
        <v>43</v>
      </c>
      <c r="Y678" s="25"/>
      <c r="Z678" s="61" t="s">
        <v>43</v>
      </c>
      <c r="AA678" s="61"/>
      <c r="AB678" s="61"/>
      <c r="AC678" s="66" t="s">
        <v>5789</v>
      </c>
      <c r="AD678" s="66" t="s">
        <v>5790</v>
      </c>
    </row>
    <row r="679" spans="1:30" s="44" customFormat="1" ht="57" customHeight="1">
      <c r="A679" s="54">
        <f t="shared" si="11"/>
        <v>674</v>
      </c>
      <c r="B679" s="54">
        <v>21</v>
      </c>
      <c r="C679" s="62" t="s">
        <v>5791</v>
      </c>
      <c r="D679" s="63" t="s">
        <v>7487</v>
      </c>
      <c r="E679" s="64" t="s">
        <v>3481</v>
      </c>
      <c r="F679" s="64" t="s">
        <v>5715</v>
      </c>
      <c r="G679" s="66" t="s">
        <v>3474</v>
      </c>
      <c r="H679" s="60" t="s">
        <v>5792</v>
      </c>
      <c r="I679" s="64" t="s">
        <v>3482</v>
      </c>
      <c r="J679" s="60" t="s">
        <v>3483</v>
      </c>
      <c r="K679" s="62" t="s">
        <v>5793</v>
      </c>
      <c r="L679" s="62" t="s">
        <v>5794</v>
      </c>
      <c r="M679" s="14" t="s">
        <v>43</v>
      </c>
      <c r="N679" s="15"/>
      <c r="O679" s="16"/>
      <c r="P679" s="17"/>
      <c r="Q679" s="18" t="s">
        <v>43</v>
      </c>
      <c r="R679" s="19"/>
      <c r="S679" s="20"/>
      <c r="T679" s="21"/>
      <c r="U679" s="22"/>
      <c r="V679" s="23"/>
      <c r="W679" s="24"/>
      <c r="X679" s="23"/>
      <c r="Y679" s="25"/>
      <c r="Z679" s="61" t="s">
        <v>43</v>
      </c>
      <c r="AA679" s="61"/>
      <c r="AB679" s="61"/>
      <c r="AC679" s="66"/>
      <c r="AD679" s="66"/>
    </row>
    <row r="680" spans="1:30" s="44" customFormat="1" ht="57" customHeight="1">
      <c r="A680" s="54">
        <f t="shared" si="11"/>
        <v>675</v>
      </c>
      <c r="B680" s="54">
        <v>22</v>
      </c>
      <c r="C680" s="62" t="s">
        <v>5795</v>
      </c>
      <c r="D680" s="63" t="s">
        <v>7488</v>
      </c>
      <c r="E680" s="64" t="s">
        <v>3484</v>
      </c>
      <c r="F680" s="64" t="s">
        <v>5715</v>
      </c>
      <c r="G680" s="66" t="s">
        <v>3485</v>
      </c>
      <c r="H680" s="60" t="s">
        <v>5796</v>
      </c>
      <c r="I680" s="64" t="s">
        <v>3486</v>
      </c>
      <c r="J680" s="60" t="s">
        <v>3487</v>
      </c>
      <c r="K680" s="62" t="s">
        <v>5797</v>
      </c>
      <c r="L680" s="62" t="s">
        <v>5798</v>
      </c>
      <c r="M680" s="14"/>
      <c r="N680" s="15"/>
      <c r="O680" s="16"/>
      <c r="P680" s="17" t="s">
        <v>43</v>
      </c>
      <c r="Q680" s="18"/>
      <c r="R680" s="19"/>
      <c r="S680" s="20"/>
      <c r="T680" s="21"/>
      <c r="U680" s="22"/>
      <c r="V680" s="23"/>
      <c r="W680" s="24" t="s">
        <v>43</v>
      </c>
      <c r="X680" s="23"/>
      <c r="Y680" s="25"/>
      <c r="Z680" s="61" t="s">
        <v>43</v>
      </c>
      <c r="AA680" s="61"/>
      <c r="AB680" s="61"/>
      <c r="AC680" s="66" t="s">
        <v>5799</v>
      </c>
      <c r="AD680" s="66" t="s">
        <v>5800</v>
      </c>
    </row>
    <row r="681" spans="1:30" s="44" customFormat="1" ht="57" customHeight="1">
      <c r="A681" s="54">
        <f t="shared" si="11"/>
        <v>676</v>
      </c>
      <c r="B681" s="54">
        <v>23</v>
      </c>
      <c r="C681" s="62" t="s">
        <v>5801</v>
      </c>
      <c r="D681" s="63" t="s">
        <v>7489</v>
      </c>
      <c r="E681" s="64" t="s">
        <v>3488</v>
      </c>
      <c r="F681" s="64" t="s">
        <v>5715</v>
      </c>
      <c r="G681" s="66" t="s">
        <v>3485</v>
      </c>
      <c r="H681" s="60" t="s">
        <v>5802</v>
      </c>
      <c r="I681" s="64" t="s">
        <v>3489</v>
      </c>
      <c r="J681" s="60" t="s">
        <v>3490</v>
      </c>
      <c r="K681" s="62" t="s">
        <v>7877</v>
      </c>
      <c r="L681" s="62" t="s">
        <v>6183</v>
      </c>
      <c r="M681" s="14" t="s">
        <v>43</v>
      </c>
      <c r="N681" s="15"/>
      <c r="O681" s="16"/>
      <c r="P681" s="17"/>
      <c r="Q681" s="18" t="s">
        <v>43</v>
      </c>
      <c r="R681" s="19" t="s">
        <v>43</v>
      </c>
      <c r="S681" s="20"/>
      <c r="T681" s="21"/>
      <c r="U681" s="22"/>
      <c r="V681" s="23"/>
      <c r="W681" s="24"/>
      <c r="X681" s="23" t="s">
        <v>43</v>
      </c>
      <c r="Y681" s="25" t="s">
        <v>43</v>
      </c>
      <c r="Z681" s="61" t="s">
        <v>43</v>
      </c>
      <c r="AA681" s="61"/>
      <c r="AB681" s="61"/>
      <c r="AC681" s="66" t="s">
        <v>5803</v>
      </c>
      <c r="AD681" s="66" t="s">
        <v>5804</v>
      </c>
    </row>
    <row r="682" spans="1:30" s="44" customFormat="1" ht="57" customHeight="1">
      <c r="A682" s="54">
        <f t="shared" si="11"/>
        <v>677</v>
      </c>
      <c r="B682" s="54">
        <v>24</v>
      </c>
      <c r="C682" s="62" t="s">
        <v>5805</v>
      </c>
      <c r="D682" s="63" t="s">
        <v>7490</v>
      </c>
      <c r="E682" s="64" t="s">
        <v>3492</v>
      </c>
      <c r="F682" s="64" t="s">
        <v>5715</v>
      </c>
      <c r="G682" s="66" t="s">
        <v>3493</v>
      </c>
      <c r="H682" s="60" t="s">
        <v>5806</v>
      </c>
      <c r="I682" s="64" t="s">
        <v>3494</v>
      </c>
      <c r="J682" s="60" t="s">
        <v>3495</v>
      </c>
      <c r="K682" s="62" t="s">
        <v>5807</v>
      </c>
      <c r="L682" s="62" t="s">
        <v>5808</v>
      </c>
      <c r="M682" s="14"/>
      <c r="N682" s="15"/>
      <c r="O682" s="16"/>
      <c r="P682" s="17"/>
      <c r="Q682" s="18"/>
      <c r="R682" s="19"/>
      <c r="S682" s="20"/>
      <c r="T682" s="21"/>
      <c r="U682" s="22"/>
      <c r="V682" s="23"/>
      <c r="W682" s="24" t="s">
        <v>43</v>
      </c>
      <c r="X682" s="23"/>
      <c r="Y682" s="25" t="s">
        <v>43</v>
      </c>
      <c r="Z682" s="61" t="s">
        <v>43</v>
      </c>
      <c r="AA682" s="61"/>
      <c r="AB682" s="61"/>
      <c r="AC682" s="66" t="s">
        <v>5809</v>
      </c>
      <c r="AD682" s="66" t="s">
        <v>5810</v>
      </c>
    </row>
    <row r="683" spans="1:30" s="44" customFormat="1" ht="57" customHeight="1">
      <c r="A683" s="54">
        <f t="shared" si="11"/>
        <v>678</v>
      </c>
      <c r="B683" s="54">
        <v>25</v>
      </c>
      <c r="C683" s="62" t="s">
        <v>5811</v>
      </c>
      <c r="D683" s="63" t="s">
        <v>7491</v>
      </c>
      <c r="E683" s="64" t="s">
        <v>3496</v>
      </c>
      <c r="F683" s="64" t="s">
        <v>5715</v>
      </c>
      <c r="G683" s="66" t="s">
        <v>5812</v>
      </c>
      <c r="H683" s="60" t="s">
        <v>5813</v>
      </c>
      <c r="I683" s="64" t="s">
        <v>3497</v>
      </c>
      <c r="J683" s="60" t="s">
        <v>6992</v>
      </c>
      <c r="K683" s="62" t="s">
        <v>6993</v>
      </c>
      <c r="L683" s="62" t="s">
        <v>6994</v>
      </c>
      <c r="M683" s="14" t="s">
        <v>43</v>
      </c>
      <c r="N683" s="15"/>
      <c r="O683" s="16" t="s">
        <v>43</v>
      </c>
      <c r="P683" s="17"/>
      <c r="Q683" s="18" t="s">
        <v>43</v>
      </c>
      <c r="R683" s="19"/>
      <c r="S683" s="20"/>
      <c r="T683" s="21"/>
      <c r="U683" s="22"/>
      <c r="V683" s="23"/>
      <c r="W683" s="24" t="s">
        <v>43</v>
      </c>
      <c r="X683" s="23"/>
      <c r="Y683" s="25"/>
      <c r="Z683" s="61" t="s">
        <v>43</v>
      </c>
      <c r="AA683" s="61"/>
      <c r="AB683" s="61"/>
      <c r="AC683" s="66" t="s">
        <v>5814</v>
      </c>
      <c r="AD683" s="66" t="s">
        <v>5815</v>
      </c>
    </row>
    <row r="684" spans="1:30" s="44" customFormat="1" ht="57" customHeight="1">
      <c r="A684" s="54">
        <f t="shared" si="11"/>
        <v>679</v>
      </c>
      <c r="B684" s="54">
        <v>26</v>
      </c>
      <c r="C684" s="62" t="s">
        <v>5816</v>
      </c>
      <c r="D684" s="63" t="s">
        <v>7491</v>
      </c>
      <c r="E684" s="64" t="s">
        <v>6995</v>
      </c>
      <c r="F684" s="64" t="s">
        <v>5715</v>
      </c>
      <c r="G684" s="66" t="s">
        <v>5812</v>
      </c>
      <c r="H684" s="60" t="s">
        <v>5817</v>
      </c>
      <c r="I684" s="64" t="s">
        <v>3498</v>
      </c>
      <c r="J684" s="60" t="s">
        <v>3499</v>
      </c>
      <c r="K684" s="62" t="s">
        <v>7878</v>
      </c>
      <c r="L684" s="62" t="s">
        <v>7879</v>
      </c>
      <c r="M684" s="14"/>
      <c r="N684" s="15" t="s">
        <v>43</v>
      </c>
      <c r="O684" s="16"/>
      <c r="P684" s="17"/>
      <c r="Q684" s="18"/>
      <c r="R684" s="19"/>
      <c r="S684" s="20"/>
      <c r="T684" s="21"/>
      <c r="U684" s="22"/>
      <c r="V684" s="23"/>
      <c r="W684" s="24"/>
      <c r="X684" s="23"/>
      <c r="Y684" s="26" t="s">
        <v>43</v>
      </c>
      <c r="Z684" s="61" t="s">
        <v>43</v>
      </c>
      <c r="AA684" s="61"/>
      <c r="AB684" s="61"/>
      <c r="AC684" s="66"/>
      <c r="AD684" s="66"/>
    </row>
    <row r="685" spans="1:30" s="44" customFormat="1" ht="57" customHeight="1">
      <c r="A685" s="54">
        <f t="shared" si="11"/>
        <v>680</v>
      </c>
      <c r="B685" s="54">
        <v>27</v>
      </c>
      <c r="C685" s="62" t="s">
        <v>6733</v>
      </c>
      <c r="D685" s="63" t="s">
        <v>7492</v>
      </c>
      <c r="E685" s="64" t="s">
        <v>3500</v>
      </c>
      <c r="F685" s="64" t="s">
        <v>5715</v>
      </c>
      <c r="G685" s="66" t="s">
        <v>3501</v>
      </c>
      <c r="H685" s="60" t="s">
        <v>5818</v>
      </c>
      <c r="I685" s="64" t="s">
        <v>3502</v>
      </c>
      <c r="J685" s="60" t="s">
        <v>6734</v>
      </c>
      <c r="K685" s="62" t="s">
        <v>6996</v>
      </c>
      <c r="L685" s="62" t="s">
        <v>6735</v>
      </c>
      <c r="M685" s="14"/>
      <c r="N685" s="15"/>
      <c r="O685" s="16"/>
      <c r="P685" s="17"/>
      <c r="Q685" s="18"/>
      <c r="R685" s="19" t="s">
        <v>43</v>
      </c>
      <c r="S685" s="20"/>
      <c r="T685" s="21"/>
      <c r="U685" s="22"/>
      <c r="V685" s="23"/>
      <c r="W685" s="24"/>
      <c r="X685" s="23" t="s">
        <v>43</v>
      </c>
      <c r="Y685" s="25" t="s">
        <v>43</v>
      </c>
      <c r="Z685" s="61" t="s">
        <v>43</v>
      </c>
      <c r="AA685" s="61"/>
      <c r="AB685" s="61"/>
      <c r="AC685" s="66"/>
      <c r="AD685" s="66"/>
    </row>
    <row r="686" spans="1:30" s="44" customFormat="1" ht="57" customHeight="1">
      <c r="A686" s="54">
        <f t="shared" si="11"/>
        <v>681</v>
      </c>
      <c r="B686" s="54">
        <v>28</v>
      </c>
      <c r="C686" s="62" t="s">
        <v>5819</v>
      </c>
      <c r="D686" s="63" t="s">
        <v>7493</v>
      </c>
      <c r="E686" s="64" t="s">
        <v>3503</v>
      </c>
      <c r="F686" s="64" t="s">
        <v>5715</v>
      </c>
      <c r="G686" s="66" t="s">
        <v>3501</v>
      </c>
      <c r="H686" s="60" t="s">
        <v>3504</v>
      </c>
      <c r="I686" s="64" t="s">
        <v>3505</v>
      </c>
      <c r="J686" s="60"/>
      <c r="K686" s="62" t="s">
        <v>5820</v>
      </c>
      <c r="L686" s="62" t="s">
        <v>5821</v>
      </c>
      <c r="M686" s="14"/>
      <c r="N686" s="15" t="s">
        <v>43</v>
      </c>
      <c r="O686" s="16"/>
      <c r="P686" s="17"/>
      <c r="Q686" s="18"/>
      <c r="R686" s="19" t="s">
        <v>43</v>
      </c>
      <c r="S686" s="20"/>
      <c r="T686" s="21"/>
      <c r="U686" s="22"/>
      <c r="V686" s="23"/>
      <c r="W686" s="24"/>
      <c r="X686" s="23"/>
      <c r="Y686" s="25"/>
      <c r="Z686" s="61" t="s">
        <v>43</v>
      </c>
      <c r="AA686" s="61"/>
      <c r="AB686" s="61"/>
      <c r="AC686" s="66"/>
      <c r="AD686" s="66"/>
    </row>
    <row r="687" spans="1:30" s="44" customFormat="1" ht="57" customHeight="1">
      <c r="A687" s="54">
        <f t="shared" si="11"/>
        <v>682</v>
      </c>
      <c r="B687" s="54">
        <v>29</v>
      </c>
      <c r="C687" s="62" t="s">
        <v>5822</v>
      </c>
      <c r="D687" s="63" t="s">
        <v>7493</v>
      </c>
      <c r="E687" s="64" t="s">
        <v>3503</v>
      </c>
      <c r="F687" s="64" t="s">
        <v>5715</v>
      </c>
      <c r="G687" s="66" t="s">
        <v>5823</v>
      </c>
      <c r="H687" s="60" t="s">
        <v>3506</v>
      </c>
      <c r="I687" s="64" t="s">
        <v>3507</v>
      </c>
      <c r="J687" s="60" t="s">
        <v>3508</v>
      </c>
      <c r="K687" s="62" t="s">
        <v>5824</v>
      </c>
      <c r="L687" s="62" t="s">
        <v>5825</v>
      </c>
      <c r="M687" s="14"/>
      <c r="N687" s="15"/>
      <c r="O687" s="16"/>
      <c r="P687" s="17"/>
      <c r="Q687" s="18"/>
      <c r="R687" s="19" t="s">
        <v>43</v>
      </c>
      <c r="S687" s="20"/>
      <c r="T687" s="21"/>
      <c r="U687" s="22"/>
      <c r="V687" s="23"/>
      <c r="W687" s="24"/>
      <c r="X687" s="23"/>
      <c r="Y687" s="25"/>
      <c r="Z687" s="61"/>
      <c r="AA687" s="61" t="s">
        <v>43</v>
      </c>
      <c r="AB687" s="61"/>
      <c r="AC687" s="66"/>
      <c r="AD687" s="66"/>
    </row>
    <row r="688" spans="1:30" s="44" customFormat="1" ht="57" customHeight="1">
      <c r="A688" s="54">
        <f t="shared" si="11"/>
        <v>683</v>
      </c>
      <c r="B688" s="54">
        <v>30</v>
      </c>
      <c r="C688" s="62" t="s">
        <v>5826</v>
      </c>
      <c r="D688" s="63" t="s">
        <v>7493</v>
      </c>
      <c r="E688" s="64" t="s">
        <v>3503</v>
      </c>
      <c r="F688" s="64" t="s">
        <v>5715</v>
      </c>
      <c r="G688" s="66" t="s">
        <v>5823</v>
      </c>
      <c r="H688" s="60" t="s">
        <v>5827</v>
      </c>
      <c r="I688" s="64" t="s">
        <v>3509</v>
      </c>
      <c r="J688" s="60" t="s">
        <v>3510</v>
      </c>
      <c r="K688" s="62" t="s">
        <v>5828</v>
      </c>
      <c r="L688" s="62" t="s">
        <v>5829</v>
      </c>
      <c r="M688" s="14"/>
      <c r="N688" s="15" t="s">
        <v>43</v>
      </c>
      <c r="O688" s="16" t="s">
        <v>43</v>
      </c>
      <c r="P688" s="17"/>
      <c r="Q688" s="18"/>
      <c r="R688" s="19" t="s">
        <v>43</v>
      </c>
      <c r="S688" s="20"/>
      <c r="T688" s="21"/>
      <c r="U688" s="22"/>
      <c r="V688" s="23"/>
      <c r="W688" s="24"/>
      <c r="X688" s="23"/>
      <c r="Y688" s="25"/>
      <c r="Z688" s="61" t="s">
        <v>43</v>
      </c>
      <c r="AA688" s="61"/>
      <c r="AB688" s="61"/>
      <c r="AC688" s="66" t="s">
        <v>5830</v>
      </c>
      <c r="AD688" s="66" t="s">
        <v>5831</v>
      </c>
    </row>
    <row r="689" spans="1:32" s="44" customFormat="1" ht="57" customHeight="1">
      <c r="A689" s="54">
        <f t="shared" si="11"/>
        <v>684</v>
      </c>
      <c r="B689" s="54">
        <v>31</v>
      </c>
      <c r="C689" s="62" t="s">
        <v>5832</v>
      </c>
      <c r="D689" s="63" t="s">
        <v>7494</v>
      </c>
      <c r="E689" s="64" t="s">
        <v>3511</v>
      </c>
      <c r="F689" s="64" t="s">
        <v>5715</v>
      </c>
      <c r="G689" s="66" t="s">
        <v>3501</v>
      </c>
      <c r="H689" s="60" t="s">
        <v>5833</v>
      </c>
      <c r="I689" s="64" t="s">
        <v>3512</v>
      </c>
      <c r="J689" s="60" t="s">
        <v>1666</v>
      </c>
      <c r="K689" s="62" t="s">
        <v>7880</v>
      </c>
      <c r="L689" s="62" t="s">
        <v>7881</v>
      </c>
      <c r="M689" s="14"/>
      <c r="N689" s="15"/>
      <c r="O689" s="16"/>
      <c r="P689" s="17" t="s">
        <v>43</v>
      </c>
      <c r="Q689" s="18"/>
      <c r="R689" s="19"/>
      <c r="S689" s="20"/>
      <c r="T689" s="21"/>
      <c r="U689" s="22"/>
      <c r="V689" s="23"/>
      <c r="W689" s="24"/>
      <c r="X689" s="23" t="s">
        <v>43</v>
      </c>
      <c r="Y689" s="25"/>
      <c r="Z689" s="61"/>
      <c r="AA689" s="61" t="s">
        <v>43</v>
      </c>
      <c r="AB689" s="61"/>
      <c r="AC689" s="66" t="s">
        <v>5747</v>
      </c>
      <c r="AD689" s="66" t="s">
        <v>5834</v>
      </c>
    </row>
    <row r="690" spans="1:32" s="44" customFormat="1" ht="57" customHeight="1">
      <c r="A690" s="54">
        <f t="shared" si="11"/>
        <v>685</v>
      </c>
      <c r="B690" s="54">
        <v>32</v>
      </c>
      <c r="C690" s="62" t="s">
        <v>5835</v>
      </c>
      <c r="D690" s="63" t="s">
        <v>7495</v>
      </c>
      <c r="E690" s="64" t="s">
        <v>3511</v>
      </c>
      <c r="F690" s="64" t="s">
        <v>5715</v>
      </c>
      <c r="G690" s="66" t="s">
        <v>3501</v>
      </c>
      <c r="H690" s="60" t="s">
        <v>5836</v>
      </c>
      <c r="I690" s="64" t="s">
        <v>3513</v>
      </c>
      <c r="J690" s="60" t="s">
        <v>3514</v>
      </c>
      <c r="K690" s="62" t="s">
        <v>5837</v>
      </c>
      <c r="L690" s="62" t="s">
        <v>5838</v>
      </c>
      <c r="M690" s="14"/>
      <c r="N690" s="15"/>
      <c r="O690" s="16"/>
      <c r="P690" s="17" t="s">
        <v>43</v>
      </c>
      <c r="Q690" s="18"/>
      <c r="R690" s="19"/>
      <c r="S690" s="20"/>
      <c r="T690" s="21"/>
      <c r="U690" s="22"/>
      <c r="V690" s="23"/>
      <c r="W690" s="24"/>
      <c r="X690" s="23" t="s">
        <v>43</v>
      </c>
      <c r="Y690" s="25" t="s">
        <v>43</v>
      </c>
      <c r="Z690" s="61"/>
      <c r="AA690" s="61" t="s">
        <v>43</v>
      </c>
      <c r="AB690" s="61"/>
      <c r="AC690" s="66" t="s">
        <v>5814</v>
      </c>
      <c r="AD690" s="66" t="s">
        <v>5839</v>
      </c>
    </row>
    <row r="691" spans="1:32" s="44" customFormat="1" ht="57" customHeight="1">
      <c r="A691" s="54">
        <f t="shared" si="11"/>
        <v>686</v>
      </c>
      <c r="B691" s="54">
        <v>33</v>
      </c>
      <c r="C691" s="62" t="s">
        <v>5840</v>
      </c>
      <c r="D691" s="63" t="s">
        <v>7493</v>
      </c>
      <c r="E691" s="64" t="s">
        <v>3503</v>
      </c>
      <c r="F691" s="64" t="s">
        <v>5715</v>
      </c>
      <c r="G691" s="66" t="s">
        <v>3501</v>
      </c>
      <c r="H691" s="60" t="s">
        <v>5841</v>
      </c>
      <c r="I691" s="64" t="s">
        <v>3515</v>
      </c>
      <c r="J691" s="60" t="s">
        <v>3516</v>
      </c>
      <c r="K691" s="62" t="s">
        <v>5842</v>
      </c>
      <c r="L691" s="62" t="s">
        <v>5843</v>
      </c>
      <c r="M691" s="14" t="s">
        <v>43</v>
      </c>
      <c r="N691" s="15" t="s">
        <v>43</v>
      </c>
      <c r="O691" s="16" t="s">
        <v>43</v>
      </c>
      <c r="P691" s="17"/>
      <c r="Q691" s="18" t="s">
        <v>43</v>
      </c>
      <c r="R691" s="19" t="s">
        <v>43</v>
      </c>
      <c r="S691" s="20"/>
      <c r="T691" s="21"/>
      <c r="U691" s="22"/>
      <c r="V691" s="23" t="s">
        <v>43</v>
      </c>
      <c r="W691" s="24"/>
      <c r="X691" s="23" t="s">
        <v>43</v>
      </c>
      <c r="Y691" s="25" t="s">
        <v>43</v>
      </c>
      <c r="Z691" s="61"/>
      <c r="AA691" s="61" t="s">
        <v>43</v>
      </c>
      <c r="AB691" s="61"/>
      <c r="AC691" s="66" t="s">
        <v>5844</v>
      </c>
      <c r="AD691" s="66" t="s">
        <v>5845</v>
      </c>
    </row>
    <row r="692" spans="1:32" s="44" customFormat="1" ht="57" customHeight="1">
      <c r="A692" s="54">
        <f t="shared" si="11"/>
        <v>687</v>
      </c>
      <c r="B692" s="54">
        <v>34</v>
      </c>
      <c r="C692" s="62" t="s">
        <v>5846</v>
      </c>
      <c r="D692" s="63" t="s">
        <v>7494</v>
      </c>
      <c r="E692" s="64" t="s">
        <v>3511</v>
      </c>
      <c r="F692" s="64" t="s">
        <v>5715</v>
      </c>
      <c r="G692" s="66" t="s">
        <v>3501</v>
      </c>
      <c r="H692" s="60" t="s">
        <v>5847</v>
      </c>
      <c r="I692" s="64" t="s">
        <v>3517</v>
      </c>
      <c r="J692" s="60" t="s">
        <v>3518</v>
      </c>
      <c r="K692" s="62" t="s">
        <v>5848</v>
      </c>
      <c r="L692" s="62" t="s">
        <v>5849</v>
      </c>
      <c r="M692" s="14"/>
      <c r="N692" s="15"/>
      <c r="O692" s="16"/>
      <c r="P692" s="17"/>
      <c r="Q692" s="18"/>
      <c r="R692" s="19"/>
      <c r="S692" s="20"/>
      <c r="T692" s="21"/>
      <c r="U692" s="22"/>
      <c r="V692" s="23"/>
      <c r="W692" s="24" t="s">
        <v>43</v>
      </c>
      <c r="X692" s="23"/>
      <c r="Y692" s="25"/>
      <c r="Z692" s="61" t="s">
        <v>43</v>
      </c>
      <c r="AA692" s="61"/>
      <c r="AB692" s="61"/>
      <c r="AC692" s="66" t="s">
        <v>5850</v>
      </c>
      <c r="AD692" s="66" t="s">
        <v>5851</v>
      </c>
      <c r="AF692" s="45" t="s">
        <v>7882</v>
      </c>
    </row>
    <row r="693" spans="1:32" s="44" customFormat="1" ht="57" customHeight="1">
      <c r="A693" s="54">
        <f t="shared" si="11"/>
        <v>688</v>
      </c>
      <c r="B693" s="54">
        <v>35</v>
      </c>
      <c r="C693" s="62" t="s">
        <v>5852</v>
      </c>
      <c r="D693" s="63" t="s">
        <v>7496</v>
      </c>
      <c r="E693" s="64" t="s">
        <v>3519</v>
      </c>
      <c r="F693" s="64" t="s">
        <v>5715</v>
      </c>
      <c r="G693" s="66" t="s">
        <v>3501</v>
      </c>
      <c r="H693" s="60" t="s">
        <v>3520</v>
      </c>
      <c r="I693" s="64" t="s">
        <v>3521</v>
      </c>
      <c r="J693" s="60" t="s">
        <v>3522</v>
      </c>
      <c r="K693" s="62" t="s">
        <v>5853</v>
      </c>
      <c r="L693" s="62"/>
      <c r="M693" s="14"/>
      <c r="N693" s="15"/>
      <c r="O693" s="16"/>
      <c r="P693" s="17"/>
      <c r="Q693" s="18"/>
      <c r="R693" s="19"/>
      <c r="S693" s="20"/>
      <c r="T693" s="21"/>
      <c r="U693" s="22"/>
      <c r="V693" s="23"/>
      <c r="W693" s="24" t="s">
        <v>43</v>
      </c>
      <c r="X693" s="23"/>
      <c r="Y693" s="25"/>
      <c r="Z693" s="61" t="s">
        <v>43</v>
      </c>
      <c r="AA693" s="61"/>
      <c r="AB693" s="61"/>
      <c r="AC693" s="66" t="s">
        <v>5854</v>
      </c>
      <c r="AD693" s="66" t="s">
        <v>5855</v>
      </c>
    </row>
    <row r="694" spans="1:32" s="44" customFormat="1" ht="57" customHeight="1">
      <c r="A694" s="54">
        <f t="shared" si="11"/>
        <v>689</v>
      </c>
      <c r="B694" s="54">
        <v>36</v>
      </c>
      <c r="C694" s="62" t="s">
        <v>5856</v>
      </c>
      <c r="D694" s="63" t="s">
        <v>7497</v>
      </c>
      <c r="E694" s="64" t="s">
        <v>3523</v>
      </c>
      <c r="F694" s="64" t="s">
        <v>5715</v>
      </c>
      <c r="G694" s="66" t="s">
        <v>3501</v>
      </c>
      <c r="H694" s="60" t="s">
        <v>5857</v>
      </c>
      <c r="I694" s="64" t="s">
        <v>3524</v>
      </c>
      <c r="J694" s="60" t="s">
        <v>3525</v>
      </c>
      <c r="K694" s="62" t="s">
        <v>5858</v>
      </c>
      <c r="L694" s="62" t="s">
        <v>5859</v>
      </c>
      <c r="M694" s="14"/>
      <c r="N694" s="15"/>
      <c r="O694" s="16"/>
      <c r="P694" s="17"/>
      <c r="Q694" s="18"/>
      <c r="R694" s="19" t="s">
        <v>43</v>
      </c>
      <c r="S694" s="20" t="s">
        <v>43</v>
      </c>
      <c r="T694" s="21"/>
      <c r="U694" s="22"/>
      <c r="V694" s="23"/>
      <c r="W694" s="24"/>
      <c r="X694" s="23"/>
      <c r="Y694" s="25" t="s">
        <v>43</v>
      </c>
      <c r="Z694" s="61" t="s">
        <v>43</v>
      </c>
      <c r="AA694" s="61"/>
      <c r="AB694" s="61"/>
      <c r="AC694" s="66"/>
      <c r="AD694" s="66"/>
    </row>
    <row r="695" spans="1:32" s="44" customFormat="1" ht="57" customHeight="1">
      <c r="A695" s="54">
        <f t="shared" si="11"/>
        <v>690</v>
      </c>
      <c r="B695" s="54">
        <v>37</v>
      </c>
      <c r="C695" s="62" t="s">
        <v>5860</v>
      </c>
      <c r="D695" s="63" t="s">
        <v>7498</v>
      </c>
      <c r="E695" s="64" t="s">
        <v>3526</v>
      </c>
      <c r="F695" s="64" t="s">
        <v>5715</v>
      </c>
      <c r="G695" s="66" t="s">
        <v>3501</v>
      </c>
      <c r="H695" s="60" t="s">
        <v>3527</v>
      </c>
      <c r="I695" s="64" t="s">
        <v>3528</v>
      </c>
      <c r="J695" s="60" t="s">
        <v>3529</v>
      </c>
      <c r="K695" s="62" t="s">
        <v>5861</v>
      </c>
      <c r="L695" s="62"/>
      <c r="M695" s="14"/>
      <c r="N695" s="15"/>
      <c r="O695" s="16"/>
      <c r="P695" s="17"/>
      <c r="Q695" s="18"/>
      <c r="R695" s="19" t="s">
        <v>43</v>
      </c>
      <c r="S695" s="20" t="s">
        <v>43</v>
      </c>
      <c r="T695" s="21"/>
      <c r="U695" s="22"/>
      <c r="V695" s="23"/>
      <c r="W695" s="24"/>
      <c r="X695" s="23"/>
      <c r="Y695" s="25" t="s">
        <v>43</v>
      </c>
      <c r="Z695" s="61" t="s">
        <v>43</v>
      </c>
      <c r="AA695" s="61"/>
      <c r="AB695" s="61"/>
      <c r="AC695" s="66"/>
      <c r="AD695" s="66"/>
    </row>
    <row r="696" spans="1:32" s="44" customFormat="1" ht="57" customHeight="1">
      <c r="A696" s="54">
        <f t="shared" si="11"/>
        <v>691</v>
      </c>
      <c r="B696" s="54">
        <v>38</v>
      </c>
      <c r="C696" s="62" t="s">
        <v>5862</v>
      </c>
      <c r="D696" s="63" t="s">
        <v>7499</v>
      </c>
      <c r="E696" s="64" t="s">
        <v>3530</v>
      </c>
      <c r="F696" s="64" t="s">
        <v>5715</v>
      </c>
      <c r="G696" s="66" t="s">
        <v>3501</v>
      </c>
      <c r="H696" s="60" t="s">
        <v>3531</v>
      </c>
      <c r="I696" s="64" t="s">
        <v>3532</v>
      </c>
      <c r="J696" s="60" t="s">
        <v>3533</v>
      </c>
      <c r="K696" s="62" t="s">
        <v>7883</v>
      </c>
      <c r="L696" s="62" t="s">
        <v>7884</v>
      </c>
      <c r="M696" s="14" t="s">
        <v>43</v>
      </c>
      <c r="N696" s="15"/>
      <c r="O696" s="16"/>
      <c r="P696" s="17" t="s">
        <v>43</v>
      </c>
      <c r="Q696" s="18"/>
      <c r="R696" s="19" t="s">
        <v>43</v>
      </c>
      <c r="S696" s="20" t="s">
        <v>43</v>
      </c>
      <c r="T696" s="21" t="s">
        <v>43</v>
      </c>
      <c r="U696" s="22"/>
      <c r="V696" s="23"/>
      <c r="W696" s="24"/>
      <c r="X696" s="23"/>
      <c r="Y696" s="25" t="s">
        <v>43</v>
      </c>
      <c r="Z696" s="61"/>
      <c r="AA696" s="61" t="s">
        <v>43</v>
      </c>
      <c r="AB696" s="61"/>
      <c r="AC696" s="66"/>
      <c r="AD696" s="66"/>
    </row>
    <row r="697" spans="1:32" s="44" customFormat="1" ht="57" customHeight="1">
      <c r="A697" s="54">
        <f t="shared" si="11"/>
        <v>692</v>
      </c>
      <c r="B697" s="54">
        <v>39</v>
      </c>
      <c r="C697" s="62" t="s">
        <v>5863</v>
      </c>
      <c r="D697" s="63" t="s">
        <v>7500</v>
      </c>
      <c r="E697" s="64" t="s">
        <v>3534</v>
      </c>
      <c r="F697" s="64" t="s">
        <v>5715</v>
      </c>
      <c r="G697" s="66" t="s">
        <v>5823</v>
      </c>
      <c r="H697" s="60" t="s">
        <v>5864</v>
      </c>
      <c r="I697" s="64" t="s">
        <v>3535</v>
      </c>
      <c r="J697" s="60" t="s">
        <v>3536</v>
      </c>
      <c r="K697" s="62" t="s">
        <v>5865</v>
      </c>
      <c r="L697" s="62" t="s">
        <v>5866</v>
      </c>
      <c r="M697" s="14" t="s">
        <v>43</v>
      </c>
      <c r="N697" s="15"/>
      <c r="O697" s="16"/>
      <c r="P697" s="17" t="s">
        <v>43</v>
      </c>
      <c r="Q697" s="18"/>
      <c r="R697" s="19"/>
      <c r="S697" s="20"/>
      <c r="T697" s="21"/>
      <c r="U697" s="22"/>
      <c r="V697" s="23"/>
      <c r="W697" s="24"/>
      <c r="X697" s="23"/>
      <c r="Y697" s="25" t="s">
        <v>43</v>
      </c>
      <c r="Z697" s="61"/>
      <c r="AA697" s="61" t="s">
        <v>43</v>
      </c>
      <c r="AB697" s="61"/>
      <c r="AC697" s="66" t="s">
        <v>5867</v>
      </c>
      <c r="AD697" s="66" t="s">
        <v>5866</v>
      </c>
    </row>
    <row r="698" spans="1:32" s="44" customFormat="1" ht="57" customHeight="1">
      <c r="A698" s="54">
        <f t="shared" si="11"/>
        <v>693</v>
      </c>
      <c r="B698" s="54">
        <v>40</v>
      </c>
      <c r="C698" s="62" t="s">
        <v>5868</v>
      </c>
      <c r="D698" s="63" t="s">
        <v>7493</v>
      </c>
      <c r="E698" s="64" t="s">
        <v>3503</v>
      </c>
      <c r="F698" s="64" t="s">
        <v>5715</v>
      </c>
      <c r="G698" s="66" t="s">
        <v>3501</v>
      </c>
      <c r="H698" s="60" t="s">
        <v>3537</v>
      </c>
      <c r="I698" s="64" t="s">
        <v>3538</v>
      </c>
      <c r="J698" s="60" t="s">
        <v>169</v>
      </c>
      <c r="K698" s="62" t="s">
        <v>5869</v>
      </c>
      <c r="L698" s="62" t="s">
        <v>5870</v>
      </c>
      <c r="M698" s="14"/>
      <c r="N698" s="15"/>
      <c r="O698" s="16"/>
      <c r="P698" s="17"/>
      <c r="Q698" s="18"/>
      <c r="R698" s="19" t="s">
        <v>43</v>
      </c>
      <c r="S698" s="20"/>
      <c r="T698" s="21"/>
      <c r="U698" s="22"/>
      <c r="V698" s="23"/>
      <c r="W698" s="24"/>
      <c r="X698" s="23"/>
      <c r="Y698" s="25" t="s">
        <v>43</v>
      </c>
      <c r="Z698" s="61" t="s">
        <v>43</v>
      </c>
      <c r="AA698" s="61"/>
      <c r="AB698" s="61"/>
      <c r="AC698" s="66"/>
      <c r="AD698" s="66"/>
      <c r="AF698" s="46"/>
    </row>
    <row r="699" spans="1:32" s="44" customFormat="1" ht="57" customHeight="1">
      <c r="A699" s="54">
        <f t="shared" si="11"/>
        <v>694</v>
      </c>
      <c r="B699" s="54">
        <v>41</v>
      </c>
      <c r="C699" s="62" t="s">
        <v>5871</v>
      </c>
      <c r="D699" s="63" t="s">
        <v>7496</v>
      </c>
      <c r="E699" s="64" t="s">
        <v>3519</v>
      </c>
      <c r="F699" s="64" t="s">
        <v>5715</v>
      </c>
      <c r="G699" s="66" t="s">
        <v>3501</v>
      </c>
      <c r="H699" s="60" t="s">
        <v>8205</v>
      </c>
      <c r="I699" s="64" t="s">
        <v>3539</v>
      </c>
      <c r="J699" s="60" t="s">
        <v>169</v>
      </c>
      <c r="K699" s="62" t="s">
        <v>5872</v>
      </c>
      <c r="L699" s="62" t="s">
        <v>5873</v>
      </c>
      <c r="M699" s="14"/>
      <c r="N699" s="15"/>
      <c r="O699" s="16"/>
      <c r="P699" s="17"/>
      <c r="Q699" s="18"/>
      <c r="R699" s="19" t="s">
        <v>43</v>
      </c>
      <c r="S699" s="20" t="s">
        <v>43</v>
      </c>
      <c r="T699" s="21"/>
      <c r="U699" s="22"/>
      <c r="V699" s="23"/>
      <c r="W699" s="24"/>
      <c r="X699" s="23"/>
      <c r="Y699" s="25" t="s">
        <v>43</v>
      </c>
      <c r="Z699" s="61"/>
      <c r="AA699" s="61" t="s">
        <v>43</v>
      </c>
      <c r="AB699" s="61"/>
      <c r="AC699" s="66" t="s">
        <v>5747</v>
      </c>
      <c r="AD699" s="66" t="s">
        <v>5874</v>
      </c>
    </row>
    <row r="700" spans="1:32" s="44" customFormat="1" ht="57" customHeight="1">
      <c r="A700" s="54">
        <f t="shared" si="11"/>
        <v>695</v>
      </c>
      <c r="B700" s="54">
        <v>42</v>
      </c>
      <c r="C700" s="62" t="s">
        <v>5875</v>
      </c>
      <c r="D700" s="63" t="s">
        <v>7501</v>
      </c>
      <c r="E700" s="64" t="s">
        <v>3540</v>
      </c>
      <c r="F700" s="64" t="s">
        <v>5715</v>
      </c>
      <c r="G700" s="66" t="s">
        <v>3541</v>
      </c>
      <c r="H700" s="60" t="s">
        <v>3542</v>
      </c>
      <c r="I700" s="64" t="s">
        <v>3543</v>
      </c>
      <c r="J700" s="60" t="s">
        <v>3544</v>
      </c>
      <c r="K700" s="62" t="s">
        <v>5876</v>
      </c>
      <c r="L700" s="62" t="s">
        <v>5877</v>
      </c>
      <c r="M700" s="14"/>
      <c r="N700" s="15"/>
      <c r="O700" s="16"/>
      <c r="P700" s="17"/>
      <c r="Q700" s="18"/>
      <c r="R700" s="19"/>
      <c r="S700" s="20"/>
      <c r="T700" s="21"/>
      <c r="U700" s="22"/>
      <c r="V700" s="23"/>
      <c r="W700" s="24" t="s">
        <v>43</v>
      </c>
      <c r="X700" s="23"/>
      <c r="Y700" s="25"/>
      <c r="Z700" s="61" t="s">
        <v>43</v>
      </c>
      <c r="AA700" s="61"/>
      <c r="AB700" s="61"/>
      <c r="AC700" s="66" t="s">
        <v>5830</v>
      </c>
      <c r="AD700" s="66" t="s">
        <v>5878</v>
      </c>
    </row>
    <row r="701" spans="1:32" s="44" customFormat="1" ht="57" customHeight="1">
      <c r="A701" s="54">
        <f t="shared" si="11"/>
        <v>696</v>
      </c>
      <c r="B701" s="54">
        <v>43</v>
      </c>
      <c r="C701" s="83" t="s">
        <v>8350</v>
      </c>
      <c r="D701" s="63" t="s">
        <v>7502</v>
      </c>
      <c r="E701" s="64" t="s">
        <v>3545</v>
      </c>
      <c r="F701" s="64" t="s">
        <v>5715</v>
      </c>
      <c r="G701" s="66" t="s">
        <v>3541</v>
      </c>
      <c r="H701" s="60" t="s">
        <v>5879</v>
      </c>
      <c r="I701" s="64" t="s">
        <v>3546</v>
      </c>
      <c r="J701" s="60" t="s">
        <v>3547</v>
      </c>
      <c r="K701" s="62" t="s">
        <v>5880</v>
      </c>
      <c r="L701" s="83" t="s">
        <v>8351</v>
      </c>
      <c r="M701" s="14"/>
      <c r="N701" s="15"/>
      <c r="O701" s="16"/>
      <c r="P701" s="17"/>
      <c r="Q701" s="18"/>
      <c r="R701" s="19"/>
      <c r="S701" s="20"/>
      <c r="T701" s="21"/>
      <c r="U701" s="22"/>
      <c r="V701" s="23"/>
      <c r="W701" s="24" t="s">
        <v>43</v>
      </c>
      <c r="X701" s="23" t="s">
        <v>43</v>
      </c>
      <c r="Y701" s="25"/>
      <c r="Z701" s="61" t="s">
        <v>43</v>
      </c>
      <c r="AA701" s="61"/>
      <c r="AB701" s="61"/>
      <c r="AC701" s="66" t="s">
        <v>5814</v>
      </c>
      <c r="AD701" s="66" t="s">
        <v>5881</v>
      </c>
    </row>
    <row r="702" spans="1:32" s="44" customFormat="1" ht="57" customHeight="1">
      <c r="A702" s="54">
        <f t="shared" si="11"/>
        <v>697</v>
      </c>
      <c r="B702" s="54">
        <v>44</v>
      </c>
      <c r="C702" s="62" t="s">
        <v>5882</v>
      </c>
      <c r="D702" s="63" t="s">
        <v>7503</v>
      </c>
      <c r="E702" s="64" t="s">
        <v>3548</v>
      </c>
      <c r="F702" s="64" t="s">
        <v>5715</v>
      </c>
      <c r="G702" s="66" t="s">
        <v>3541</v>
      </c>
      <c r="H702" s="60" t="s">
        <v>3549</v>
      </c>
      <c r="I702" s="64" t="s">
        <v>3550</v>
      </c>
      <c r="J702" s="60" t="s">
        <v>3551</v>
      </c>
      <c r="K702" s="62" t="s">
        <v>5883</v>
      </c>
      <c r="L702" s="62" t="s">
        <v>5884</v>
      </c>
      <c r="M702" s="14"/>
      <c r="N702" s="15"/>
      <c r="O702" s="16" t="s">
        <v>43</v>
      </c>
      <c r="P702" s="17"/>
      <c r="Q702" s="18" t="s">
        <v>43</v>
      </c>
      <c r="R702" s="19" t="s">
        <v>43</v>
      </c>
      <c r="S702" s="20"/>
      <c r="T702" s="21"/>
      <c r="U702" s="22"/>
      <c r="V702" s="23"/>
      <c r="W702" s="24"/>
      <c r="X702" s="23"/>
      <c r="Y702" s="25" t="s">
        <v>43</v>
      </c>
      <c r="Z702" s="61"/>
      <c r="AA702" s="61" t="s">
        <v>43</v>
      </c>
      <c r="AB702" s="61"/>
      <c r="AC702" s="66" t="s">
        <v>5787</v>
      </c>
      <c r="AD702" s="66" t="s">
        <v>5885</v>
      </c>
    </row>
    <row r="703" spans="1:32" s="44" customFormat="1" ht="57" customHeight="1">
      <c r="A703" s="54">
        <f t="shared" si="11"/>
        <v>698</v>
      </c>
      <c r="B703" s="54">
        <v>45</v>
      </c>
      <c r="C703" s="62" t="s">
        <v>6997</v>
      </c>
      <c r="D703" s="63" t="s">
        <v>7504</v>
      </c>
      <c r="E703" s="64" t="s">
        <v>3552</v>
      </c>
      <c r="F703" s="64" t="s">
        <v>5715</v>
      </c>
      <c r="G703" s="66" t="s">
        <v>3541</v>
      </c>
      <c r="H703" s="60" t="s">
        <v>3553</v>
      </c>
      <c r="I703" s="64" t="s">
        <v>3554</v>
      </c>
      <c r="J703" s="60" t="s">
        <v>3555</v>
      </c>
      <c r="K703" s="62" t="s">
        <v>6998</v>
      </c>
      <c r="L703" s="62" t="s">
        <v>5886</v>
      </c>
      <c r="M703" s="14"/>
      <c r="N703" s="15"/>
      <c r="O703" s="16"/>
      <c r="P703" s="17"/>
      <c r="Q703" s="18"/>
      <c r="R703" s="19" t="s">
        <v>43</v>
      </c>
      <c r="S703" s="20"/>
      <c r="T703" s="21"/>
      <c r="U703" s="22"/>
      <c r="V703" s="23"/>
      <c r="W703" s="24"/>
      <c r="X703" s="23" t="s">
        <v>43</v>
      </c>
      <c r="Y703" s="25" t="s">
        <v>43</v>
      </c>
      <c r="Z703" s="61" t="s">
        <v>43</v>
      </c>
      <c r="AA703" s="61"/>
      <c r="AB703" s="61"/>
      <c r="AC703" s="66"/>
      <c r="AD703" s="66"/>
      <c r="AF703" s="45" t="s">
        <v>7885</v>
      </c>
    </row>
    <row r="704" spans="1:32" s="44" customFormat="1" ht="57" customHeight="1">
      <c r="A704" s="54">
        <f t="shared" si="11"/>
        <v>699</v>
      </c>
      <c r="B704" s="54">
        <v>46</v>
      </c>
      <c r="C704" s="62" t="s">
        <v>5887</v>
      </c>
      <c r="D704" s="63" t="s">
        <v>7505</v>
      </c>
      <c r="E704" s="64" t="s">
        <v>3556</v>
      </c>
      <c r="F704" s="64" t="s">
        <v>5715</v>
      </c>
      <c r="G704" s="66" t="s">
        <v>5888</v>
      </c>
      <c r="H704" s="60" t="s">
        <v>5889</v>
      </c>
      <c r="I704" s="64" t="s">
        <v>3557</v>
      </c>
      <c r="J704" s="60" t="s">
        <v>3558</v>
      </c>
      <c r="K704" s="62" t="s">
        <v>5890</v>
      </c>
      <c r="L704" s="62" t="s">
        <v>5891</v>
      </c>
      <c r="M704" s="14"/>
      <c r="N704" s="15"/>
      <c r="O704" s="16"/>
      <c r="P704" s="17"/>
      <c r="Q704" s="18" t="s">
        <v>43</v>
      </c>
      <c r="R704" s="19"/>
      <c r="S704" s="20"/>
      <c r="T704" s="21"/>
      <c r="U704" s="22"/>
      <c r="V704" s="23"/>
      <c r="W704" s="24"/>
      <c r="X704" s="23"/>
      <c r="Y704" s="25"/>
      <c r="Z704" s="61"/>
      <c r="AA704" s="61" t="s">
        <v>43</v>
      </c>
      <c r="AB704" s="61"/>
      <c r="AC704" s="66"/>
      <c r="AD704" s="66"/>
    </row>
    <row r="705" spans="1:32" s="44" customFormat="1" ht="57" customHeight="1">
      <c r="A705" s="54">
        <f t="shared" si="11"/>
        <v>700</v>
      </c>
      <c r="B705" s="54">
        <v>47</v>
      </c>
      <c r="C705" s="62" t="s">
        <v>5892</v>
      </c>
      <c r="D705" s="63" t="s">
        <v>7886</v>
      </c>
      <c r="E705" s="64" t="s">
        <v>3559</v>
      </c>
      <c r="F705" s="64" t="s">
        <v>5715</v>
      </c>
      <c r="G705" s="66" t="s">
        <v>3560</v>
      </c>
      <c r="H705" s="60" t="s">
        <v>5893</v>
      </c>
      <c r="I705" s="64" t="s">
        <v>3561</v>
      </c>
      <c r="J705" s="60" t="s">
        <v>5894</v>
      </c>
      <c r="K705" s="62" t="s">
        <v>5895</v>
      </c>
      <c r="L705" s="62" t="s">
        <v>5896</v>
      </c>
      <c r="M705" s="14" t="s">
        <v>43</v>
      </c>
      <c r="N705" s="15"/>
      <c r="O705" s="16" t="s">
        <v>43</v>
      </c>
      <c r="P705" s="17"/>
      <c r="Q705" s="18"/>
      <c r="R705" s="19"/>
      <c r="S705" s="20"/>
      <c r="T705" s="21"/>
      <c r="U705" s="22"/>
      <c r="V705" s="23"/>
      <c r="W705" s="24"/>
      <c r="X705" s="23"/>
      <c r="Y705" s="25" t="s">
        <v>43</v>
      </c>
      <c r="Z705" s="61" t="s">
        <v>43</v>
      </c>
      <c r="AA705" s="61"/>
      <c r="AB705" s="61"/>
      <c r="AC705" s="66" t="s">
        <v>5897</v>
      </c>
      <c r="AD705" s="66" t="s">
        <v>5898</v>
      </c>
    </row>
    <row r="706" spans="1:32" s="44" customFormat="1" ht="57" customHeight="1">
      <c r="A706" s="54">
        <f t="shared" si="11"/>
        <v>701</v>
      </c>
      <c r="B706" s="54">
        <v>48</v>
      </c>
      <c r="C706" s="62" t="s">
        <v>5899</v>
      </c>
      <c r="D706" s="63" t="s">
        <v>7886</v>
      </c>
      <c r="E706" s="64" t="s">
        <v>3559</v>
      </c>
      <c r="F706" s="64" t="s">
        <v>5715</v>
      </c>
      <c r="G706" s="66" t="s">
        <v>3560</v>
      </c>
      <c r="H706" s="60" t="s">
        <v>5900</v>
      </c>
      <c r="I706" s="64" t="s">
        <v>3562</v>
      </c>
      <c r="J706" s="60" t="s">
        <v>5901</v>
      </c>
      <c r="K706" s="62" t="s">
        <v>7887</v>
      </c>
      <c r="L706" s="62" t="s">
        <v>7888</v>
      </c>
      <c r="M706" s="14" t="s">
        <v>43</v>
      </c>
      <c r="N706" s="15" t="s">
        <v>43</v>
      </c>
      <c r="O706" s="16"/>
      <c r="P706" s="17"/>
      <c r="Q706" s="18" t="s">
        <v>43</v>
      </c>
      <c r="R706" s="19"/>
      <c r="S706" s="20"/>
      <c r="T706" s="21"/>
      <c r="U706" s="22"/>
      <c r="V706" s="23"/>
      <c r="W706" s="24"/>
      <c r="X706" s="23"/>
      <c r="Y706" s="25" t="s">
        <v>43</v>
      </c>
      <c r="Z706" s="61"/>
      <c r="AA706" s="61" t="s">
        <v>43</v>
      </c>
      <c r="AB706" s="61"/>
      <c r="AC706" s="66" t="s">
        <v>5830</v>
      </c>
      <c r="AD706" s="66" t="s">
        <v>7889</v>
      </c>
    </row>
    <row r="707" spans="1:32" s="44" customFormat="1" ht="57" customHeight="1">
      <c r="A707" s="54">
        <f t="shared" si="11"/>
        <v>702</v>
      </c>
      <c r="B707" s="54">
        <v>49</v>
      </c>
      <c r="C707" s="62" t="s">
        <v>6999</v>
      </c>
      <c r="D707" s="63" t="s">
        <v>7886</v>
      </c>
      <c r="E707" s="64" t="s">
        <v>3559</v>
      </c>
      <c r="F707" s="64" t="s">
        <v>5715</v>
      </c>
      <c r="G707" s="66" t="s">
        <v>3560</v>
      </c>
      <c r="H707" s="60" t="s">
        <v>3563</v>
      </c>
      <c r="I707" s="64" t="s">
        <v>3564</v>
      </c>
      <c r="J707" s="60" t="s">
        <v>3565</v>
      </c>
      <c r="K707" s="62" t="s">
        <v>5902</v>
      </c>
      <c r="L707" s="62" t="s">
        <v>5878</v>
      </c>
      <c r="M707" s="14"/>
      <c r="N707" s="15"/>
      <c r="O707" s="16"/>
      <c r="P707" s="17"/>
      <c r="Q707" s="18" t="s">
        <v>43</v>
      </c>
      <c r="R707" s="19" t="s">
        <v>43</v>
      </c>
      <c r="S707" s="20"/>
      <c r="T707" s="21"/>
      <c r="U707" s="22"/>
      <c r="V707" s="23"/>
      <c r="W707" s="24"/>
      <c r="X707" s="23"/>
      <c r="Y707" s="25" t="s">
        <v>43</v>
      </c>
      <c r="Z707" s="61" t="s">
        <v>43</v>
      </c>
      <c r="AA707" s="61"/>
      <c r="AB707" s="61"/>
      <c r="AC707" s="66" t="s">
        <v>5779</v>
      </c>
      <c r="AD707" s="66" t="s">
        <v>5903</v>
      </c>
    </row>
    <row r="708" spans="1:32" s="44" customFormat="1" ht="57" customHeight="1">
      <c r="A708" s="54">
        <f t="shared" si="11"/>
        <v>703</v>
      </c>
      <c r="B708" s="54">
        <v>50</v>
      </c>
      <c r="C708" s="62" t="s">
        <v>5904</v>
      </c>
      <c r="D708" s="63" t="s">
        <v>7890</v>
      </c>
      <c r="E708" s="64" t="s">
        <v>3566</v>
      </c>
      <c r="F708" s="64" t="s">
        <v>5715</v>
      </c>
      <c r="G708" s="66" t="s">
        <v>3567</v>
      </c>
      <c r="H708" s="60" t="s">
        <v>7000</v>
      </c>
      <c r="I708" s="64" t="s">
        <v>3568</v>
      </c>
      <c r="J708" s="60" t="s">
        <v>3569</v>
      </c>
      <c r="K708" s="62" t="s">
        <v>7001</v>
      </c>
      <c r="L708" s="62" t="s">
        <v>7002</v>
      </c>
      <c r="M708" s="14"/>
      <c r="N708" s="15"/>
      <c r="O708" s="16" t="s">
        <v>43</v>
      </c>
      <c r="P708" s="17"/>
      <c r="Q708" s="18" t="s">
        <v>43</v>
      </c>
      <c r="R708" s="19" t="s">
        <v>43</v>
      </c>
      <c r="S708" s="20"/>
      <c r="T708" s="21"/>
      <c r="U708" s="22"/>
      <c r="V708" s="23"/>
      <c r="W708" s="24"/>
      <c r="X708" s="23"/>
      <c r="Y708" s="25"/>
      <c r="Z708" s="61"/>
      <c r="AA708" s="61" t="s">
        <v>43</v>
      </c>
      <c r="AB708" s="61"/>
      <c r="AC708" s="66" t="s">
        <v>5747</v>
      </c>
      <c r="AD708" s="66" t="s">
        <v>5905</v>
      </c>
    </row>
    <row r="709" spans="1:32" s="44" customFormat="1" ht="57" customHeight="1">
      <c r="A709" s="54">
        <f t="shared" si="11"/>
        <v>704</v>
      </c>
      <c r="B709" s="54">
        <v>51</v>
      </c>
      <c r="C709" s="62" t="s">
        <v>5906</v>
      </c>
      <c r="D709" s="63" t="s">
        <v>7891</v>
      </c>
      <c r="E709" s="64" t="s">
        <v>3570</v>
      </c>
      <c r="F709" s="64" t="s">
        <v>5715</v>
      </c>
      <c r="G709" s="66" t="s">
        <v>3567</v>
      </c>
      <c r="H709" s="60" t="s">
        <v>5907</v>
      </c>
      <c r="I709" s="64" t="s">
        <v>3571</v>
      </c>
      <c r="J709" s="60" t="s">
        <v>6736</v>
      </c>
      <c r="K709" s="62" t="s">
        <v>5908</v>
      </c>
      <c r="L709" s="62" t="s">
        <v>5909</v>
      </c>
      <c r="M709" s="14"/>
      <c r="N709" s="15"/>
      <c r="O709" s="16"/>
      <c r="P709" s="17"/>
      <c r="Q709" s="18"/>
      <c r="R709" s="19" t="s">
        <v>43</v>
      </c>
      <c r="S709" s="20"/>
      <c r="T709" s="21"/>
      <c r="U709" s="22"/>
      <c r="V709" s="23"/>
      <c r="W709" s="24"/>
      <c r="X709" s="23" t="s">
        <v>43</v>
      </c>
      <c r="Y709" s="25" t="s">
        <v>43</v>
      </c>
      <c r="Z709" s="61"/>
      <c r="AA709" s="61" t="s">
        <v>43</v>
      </c>
      <c r="AB709" s="61"/>
      <c r="AC709" s="66" t="s">
        <v>5814</v>
      </c>
      <c r="AD709" s="66" t="s">
        <v>5910</v>
      </c>
    </row>
    <row r="710" spans="1:32" s="44" customFormat="1" ht="57" customHeight="1">
      <c r="A710" s="54">
        <f t="shared" si="11"/>
        <v>705</v>
      </c>
      <c r="B710" s="54">
        <v>52</v>
      </c>
      <c r="C710" s="62" t="s">
        <v>5911</v>
      </c>
      <c r="D710" s="63" t="s">
        <v>7890</v>
      </c>
      <c r="E710" s="64" t="s">
        <v>3566</v>
      </c>
      <c r="F710" s="64" t="s">
        <v>5715</v>
      </c>
      <c r="G710" s="66" t="s">
        <v>3567</v>
      </c>
      <c r="H710" s="60" t="s">
        <v>3572</v>
      </c>
      <c r="I710" s="64" t="s">
        <v>3573</v>
      </c>
      <c r="J710" s="60" t="s">
        <v>3574</v>
      </c>
      <c r="K710" s="62" t="s">
        <v>3575</v>
      </c>
      <c r="L710" s="62" t="s">
        <v>5912</v>
      </c>
      <c r="M710" s="14" t="s">
        <v>43</v>
      </c>
      <c r="N710" s="15"/>
      <c r="O710" s="16"/>
      <c r="P710" s="17"/>
      <c r="Q710" s="18"/>
      <c r="R710" s="19"/>
      <c r="S710" s="20"/>
      <c r="T710" s="21"/>
      <c r="U710" s="22"/>
      <c r="V710" s="23"/>
      <c r="W710" s="24"/>
      <c r="X710" s="23" t="s">
        <v>43</v>
      </c>
      <c r="Y710" s="25" t="s">
        <v>43</v>
      </c>
      <c r="Z710" s="61" t="s">
        <v>43</v>
      </c>
      <c r="AA710" s="61"/>
      <c r="AB710" s="61"/>
      <c r="AC710" s="66" t="s">
        <v>5854</v>
      </c>
      <c r="AD710" s="66" t="s">
        <v>5913</v>
      </c>
    </row>
    <row r="711" spans="1:32" s="44" customFormat="1" ht="57" customHeight="1">
      <c r="A711" s="54">
        <f t="shared" si="11"/>
        <v>706</v>
      </c>
      <c r="B711" s="54">
        <v>53</v>
      </c>
      <c r="C711" s="62" t="s">
        <v>5914</v>
      </c>
      <c r="D711" s="63" t="s">
        <v>7890</v>
      </c>
      <c r="E711" s="64" t="s">
        <v>3566</v>
      </c>
      <c r="F711" s="64" t="s">
        <v>5715</v>
      </c>
      <c r="G711" s="66" t="s">
        <v>3567</v>
      </c>
      <c r="H711" s="60" t="s">
        <v>5915</v>
      </c>
      <c r="I711" s="64" t="s">
        <v>3576</v>
      </c>
      <c r="J711" s="60" t="s">
        <v>3577</v>
      </c>
      <c r="K711" s="62" t="s">
        <v>5916</v>
      </c>
      <c r="L711" s="62" t="s">
        <v>5917</v>
      </c>
      <c r="M711" s="14"/>
      <c r="N711" s="15"/>
      <c r="O711" s="16" t="s">
        <v>43</v>
      </c>
      <c r="P711" s="17"/>
      <c r="Q711" s="18"/>
      <c r="R711" s="19"/>
      <c r="S711" s="20"/>
      <c r="T711" s="21"/>
      <c r="U711" s="22"/>
      <c r="V711" s="23"/>
      <c r="W711" s="24"/>
      <c r="X711" s="23"/>
      <c r="Y711" s="25"/>
      <c r="Z711" s="61" t="s">
        <v>43</v>
      </c>
      <c r="AA711" s="61"/>
      <c r="AB711" s="61"/>
      <c r="AC711" s="66" t="s">
        <v>5844</v>
      </c>
      <c r="AD711" s="66" t="s">
        <v>5918</v>
      </c>
      <c r="AF711" s="45" t="s">
        <v>7882</v>
      </c>
    </row>
    <row r="712" spans="1:32" s="44" customFormat="1" ht="57" customHeight="1">
      <c r="A712" s="54">
        <f t="shared" si="11"/>
        <v>707</v>
      </c>
      <c r="B712" s="54">
        <v>54</v>
      </c>
      <c r="C712" s="62" t="s">
        <v>5919</v>
      </c>
      <c r="D712" s="63" t="s">
        <v>7506</v>
      </c>
      <c r="E712" s="64" t="s">
        <v>3578</v>
      </c>
      <c r="F712" s="64" t="s">
        <v>5715</v>
      </c>
      <c r="G712" s="66" t="s">
        <v>3567</v>
      </c>
      <c r="H712" s="60" t="s">
        <v>5920</v>
      </c>
      <c r="I712" s="64" t="s">
        <v>3579</v>
      </c>
      <c r="J712" s="60" t="s">
        <v>3580</v>
      </c>
      <c r="K712" s="62" t="s">
        <v>6737</v>
      </c>
      <c r="L712" s="62" t="s">
        <v>5921</v>
      </c>
      <c r="M712" s="14" t="s">
        <v>43</v>
      </c>
      <c r="N712" s="15"/>
      <c r="O712" s="16"/>
      <c r="P712" s="17"/>
      <c r="Q712" s="18" t="s">
        <v>43</v>
      </c>
      <c r="R712" s="19" t="s">
        <v>43</v>
      </c>
      <c r="S712" s="20" t="s">
        <v>43</v>
      </c>
      <c r="T712" s="21"/>
      <c r="U712" s="22"/>
      <c r="V712" s="23"/>
      <c r="W712" s="24"/>
      <c r="X712" s="23"/>
      <c r="Y712" s="25" t="s">
        <v>43</v>
      </c>
      <c r="Z712" s="61" t="s">
        <v>43</v>
      </c>
      <c r="AA712" s="61"/>
      <c r="AB712" s="61"/>
      <c r="AC712" s="66"/>
      <c r="AD712" s="66"/>
    </row>
    <row r="713" spans="1:32" s="44" customFormat="1" ht="57" customHeight="1">
      <c r="A713" s="54">
        <f t="shared" si="11"/>
        <v>708</v>
      </c>
      <c r="B713" s="54">
        <v>55</v>
      </c>
      <c r="C713" s="62" t="s">
        <v>5922</v>
      </c>
      <c r="D713" s="63" t="s">
        <v>7892</v>
      </c>
      <c r="E713" s="64" t="s">
        <v>3566</v>
      </c>
      <c r="F713" s="64" t="s">
        <v>5715</v>
      </c>
      <c r="G713" s="66" t="s">
        <v>3567</v>
      </c>
      <c r="H713" s="60" t="s">
        <v>5923</v>
      </c>
      <c r="I713" s="64" t="s">
        <v>3581</v>
      </c>
      <c r="J713" s="60" t="s">
        <v>3582</v>
      </c>
      <c r="K713" s="62" t="s">
        <v>7003</v>
      </c>
      <c r="L713" s="62" t="s">
        <v>7004</v>
      </c>
      <c r="M713" s="14" t="s">
        <v>43</v>
      </c>
      <c r="N713" s="15"/>
      <c r="O713" s="16" t="s">
        <v>43</v>
      </c>
      <c r="P713" s="17" t="s">
        <v>43</v>
      </c>
      <c r="Q713" s="18"/>
      <c r="R713" s="19" t="s">
        <v>43</v>
      </c>
      <c r="S713" s="20"/>
      <c r="T713" s="21"/>
      <c r="U713" s="22"/>
      <c r="V713" s="23"/>
      <c r="W713" s="24"/>
      <c r="X713" s="23" t="s">
        <v>43</v>
      </c>
      <c r="Y713" s="25" t="s">
        <v>43</v>
      </c>
      <c r="Z713" s="61"/>
      <c r="AA713" s="61" t="s">
        <v>43</v>
      </c>
      <c r="AB713" s="61"/>
      <c r="AC713" s="66"/>
      <c r="AD713" s="66"/>
    </row>
    <row r="714" spans="1:32" s="44" customFormat="1" ht="57" customHeight="1">
      <c r="A714" s="54">
        <f t="shared" si="11"/>
        <v>709</v>
      </c>
      <c r="B714" s="54">
        <v>56</v>
      </c>
      <c r="C714" s="62" t="s">
        <v>5924</v>
      </c>
      <c r="D714" s="63" t="s">
        <v>7506</v>
      </c>
      <c r="E714" s="64" t="s">
        <v>3578</v>
      </c>
      <c r="F714" s="64" t="s">
        <v>5715</v>
      </c>
      <c r="G714" s="66" t="s">
        <v>3567</v>
      </c>
      <c r="H714" s="60" t="s">
        <v>5920</v>
      </c>
      <c r="I714" s="64" t="s">
        <v>3583</v>
      </c>
      <c r="J714" s="60" t="s">
        <v>3580</v>
      </c>
      <c r="K714" s="62" t="s">
        <v>5925</v>
      </c>
      <c r="L714" s="62" t="s">
        <v>5926</v>
      </c>
      <c r="M714" s="14" t="s">
        <v>43</v>
      </c>
      <c r="N714" s="15"/>
      <c r="O714" s="16"/>
      <c r="P714" s="17"/>
      <c r="Q714" s="18" t="s">
        <v>43</v>
      </c>
      <c r="R714" s="19" t="s">
        <v>43</v>
      </c>
      <c r="S714" s="20" t="s">
        <v>43</v>
      </c>
      <c r="T714" s="21"/>
      <c r="U714" s="22"/>
      <c r="V714" s="23"/>
      <c r="W714" s="24" t="s">
        <v>43</v>
      </c>
      <c r="X714" s="23"/>
      <c r="Y714" s="25" t="s">
        <v>43</v>
      </c>
      <c r="Z714" s="61" t="s">
        <v>43</v>
      </c>
      <c r="AA714" s="61"/>
      <c r="AB714" s="61"/>
      <c r="AC714" s="66"/>
      <c r="AD714" s="66"/>
    </row>
    <row r="715" spans="1:32" s="44" customFormat="1" ht="57" customHeight="1">
      <c r="A715" s="54">
        <f t="shared" si="11"/>
        <v>710</v>
      </c>
      <c r="B715" s="54">
        <v>57</v>
      </c>
      <c r="C715" s="62" t="s">
        <v>5927</v>
      </c>
      <c r="D715" s="63" t="s">
        <v>7507</v>
      </c>
      <c r="E715" s="64" t="s">
        <v>3584</v>
      </c>
      <c r="F715" s="64" t="s">
        <v>5715</v>
      </c>
      <c r="G715" s="66" t="s">
        <v>3585</v>
      </c>
      <c r="H715" s="60" t="s">
        <v>5928</v>
      </c>
      <c r="I715" s="64" t="s">
        <v>3586</v>
      </c>
      <c r="J715" s="60" t="s">
        <v>7005</v>
      </c>
      <c r="K715" s="62" t="s">
        <v>5929</v>
      </c>
      <c r="L715" s="62"/>
      <c r="M715" s="14"/>
      <c r="N715" s="15"/>
      <c r="O715" s="16"/>
      <c r="P715" s="17"/>
      <c r="Q715" s="18"/>
      <c r="R715" s="19"/>
      <c r="S715" s="20"/>
      <c r="T715" s="21"/>
      <c r="U715" s="22"/>
      <c r="V715" s="23"/>
      <c r="W715" s="24" t="s">
        <v>43</v>
      </c>
      <c r="X715" s="23"/>
      <c r="Y715" s="25"/>
      <c r="Z715" s="61" t="s">
        <v>43</v>
      </c>
      <c r="AA715" s="61"/>
      <c r="AB715" s="61"/>
      <c r="AC715" s="66"/>
      <c r="AD715" s="66"/>
    </row>
    <row r="716" spans="1:32" s="44" customFormat="1" ht="57" customHeight="1">
      <c r="A716" s="54">
        <f t="shared" si="11"/>
        <v>711</v>
      </c>
      <c r="B716" s="54">
        <v>58</v>
      </c>
      <c r="C716" s="62" t="s">
        <v>5930</v>
      </c>
      <c r="D716" s="63" t="s">
        <v>7893</v>
      </c>
      <c r="E716" s="64" t="s">
        <v>3587</v>
      </c>
      <c r="F716" s="64" t="s">
        <v>5715</v>
      </c>
      <c r="G716" s="66" t="s">
        <v>3585</v>
      </c>
      <c r="H716" s="60" t="s">
        <v>5931</v>
      </c>
      <c r="I716" s="64" t="s">
        <v>3588</v>
      </c>
      <c r="J716" s="60" t="s">
        <v>3589</v>
      </c>
      <c r="K716" s="89" t="s">
        <v>8352</v>
      </c>
      <c r="L716" s="62" t="s">
        <v>7006</v>
      </c>
      <c r="M716" s="14" t="s">
        <v>43</v>
      </c>
      <c r="N716" s="15" t="s">
        <v>43</v>
      </c>
      <c r="O716" s="16" t="s">
        <v>43</v>
      </c>
      <c r="P716" s="17"/>
      <c r="Q716" s="18" t="s">
        <v>43</v>
      </c>
      <c r="R716" s="19" t="s">
        <v>43</v>
      </c>
      <c r="S716" s="20"/>
      <c r="T716" s="21"/>
      <c r="U716" s="22"/>
      <c r="V716" s="23"/>
      <c r="W716" s="24"/>
      <c r="X716" s="23" t="s">
        <v>43</v>
      </c>
      <c r="Y716" s="25" t="s">
        <v>43</v>
      </c>
      <c r="Z716" s="61"/>
      <c r="AA716" s="61" t="s">
        <v>43</v>
      </c>
      <c r="AB716" s="61"/>
      <c r="AC716" s="66" t="s">
        <v>152</v>
      </c>
      <c r="AD716" s="66" t="s">
        <v>5932</v>
      </c>
    </row>
    <row r="717" spans="1:32" s="44" customFormat="1" ht="57" customHeight="1">
      <c r="A717" s="54">
        <f t="shared" si="11"/>
        <v>712</v>
      </c>
      <c r="B717" s="54">
        <v>59</v>
      </c>
      <c r="C717" s="62" t="s">
        <v>5933</v>
      </c>
      <c r="D717" s="63" t="s">
        <v>7508</v>
      </c>
      <c r="E717" s="64" t="s">
        <v>3590</v>
      </c>
      <c r="F717" s="64" t="s">
        <v>5715</v>
      </c>
      <c r="G717" s="66" t="s">
        <v>3591</v>
      </c>
      <c r="H717" s="60" t="s">
        <v>5934</v>
      </c>
      <c r="I717" s="64" t="s">
        <v>7894</v>
      </c>
      <c r="J717" s="60" t="s">
        <v>3592</v>
      </c>
      <c r="K717" s="62" t="s">
        <v>5935</v>
      </c>
      <c r="L717" s="62" t="s">
        <v>5936</v>
      </c>
      <c r="M717" s="14"/>
      <c r="N717" s="15"/>
      <c r="O717" s="16"/>
      <c r="P717" s="17"/>
      <c r="Q717" s="18"/>
      <c r="R717" s="19"/>
      <c r="S717" s="20"/>
      <c r="T717" s="21" t="s">
        <v>43</v>
      </c>
      <c r="U717" s="22"/>
      <c r="V717" s="23"/>
      <c r="W717" s="24"/>
      <c r="X717" s="23"/>
      <c r="Y717" s="25" t="s">
        <v>43</v>
      </c>
      <c r="Z717" s="61"/>
      <c r="AA717" s="61" t="s">
        <v>43</v>
      </c>
      <c r="AB717" s="61"/>
      <c r="AC717" s="66" t="s">
        <v>5779</v>
      </c>
      <c r="AD717" s="66" t="s">
        <v>5937</v>
      </c>
      <c r="AF717" s="45"/>
    </row>
    <row r="718" spans="1:32" s="44" customFormat="1" ht="57" customHeight="1">
      <c r="A718" s="54">
        <f t="shared" si="11"/>
        <v>713</v>
      </c>
      <c r="B718" s="54">
        <v>60</v>
      </c>
      <c r="C718" s="62" t="s">
        <v>5938</v>
      </c>
      <c r="D718" s="63" t="s">
        <v>7509</v>
      </c>
      <c r="E718" s="64" t="s">
        <v>3593</v>
      </c>
      <c r="F718" s="64" t="s">
        <v>5715</v>
      </c>
      <c r="G718" s="66" t="s">
        <v>3591</v>
      </c>
      <c r="H718" s="60" t="s">
        <v>5939</v>
      </c>
      <c r="I718" s="64" t="s">
        <v>3594</v>
      </c>
      <c r="J718" s="60" t="s">
        <v>875</v>
      </c>
      <c r="K718" s="62" t="s">
        <v>5940</v>
      </c>
      <c r="L718" s="62" t="s">
        <v>5941</v>
      </c>
      <c r="M718" s="14"/>
      <c r="N718" s="15"/>
      <c r="O718" s="16"/>
      <c r="P718" s="17"/>
      <c r="Q718" s="18"/>
      <c r="R718" s="19"/>
      <c r="S718" s="20"/>
      <c r="T718" s="21"/>
      <c r="U718" s="22"/>
      <c r="V718" s="23"/>
      <c r="W718" s="24" t="s">
        <v>43</v>
      </c>
      <c r="X718" s="23" t="s">
        <v>43</v>
      </c>
      <c r="Y718" s="25" t="s">
        <v>43</v>
      </c>
      <c r="Z718" s="61"/>
      <c r="AA718" s="61" t="s">
        <v>43</v>
      </c>
      <c r="AB718" s="61"/>
      <c r="AC718" s="66"/>
      <c r="AD718" s="66"/>
    </row>
    <row r="719" spans="1:32" s="44" customFormat="1" ht="57" customHeight="1">
      <c r="A719" s="54">
        <f t="shared" si="11"/>
        <v>714</v>
      </c>
      <c r="B719" s="54">
        <v>61</v>
      </c>
      <c r="C719" s="62" t="s">
        <v>5942</v>
      </c>
      <c r="D719" s="63" t="s">
        <v>7510</v>
      </c>
      <c r="E719" s="64" t="s">
        <v>3595</v>
      </c>
      <c r="F719" s="64" t="s">
        <v>5715</v>
      </c>
      <c r="G719" s="66" t="s">
        <v>3596</v>
      </c>
      <c r="H719" s="60" t="s">
        <v>5943</v>
      </c>
      <c r="I719" s="64" t="s">
        <v>3597</v>
      </c>
      <c r="J719" s="60" t="s">
        <v>3598</v>
      </c>
      <c r="K719" s="62" t="s">
        <v>7895</v>
      </c>
      <c r="L719" s="62" t="s">
        <v>7896</v>
      </c>
      <c r="M719" s="14"/>
      <c r="N719" s="15"/>
      <c r="O719" s="16"/>
      <c r="P719" s="17" t="s">
        <v>43</v>
      </c>
      <c r="Q719" s="18"/>
      <c r="R719" s="19"/>
      <c r="S719" s="20"/>
      <c r="T719" s="21"/>
      <c r="U719" s="22"/>
      <c r="V719" s="23"/>
      <c r="W719" s="24"/>
      <c r="X719" s="23"/>
      <c r="Y719" s="25"/>
      <c r="Z719" s="61" t="s">
        <v>43</v>
      </c>
      <c r="AA719" s="61"/>
      <c r="AB719" s="61"/>
      <c r="AC719" s="66" t="s">
        <v>5944</v>
      </c>
      <c r="AD719" s="66" t="s">
        <v>5945</v>
      </c>
    </row>
    <row r="720" spans="1:32" s="44" customFormat="1" ht="57" customHeight="1">
      <c r="A720" s="54">
        <f t="shared" si="11"/>
        <v>715</v>
      </c>
      <c r="B720" s="54">
        <v>62</v>
      </c>
      <c r="C720" s="62" t="s">
        <v>5946</v>
      </c>
      <c r="D720" s="63" t="s">
        <v>7511</v>
      </c>
      <c r="E720" s="64" t="s">
        <v>3599</v>
      </c>
      <c r="F720" s="64" t="s">
        <v>5715</v>
      </c>
      <c r="G720" s="66" t="s">
        <v>3596</v>
      </c>
      <c r="H720" s="60" t="s">
        <v>5947</v>
      </c>
      <c r="I720" s="64" t="s">
        <v>3600</v>
      </c>
      <c r="J720" s="60" t="s">
        <v>3508</v>
      </c>
      <c r="K720" s="62" t="s">
        <v>5948</v>
      </c>
      <c r="L720" s="62" t="s">
        <v>5949</v>
      </c>
      <c r="M720" s="14"/>
      <c r="N720" s="15"/>
      <c r="O720" s="16"/>
      <c r="P720" s="17"/>
      <c r="Q720" s="18"/>
      <c r="R720" s="19"/>
      <c r="S720" s="20"/>
      <c r="T720" s="21"/>
      <c r="U720" s="22"/>
      <c r="V720" s="23"/>
      <c r="W720" s="24" t="s">
        <v>43</v>
      </c>
      <c r="X720" s="23"/>
      <c r="Y720" s="25"/>
      <c r="Z720" s="61"/>
      <c r="AA720" s="61" t="s">
        <v>43</v>
      </c>
      <c r="AB720" s="61"/>
      <c r="AC720" s="66"/>
      <c r="AD720" s="66"/>
    </row>
    <row r="721" spans="1:32" s="44" customFormat="1" ht="57" customHeight="1">
      <c r="A721" s="54">
        <f t="shared" ref="A721:A784" si="12">ROW(A721)-5</f>
        <v>716</v>
      </c>
      <c r="B721" s="54">
        <v>63</v>
      </c>
      <c r="C721" s="62" t="s">
        <v>5950</v>
      </c>
      <c r="D721" s="63" t="s">
        <v>7511</v>
      </c>
      <c r="E721" s="64" t="s">
        <v>3599</v>
      </c>
      <c r="F721" s="64" t="s">
        <v>5715</v>
      </c>
      <c r="G721" s="66" t="s">
        <v>3596</v>
      </c>
      <c r="H721" s="60" t="s">
        <v>5951</v>
      </c>
      <c r="I721" s="64" t="s">
        <v>3601</v>
      </c>
      <c r="J721" s="60" t="s">
        <v>3508</v>
      </c>
      <c r="K721" s="62" t="s">
        <v>5948</v>
      </c>
      <c r="L721" s="62" t="s">
        <v>5952</v>
      </c>
      <c r="M721" s="14"/>
      <c r="N721" s="15"/>
      <c r="O721" s="16"/>
      <c r="P721" s="17"/>
      <c r="Q721" s="18"/>
      <c r="R721" s="19" t="s">
        <v>43</v>
      </c>
      <c r="S721" s="20"/>
      <c r="T721" s="21"/>
      <c r="U721" s="22"/>
      <c r="V721" s="23"/>
      <c r="W721" s="24"/>
      <c r="X721" s="23"/>
      <c r="Y721" s="25"/>
      <c r="Z721" s="61" t="s">
        <v>43</v>
      </c>
      <c r="AA721" s="61"/>
      <c r="AB721" s="61"/>
      <c r="AC721" s="66"/>
      <c r="AD721" s="66"/>
    </row>
    <row r="722" spans="1:32" s="44" customFormat="1" ht="57" customHeight="1">
      <c r="A722" s="54">
        <f t="shared" si="12"/>
        <v>717</v>
      </c>
      <c r="B722" s="54">
        <v>64</v>
      </c>
      <c r="C722" s="62" t="s">
        <v>5953</v>
      </c>
      <c r="D722" s="63" t="s">
        <v>7512</v>
      </c>
      <c r="E722" s="64" t="s">
        <v>3602</v>
      </c>
      <c r="F722" s="64" t="s">
        <v>5715</v>
      </c>
      <c r="G722" s="66" t="s">
        <v>3596</v>
      </c>
      <c r="H722" s="60" t="s">
        <v>5954</v>
      </c>
      <c r="I722" s="64" t="s">
        <v>3603</v>
      </c>
      <c r="J722" s="60" t="s">
        <v>3604</v>
      </c>
      <c r="K722" s="62" t="s">
        <v>5955</v>
      </c>
      <c r="L722" s="62" t="s">
        <v>5956</v>
      </c>
      <c r="M722" s="14"/>
      <c r="N722" s="15"/>
      <c r="O722" s="16"/>
      <c r="P722" s="17" t="s">
        <v>43</v>
      </c>
      <c r="Q722" s="18"/>
      <c r="R722" s="19"/>
      <c r="S722" s="20"/>
      <c r="T722" s="21"/>
      <c r="U722" s="22"/>
      <c r="V722" s="23"/>
      <c r="W722" s="24"/>
      <c r="X722" s="23"/>
      <c r="Y722" s="25"/>
      <c r="Z722" s="61" t="s">
        <v>43</v>
      </c>
      <c r="AA722" s="61"/>
      <c r="AB722" s="61"/>
      <c r="AC722" s="66" t="s">
        <v>5779</v>
      </c>
      <c r="AD722" s="66" t="s">
        <v>5957</v>
      </c>
    </row>
    <row r="723" spans="1:32" s="44" customFormat="1" ht="57" customHeight="1">
      <c r="A723" s="54">
        <f t="shared" si="12"/>
        <v>718</v>
      </c>
      <c r="B723" s="54">
        <v>65</v>
      </c>
      <c r="C723" s="62" t="s">
        <v>5958</v>
      </c>
      <c r="D723" s="63" t="s">
        <v>7513</v>
      </c>
      <c r="E723" s="64" t="s">
        <v>3605</v>
      </c>
      <c r="F723" s="64" t="s">
        <v>5715</v>
      </c>
      <c r="G723" s="66" t="s">
        <v>5959</v>
      </c>
      <c r="H723" s="60" t="s">
        <v>7007</v>
      </c>
      <c r="I723" s="64" t="s">
        <v>3606</v>
      </c>
      <c r="J723" s="60" t="s">
        <v>7008</v>
      </c>
      <c r="K723" s="62" t="s">
        <v>7897</v>
      </c>
      <c r="L723" s="62" t="s">
        <v>7898</v>
      </c>
      <c r="M723" s="14"/>
      <c r="N723" s="15"/>
      <c r="O723" s="16" t="s">
        <v>43</v>
      </c>
      <c r="P723" s="17"/>
      <c r="Q723" s="18"/>
      <c r="R723" s="19"/>
      <c r="S723" s="20"/>
      <c r="T723" s="21"/>
      <c r="U723" s="22"/>
      <c r="V723" s="23"/>
      <c r="W723" s="24"/>
      <c r="X723" s="23"/>
      <c r="Y723" s="25" t="s">
        <v>43</v>
      </c>
      <c r="Z723" s="61" t="s">
        <v>43</v>
      </c>
      <c r="AA723" s="61"/>
      <c r="AB723" s="61"/>
      <c r="AC723" s="66" t="s">
        <v>5747</v>
      </c>
      <c r="AD723" s="66" t="s">
        <v>8211</v>
      </c>
    </row>
    <row r="724" spans="1:32" s="44" customFormat="1" ht="57" customHeight="1">
      <c r="A724" s="54">
        <f t="shared" si="12"/>
        <v>719</v>
      </c>
      <c r="B724" s="54">
        <v>66</v>
      </c>
      <c r="C724" s="62" t="s">
        <v>5960</v>
      </c>
      <c r="D724" s="63" t="s">
        <v>7513</v>
      </c>
      <c r="E724" s="64" t="s">
        <v>3605</v>
      </c>
      <c r="F724" s="64" t="s">
        <v>5715</v>
      </c>
      <c r="G724" s="66" t="s">
        <v>3596</v>
      </c>
      <c r="H724" s="60" t="s">
        <v>5961</v>
      </c>
      <c r="I724" s="64" t="s">
        <v>3607</v>
      </c>
      <c r="J724" s="60" t="s">
        <v>3608</v>
      </c>
      <c r="K724" s="62" t="s">
        <v>7899</v>
      </c>
      <c r="L724" s="62" t="s">
        <v>7900</v>
      </c>
      <c r="M724" s="14"/>
      <c r="N724" s="15"/>
      <c r="O724" s="16" t="s">
        <v>43</v>
      </c>
      <c r="P724" s="17"/>
      <c r="Q724" s="18"/>
      <c r="R724" s="19" t="s">
        <v>43</v>
      </c>
      <c r="S724" s="20"/>
      <c r="T724" s="21"/>
      <c r="U724" s="22"/>
      <c r="V724" s="23"/>
      <c r="W724" s="24"/>
      <c r="X724" s="26" t="s">
        <v>43</v>
      </c>
      <c r="Y724" s="26" t="s">
        <v>43</v>
      </c>
      <c r="Z724" s="61"/>
      <c r="AA724" s="61" t="s">
        <v>43</v>
      </c>
      <c r="AB724" s="61"/>
      <c r="AC724" s="66" t="s">
        <v>5747</v>
      </c>
      <c r="AD724" s="66" t="s">
        <v>5962</v>
      </c>
    </row>
    <row r="725" spans="1:32" s="44" customFormat="1" ht="57" customHeight="1">
      <c r="A725" s="54">
        <f t="shared" si="12"/>
        <v>720</v>
      </c>
      <c r="B725" s="54">
        <v>67</v>
      </c>
      <c r="C725" s="62" t="s">
        <v>5963</v>
      </c>
      <c r="D725" s="63" t="s">
        <v>7514</v>
      </c>
      <c r="E725" s="64" t="s">
        <v>3609</v>
      </c>
      <c r="F725" s="64" t="s">
        <v>5715</v>
      </c>
      <c r="G725" s="66" t="s">
        <v>3596</v>
      </c>
      <c r="H725" s="60" t="s">
        <v>7009</v>
      </c>
      <c r="I725" s="64" t="s">
        <v>3610</v>
      </c>
      <c r="J725" s="60" t="s">
        <v>3611</v>
      </c>
      <c r="K725" s="62" t="s">
        <v>5964</v>
      </c>
      <c r="L725" s="62" t="s">
        <v>5965</v>
      </c>
      <c r="M725" s="14"/>
      <c r="N725" s="15"/>
      <c r="O725" s="16"/>
      <c r="P725" s="17"/>
      <c r="Q725" s="18"/>
      <c r="R725" s="19"/>
      <c r="S725" s="20" t="s">
        <v>43</v>
      </c>
      <c r="T725" s="21"/>
      <c r="U725" s="22"/>
      <c r="V725" s="23"/>
      <c r="W725" s="24"/>
      <c r="X725" s="23"/>
      <c r="Y725" s="25"/>
      <c r="Z725" s="61" t="s">
        <v>43</v>
      </c>
      <c r="AA725" s="61"/>
      <c r="AB725" s="61"/>
      <c r="AC725" s="66"/>
      <c r="AD725" s="66"/>
    </row>
    <row r="726" spans="1:32" s="44" customFormat="1" ht="57" customHeight="1">
      <c r="A726" s="54">
        <f t="shared" si="12"/>
        <v>721</v>
      </c>
      <c r="B726" s="54">
        <v>68</v>
      </c>
      <c r="C726" s="62" t="s">
        <v>5966</v>
      </c>
      <c r="D726" s="63" t="s">
        <v>7515</v>
      </c>
      <c r="E726" s="64" t="s">
        <v>3612</v>
      </c>
      <c r="F726" s="64" t="s">
        <v>5715</v>
      </c>
      <c r="G726" s="66" t="s">
        <v>3596</v>
      </c>
      <c r="H726" s="60" t="s">
        <v>5967</v>
      </c>
      <c r="I726" s="64" t="s">
        <v>3613</v>
      </c>
      <c r="J726" s="60" t="s">
        <v>3614</v>
      </c>
      <c r="K726" s="62" t="s">
        <v>5968</v>
      </c>
      <c r="L726" s="62" t="s">
        <v>5969</v>
      </c>
      <c r="M726" s="14" t="s">
        <v>43</v>
      </c>
      <c r="N726" s="15"/>
      <c r="O726" s="16"/>
      <c r="P726" s="17"/>
      <c r="Q726" s="18"/>
      <c r="R726" s="19"/>
      <c r="S726" s="20"/>
      <c r="T726" s="21"/>
      <c r="U726" s="22"/>
      <c r="V726" s="23"/>
      <c r="W726" s="24"/>
      <c r="X726" s="23"/>
      <c r="Y726" s="25"/>
      <c r="Z726" s="61" t="s">
        <v>43</v>
      </c>
      <c r="AA726" s="61"/>
      <c r="AB726" s="61"/>
      <c r="AC726" s="66" t="s">
        <v>5970</v>
      </c>
      <c r="AD726" s="66" t="s">
        <v>5971</v>
      </c>
    </row>
    <row r="727" spans="1:32" s="44" customFormat="1" ht="57" customHeight="1">
      <c r="A727" s="54">
        <f t="shared" si="12"/>
        <v>722</v>
      </c>
      <c r="B727" s="54">
        <v>69</v>
      </c>
      <c r="C727" s="62" t="s">
        <v>5972</v>
      </c>
      <c r="D727" s="63" t="s">
        <v>7516</v>
      </c>
      <c r="E727" s="64" t="s">
        <v>3615</v>
      </c>
      <c r="F727" s="64" t="s">
        <v>5715</v>
      </c>
      <c r="G727" s="66" t="s">
        <v>3596</v>
      </c>
      <c r="H727" s="86" t="s">
        <v>5973</v>
      </c>
      <c r="I727" s="85" t="s">
        <v>3616</v>
      </c>
      <c r="J727" s="87" t="s">
        <v>8354</v>
      </c>
      <c r="K727" s="83" t="s">
        <v>5974</v>
      </c>
      <c r="L727" s="62" t="s">
        <v>5975</v>
      </c>
      <c r="M727" s="14"/>
      <c r="N727" s="15" t="s">
        <v>43</v>
      </c>
      <c r="O727" s="16" t="s">
        <v>43</v>
      </c>
      <c r="P727" s="17" t="s">
        <v>43</v>
      </c>
      <c r="Q727" s="18" t="s">
        <v>43</v>
      </c>
      <c r="R727" s="19" t="s">
        <v>43</v>
      </c>
      <c r="S727" s="20"/>
      <c r="T727" s="21"/>
      <c r="U727" s="22"/>
      <c r="V727" s="23"/>
      <c r="W727" s="24"/>
      <c r="X727" s="23" t="s">
        <v>43</v>
      </c>
      <c r="Y727" s="25" t="s">
        <v>43</v>
      </c>
      <c r="Z727" s="61"/>
      <c r="AA727" s="61"/>
      <c r="AB727" s="61" t="s">
        <v>43</v>
      </c>
      <c r="AC727" s="66" t="s">
        <v>5779</v>
      </c>
      <c r="AD727" s="66" t="s">
        <v>5878</v>
      </c>
      <c r="AF727" s="45" t="s">
        <v>7901</v>
      </c>
    </row>
    <row r="728" spans="1:32" s="44" customFormat="1" ht="57" customHeight="1">
      <c r="A728" s="54">
        <f t="shared" si="12"/>
        <v>723</v>
      </c>
      <c r="B728" s="54">
        <v>70</v>
      </c>
      <c r="C728" s="83" t="s">
        <v>8353</v>
      </c>
      <c r="D728" s="63" t="s">
        <v>7902</v>
      </c>
      <c r="E728" s="64" t="s">
        <v>3617</v>
      </c>
      <c r="F728" s="64" t="s">
        <v>5715</v>
      </c>
      <c r="G728" s="66" t="s">
        <v>3618</v>
      </c>
      <c r="H728" s="60" t="s">
        <v>5976</v>
      </c>
      <c r="I728" s="64" t="s">
        <v>3619</v>
      </c>
      <c r="J728" s="60" t="s">
        <v>3620</v>
      </c>
      <c r="K728" s="62" t="s">
        <v>5977</v>
      </c>
      <c r="L728" s="62" t="s">
        <v>5978</v>
      </c>
      <c r="M728" s="14" t="s">
        <v>43</v>
      </c>
      <c r="N728" s="15"/>
      <c r="O728" s="16"/>
      <c r="P728" s="17"/>
      <c r="Q728" s="18"/>
      <c r="R728" s="19"/>
      <c r="S728" s="20"/>
      <c r="T728" s="21"/>
      <c r="U728" s="22"/>
      <c r="V728" s="23"/>
      <c r="W728" s="24"/>
      <c r="X728" s="23"/>
      <c r="Y728" s="25" t="s">
        <v>43</v>
      </c>
      <c r="Z728" s="61" t="s">
        <v>43</v>
      </c>
      <c r="AA728" s="61"/>
      <c r="AB728" s="61"/>
      <c r="AC728" s="66" t="s">
        <v>5747</v>
      </c>
      <c r="AD728" s="66" t="s">
        <v>5979</v>
      </c>
    </row>
    <row r="729" spans="1:32" s="44" customFormat="1" ht="57" customHeight="1">
      <c r="A729" s="54">
        <f t="shared" si="12"/>
        <v>724</v>
      </c>
      <c r="B729" s="54">
        <v>71</v>
      </c>
      <c r="C729" s="62" t="s">
        <v>5980</v>
      </c>
      <c r="D729" s="63" t="s">
        <v>7517</v>
      </c>
      <c r="E729" s="64" t="s">
        <v>3621</v>
      </c>
      <c r="F729" s="64" t="s">
        <v>5715</v>
      </c>
      <c r="G729" s="66" t="s">
        <v>3622</v>
      </c>
      <c r="H729" s="60" t="s">
        <v>5981</v>
      </c>
      <c r="I729" s="64" t="s">
        <v>3623</v>
      </c>
      <c r="J729" s="60" t="s">
        <v>169</v>
      </c>
      <c r="K729" s="62" t="s">
        <v>5982</v>
      </c>
      <c r="L729" s="62" t="s">
        <v>5983</v>
      </c>
      <c r="M729" s="14" t="s">
        <v>43</v>
      </c>
      <c r="N729" s="15"/>
      <c r="O729" s="16" t="s">
        <v>43</v>
      </c>
      <c r="P729" s="17"/>
      <c r="Q729" s="18"/>
      <c r="R729" s="19"/>
      <c r="S729" s="20" t="s">
        <v>43</v>
      </c>
      <c r="T729" s="21"/>
      <c r="U729" s="22"/>
      <c r="V729" s="23"/>
      <c r="W729" s="24"/>
      <c r="X729" s="23" t="s">
        <v>43</v>
      </c>
      <c r="Y729" s="25"/>
      <c r="Z729" s="61" t="s">
        <v>43</v>
      </c>
      <c r="AA729" s="61"/>
      <c r="AB729" s="61"/>
      <c r="AC729" s="66"/>
      <c r="AD729" s="66"/>
    </row>
    <row r="730" spans="1:32" s="44" customFormat="1" ht="57" customHeight="1">
      <c r="A730" s="54">
        <f t="shared" si="12"/>
        <v>725</v>
      </c>
      <c r="B730" s="54">
        <v>72</v>
      </c>
      <c r="C730" s="62" t="s">
        <v>5984</v>
      </c>
      <c r="D730" s="63" t="s">
        <v>7518</v>
      </c>
      <c r="E730" s="64" t="s">
        <v>3624</v>
      </c>
      <c r="F730" s="64" t="s">
        <v>5715</v>
      </c>
      <c r="G730" s="66" t="s">
        <v>3625</v>
      </c>
      <c r="H730" s="60" t="s">
        <v>5985</v>
      </c>
      <c r="I730" s="64" t="s">
        <v>3626</v>
      </c>
      <c r="J730" s="60" t="s">
        <v>3627</v>
      </c>
      <c r="K730" s="62" t="s">
        <v>5986</v>
      </c>
      <c r="L730" s="62" t="s">
        <v>5987</v>
      </c>
      <c r="M730" s="14"/>
      <c r="N730" s="15" t="s">
        <v>43</v>
      </c>
      <c r="O730" s="16" t="s">
        <v>43</v>
      </c>
      <c r="P730" s="17"/>
      <c r="Q730" s="18"/>
      <c r="R730" s="19"/>
      <c r="S730" s="20"/>
      <c r="T730" s="21"/>
      <c r="U730" s="22"/>
      <c r="V730" s="23"/>
      <c r="W730" s="24"/>
      <c r="X730" s="23"/>
      <c r="Y730" s="25"/>
      <c r="Z730" s="61"/>
      <c r="AA730" s="61" t="s">
        <v>43</v>
      </c>
      <c r="AB730" s="61"/>
      <c r="AC730" s="66" t="s">
        <v>5988</v>
      </c>
      <c r="AD730" s="66" t="s">
        <v>5989</v>
      </c>
      <c r="AF730" s="45" t="s">
        <v>7882</v>
      </c>
    </row>
    <row r="731" spans="1:32" s="44" customFormat="1" ht="57" customHeight="1">
      <c r="A731" s="54">
        <f t="shared" si="12"/>
        <v>726</v>
      </c>
      <c r="B731" s="54">
        <v>73</v>
      </c>
      <c r="C731" s="62" t="s">
        <v>5990</v>
      </c>
      <c r="D731" s="63" t="s">
        <v>7519</v>
      </c>
      <c r="E731" s="64" t="s">
        <v>3628</v>
      </c>
      <c r="F731" s="64" t="s">
        <v>5715</v>
      </c>
      <c r="G731" s="66" t="s">
        <v>3622</v>
      </c>
      <c r="H731" s="60" t="s">
        <v>5991</v>
      </c>
      <c r="I731" s="64" t="s">
        <v>3629</v>
      </c>
      <c r="J731" s="60" t="s">
        <v>3630</v>
      </c>
      <c r="K731" s="62" t="s">
        <v>5992</v>
      </c>
      <c r="L731" s="62" t="s">
        <v>5993</v>
      </c>
      <c r="M731" s="14"/>
      <c r="N731" s="15"/>
      <c r="O731" s="16"/>
      <c r="P731" s="17"/>
      <c r="Q731" s="18"/>
      <c r="R731" s="19" t="s">
        <v>43</v>
      </c>
      <c r="S731" s="20"/>
      <c r="T731" s="21"/>
      <c r="U731" s="22"/>
      <c r="V731" s="23"/>
      <c r="W731" s="24"/>
      <c r="X731" s="23"/>
      <c r="Y731" s="25"/>
      <c r="Z731" s="61" t="s">
        <v>43</v>
      </c>
      <c r="AA731" s="61"/>
      <c r="AB731" s="61"/>
      <c r="AC731" s="66"/>
      <c r="AD731" s="66"/>
    </row>
    <row r="732" spans="1:32" s="44" customFormat="1" ht="57" customHeight="1">
      <c r="A732" s="54">
        <f t="shared" si="12"/>
        <v>727</v>
      </c>
      <c r="B732" s="54">
        <v>74</v>
      </c>
      <c r="C732" s="62" t="s">
        <v>5994</v>
      </c>
      <c r="D732" s="63" t="s">
        <v>7518</v>
      </c>
      <c r="E732" s="64" t="s">
        <v>3624</v>
      </c>
      <c r="F732" s="64" t="s">
        <v>5715</v>
      </c>
      <c r="G732" s="66" t="s">
        <v>3625</v>
      </c>
      <c r="H732" s="60" t="s">
        <v>3631</v>
      </c>
      <c r="I732" s="64" t="s">
        <v>3632</v>
      </c>
      <c r="J732" s="60" t="s">
        <v>3633</v>
      </c>
      <c r="K732" s="62" t="s">
        <v>5995</v>
      </c>
      <c r="L732" s="62" t="s">
        <v>5996</v>
      </c>
      <c r="M732" s="14" t="s">
        <v>43</v>
      </c>
      <c r="N732" s="15"/>
      <c r="O732" s="16"/>
      <c r="P732" s="17"/>
      <c r="Q732" s="18" t="s">
        <v>43</v>
      </c>
      <c r="R732" s="19" t="s">
        <v>43</v>
      </c>
      <c r="S732" s="20"/>
      <c r="T732" s="21"/>
      <c r="U732" s="22"/>
      <c r="V732" s="23" t="s">
        <v>43</v>
      </c>
      <c r="W732" s="24"/>
      <c r="X732" s="23"/>
      <c r="Y732" s="25" t="s">
        <v>43</v>
      </c>
      <c r="Z732" s="61" t="s">
        <v>43</v>
      </c>
      <c r="AA732" s="61"/>
      <c r="AB732" s="61"/>
      <c r="AC732" s="66"/>
      <c r="AD732" s="66"/>
    </row>
    <row r="733" spans="1:32" s="44" customFormat="1" ht="57" customHeight="1">
      <c r="A733" s="54">
        <f t="shared" si="12"/>
        <v>728</v>
      </c>
      <c r="B733" s="54">
        <v>75</v>
      </c>
      <c r="C733" s="62" t="s">
        <v>5997</v>
      </c>
      <c r="D733" s="63" t="s">
        <v>7517</v>
      </c>
      <c r="E733" s="64" t="s">
        <v>3621</v>
      </c>
      <c r="F733" s="64" t="s">
        <v>5715</v>
      </c>
      <c r="G733" s="66" t="s">
        <v>3622</v>
      </c>
      <c r="H733" s="60" t="s">
        <v>5998</v>
      </c>
      <c r="I733" s="64" t="s">
        <v>3634</v>
      </c>
      <c r="J733" s="60" t="s">
        <v>3635</v>
      </c>
      <c r="K733" s="62" t="s">
        <v>5999</v>
      </c>
      <c r="L733" s="62" t="s">
        <v>6000</v>
      </c>
      <c r="M733" s="14" t="s">
        <v>43</v>
      </c>
      <c r="N733" s="15"/>
      <c r="O733" s="16"/>
      <c r="P733" s="17"/>
      <c r="Q733" s="18"/>
      <c r="R733" s="19" t="s">
        <v>43</v>
      </c>
      <c r="S733" s="20"/>
      <c r="T733" s="21"/>
      <c r="U733" s="22"/>
      <c r="V733" s="23"/>
      <c r="W733" s="24"/>
      <c r="X733" s="23"/>
      <c r="Y733" s="25"/>
      <c r="Z733" s="61"/>
      <c r="AA733" s="61" t="s">
        <v>43</v>
      </c>
      <c r="AB733" s="61"/>
      <c r="AC733" s="66"/>
      <c r="AD733" s="66"/>
    </row>
    <row r="734" spans="1:32" s="44" customFormat="1" ht="57" customHeight="1">
      <c r="A734" s="54">
        <f t="shared" si="12"/>
        <v>729</v>
      </c>
      <c r="B734" s="54">
        <v>76</v>
      </c>
      <c r="C734" s="62" t="s">
        <v>6001</v>
      </c>
      <c r="D734" s="63" t="s">
        <v>7520</v>
      </c>
      <c r="E734" s="64" t="s">
        <v>3636</v>
      </c>
      <c r="F734" s="64" t="s">
        <v>5715</v>
      </c>
      <c r="G734" s="66" t="s">
        <v>3637</v>
      </c>
      <c r="H734" s="60" t="s">
        <v>3638</v>
      </c>
      <c r="I734" s="64" t="s">
        <v>3639</v>
      </c>
      <c r="J734" s="60" t="s">
        <v>3640</v>
      </c>
      <c r="K734" s="62" t="s">
        <v>6002</v>
      </c>
      <c r="L734" s="62" t="s">
        <v>6003</v>
      </c>
      <c r="M734" s="14"/>
      <c r="N734" s="15"/>
      <c r="O734" s="16"/>
      <c r="P734" s="17" t="s">
        <v>43</v>
      </c>
      <c r="Q734" s="18"/>
      <c r="R734" s="19"/>
      <c r="S734" s="20"/>
      <c r="T734" s="21" t="s">
        <v>43</v>
      </c>
      <c r="U734" s="22"/>
      <c r="V734" s="23"/>
      <c r="W734" s="24"/>
      <c r="X734" s="23"/>
      <c r="Y734" s="25"/>
      <c r="Z734" s="61" t="s">
        <v>43</v>
      </c>
      <c r="AA734" s="61"/>
      <c r="AB734" s="61"/>
      <c r="AC734" s="66"/>
      <c r="AD734" s="66"/>
    </row>
    <row r="735" spans="1:32" s="44" customFormat="1" ht="57" customHeight="1">
      <c r="A735" s="54">
        <f t="shared" si="12"/>
        <v>730</v>
      </c>
      <c r="B735" s="54">
        <v>77</v>
      </c>
      <c r="C735" s="62" t="s">
        <v>6004</v>
      </c>
      <c r="D735" s="63" t="s">
        <v>7521</v>
      </c>
      <c r="E735" s="64" t="s">
        <v>3641</v>
      </c>
      <c r="F735" s="64" t="s">
        <v>5715</v>
      </c>
      <c r="G735" s="66" t="s">
        <v>6005</v>
      </c>
      <c r="H735" s="60" t="s">
        <v>6006</v>
      </c>
      <c r="I735" s="64" t="s">
        <v>3642</v>
      </c>
      <c r="J735" s="60" t="s">
        <v>3643</v>
      </c>
      <c r="K735" s="62" t="s">
        <v>6007</v>
      </c>
      <c r="L735" s="62" t="s">
        <v>6008</v>
      </c>
      <c r="M735" s="14"/>
      <c r="N735" s="15" t="s">
        <v>43</v>
      </c>
      <c r="O735" s="16"/>
      <c r="P735" s="17"/>
      <c r="Q735" s="18"/>
      <c r="R735" s="19"/>
      <c r="S735" s="20"/>
      <c r="T735" s="21"/>
      <c r="U735" s="22"/>
      <c r="V735" s="23"/>
      <c r="W735" s="24"/>
      <c r="X735" s="23"/>
      <c r="Y735" s="25" t="s">
        <v>43</v>
      </c>
      <c r="Z735" s="61" t="s">
        <v>43</v>
      </c>
      <c r="AA735" s="61"/>
      <c r="AB735" s="61"/>
      <c r="AC735" s="66" t="s">
        <v>5747</v>
      </c>
      <c r="AD735" s="66" t="s">
        <v>6009</v>
      </c>
    </row>
    <row r="736" spans="1:32" s="44" customFormat="1" ht="57" customHeight="1">
      <c r="A736" s="54">
        <f t="shared" si="12"/>
        <v>731</v>
      </c>
      <c r="B736" s="54">
        <v>78</v>
      </c>
      <c r="C736" s="62" t="s">
        <v>6010</v>
      </c>
      <c r="D736" s="63" t="s">
        <v>7521</v>
      </c>
      <c r="E736" s="64" t="s">
        <v>3641</v>
      </c>
      <c r="F736" s="64" t="s">
        <v>5715</v>
      </c>
      <c r="G736" s="66" t="s">
        <v>6005</v>
      </c>
      <c r="H736" s="60" t="s">
        <v>6011</v>
      </c>
      <c r="I736" s="64" t="s">
        <v>3644</v>
      </c>
      <c r="J736" s="60"/>
      <c r="K736" s="62" t="s">
        <v>6012</v>
      </c>
      <c r="L736" s="62" t="s">
        <v>6013</v>
      </c>
      <c r="M736" s="14"/>
      <c r="N736" s="15"/>
      <c r="O736" s="16" t="s">
        <v>43</v>
      </c>
      <c r="P736" s="17"/>
      <c r="Q736" s="18"/>
      <c r="R736" s="19"/>
      <c r="S736" s="20"/>
      <c r="T736" s="21"/>
      <c r="U736" s="22"/>
      <c r="V736" s="23"/>
      <c r="W736" s="24"/>
      <c r="X736" s="23"/>
      <c r="Y736" s="25"/>
      <c r="Z736" s="61" t="s">
        <v>43</v>
      </c>
      <c r="AA736" s="61"/>
      <c r="AB736" s="61"/>
      <c r="AC736" s="66" t="s">
        <v>5854</v>
      </c>
      <c r="AD736" s="66" t="s">
        <v>6014</v>
      </c>
    </row>
    <row r="737" spans="1:16382" s="44" customFormat="1" ht="57" customHeight="1">
      <c r="A737" s="54">
        <f t="shared" si="12"/>
        <v>732</v>
      </c>
      <c r="B737" s="54">
        <v>79</v>
      </c>
      <c r="C737" s="62" t="s">
        <v>6015</v>
      </c>
      <c r="D737" s="63" t="s">
        <v>7521</v>
      </c>
      <c r="E737" s="64" t="s">
        <v>3641</v>
      </c>
      <c r="F737" s="64" t="s">
        <v>5715</v>
      </c>
      <c r="G737" s="66" t="s">
        <v>6005</v>
      </c>
      <c r="H737" s="60" t="s">
        <v>3645</v>
      </c>
      <c r="I737" s="64" t="s">
        <v>3646</v>
      </c>
      <c r="J737" s="60"/>
      <c r="K737" s="62" t="s">
        <v>6016</v>
      </c>
      <c r="L737" s="62" t="s">
        <v>6017</v>
      </c>
      <c r="M737" s="14"/>
      <c r="N737" s="15"/>
      <c r="O737" s="16"/>
      <c r="P737" s="17"/>
      <c r="Q737" s="18"/>
      <c r="R737" s="19"/>
      <c r="S737" s="20"/>
      <c r="T737" s="21"/>
      <c r="U737" s="22"/>
      <c r="V737" s="23"/>
      <c r="W737" s="24" t="s">
        <v>43</v>
      </c>
      <c r="X737" s="23" t="s">
        <v>43</v>
      </c>
      <c r="Y737" s="25" t="s">
        <v>43</v>
      </c>
      <c r="Z737" s="61" t="s">
        <v>43</v>
      </c>
      <c r="AA737" s="61"/>
      <c r="AB737" s="61"/>
      <c r="AC737" s="66"/>
      <c r="AD737" s="66"/>
    </row>
    <row r="738" spans="1:16382" s="44" customFormat="1" ht="57" customHeight="1">
      <c r="A738" s="54">
        <f t="shared" si="12"/>
        <v>733</v>
      </c>
      <c r="B738" s="54">
        <v>80</v>
      </c>
      <c r="C738" s="62" t="s">
        <v>6018</v>
      </c>
      <c r="D738" s="63" t="s">
        <v>7521</v>
      </c>
      <c r="E738" s="64" t="s">
        <v>3641</v>
      </c>
      <c r="F738" s="64" t="s">
        <v>5715</v>
      </c>
      <c r="G738" s="66" t="s">
        <v>6005</v>
      </c>
      <c r="H738" s="60" t="s">
        <v>3647</v>
      </c>
      <c r="I738" s="64" t="s">
        <v>3648</v>
      </c>
      <c r="J738" s="60" t="s">
        <v>6738</v>
      </c>
      <c r="K738" s="62" t="s">
        <v>7010</v>
      </c>
      <c r="L738" s="62" t="s">
        <v>7011</v>
      </c>
      <c r="M738" s="14"/>
      <c r="N738" s="15"/>
      <c r="O738" s="16"/>
      <c r="P738" s="17"/>
      <c r="Q738" s="18"/>
      <c r="R738" s="19" t="s">
        <v>43</v>
      </c>
      <c r="S738" s="20" t="s">
        <v>43</v>
      </c>
      <c r="T738" s="21"/>
      <c r="U738" s="22"/>
      <c r="V738" s="23"/>
      <c r="W738" s="24"/>
      <c r="X738" s="23" t="s">
        <v>43</v>
      </c>
      <c r="Y738" s="25" t="s">
        <v>43</v>
      </c>
      <c r="Z738" s="61" t="s">
        <v>43</v>
      </c>
      <c r="AA738" s="61"/>
      <c r="AB738" s="61"/>
      <c r="AC738" s="66"/>
      <c r="AD738" s="66"/>
    </row>
    <row r="739" spans="1:16382" s="44" customFormat="1" ht="57" customHeight="1">
      <c r="A739" s="54">
        <f t="shared" si="12"/>
        <v>734</v>
      </c>
      <c r="B739" s="54">
        <v>81</v>
      </c>
      <c r="C739" s="62" t="s">
        <v>6019</v>
      </c>
      <c r="D739" s="63" t="s">
        <v>7521</v>
      </c>
      <c r="E739" s="64" t="s">
        <v>3641</v>
      </c>
      <c r="F739" s="64" t="s">
        <v>5715</v>
      </c>
      <c r="G739" s="66" t="s">
        <v>6005</v>
      </c>
      <c r="H739" s="60" t="s">
        <v>3649</v>
      </c>
      <c r="I739" s="64" t="s">
        <v>3650</v>
      </c>
      <c r="J739" s="60" t="s">
        <v>3651</v>
      </c>
      <c r="K739" s="62" t="s">
        <v>6020</v>
      </c>
      <c r="L739" s="62" t="s">
        <v>6021</v>
      </c>
      <c r="M739" s="14"/>
      <c r="N739" s="15"/>
      <c r="O739" s="16"/>
      <c r="P739" s="17"/>
      <c r="Q739" s="18"/>
      <c r="R739" s="19" t="s">
        <v>43</v>
      </c>
      <c r="S739" s="20" t="s">
        <v>43</v>
      </c>
      <c r="T739" s="21"/>
      <c r="U739" s="22"/>
      <c r="V739" s="23"/>
      <c r="W739" s="24"/>
      <c r="X739" s="23"/>
      <c r="Y739" s="25" t="s">
        <v>43</v>
      </c>
      <c r="Z739" s="61"/>
      <c r="AA739" s="61" t="s">
        <v>43</v>
      </c>
      <c r="AB739" s="61"/>
      <c r="AC739" s="66"/>
      <c r="AD739" s="66"/>
    </row>
    <row r="740" spans="1:16382" s="44" customFormat="1" ht="57" customHeight="1">
      <c r="A740" s="54">
        <f t="shared" si="12"/>
        <v>735</v>
      </c>
      <c r="B740" s="54">
        <v>82</v>
      </c>
      <c r="C740" s="62" t="s">
        <v>6022</v>
      </c>
      <c r="D740" s="63" t="s">
        <v>7522</v>
      </c>
      <c r="E740" s="64" t="s">
        <v>3652</v>
      </c>
      <c r="F740" s="64" t="s">
        <v>5715</v>
      </c>
      <c r="G740" s="66" t="s">
        <v>3653</v>
      </c>
      <c r="H740" s="60" t="s">
        <v>6023</v>
      </c>
      <c r="I740" s="64" t="s">
        <v>3654</v>
      </c>
      <c r="J740" s="60" t="s">
        <v>3655</v>
      </c>
      <c r="K740" s="62" t="s">
        <v>7903</v>
      </c>
      <c r="L740" s="62" t="s">
        <v>6024</v>
      </c>
      <c r="M740" s="14"/>
      <c r="N740" s="15" t="s">
        <v>43</v>
      </c>
      <c r="O740" s="16"/>
      <c r="P740" s="17"/>
      <c r="Q740" s="18"/>
      <c r="R740" s="19" t="s">
        <v>43</v>
      </c>
      <c r="S740" s="20" t="s">
        <v>43</v>
      </c>
      <c r="T740" s="21"/>
      <c r="U740" s="22"/>
      <c r="V740" s="23"/>
      <c r="W740" s="24" t="s">
        <v>43</v>
      </c>
      <c r="X740" s="23" t="s">
        <v>43</v>
      </c>
      <c r="Y740" s="25"/>
      <c r="Z740" s="61" t="s">
        <v>43</v>
      </c>
      <c r="AA740" s="61"/>
      <c r="AB740" s="61"/>
      <c r="AC740" s="66" t="s">
        <v>5854</v>
      </c>
      <c r="AD740" s="66" t="s">
        <v>6025</v>
      </c>
    </row>
    <row r="741" spans="1:16382" s="44" customFormat="1" ht="57" customHeight="1">
      <c r="A741" s="54">
        <f t="shared" si="12"/>
        <v>736</v>
      </c>
      <c r="B741" s="54">
        <v>83</v>
      </c>
      <c r="C741" s="62" t="s">
        <v>6026</v>
      </c>
      <c r="D741" s="63" t="s">
        <v>7517</v>
      </c>
      <c r="E741" s="64" t="s">
        <v>3656</v>
      </c>
      <c r="F741" s="64" t="s">
        <v>5715</v>
      </c>
      <c r="G741" s="66" t="s">
        <v>6027</v>
      </c>
      <c r="H741" s="60" t="s">
        <v>6739</v>
      </c>
      <c r="I741" s="64" t="s">
        <v>3657</v>
      </c>
      <c r="J741" s="60" t="s">
        <v>6740</v>
      </c>
      <c r="K741" s="62" t="s">
        <v>6028</v>
      </c>
      <c r="L741" s="62" t="s">
        <v>6029</v>
      </c>
      <c r="M741" s="14"/>
      <c r="N741" s="15"/>
      <c r="O741" s="16"/>
      <c r="P741" s="17"/>
      <c r="Q741" s="18"/>
      <c r="R741" s="19"/>
      <c r="S741" s="20" t="s">
        <v>43</v>
      </c>
      <c r="T741" s="21"/>
      <c r="U741" s="22"/>
      <c r="V741" s="23"/>
      <c r="W741" s="24"/>
      <c r="X741" s="23"/>
      <c r="Y741" s="25" t="s">
        <v>43</v>
      </c>
      <c r="Z741" s="61"/>
      <c r="AA741" s="61" t="s">
        <v>43</v>
      </c>
      <c r="AB741" s="61"/>
      <c r="AC741" s="66"/>
      <c r="AD741" s="66"/>
    </row>
    <row r="742" spans="1:16382" s="44" customFormat="1" ht="57" customHeight="1">
      <c r="A742" s="54">
        <f t="shared" si="12"/>
        <v>737</v>
      </c>
      <c r="B742" s="54">
        <v>84</v>
      </c>
      <c r="C742" s="62" t="s">
        <v>6030</v>
      </c>
      <c r="D742" s="63" t="s">
        <v>7523</v>
      </c>
      <c r="E742" s="64" t="s">
        <v>3658</v>
      </c>
      <c r="F742" s="64" t="s">
        <v>5715</v>
      </c>
      <c r="G742" s="66" t="s">
        <v>3653</v>
      </c>
      <c r="H742" s="60" t="s">
        <v>7012</v>
      </c>
      <c r="I742" s="64" t="s">
        <v>3659</v>
      </c>
      <c r="J742" s="60" t="s">
        <v>3660</v>
      </c>
      <c r="K742" s="62" t="s">
        <v>6031</v>
      </c>
      <c r="L742" s="62" t="s">
        <v>7013</v>
      </c>
      <c r="M742" s="14" t="s">
        <v>43</v>
      </c>
      <c r="N742" s="15"/>
      <c r="O742" s="16"/>
      <c r="P742" s="17"/>
      <c r="Q742" s="18" t="s">
        <v>43</v>
      </c>
      <c r="R742" s="19" t="s">
        <v>43</v>
      </c>
      <c r="S742" s="20" t="s">
        <v>43</v>
      </c>
      <c r="T742" s="21"/>
      <c r="U742" s="22"/>
      <c r="V742" s="23"/>
      <c r="W742" s="24"/>
      <c r="X742" s="23" t="s">
        <v>43</v>
      </c>
      <c r="Y742" s="25"/>
      <c r="Z742" s="61" t="s">
        <v>43</v>
      </c>
      <c r="AA742" s="61"/>
      <c r="AB742" s="61"/>
      <c r="AC742" s="66" t="s">
        <v>6032</v>
      </c>
      <c r="AD742" s="66" t="s">
        <v>6033</v>
      </c>
    </row>
    <row r="743" spans="1:16382" s="44" customFormat="1" ht="57" customHeight="1">
      <c r="A743" s="54">
        <f t="shared" si="12"/>
        <v>738</v>
      </c>
      <c r="B743" s="54">
        <v>85</v>
      </c>
      <c r="C743" s="62" t="s">
        <v>6034</v>
      </c>
      <c r="D743" s="63" t="s">
        <v>7524</v>
      </c>
      <c r="E743" s="64" t="s">
        <v>3656</v>
      </c>
      <c r="F743" s="64" t="s">
        <v>5715</v>
      </c>
      <c r="G743" s="66" t="s">
        <v>3653</v>
      </c>
      <c r="H743" s="60" t="s">
        <v>6035</v>
      </c>
      <c r="I743" s="64" t="s">
        <v>3661</v>
      </c>
      <c r="J743" s="60" t="s">
        <v>3662</v>
      </c>
      <c r="K743" s="62" t="s">
        <v>6036</v>
      </c>
      <c r="L743" s="62"/>
      <c r="M743" s="14"/>
      <c r="N743" s="15"/>
      <c r="O743" s="16"/>
      <c r="P743" s="17"/>
      <c r="Q743" s="18"/>
      <c r="R743" s="19"/>
      <c r="S743" s="20"/>
      <c r="T743" s="21"/>
      <c r="U743" s="22" t="s">
        <v>43</v>
      </c>
      <c r="V743" s="23"/>
      <c r="W743" s="24"/>
      <c r="X743" s="23" t="s">
        <v>43</v>
      </c>
      <c r="Y743" s="25"/>
      <c r="Z743" s="61"/>
      <c r="AA743" s="61"/>
      <c r="AB743" s="61" t="s">
        <v>43</v>
      </c>
      <c r="AC743" s="66"/>
      <c r="AD743" s="66"/>
    </row>
    <row r="744" spans="1:16382" s="44" customFormat="1" ht="57" customHeight="1">
      <c r="A744" s="54">
        <f t="shared" si="12"/>
        <v>739</v>
      </c>
      <c r="B744" s="54">
        <v>86</v>
      </c>
      <c r="C744" s="62" t="s">
        <v>6037</v>
      </c>
      <c r="D744" s="63" t="s">
        <v>7525</v>
      </c>
      <c r="E744" s="64" t="s">
        <v>3663</v>
      </c>
      <c r="F744" s="64" t="s">
        <v>5715</v>
      </c>
      <c r="G744" s="66" t="s">
        <v>6038</v>
      </c>
      <c r="H744" s="60" t="s">
        <v>6039</v>
      </c>
      <c r="I744" s="64" t="s">
        <v>3664</v>
      </c>
      <c r="J744" s="60" t="s">
        <v>3665</v>
      </c>
      <c r="K744" s="62" t="s">
        <v>6040</v>
      </c>
      <c r="L744" s="62" t="s">
        <v>6041</v>
      </c>
      <c r="M744" s="14" t="s">
        <v>43</v>
      </c>
      <c r="N744" s="15"/>
      <c r="O744" s="16" t="s">
        <v>43</v>
      </c>
      <c r="P744" s="17"/>
      <c r="Q744" s="18" t="s">
        <v>43</v>
      </c>
      <c r="R744" s="19" t="s">
        <v>43</v>
      </c>
      <c r="S744" s="20"/>
      <c r="T744" s="21"/>
      <c r="U744" s="22"/>
      <c r="V744" s="23"/>
      <c r="W744" s="24"/>
      <c r="X744" s="23"/>
      <c r="Y744" s="25" t="s">
        <v>43</v>
      </c>
      <c r="Z744" s="61"/>
      <c r="AA744" s="61" t="s">
        <v>43</v>
      </c>
      <c r="AB744" s="61"/>
      <c r="AC744" s="66" t="s">
        <v>5747</v>
      </c>
      <c r="AD744" s="66" t="s">
        <v>6042</v>
      </c>
    </row>
    <row r="745" spans="1:16382" s="44" customFormat="1" ht="57" customHeight="1">
      <c r="A745" s="54">
        <f t="shared" si="12"/>
        <v>740</v>
      </c>
      <c r="B745" s="54">
        <v>87</v>
      </c>
      <c r="C745" s="62" t="s">
        <v>6043</v>
      </c>
      <c r="D745" s="63" t="s">
        <v>7526</v>
      </c>
      <c r="E745" s="64" t="s">
        <v>3666</v>
      </c>
      <c r="F745" s="64" t="s">
        <v>5715</v>
      </c>
      <c r="G745" s="66" t="s">
        <v>3667</v>
      </c>
      <c r="H745" s="60" t="s">
        <v>3668</v>
      </c>
      <c r="I745" s="64" t="s">
        <v>3669</v>
      </c>
      <c r="J745" s="60" t="s">
        <v>3670</v>
      </c>
      <c r="K745" s="62" t="s">
        <v>6044</v>
      </c>
      <c r="L745" s="62" t="s">
        <v>6182</v>
      </c>
      <c r="M745" s="14"/>
      <c r="N745" s="15"/>
      <c r="O745" s="16" t="s">
        <v>43</v>
      </c>
      <c r="P745" s="17"/>
      <c r="Q745" s="18"/>
      <c r="R745" s="19"/>
      <c r="S745" s="20"/>
      <c r="T745" s="21"/>
      <c r="U745" s="22"/>
      <c r="V745" s="23"/>
      <c r="W745" s="24"/>
      <c r="X745" s="23"/>
      <c r="Y745" s="25"/>
      <c r="Z745" s="61" t="s">
        <v>43</v>
      </c>
      <c r="AA745" s="61"/>
      <c r="AB745" s="61"/>
      <c r="AC745" s="66" t="s">
        <v>6045</v>
      </c>
      <c r="AD745" s="66" t="s">
        <v>6046</v>
      </c>
      <c r="AF745" s="45" t="s">
        <v>7882</v>
      </c>
    </row>
    <row r="746" spans="1:16382" s="44" customFormat="1" ht="57" customHeight="1">
      <c r="A746" s="54">
        <f t="shared" si="12"/>
        <v>741</v>
      </c>
      <c r="B746" s="54">
        <v>88</v>
      </c>
      <c r="C746" s="62" t="s">
        <v>6047</v>
      </c>
      <c r="D746" s="63" t="s">
        <v>7526</v>
      </c>
      <c r="E746" s="64" t="s">
        <v>3666</v>
      </c>
      <c r="F746" s="64" t="s">
        <v>5715</v>
      </c>
      <c r="G746" s="66" t="s">
        <v>3667</v>
      </c>
      <c r="H746" s="86" t="s">
        <v>6048</v>
      </c>
      <c r="I746" s="85" t="s">
        <v>3671</v>
      </c>
      <c r="J746" s="87" t="s">
        <v>8355</v>
      </c>
      <c r="K746" s="83" t="s">
        <v>3672</v>
      </c>
      <c r="L746" s="62"/>
      <c r="M746" s="14"/>
      <c r="N746" s="15"/>
      <c r="O746" s="16"/>
      <c r="P746" s="17"/>
      <c r="Q746" s="18"/>
      <c r="R746" s="19"/>
      <c r="S746" s="20"/>
      <c r="T746" s="21"/>
      <c r="U746" s="22"/>
      <c r="V746" s="23"/>
      <c r="W746" s="24" t="s">
        <v>43</v>
      </c>
      <c r="X746" s="23"/>
      <c r="Y746" s="25"/>
      <c r="Z746" s="61" t="s">
        <v>43</v>
      </c>
      <c r="AA746" s="61"/>
      <c r="AB746" s="61"/>
      <c r="AC746" s="66"/>
      <c r="AD746" s="66"/>
    </row>
    <row r="747" spans="1:16382" s="44" customFormat="1" ht="57" customHeight="1">
      <c r="A747" s="54">
        <f t="shared" si="12"/>
        <v>742</v>
      </c>
      <c r="B747" s="54">
        <v>89</v>
      </c>
      <c r="C747" s="62" t="s">
        <v>6049</v>
      </c>
      <c r="D747" s="63" t="s">
        <v>7527</v>
      </c>
      <c r="E747" s="64" t="s">
        <v>3673</v>
      </c>
      <c r="F747" s="64" t="s">
        <v>5715</v>
      </c>
      <c r="G747" s="66" t="s">
        <v>6050</v>
      </c>
      <c r="H747" s="60" t="s">
        <v>6051</v>
      </c>
      <c r="I747" s="64" t="s">
        <v>3674</v>
      </c>
      <c r="J747" s="60"/>
      <c r="K747" s="62" t="s">
        <v>6052</v>
      </c>
      <c r="L747" s="62" t="s">
        <v>6053</v>
      </c>
      <c r="M747" s="14"/>
      <c r="N747" s="15"/>
      <c r="O747" s="16"/>
      <c r="P747" s="17"/>
      <c r="Q747" s="18" t="s">
        <v>43</v>
      </c>
      <c r="R747" s="19"/>
      <c r="S747" s="20"/>
      <c r="T747" s="21"/>
      <c r="U747" s="22"/>
      <c r="V747" s="23"/>
      <c r="W747" s="24"/>
      <c r="X747" s="23"/>
      <c r="Y747" s="25"/>
      <c r="Z747" s="61" t="s">
        <v>43</v>
      </c>
      <c r="AA747" s="61"/>
      <c r="AB747" s="61"/>
      <c r="AC747" s="66"/>
      <c r="AD747" s="66"/>
    </row>
    <row r="748" spans="1:16382" s="44" customFormat="1" ht="57" customHeight="1">
      <c r="A748" s="54">
        <f t="shared" si="12"/>
        <v>743</v>
      </c>
      <c r="B748" s="54">
        <v>90</v>
      </c>
      <c r="C748" s="62" t="s">
        <v>7904</v>
      </c>
      <c r="D748" s="63" t="s">
        <v>7528</v>
      </c>
      <c r="E748" s="64" t="s">
        <v>3676</v>
      </c>
      <c r="F748" s="64" t="s">
        <v>5715</v>
      </c>
      <c r="G748" s="66" t="s">
        <v>3677</v>
      </c>
      <c r="H748" s="60" t="s">
        <v>3678</v>
      </c>
      <c r="I748" s="64" t="s">
        <v>3679</v>
      </c>
      <c r="J748" s="60" t="s">
        <v>3680</v>
      </c>
      <c r="K748" s="62" t="s">
        <v>7905</v>
      </c>
      <c r="L748" s="62" t="s">
        <v>7906</v>
      </c>
      <c r="M748" s="14"/>
      <c r="N748" s="15"/>
      <c r="O748" s="16"/>
      <c r="P748" s="17"/>
      <c r="Q748" s="18" t="s">
        <v>43</v>
      </c>
      <c r="R748" s="19" t="s">
        <v>43</v>
      </c>
      <c r="S748" s="20"/>
      <c r="T748" s="21"/>
      <c r="U748" s="22"/>
      <c r="V748" s="23"/>
      <c r="W748" s="24"/>
      <c r="X748" s="23"/>
      <c r="Y748" s="25"/>
      <c r="Z748" s="61"/>
      <c r="AA748" s="61" t="s">
        <v>43</v>
      </c>
      <c r="AB748" s="61"/>
      <c r="AC748" s="66"/>
      <c r="AD748" s="66"/>
    </row>
    <row r="749" spans="1:16382" s="44" customFormat="1" ht="57" customHeight="1">
      <c r="A749" s="54">
        <f t="shared" si="12"/>
        <v>744</v>
      </c>
      <c r="B749" s="54">
        <v>91</v>
      </c>
      <c r="C749" s="62" t="s">
        <v>6054</v>
      </c>
      <c r="D749" s="63"/>
      <c r="E749" s="64" t="s">
        <v>3681</v>
      </c>
      <c r="F749" s="64" t="s">
        <v>5715</v>
      </c>
      <c r="G749" s="66" t="s">
        <v>6055</v>
      </c>
      <c r="H749" s="60" t="s">
        <v>6056</v>
      </c>
      <c r="I749" s="64" t="s">
        <v>3682</v>
      </c>
      <c r="J749" s="60" t="s">
        <v>3683</v>
      </c>
      <c r="K749" s="62" t="s">
        <v>6057</v>
      </c>
      <c r="L749" s="62" t="s">
        <v>6058</v>
      </c>
      <c r="M749" s="14"/>
      <c r="N749" s="15"/>
      <c r="O749" s="16"/>
      <c r="P749" s="17"/>
      <c r="Q749" s="18"/>
      <c r="R749" s="19"/>
      <c r="S749" s="20"/>
      <c r="T749" s="21" t="s">
        <v>43</v>
      </c>
      <c r="U749" s="22"/>
      <c r="V749" s="23"/>
      <c r="W749" s="24"/>
      <c r="X749" s="23"/>
      <c r="Y749" s="25"/>
      <c r="Z749" s="61"/>
      <c r="AA749" s="61" t="s">
        <v>43</v>
      </c>
      <c r="AB749" s="61"/>
      <c r="AC749" s="66" t="s">
        <v>5774</v>
      </c>
      <c r="AD749" s="66" t="s">
        <v>6058</v>
      </c>
    </row>
    <row r="750" spans="1:16382" s="44" customFormat="1" ht="57" customHeight="1">
      <c r="A750" s="54">
        <f t="shared" si="12"/>
        <v>745</v>
      </c>
      <c r="B750" s="54">
        <v>92</v>
      </c>
      <c r="C750" s="62" t="s">
        <v>7014</v>
      </c>
      <c r="D750" s="63" t="s">
        <v>7528</v>
      </c>
      <c r="E750" s="64" t="s">
        <v>7015</v>
      </c>
      <c r="F750" s="64" t="s">
        <v>7016</v>
      </c>
      <c r="G750" s="66" t="s">
        <v>3485</v>
      </c>
      <c r="H750" s="60" t="s">
        <v>7017</v>
      </c>
      <c r="I750" s="64" t="s">
        <v>7018</v>
      </c>
      <c r="J750" s="86"/>
      <c r="K750" s="83" t="s">
        <v>8356</v>
      </c>
      <c r="L750" s="62" t="s">
        <v>7907</v>
      </c>
      <c r="M750" s="14" t="s">
        <v>43</v>
      </c>
      <c r="N750" s="15"/>
      <c r="O750" s="16"/>
      <c r="P750" s="17"/>
      <c r="Q750" s="18"/>
      <c r="R750" s="19" t="s">
        <v>43</v>
      </c>
      <c r="S750" s="20"/>
      <c r="T750" s="21"/>
      <c r="U750" s="22"/>
      <c r="V750" s="23"/>
      <c r="W750" s="24"/>
      <c r="X750" s="23"/>
      <c r="Y750" s="25"/>
      <c r="Z750" s="61" t="s">
        <v>43</v>
      </c>
      <c r="AA750" s="61"/>
      <c r="AB750" s="61"/>
      <c r="AC750" s="66"/>
      <c r="AD750" s="66"/>
    </row>
    <row r="751" spans="1:16382" s="44" customFormat="1" ht="57" customHeight="1">
      <c r="A751" s="54">
        <f t="shared" si="12"/>
        <v>746</v>
      </c>
      <c r="B751" s="54">
        <v>93</v>
      </c>
      <c r="C751" s="62" t="s">
        <v>7908</v>
      </c>
      <c r="D751" s="64" t="s">
        <v>7909</v>
      </c>
      <c r="E751" s="64" t="s">
        <v>7909</v>
      </c>
      <c r="F751" s="64" t="s">
        <v>7016</v>
      </c>
      <c r="G751" s="66" t="s">
        <v>5888</v>
      </c>
      <c r="H751" s="60" t="s">
        <v>7910</v>
      </c>
      <c r="I751" s="64" t="s">
        <v>7911</v>
      </c>
      <c r="J751" s="60"/>
      <c r="K751" s="62" t="s">
        <v>7912</v>
      </c>
      <c r="L751" s="62" t="s">
        <v>7913</v>
      </c>
      <c r="M751" s="14"/>
      <c r="N751" s="15"/>
      <c r="O751" s="16"/>
      <c r="P751" s="17"/>
      <c r="Q751" s="26" t="s">
        <v>43</v>
      </c>
      <c r="R751" s="19"/>
      <c r="S751" s="20"/>
      <c r="T751" s="21"/>
      <c r="U751" s="22"/>
      <c r="V751" s="23"/>
      <c r="W751" s="24"/>
      <c r="X751" s="23"/>
      <c r="Y751" s="25"/>
      <c r="Z751" s="61"/>
      <c r="AA751" s="61" t="s">
        <v>43</v>
      </c>
      <c r="AB751" s="61"/>
      <c r="AC751" s="66" t="s">
        <v>6652</v>
      </c>
      <c r="AD751" s="66" t="s">
        <v>7914</v>
      </c>
      <c r="AE751" s="47"/>
      <c r="AF751" s="47"/>
      <c r="AG751" s="47"/>
      <c r="AH751" s="47"/>
      <c r="AI751" s="47"/>
      <c r="AJ751" s="47"/>
      <c r="AK751" s="47"/>
      <c r="AL751" s="47"/>
      <c r="AM751" s="47"/>
      <c r="AN751" s="47"/>
      <c r="AO751" s="47"/>
      <c r="AP751" s="47"/>
      <c r="AQ751" s="47"/>
      <c r="AR751" s="47"/>
      <c r="AS751" s="47"/>
      <c r="AT751" s="47"/>
      <c r="AU751" s="47"/>
      <c r="AV751" s="47"/>
      <c r="AW751" s="47"/>
      <c r="AX751" s="47"/>
      <c r="AY751" s="47"/>
      <c r="AZ751" s="47"/>
      <c r="BA751" s="47"/>
      <c r="BB751" s="47"/>
      <c r="BC751" s="47"/>
      <c r="BD751" s="47"/>
      <c r="BE751" s="47"/>
      <c r="BF751" s="47"/>
      <c r="BG751" s="47"/>
      <c r="BH751" s="47"/>
      <c r="BI751" s="47"/>
      <c r="BJ751" s="47"/>
      <c r="BK751" s="47"/>
      <c r="BL751" s="47"/>
      <c r="BM751" s="47"/>
      <c r="BN751" s="47"/>
      <c r="BO751" s="47"/>
      <c r="BP751" s="47"/>
      <c r="BQ751" s="47"/>
      <c r="BR751" s="47"/>
      <c r="BS751" s="47"/>
      <c r="BT751" s="47"/>
      <c r="BU751" s="47"/>
      <c r="BV751" s="47"/>
      <c r="BW751" s="47"/>
      <c r="BX751" s="47"/>
      <c r="BY751" s="47"/>
      <c r="BZ751" s="47"/>
      <c r="CA751" s="47"/>
      <c r="CB751" s="47"/>
      <c r="CC751" s="47"/>
      <c r="CD751" s="47"/>
      <c r="CE751" s="47"/>
      <c r="CF751" s="47"/>
      <c r="CG751" s="47"/>
      <c r="CH751" s="47"/>
      <c r="CI751" s="47"/>
      <c r="CJ751" s="47"/>
      <c r="CK751" s="47"/>
      <c r="CL751" s="47"/>
      <c r="CM751" s="47"/>
      <c r="CN751" s="47"/>
      <c r="CO751" s="47"/>
      <c r="CP751" s="47"/>
      <c r="CQ751" s="47"/>
      <c r="CR751" s="47"/>
      <c r="CS751" s="47"/>
      <c r="CT751" s="47"/>
      <c r="CU751" s="47"/>
      <c r="CV751" s="47"/>
      <c r="CW751" s="47"/>
      <c r="CX751" s="47"/>
      <c r="CY751" s="47"/>
      <c r="CZ751" s="47"/>
      <c r="DA751" s="47"/>
      <c r="DB751" s="47"/>
      <c r="DC751" s="47"/>
      <c r="DD751" s="47"/>
      <c r="DE751" s="47"/>
      <c r="DF751" s="47"/>
      <c r="DG751" s="47"/>
      <c r="DH751" s="47"/>
      <c r="DI751" s="47"/>
      <c r="DJ751" s="47"/>
      <c r="DK751" s="47"/>
      <c r="DL751" s="47"/>
      <c r="DM751" s="47"/>
      <c r="DN751" s="47"/>
      <c r="DO751" s="47"/>
      <c r="DP751" s="47"/>
      <c r="DQ751" s="47"/>
      <c r="DR751" s="47"/>
      <c r="DS751" s="47"/>
      <c r="DT751" s="47"/>
      <c r="DU751" s="47"/>
      <c r="DV751" s="47"/>
      <c r="DW751" s="47"/>
      <c r="DX751" s="47"/>
      <c r="DY751" s="47"/>
      <c r="DZ751" s="47"/>
      <c r="EA751" s="47"/>
      <c r="EB751" s="47"/>
      <c r="EC751" s="47"/>
      <c r="ED751" s="47"/>
      <c r="EE751" s="47"/>
      <c r="EF751" s="47"/>
      <c r="EG751" s="47"/>
      <c r="EH751" s="47"/>
      <c r="EI751" s="47"/>
      <c r="EJ751" s="47"/>
      <c r="EK751" s="47"/>
      <c r="EL751" s="47"/>
      <c r="EM751" s="47"/>
      <c r="EN751" s="47"/>
      <c r="EO751" s="47"/>
      <c r="EP751" s="47"/>
      <c r="EQ751" s="47"/>
      <c r="ER751" s="47"/>
      <c r="ES751" s="47"/>
      <c r="ET751" s="47"/>
      <c r="EU751" s="47"/>
      <c r="EV751" s="47"/>
      <c r="EW751" s="47"/>
      <c r="EX751" s="47"/>
      <c r="EY751" s="47"/>
      <c r="EZ751" s="47"/>
      <c r="FA751" s="47"/>
      <c r="FB751" s="47"/>
      <c r="FC751" s="47"/>
      <c r="FD751" s="47"/>
      <c r="FE751" s="47"/>
      <c r="FF751" s="47"/>
      <c r="FG751" s="47"/>
      <c r="FH751" s="47"/>
      <c r="FI751" s="47"/>
      <c r="FJ751" s="47"/>
      <c r="FK751" s="47"/>
      <c r="FL751" s="47"/>
      <c r="FM751" s="47"/>
      <c r="FN751" s="47"/>
      <c r="FO751" s="47"/>
      <c r="FP751" s="47"/>
      <c r="FQ751" s="47"/>
      <c r="FR751" s="47"/>
      <c r="FS751" s="47"/>
      <c r="FT751" s="47"/>
      <c r="FU751" s="47"/>
      <c r="FV751" s="47"/>
      <c r="FW751" s="47"/>
      <c r="FX751" s="47"/>
      <c r="FY751" s="47"/>
      <c r="FZ751" s="47"/>
      <c r="GA751" s="47"/>
      <c r="GB751" s="47"/>
      <c r="GC751" s="47"/>
      <c r="GD751" s="47"/>
      <c r="GE751" s="47"/>
      <c r="GF751" s="47"/>
      <c r="GG751" s="47"/>
      <c r="GH751" s="47"/>
      <c r="GI751" s="47"/>
      <c r="GJ751" s="47"/>
      <c r="GK751" s="47"/>
      <c r="GL751" s="47"/>
      <c r="GM751" s="47"/>
      <c r="GN751" s="47"/>
      <c r="GO751" s="47"/>
      <c r="GP751" s="47"/>
      <c r="GQ751" s="47"/>
      <c r="GR751" s="47"/>
      <c r="GS751" s="47"/>
      <c r="GT751" s="47"/>
      <c r="GU751" s="47"/>
      <c r="GV751" s="47"/>
      <c r="GW751" s="47"/>
      <c r="GX751" s="47"/>
      <c r="GY751" s="47"/>
      <c r="GZ751" s="47"/>
      <c r="HA751" s="47"/>
      <c r="HB751" s="47"/>
      <c r="HC751" s="47"/>
      <c r="HD751" s="47"/>
      <c r="HE751" s="47"/>
      <c r="HF751" s="47"/>
      <c r="HG751" s="47"/>
      <c r="HH751" s="47"/>
      <c r="HI751" s="47"/>
      <c r="HJ751" s="47"/>
      <c r="HK751" s="47"/>
      <c r="HL751" s="47"/>
      <c r="HM751" s="47"/>
      <c r="HN751" s="47"/>
      <c r="HO751" s="47"/>
      <c r="HP751" s="47"/>
      <c r="HQ751" s="47"/>
      <c r="HR751" s="47"/>
      <c r="HS751" s="47"/>
      <c r="HT751" s="47"/>
      <c r="HU751" s="47"/>
      <c r="HV751" s="47"/>
      <c r="HW751" s="47"/>
      <c r="HX751" s="47"/>
      <c r="HY751" s="47"/>
      <c r="HZ751" s="47"/>
      <c r="IA751" s="47"/>
      <c r="IB751" s="47"/>
      <c r="IC751" s="47"/>
      <c r="ID751" s="47"/>
      <c r="IE751" s="47"/>
      <c r="IF751" s="47"/>
      <c r="IG751" s="47"/>
      <c r="IH751" s="47"/>
      <c r="II751" s="47"/>
      <c r="IJ751" s="47"/>
      <c r="IK751" s="47"/>
      <c r="IL751" s="47"/>
      <c r="IM751" s="47"/>
      <c r="IN751" s="47"/>
      <c r="IO751" s="47"/>
      <c r="IP751" s="47"/>
      <c r="IQ751" s="47"/>
      <c r="IR751" s="47"/>
      <c r="IS751" s="47"/>
      <c r="IT751" s="47"/>
      <c r="IU751" s="47"/>
      <c r="IV751" s="47"/>
      <c r="IW751" s="47"/>
      <c r="IX751" s="47"/>
      <c r="IY751" s="47"/>
      <c r="IZ751" s="47"/>
      <c r="JA751" s="47"/>
      <c r="JB751" s="47"/>
      <c r="JC751" s="47"/>
      <c r="JD751" s="47"/>
      <c r="JE751" s="47"/>
      <c r="JF751" s="47"/>
      <c r="JG751" s="47"/>
      <c r="JH751" s="47"/>
      <c r="JI751" s="47"/>
      <c r="JJ751" s="47"/>
      <c r="JK751" s="47"/>
      <c r="JL751" s="47"/>
      <c r="JM751" s="47"/>
      <c r="JN751" s="47"/>
      <c r="JO751" s="47"/>
      <c r="JP751" s="47"/>
      <c r="JQ751" s="47"/>
      <c r="JR751" s="47"/>
      <c r="JS751" s="47"/>
      <c r="JT751" s="47"/>
      <c r="JU751" s="47"/>
      <c r="JV751" s="47"/>
      <c r="JW751" s="47"/>
      <c r="JX751" s="47"/>
      <c r="JY751" s="47"/>
      <c r="JZ751" s="47"/>
      <c r="KA751" s="47"/>
      <c r="KB751" s="47"/>
      <c r="KC751" s="47"/>
      <c r="KD751" s="47"/>
      <c r="KE751" s="47"/>
      <c r="KF751" s="47"/>
      <c r="KG751" s="47"/>
      <c r="KH751" s="47"/>
      <c r="KI751" s="47"/>
      <c r="KJ751" s="47"/>
      <c r="KK751" s="47"/>
      <c r="KL751" s="47"/>
      <c r="KM751" s="47"/>
      <c r="KN751" s="47"/>
      <c r="KO751" s="47"/>
      <c r="KP751" s="47"/>
      <c r="KQ751" s="47"/>
      <c r="KR751" s="47"/>
      <c r="KS751" s="47"/>
      <c r="KT751" s="47"/>
      <c r="KU751" s="47"/>
      <c r="KV751" s="47"/>
      <c r="KW751" s="47"/>
      <c r="KX751" s="47"/>
      <c r="KY751" s="47"/>
      <c r="KZ751" s="47"/>
      <c r="LA751" s="47"/>
      <c r="LB751" s="47"/>
      <c r="LC751" s="47"/>
      <c r="LD751" s="47"/>
      <c r="LE751" s="47"/>
      <c r="LF751" s="47"/>
      <c r="LG751" s="47"/>
      <c r="LH751" s="47"/>
      <c r="LI751" s="47"/>
      <c r="LJ751" s="47"/>
      <c r="LK751" s="47"/>
      <c r="LL751" s="47"/>
      <c r="LM751" s="47"/>
      <c r="LN751" s="47"/>
      <c r="LO751" s="47"/>
      <c r="LP751" s="47"/>
      <c r="LQ751" s="47"/>
      <c r="LR751" s="47"/>
      <c r="LS751" s="47"/>
      <c r="LT751" s="47"/>
      <c r="LU751" s="47"/>
      <c r="LV751" s="47"/>
      <c r="LW751" s="47"/>
      <c r="LX751" s="47"/>
      <c r="LY751" s="47"/>
      <c r="LZ751" s="47"/>
      <c r="MA751" s="47"/>
      <c r="MB751" s="47"/>
      <c r="MC751" s="47"/>
      <c r="MD751" s="47"/>
      <c r="ME751" s="47"/>
      <c r="MF751" s="47"/>
      <c r="MG751" s="47"/>
      <c r="MH751" s="47"/>
      <c r="MI751" s="47"/>
      <c r="MJ751" s="47"/>
      <c r="MK751" s="47"/>
      <c r="ML751" s="47"/>
      <c r="MM751" s="47"/>
      <c r="MN751" s="47"/>
      <c r="MO751" s="47"/>
      <c r="MP751" s="47"/>
      <c r="MQ751" s="47"/>
      <c r="MR751" s="47"/>
      <c r="MS751" s="47"/>
      <c r="MT751" s="47"/>
      <c r="MU751" s="47"/>
      <c r="MV751" s="47"/>
      <c r="MW751" s="47"/>
      <c r="MX751" s="47"/>
      <c r="MY751" s="47"/>
      <c r="MZ751" s="47"/>
      <c r="NA751" s="47"/>
      <c r="NB751" s="47"/>
      <c r="NC751" s="47"/>
      <c r="ND751" s="47"/>
      <c r="NE751" s="47"/>
      <c r="NF751" s="47"/>
      <c r="NG751" s="47"/>
      <c r="NH751" s="47"/>
      <c r="NI751" s="47"/>
      <c r="NJ751" s="47"/>
      <c r="NK751" s="47"/>
      <c r="NL751" s="47"/>
      <c r="NM751" s="47"/>
      <c r="NN751" s="47"/>
      <c r="NO751" s="47"/>
      <c r="NP751" s="47"/>
      <c r="NQ751" s="47"/>
      <c r="NR751" s="47"/>
      <c r="NS751" s="47"/>
      <c r="NT751" s="47"/>
      <c r="NU751" s="47"/>
      <c r="NV751" s="47"/>
      <c r="NW751" s="47"/>
      <c r="NX751" s="47"/>
      <c r="NY751" s="47"/>
      <c r="NZ751" s="47"/>
      <c r="OA751" s="47"/>
      <c r="OB751" s="47"/>
      <c r="OC751" s="47"/>
      <c r="OD751" s="47"/>
      <c r="OE751" s="47"/>
      <c r="OF751" s="47"/>
      <c r="OG751" s="47"/>
      <c r="OH751" s="47"/>
      <c r="OI751" s="47"/>
      <c r="OJ751" s="47"/>
      <c r="OK751" s="47"/>
      <c r="OL751" s="47"/>
      <c r="OM751" s="47"/>
      <c r="ON751" s="47"/>
      <c r="OO751" s="47"/>
      <c r="OP751" s="47"/>
      <c r="OQ751" s="47"/>
      <c r="OR751" s="47"/>
      <c r="OS751" s="47"/>
      <c r="OT751" s="47"/>
      <c r="OU751" s="47"/>
      <c r="OV751" s="47"/>
      <c r="OW751" s="47"/>
      <c r="OX751" s="47"/>
      <c r="OY751" s="47"/>
      <c r="OZ751" s="47"/>
      <c r="PA751" s="47"/>
      <c r="PB751" s="47"/>
      <c r="PC751" s="47"/>
      <c r="PD751" s="47"/>
      <c r="PE751" s="47"/>
      <c r="PF751" s="47"/>
      <c r="PG751" s="47"/>
      <c r="PH751" s="47"/>
      <c r="PI751" s="47"/>
      <c r="PJ751" s="47"/>
      <c r="PK751" s="47"/>
      <c r="PL751" s="47"/>
      <c r="PM751" s="47"/>
      <c r="PN751" s="47"/>
      <c r="PO751" s="47"/>
      <c r="PP751" s="47"/>
      <c r="PQ751" s="47"/>
      <c r="PR751" s="47"/>
      <c r="PS751" s="47"/>
      <c r="PT751" s="47"/>
      <c r="PU751" s="47"/>
      <c r="PV751" s="47"/>
      <c r="PW751" s="47"/>
      <c r="PX751" s="47"/>
      <c r="PY751" s="47"/>
      <c r="PZ751" s="47"/>
      <c r="QA751" s="47"/>
      <c r="QB751" s="47"/>
      <c r="QC751" s="47"/>
      <c r="QD751" s="47"/>
      <c r="QE751" s="47"/>
      <c r="QF751" s="47"/>
      <c r="QG751" s="47"/>
      <c r="QH751" s="47"/>
      <c r="QI751" s="47"/>
      <c r="QJ751" s="47"/>
      <c r="QK751" s="47"/>
      <c r="QL751" s="47"/>
      <c r="QM751" s="47"/>
      <c r="QN751" s="47"/>
      <c r="QO751" s="47"/>
      <c r="QP751" s="47"/>
      <c r="QQ751" s="47"/>
      <c r="QR751" s="47"/>
      <c r="QS751" s="47"/>
      <c r="QT751" s="47"/>
      <c r="QU751" s="47"/>
      <c r="QV751" s="47"/>
      <c r="QW751" s="47"/>
      <c r="QX751" s="47"/>
      <c r="QY751" s="47"/>
      <c r="QZ751" s="47"/>
      <c r="RA751" s="47"/>
      <c r="RB751" s="47"/>
      <c r="RC751" s="47"/>
      <c r="RD751" s="47"/>
      <c r="RE751" s="47"/>
      <c r="RF751" s="47"/>
      <c r="RG751" s="47"/>
      <c r="RH751" s="47"/>
      <c r="RI751" s="47"/>
      <c r="RJ751" s="47"/>
      <c r="RK751" s="47"/>
      <c r="RL751" s="47"/>
      <c r="RM751" s="47"/>
      <c r="RN751" s="47"/>
      <c r="RO751" s="47"/>
      <c r="RP751" s="47"/>
      <c r="RQ751" s="47"/>
      <c r="RR751" s="47"/>
      <c r="RS751" s="47"/>
      <c r="RT751" s="47"/>
      <c r="RU751" s="47"/>
      <c r="RV751" s="47"/>
      <c r="RW751" s="47"/>
      <c r="RX751" s="47"/>
      <c r="RY751" s="47"/>
      <c r="RZ751" s="47"/>
      <c r="SA751" s="47"/>
      <c r="SB751" s="47"/>
      <c r="SC751" s="47"/>
      <c r="SD751" s="47"/>
      <c r="SE751" s="47"/>
      <c r="SF751" s="47"/>
      <c r="SG751" s="47"/>
      <c r="SH751" s="47"/>
      <c r="SI751" s="47"/>
      <c r="SJ751" s="47"/>
      <c r="SK751" s="47"/>
      <c r="SL751" s="47"/>
      <c r="SM751" s="47"/>
      <c r="SN751" s="47"/>
      <c r="SO751" s="47"/>
      <c r="SP751" s="47"/>
      <c r="SQ751" s="47"/>
      <c r="SR751" s="47"/>
      <c r="SS751" s="47"/>
      <c r="ST751" s="47"/>
      <c r="SU751" s="47"/>
      <c r="SV751" s="47"/>
      <c r="SW751" s="47"/>
      <c r="SX751" s="47"/>
      <c r="SY751" s="47"/>
      <c r="SZ751" s="47"/>
      <c r="TA751" s="47"/>
      <c r="TB751" s="47"/>
      <c r="TC751" s="47"/>
      <c r="TD751" s="47"/>
      <c r="TE751" s="47"/>
      <c r="TF751" s="47"/>
      <c r="TG751" s="47"/>
      <c r="TH751" s="47"/>
      <c r="TI751" s="47"/>
      <c r="TJ751" s="47"/>
      <c r="TK751" s="47"/>
      <c r="TL751" s="47"/>
      <c r="TM751" s="47"/>
      <c r="TN751" s="47"/>
      <c r="TO751" s="47"/>
      <c r="TP751" s="47"/>
      <c r="TQ751" s="47"/>
      <c r="TR751" s="47"/>
      <c r="TS751" s="47"/>
      <c r="TT751" s="47"/>
      <c r="TU751" s="47"/>
      <c r="TV751" s="47"/>
      <c r="TW751" s="47"/>
      <c r="TX751" s="47"/>
      <c r="TY751" s="47"/>
      <c r="TZ751" s="47"/>
      <c r="UA751" s="47"/>
      <c r="UB751" s="47"/>
      <c r="UC751" s="47"/>
      <c r="UD751" s="47"/>
      <c r="UE751" s="47"/>
      <c r="UF751" s="47"/>
      <c r="UG751" s="47"/>
      <c r="UH751" s="47"/>
      <c r="UI751" s="47"/>
      <c r="UJ751" s="47"/>
      <c r="UK751" s="47"/>
      <c r="UL751" s="47"/>
      <c r="UM751" s="47"/>
      <c r="UN751" s="47"/>
      <c r="UO751" s="47"/>
      <c r="UP751" s="47"/>
      <c r="UQ751" s="47"/>
      <c r="UR751" s="47"/>
      <c r="US751" s="47"/>
      <c r="UT751" s="47"/>
      <c r="UU751" s="47"/>
      <c r="UV751" s="47"/>
      <c r="UW751" s="47"/>
      <c r="UX751" s="47"/>
      <c r="UY751" s="47"/>
      <c r="UZ751" s="47"/>
      <c r="VA751" s="47"/>
      <c r="VB751" s="47"/>
      <c r="VC751" s="47"/>
      <c r="VD751" s="47"/>
      <c r="VE751" s="47"/>
      <c r="VF751" s="47"/>
      <c r="VG751" s="47"/>
      <c r="VH751" s="47"/>
      <c r="VI751" s="47"/>
      <c r="VJ751" s="47"/>
      <c r="VK751" s="47"/>
      <c r="VL751" s="47"/>
      <c r="VM751" s="47"/>
      <c r="VN751" s="47"/>
      <c r="VO751" s="47"/>
      <c r="VP751" s="47"/>
      <c r="VQ751" s="47"/>
      <c r="VR751" s="47"/>
      <c r="VS751" s="47"/>
      <c r="VT751" s="47"/>
      <c r="VU751" s="47"/>
      <c r="VV751" s="47"/>
      <c r="VW751" s="47"/>
      <c r="VX751" s="47"/>
      <c r="VY751" s="47"/>
      <c r="VZ751" s="47"/>
      <c r="WA751" s="47"/>
      <c r="WB751" s="47"/>
      <c r="WC751" s="47"/>
      <c r="WD751" s="47"/>
      <c r="WE751" s="47"/>
      <c r="WF751" s="47"/>
      <c r="WG751" s="47"/>
      <c r="WH751" s="47"/>
      <c r="WI751" s="47"/>
      <c r="WJ751" s="47"/>
      <c r="WK751" s="47"/>
      <c r="WL751" s="47"/>
      <c r="WM751" s="47"/>
      <c r="WN751" s="47"/>
      <c r="WO751" s="47"/>
      <c r="WP751" s="47"/>
      <c r="WQ751" s="47"/>
      <c r="WR751" s="47"/>
      <c r="WS751" s="47"/>
      <c r="WT751" s="47"/>
      <c r="WU751" s="47"/>
      <c r="WV751" s="47"/>
      <c r="WW751" s="47"/>
      <c r="WX751" s="47"/>
      <c r="WY751" s="47"/>
      <c r="WZ751" s="47"/>
      <c r="XA751" s="47"/>
      <c r="XB751" s="47"/>
      <c r="XC751" s="47"/>
      <c r="XD751" s="47"/>
      <c r="XE751" s="47"/>
      <c r="XF751" s="47"/>
      <c r="XG751" s="47"/>
      <c r="XH751" s="47"/>
      <c r="XI751" s="47"/>
      <c r="XJ751" s="47"/>
      <c r="XK751" s="47"/>
      <c r="XL751" s="47"/>
      <c r="XM751" s="47"/>
      <c r="XN751" s="47"/>
      <c r="XO751" s="47"/>
      <c r="XP751" s="47"/>
      <c r="XQ751" s="47"/>
      <c r="XR751" s="47"/>
      <c r="XS751" s="47"/>
      <c r="XT751" s="47"/>
      <c r="XU751" s="47"/>
      <c r="XV751" s="47"/>
      <c r="XW751" s="47"/>
      <c r="XX751" s="47"/>
      <c r="XY751" s="47"/>
      <c r="XZ751" s="47"/>
      <c r="YA751" s="47"/>
      <c r="YB751" s="47"/>
      <c r="YC751" s="47"/>
      <c r="YD751" s="47"/>
      <c r="YE751" s="47"/>
      <c r="YF751" s="47"/>
      <c r="YG751" s="47"/>
      <c r="YH751" s="47"/>
      <c r="YI751" s="47"/>
      <c r="YJ751" s="47"/>
      <c r="YK751" s="47"/>
      <c r="YL751" s="47"/>
      <c r="YM751" s="47"/>
      <c r="YN751" s="47"/>
      <c r="YO751" s="47"/>
      <c r="YP751" s="47"/>
      <c r="YQ751" s="47"/>
      <c r="YR751" s="47"/>
      <c r="YS751" s="47"/>
      <c r="YT751" s="47"/>
      <c r="YU751" s="47"/>
      <c r="YV751" s="47"/>
      <c r="YW751" s="47"/>
      <c r="YX751" s="47"/>
      <c r="YY751" s="47"/>
      <c r="YZ751" s="47"/>
      <c r="ZA751" s="47"/>
      <c r="ZB751" s="47"/>
      <c r="ZC751" s="47"/>
      <c r="ZD751" s="47"/>
      <c r="ZE751" s="47"/>
      <c r="ZF751" s="47"/>
      <c r="ZG751" s="47"/>
      <c r="ZH751" s="47"/>
      <c r="ZI751" s="47"/>
      <c r="ZJ751" s="47"/>
      <c r="ZK751" s="47"/>
      <c r="ZL751" s="47"/>
      <c r="ZM751" s="47"/>
      <c r="ZN751" s="47"/>
      <c r="ZO751" s="47"/>
      <c r="ZP751" s="47"/>
      <c r="ZQ751" s="47"/>
      <c r="ZR751" s="47"/>
      <c r="ZS751" s="47"/>
      <c r="ZT751" s="47"/>
      <c r="ZU751" s="47"/>
      <c r="ZV751" s="47"/>
      <c r="ZW751" s="47"/>
      <c r="ZX751" s="47"/>
      <c r="ZY751" s="47"/>
      <c r="ZZ751" s="47"/>
      <c r="AAA751" s="47"/>
      <c r="AAB751" s="47"/>
      <c r="AAC751" s="47"/>
      <c r="AAD751" s="47"/>
      <c r="AAE751" s="47"/>
      <c r="AAF751" s="47"/>
      <c r="AAG751" s="47"/>
      <c r="AAH751" s="47"/>
      <c r="AAI751" s="47"/>
      <c r="AAJ751" s="47"/>
      <c r="AAK751" s="47"/>
      <c r="AAL751" s="47"/>
      <c r="AAM751" s="47"/>
      <c r="AAN751" s="47"/>
      <c r="AAO751" s="47"/>
      <c r="AAP751" s="47"/>
      <c r="AAQ751" s="47"/>
      <c r="AAR751" s="47"/>
      <c r="AAS751" s="47"/>
      <c r="AAT751" s="47"/>
      <c r="AAU751" s="47"/>
      <c r="AAV751" s="47"/>
      <c r="AAW751" s="47"/>
      <c r="AAX751" s="47"/>
      <c r="AAY751" s="47"/>
      <c r="AAZ751" s="47"/>
      <c r="ABA751" s="47"/>
      <c r="ABB751" s="47"/>
      <c r="ABC751" s="47"/>
      <c r="ABD751" s="47"/>
      <c r="ABE751" s="47"/>
      <c r="ABF751" s="47"/>
      <c r="ABG751" s="47"/>
      <c r="ABH751" s="47"/>
      <c r="ABI751" s="47"/>
      <c r="ABJ751" s="47"/>
      <c r="ABK751" s="47"/>
      <c r="ABL751" s="47"/>
      <c r="ABM751" s="47"/>
      <c r="ABN751" s="47"/>
      <c r="ABO751" s="47"/>
      <c r="ABP751" s="47"/>
      <c r="ABQ751" s="47"/>
      <c r="ABR751" s="47"/>
      <c r="ABS751" s="47"/>
      <c r="ABT751" s="47"/>
      <c r="ABU751" s="47"/>
      <c r="ABV751" s="47"/>
      <c r="ABW751" s="47"/>
      <c r="ABX751" s="47"/>
      <c r="ABY751" s="47"/>
      <c r="ABZ751" s="47"/>
      <c r="ACA751" s="47"/>
      <c r="ACB751" s="47"/>
      <c r="ACC751" s="47"/>
      <c r="ACD751" s="47"/>
      <c r="ACE751" s="47"/>
      <c r="ACF751" s="47"/>
      <c r="ACG751" s="47"/>
      <c r="ACH751" s="47"/>
      <c r="ACI751" s="47"/>
      <c r="ACJ751" s="47"/>
      <c r="ACK751" s="47"/>
      <c r="ACL751" s="47"/>
      <c r="ACM751" s="47"/>
      <c r="ACN751" s="47"/>
      <c r="ACO751" s="47"/>
      <c r="ACP751" s="47"/>
      <c r="ACQ751" s="47"/>
      <c r="ACR751" s="47"/>
      <c r="ACS751" s="47"/>
      <c r="ACT751" s="47"/>
      <c r="ACU751" s="47"/>
      <c r="ACV751" s="47"/>
      <c r="ACW751" s="47"/>
      <c r="ACX751" s="47"/>
      <c r="ACY751" s="47"/>
      <c r="ACZ751" s="47"/>
      <c r="ADA751" s="47"/>
      <c r="ADB751" s="47"/>
      <c r="ADC751" s="47"/>
      <c r="ADD751" s="47"/>
      <c r="ADE751" s="47"/>
      <c r="ADF751" s="47"/>
      <c r="ADG751" s="47"/>
      <c r="ADH751" s="47"/>
      <c r="ADI751" s="47"/>
      <c r="ADJ751" s="47"/>
      <c r="ADK751" s="47"/>
      <c r="ADL751" s="47"/>
      <c r="ADM751" s="47"/>
      <c r="ADN751" s="47"/>
      <c r="ADO751" s="47"/>
      <c r="ADP751" s="47"/>
      <c r="ADQ751" s="47"/>
      <c r="ADR751" s="47"/>
      <c r="ADS751" s="47"/>
      <c r="ADT751" s="47"/>
      <c r="ADU751" s="47"/>
      <c r="ADV751" s="47"/>
      <c r="ADW751" s="47"/>
      <c r="ADX751" s="47"/>
      <c r="ADY751" s="47"/>
      <c r="ADZ751" s="47"/>
      <c r="AEA751" s="47"/>
      <c r="AEB751" s="47"/>
      <c r="AEC751" s="47"/>
      <c r="AED751" s="47"/>
      <c r="AEE751" s="47"/>
      <c r="AEF751" s="47"/>
      <c r="AEG751" s="47"/>
      <c r="AEH751" s="47"/>
      <c r="AEI751" s="47"/>
      <c r="AEJ751" s="47"/>
      <c r="AEK751" s="47"/>
      <c r="AEL751" s="47"/>
      <c r="AEM751" s="47"/>
      <c r="AEN751" s="47"/>
      <c r="AEO751" s="47"/>
      <c r="AEP751" s="47"/>
      <c r="AEQ751" s="47"/>
      <c r="AER751" s="47"/>
      <c r="AES751" s="47"/>
      <c r="AET751" s="47"/>
      <c r="AEU751" s="47"/>
      <c r="AEV751" s="47"/>
      <c r="AEW751" s="47"/>
      <c r="AEX751" s="47"/>
      <c r="AEY751" s="47"/>
      <c r="AEZ751" s="47"/>
      <c r="AFA751" s="47"/>
      <c r="AFB751" s="47"/>
      <c r="AFC751" s="47"/>
      <c r="AFD751" s="47"/>
      <c r="AFE751" s="47"/>
      <c r="AFF751" s="47"/>
      <c r="AFG751" s="47"/>
      <c r="AFH751" s="47"/>
      <c r="AFI751" s="47"/>
      <c r="AFJ751" s="47"/>
      <c r="AFK751" s="47"/>
      <c r="AFL751" s="47"/>
      <c r="AFM751" s="47"/>
      <c r="AFN751" s="47"/>
      <c r="AFO751" s="47"/>
      <c r="AFP751" s="47"/>
      <c r="AFQ751" s="47"/>
      <c r="AFR751" s="47"/>
      <c r="AFS751" s="47"/>
      <c r="AFT751" s="47"/>
      <c r="AFU751" s="47"/>
      <c r="AFV751" s="47"/>
      <c r="AFW751" s="47"/>
      <c r="AFX751" s="47"/>
      <c r="AFY751" s="47"/>
      <c r="AFZ751" s="47"/>
      <c r="AGA751" s="47"/>
      <c r="AGB751" s="47"/>
      <c r="AGC751" s="47"/>
      <c r="AGD751" s="47"/>
      <c r="AGE751" s="47"/>
      <c r="AGF751" s="47"/>
      <c r="AGG751" s="47"/>
      <c r="AGH751" s="47"/>
      <c r="AGI751" s="47"/>
      <c r="AGJ751" s="47"/>
      <c r="AGK751" s="47"/>
      <c r="AGL751" s="47"/>
      <c r="AGM751" s="47"/>
      <c r="AGN751" s="47"/>
      <c r="AGO751" s="47"/>
      <c r="AGP751" s="47"/>
      <c r="AGQ751" s="47"/>
      <c r="AGR751" s="47"/>
      <c r="AGS751" s="47"/>
      <c r="AGT751" s="47"/>
      <c r="AGU751" s="47"/>
      <c r="AGV751" s="47"/>
      <c r="AGW751" s="47"/>
      <c r="AGX751" s="47"/>
      <c r="AGY751" s="47"/>
      <c r="AGZ751" s="47"/>
      <c r="AHA751" s="47"/>
      <c r="AHB751" s="47"/>
      <c r="AHC751" s="47"/>
      <c r="AHD751" s="47"/>
      <c r="AHE751" s="47"/>
      <c r="AHF751" s="47"/>
      <c r="AHG751" s="47"/>
      <c r="AHH751" s="47"/>
      <c r="AHI751" s="47"/>
      <c r="AHJ751" s="47"/>
      <c r="AHK751" s="47"/>
      <c r="AHL751" s="47"/>
      <c r="AHM751" s="47"/>
      <c r="AHN751" s="47"/>
      <c r="AHO751" s="47"/>
      <c r="AHP751" s="47"/>
      <c r="AHQ751" s="47"/>
      <c r="AHR751" s="47"/>
      <c r="AHS751" s="47"/>
      <c r="AHT751" s="47"/>
      <c r="AHU751" s="47"/>
      <c r="AHV751" s="47"/>
      <c r="AHW751" s="47"/>
      <c r="AHX751" s="47"/>
      <c r="AHY751" s="47"/>
      <c r="AHZ751" s="47"/>
      <c r="AIA751" s="47"/>
      <c r="AIB751" s="47"/>
      <c r="AIC751" s="47"/>
      <c r="AID751" s="47"/>
      <c r="AIE751" s="47"/>
      <c r="AIF751" s="47"/>
      <c r="AIG751" s="47"/>
      <c r="AIH751" s="47"/>
      <c r="AII751" s="47"/>
      <c r="AIJ751" s="47"/>
      <c r="AIK751" s="47"/>
      <c r="AIL751" s="47"/>
      <c r="AIM751" s="47"/>
      <c r="AIN751" s="47"/>
      <c r="AIO751" s="47"/>
      <c r="AIP751" s="47"/>
      <c r="AIQ751" s="47"/>
      <c r="AIR751" s="47"/>
      <c r="AIS751" s="47"/>
      <c r="AIT751" s="47"/>
      <c r="AIU751" s="47"/>
      <c r="AIV751" s="47"/>
      <c r="AIW751" s="47"/>
      <c r="AIX751" s="47"/>
      <c r="AIY751" s="47"/>
      <c r="AIZ751" s="47"/>
      <c r="AJA751" s="47"/>
      <c r="AJB751" s="47"/>
      <c r="AJC751" s="47"/>
      <c r="AJD751" s="47"/>
      <c r="AJE751" s="47"/>
      <c r="AJF751" s="47"/>
      <c r="AJG751" s="47"/>
      <c r="AJH751" s="47"/>
      <c r="AJI751" s="47"/>
      <c r="AJJ751" s="47"/>
      <c r="AJK751" s="47"/>
      <c r="AJL751" s="47"/>
      <c r="AJM751" s="47"/>
      <c r="AJN751" s="47"/>
      <c r="AJO751" s="47"/>
      <c r="AJP751" s="47"/>
      <c r="AJQ751" s="47"/>
      <c r="AJR751" s="47"/>
      <c r="AJS751" s="47"/>
      <c r="AJT751" s="47"/>
      <c r="AJU751" s="47"/>
      <c r="AJV751" s="47"/>
      <c r="AJW751" s="47"/>
      <c r="AJX751" s="47"/>
      <c r="AJY751" s="47"/>
      <c r="AJZ751" s="47"/>
      <c r="AKA751" s="47"/>
      <c r="AKB751" s="47"/>
      <c r="AKC751" s="47"/>
      <c r="AKD751" s="47"/>
      <c r="AKE751" s="47"/>
      <c r="AKF751" s="47"/>
      <c r="AKG751" s="47"/>
      <c r="AKH751" s="47"/>
      <c r="AKI751" s="47"/>
      <c r="AKJ751" s="47"/>
      <c r="AKK751" s="47"/>
      <c r="AKL751" s="47"/>
      <c r="AKM751" s="47"/>
      <c r="AKN751" s="47"/>
      <c r="AKO751" s="47"/>
      <c r="AKP751" s="47"/>
      <c r="AKQ751" s="47"/>
      <c r="AKR751" s="47"/>
      <c r="AKS751" s="47"/>
      <c r="AKT751" s="47"/>
      <c r="AKU751" s="47"/>
      <c r="AKV751" s="47"/>
      <c r="AKW751" s="47"/>
      <c r="AKX751" s="47"/>
      <c r="AKY751" s="47"/>
      <c r="AKZ751" s="47"/>
      <c r="ALA751" s="47"/>
      <c r="ALB751" s="47"/>
      <c r="ALC751" s="47"/>
      <c r="ALD751" s="47"/>
      <c r="ALE751" s="47"/>
      <c r="ALF751" s="47"/>
      <c r="ALG751" s="47"/>
      <c r="ALH751" s="47"/>
      <c r="ALI751" s="47"/>
      <c r="ALJ751" s="47"/>
      <c r="ALK751" s="47"/>
      <c r="ALL751" s="47"/>
      <c r="ALM751" s="47"/>
      <c r="ALN751" s="47"/>
      <c r="ALO751" s="47"/>
      <c r="ALP751" s="47"/>
      <c r="ALQ751" s="47"/>
      <c r="ALR751" s="47"/>
      <c r="ALS751" s="47"/>
      <c r="ALT751" s="47"/>
      <c r="ALU751" s="47"/>
      <c r="ALV751" s="47"/>
      <c r="ALW751" s="47"/>
      <c r="ALX751" s="47"/>
      <c r="ALY751" s="47"/>
      <c r="ALZ751" s="47"/>
      <c r="AMA751" s="47"/>
      <c r="AMB751" s="47"/>
      <c r="AMC751" s="47"/>
      <c r="AMD751" s="47"/>
      <c r="AME751" s="47"/>
      <c r="AMF751" s="47"/>
      <c r="AMG751" s="47"/>
      <c r="AMH751" s="47"/>
      <c r="AMI751" s="47"/>
      <c r="AMJ751" s="47"/>
      <c r="AMK751" s="47"/>
      <c r="AML751" s="47"/>
      <c r="AMM751" s="47"/>
      <c r="AMN751" s="47"/>
      <c r="AMO751" s="47"/>
      <c r="AMP751" s="47"/>
      <c r="AMQ751" s="47"/>
      <c r="AMR751" s="47"/>
      <c r="AMS751" s="47"/>
      <c r="AMT751" s="47"/>
      <c r="AMU751" s="47"/>
      <c r="AMV751" s="47"/>
      <c r="AMW751" s="47"/>
      <c r="AMX751" s="47"/>
      <c r="AMY751" s="47"/>
      <c r="AMZ751" s="47"/>
      <c r="ANA751" s="47"/>
      <c r="ANB751" s="47"/>
      <c r="ANC751" s="47"/>
      <c r="AND751" s="47"/>
      <c r="ANE751" s="47"/>
      <c r="ANF751" s="47"/>
      <c r="ANG751" s="47"/>
      <c r="ANH751" s="47"/>
      <c r="ANI751" s="47"/>
      <c r="ANJ751" s="47"/>
      <c r="ANK751" s="47"/>
      <c r="ANL751" s="47"/>
      <c r="ANM751" s="47"/>
      <c r="ANN751" s="47"/>
      <c r="ANO751" s="47"/>
      <c r="ANP751" s="47"/>
      <c r="ANQ751" s="47"/>
      <c r="ANR751" s="47"/>
      <c r="ANS751" s="47"/>
      <c r="ANT751" s="47"/>
      <c r="ANU751" s="47"/>
      <c r="ANV751" s="47"/>
      <c r="ANW751" s="47"/>
      <c r="ANX751" s="47"/>
      <c r="ANY751" s="47"/>
      <c r="ANZ751" s="47"/>
      <c r="AOA751" s="47"/>
      <c r="AOB751" s="47"/>
      <c r="AOC751" s="47"/>
      <c r="AOD751" s="47"/>
      <c r="AOE751" s="47"/>
      <c r="AOF751" s="47"/>
      <c r="AOG751" s="47"/>
      <c r="AOH751" s="47"/>
      <c r="AOI751" s="47"/>
      <c r="AOJ751" s="47"/>
      <c r="AOK751" s="47"/>
      <c r="AOL751" s="47"/>
      <c r="AOM751" s="47"/>
      <c r="AON751" s="47"/>
      <c r="AOO751" s="47"/>
      <c r="AOP751" s="47"/>
      <c r="AOQ751" s="47"/>
      <c r="AOR751" s="47"/>
      <c r="AOS751" s="47"/>
      <c r="AOT751" s="47"/>
      <c r="AOU751" s="47"/>
      <c r="AOV751" s="47"/>
      <c r="AOW751" s="47"/>
      <c r="AOX751" s="47"/>
      <c r="AOY751" s="47"/>
      <c r="AOZ751" s="47"/>
      <c r="APA751" s="47"/>
      <c r="APB751" s="47"/>
      <c r="APC751" s="47"/>
      <c r="APD751" s="47"/>
      <c r="APE751" s="47"/>
      <c r="APF751" s="47"/>
      <c r="APG751" s="47"/>
      <c r="APH751" s="47"/>
      <c r="API751" s="47"/>
      <c r="APJ751" s="47"/>
      <c r="APK751" s="47"/>
      <c r="APL751" s="47"/>
      <c r="APM751" s="47"/>
      <c r="APN751" s="47"/>
      <c r="APO751" s="47"/>
      <c r="APP751" s="47"/>
      <c r="APQ751" s="47"/>
      <c r="APR751" s="47"/>
      <c r="APS751" s="47"/>
      <c r="APT751" s="47"/>
      <c r="APU751" s="47"/>
      <c r="APV751" s="47"/>
      <c r="APW751" s="47"/>
      <c r="APX751" s="47"/>
      <c r="APY751" s="47"/>
      <c r="APZ751" s="47"/>
      <c r="AQA751" s="47"/>
      <c r="AQB751" s="47"/>
      <c r="AQC751" s="47"/>
      <c r="AQD751" s="47"/>
      <c r="AQE751" s="47"/>
      <c r="AQF751" s="47"/>
      <c r="AQG751" s="47"/>
      <c r="AQH751" s="47"/>
      <c r="AQI751" s="47"/>
      <c r="AQJ751" s="47"/>
      <c r="AQK751" s="47"/>
      <c r="AQL751" s="47"/>
      <c r="AQM751" s="47"/>
      <c r="AQN751" s="47"/>
      <c r="AQO751" s="47"/>
      <c r="AQP751" s="47"/>
      <c r="AQQ751" s="47"/>
      <c r="AQR751" s="47"/>
      <c r="AQS751" s="47"/>
      <c r="AQT751" s="47"/>
      <c r="AQU751" s="47"/>
      <c r="AQV751" s="47"/>
      <c r="AQW751" s="47"/>
      <c r="AQX751" s="47"/>
      <c r="AQY751" s="47"/>
      <c r="AQZ751" s="47"/>
      <c r="ARA751" s="47"/>
      <c r="ARB751" s="47"/>
      <c r="ARC751" s="47"/>
      <c r="ARD751" s="47"/>
      <c r="ARE751" s="47"/>
      <c r="ARF751" s="47"/>
      <c r="ARG751" s="47"/>
      <c r="ARH751" s="47"/>
      <c r="ARI751" s="47"/>
      <c r="ARJ751" s="47"/>
      <c r="ARK751" s="47"/>
      <c r="ARL751" s="47"/>
      <c r="ARM751" s="47"/>
      <c r="ARN751" s="47"/>
      <c r="ARO751" s="47"/>
      <c r="ARP751" s="47"/>
      <c r="ARQ751" s="47"/>
      <c r="ARR751" s="47"/>
      <c r="ARS751" s="47"/>
      <c r="ART751" s="47"/>
      <c r="ARU751" s="47"/>
      <c r="ARV751" s="47"/>
      <c r="ARW751" s="47"/>
      <c r="ARX751" s="47"/>
      <c r="ARY751" s="47"/>
      <c r="ARZ751" s="47"/>
      <c r="ASA751" s="47"/>
      <c r="ASB751" s="47"/>
      <c r="ASC751" s="47"/>
      <c r="ASD751" s="47"/>
      <c r="ASE751" s="47"/>
      <c r="ASF751" s="47"/>
      <c r="ASG751" s="47"/>
      <c r="ASH751" s="47"/>
      <c r="ASI751" s="47"/>
      <c r="ASJ751" s="47"/>
      <c r="ASK751" s="47"/>
      <c r="ASL751" s="47"/>
      <c r="ASM751" s="47"/>
      <c r="ASN751" s="47"/>
      <c r="ASO751" s="47"/>
      <c r="ASP751" s="47"/>
      <c r="ASQ751" s="47"/>
      <c r="ASR751" s="47"/>
      <c r="ASS751" s="47"/>
      <c r="AST751" s="47"/>
      <c r="ASU751" s="47"/>
      <c r="ASV751" s="47"/>
      <c r="ASW751" s="47"/>
      <c r="ASX751" s="47"/>
      <c r="ASY751" s="47"/>
      <c r="ASZ751" s="47"/>
      <c r="ATA751" s="47"/>
      <c r="ATB751" s="47"/>
      <c r="ATC751" s="47"/>
      <c r="ATD751" s="47"/>
      <c r="ATE751" s="47"/>
      <c r="ATF751" s="47"/>
      <c r="ATG751" s="47"/>
      <c r="ATH751" s="47"/>
      <c r="ATI751" s="47"/>
      <c r="ATJ751" s="47"/>
      <c r="ATK751" s="47"/>
      <c r="ATL751" s="47"/>
      <c r="ATM751" s="47"/>
      <c r="ATN751" s="47"/>
      <c r="ATO751" s="47"/>
      <c r="ATP751" s="47"/>
      <c r="ATQ751" s="47"/>
      <c r="ATR751" s="47"/>
      <c r="ATS751" s="47"/>
      <c r="ATT751" s="47"/>
      <c r="ATU751" s="47"/>
      <c r="ATV751" s="47"/>
      <c r="ATW751" s="47"/>
      <c r="ATX751" s="47"/>
      <c r="ATY751" s="47"/>
      <c r="ATZ751" s="47"/>
      <c r="AUA751" s="47"/>
      <c r="AUB751" s="47"/>
      <c r="AUC751" s="47"/>
      <c r="AUD751" s="47"/>
      <c r="AUE751" s="47"/>
      <c r="AUF751" s="47"/>
      <c r="AUG751" s="47"/>
      <c r="AUH751" s="47"/>
      <c r="AUI751" s="47"/>
      <c r="AUJ751" s="47"/>
      <c r="AUK751" s="47"/>
      <c r="AUL751" s="47"/>
      <c r="AUM751" s="47"/>
      <c r="AUN751" s="47"/>
      <c r="AUO751" s="47"/>
      <c r="AUP751" s="47"/>
      <c r="AUQ751" s="47"/>
      <c r="AUR751" s="47"/>
      <c r="AUS751" s="47"/>
      <c r="AUT751" s="47"/>
      <c r="AUU751" s="47"/>
      <c r="AUV751" s="47"/>
      <c r="AUW751" s="47"/>
      <c r="AUX751" s="47"/>
      <c r="AUY751" s="47"/>
      <c r="AUZ751" s="47"/>
      <c r="AVA751" s="47"/>
      <c r="AVB751" s="47"/>
      <c r="AVC751" s="47"/>
      <c r="AVD751" s="47"/>
      <c r="AVE751" s="47"/>
      <c r="AVF751" s="47"/>
      <c r="AVG751" s="47"/>
      <c r="AVH751" s="47"/>
      <c r="AVI751" s="47"/>
      <c r="AVJ751" s="47"/>
      <c r="AVK751" s="47"/>
      <c r="AVL751" s="47"/>
      <c r="AVM751" s="47"/>
      <c r="AVN751" s="47"/>
      <c r="AVO751" s="47"/>
      <c r="AVP751" s="47"/>
      <c r="AVQ751" s="47"/>
      <c r="AVR751" s="47"/>
      <c r="AVS751" s="47"/>
      <c r="AVT751" s="47"/>
      <c r="AVU751" s="47"/>
      <c r="AVV751" s="47"/>
      <c r="AVW751" s="47"/>
      <c r="AVX751" s="47"/>
      <c r="AVY751" s="47"/>
      <c r="AVZ751" s="47"/>
      <c r="AWA751" s="47"/>
      <c r="AWB751" s="47"/>
      <c r="AWC751" s="47"/>
      <c r="AWD751" s="47"/>
      <c r="AWE751" s="47"/>
      <c r="AWF751" s="47"/>
      <c r="AWG751" s="47"/>
      <c r="AWH751" s="47"/>
      <c r="AWI751" s="47"/>
      <c r="AWJ751" s="47"/>
      <c r="AWK751" s="47"/>
      <c r="AWL751" s="47"/>
      <c r="AWM751" s="47"/>
      <c r="AWN751" s="47"/>
      <c r="AWO751" s="47"/>
      <c r="AWP751" s="47"/>
      <c r="AWQ751" s="47"/>
      <c r="AWR751" s="47"/>
      <c r="AWS751" s="47"/>
      <c r="AWT751" s="47"/>
      <c r="AWU751" s="47"/>
      <c r="AWV751" s="47"/>
      <c r="AWW751" s="47"/>
      <c r="AWX751" s="47"/>
      <c r="AWY751" s="47"/>
      <c r="AWZ751" s="47"/>
      <c r="AXA751" s="47"/>
      <c r="AXB751" s="47"/>
      <c r="AXC751" s="47"/>
      <c r="AXD751" s="47"/>
      <c r="AXE751" s="47"/>
      <c r="AXF751" s="47"/>
      <c r="AXG751" s="47"/>
      <c r="AXH751" s="47"/>
      <c r="AXI751" s="47"/>
      <c r="AXJ751" s="47"/>
      <c r="AXK751" s="47"/>
      <c r="AXL751" s="47"/>
      <c r="AXM751" s="47"/>
      <c r="AXN751" s="47"/>
      <c r="AXO751" s="47"/>
      <c r="AXP751" s="47"/>
      <c r="AXQ751" s="47"/>
      <c r="AXR751" s="47"/>
      <c r="AXS751" s="47"/>
      <c r="AXT751" s="47"/>
      <c r="AXU751" s="47"/>
      <c r="AXV751" s="47"/>
      <c r="AXW751" s="47"/>
      <c r="AXX751" s="47"/>
      <c r="AXY751" s="47"/>
      <c r="AXZ751" s="47"/>
      <c r="AYA751" s="47"/>
      <c r="AYB751" s="47"/>
      <c r="AYC751" s="47"/>
      <c r="AYD751" s="47"/>
      <c r="AYE751" s="47"/>
      <c r="AYF751" s="47"/>
      <c r="AYG751" s="47"/>
      <c r="AYH751" s="47"/>
      <c r="AYI751" s="47"/>
      <c r="AYJ751" s="47"/>
      <c r="AYK751" s="47"/>
      <c r="AYL751" s="47"/>
      <c r="AYM751" s="47"/>
      <c r="AYN751" s="47"/>
      <c r="AYO751" s="47"/>
      <c r="AYP751" s="47"/>
      <c r="AYQ751" s="47"/>
      <c r="AYR751" s="47"/>
      <c r="AYS751" s="47"/>
      <c r="AYT751" s="47"/>
      <c r="AYU751" s="47"/>
      <c r="AYV751" s="47"/>
      <c r="AYW751" s="47"/>
      <c r="AYX751" s="47"/>
      <c r="AYY751" s="47"/>
      <c r="AYZ751" s="47"/>
      <c r="AZA751" s="47"/>
      <c r="AZB751" s="47"/>
      <c r="AZC751" s="47"/>
      <c r="AZD751" s="47"/>
      <c r="AZE751" s="47"/>
      <c r="AZF751" s="47"/>
      <c r="AZG751" s="47"/>
      <c r="AZH751" s="47"/>
      <c r="AZI751" s="47"/>
      <c r="AZJ751" s="47"/>
      <c r="AZK751" s="47"/>
      <c r="AZL751" s="47"/>
      <c r="AZM751" s="47"/>
      <c r="AZN751" s="47"/>
      <c r="AZO751" s="47"/>
      <c r="AZP751" s="47"/>
      <c r="AZQ751" s="47"/>
      <c r="AZR751" s="47"/>
      <c r="AZS751" s="47"/>
      <c r="AZT751" s="47"/>
      <c r="AZU751" s="47"/>
      <c r="AZV751" s="47"/>
      <c r="AZW751" s="47"/>
      <c r="AZX751" s="47"/>
      <c r="AZY751" s="47"/>
      <c r="AZZ751" s="47"/>
      <c r="BAA751" s="47"/>
      <c r="BAB751" s="47"/>
      <c r="BAC751" s="47"/>
      <c r="BAD751" s="47"/>
      <c r="BAE751" s="47"/>
      <c r="BAF751" s="47"/>
      <c r="BAG751" s="47"/>
      <c r="BAH751" s="47"/>
      <c r="BAI751" s="47"/>
      <c r="BAJ751" s="47"/>
      <c r="BAK751" s="47"/>
      <c r="BAL751" s="47"/>
      <c r="BAM751" s="47"/>
      <c r="BAN751" s="47"/>
      <c r="BAO751" s="47"/>
      <c r="BAP751" s="47"/>
      <c r="BAQ751" s="47"/>
      <c r="BAR751" s="47"/>
      <c r="BAS751" s="47"/>
      <c r="BAT751" s="47"/>
      <c r="BAU751" s="47"/>
      <c r="BAV751" s="47"/>
      <c r="BAW751" s="47"/>
      <c r="BAX751" s="47"/>
      <c r="BAY751" s="47"/>
      <c r="BAZ751" s="47"/>
      <c r="BBA751" s="47"/>
      <c r="BBB751" s="47"/>
      <c r="BBC751" s="47"/>
      <c r="BBD751" s="47"/>
      <c r="BBE751" s="47"/>
      <c r="BBF751" s="47"/>
      <c r="BBG751" s="47"/>
      <c r="BBH751" s="47"/>
      <c r="BBI751" s="47"/>
      <c r="BBJ751" s="47"/>
      <c r="BBK751" s="47"/>
      <c r="BBL751" s="47"/>
      <c r="BBM751" s="47"/>
      <c r="BBN751" s="47"/>
      <c r="BBO751" s="47"/>
      <c r="BBP751" s="47"/>
      <c r="BBQ751" s="47"/>
      <c r="BBR751" s="47"/>
      <c r="BBS751" s="47"/>
      <c r="BBT751" s="47"/>
      <c r="BBU751" s="47"/>
      <c r="BBV751" s="47"/>
      <c r="BBW751" s="47"/>
      <c r="BBX751" s="47"/>
      <c r="BBY751" s="47"/>
      <c r="BBZ751" s="47"/>
      <c r="BCA751" s="47"/>
      <c r="BCB751" s="47"/>
      <c r="BCC751" s="47"/>
      <c r="BCD751" s="47"/>
      <c r="BCE751" s="47"/>
      <c r="BCF751" s="47"/>
      <c r="BCG751" s="47"/>
      <c r="BCH751" s="47"/>
      <c r="BCI751" s="47"/>
      <c r="BCJ751" s="47"/>
      <c r="BCK751" s="47"/>
      <c r="BCL751" s="47"/>
      <c r="BCM751" s="47"/>
      <c r="BCN751" s="47"/>
      <c r="BCO751" s="47"/>
      <c r="BCP751" s="47"/>
      <c r="BCQ751" s="47"/>
      <c r="BCR751" s="47"/>
      <c r="BCS751" s="47"/>
      <c r="BCT751" s="47"/>
      <c r="BCU751" s="47"/>
      <c r="BCV751" s="47"/>
      <c r="BCW751" s="47"/>
      <c r="BCX751" s="47"/>
      <c r="BCY751" s="47"/>
      <c r="BCZ751" s="47"/>
      <c r="BDA751" s="47"/>
      <c r="BDB751" s="47"/>
      <c r="BDC751" s="47"/>
      <c r="BDD751" s="47"/>
      <c r="BDE751" s="47"/>
      <c r="BDF751" s="47"/>
      <c r="BDG751" s="47"/>
      <c r="BDH751" s="47"/>
      <c r="BDI751" s="47"/>
      <c r="BDJ751" s="47"/>
      <c r="BDK751" s="47"/>
      <c r="BDL751" s="47"/>
      <c r="BDM751" s="47"/>
      <c r="BDN751" s="47"/>
      <c r="BDO751" s="47"/>
      <c r="BDP751" s="47"/>
      <c r="BDQ751" s="47"/>
      <c r="BDR751" s="47"/>
      <c r="BDS751" s="47"/>
      <c r="BDT751" s="47"/>
      <c r="BDU751" s="47"/>
      <c r="BDV751" s="47"/>
      <c r="BDW751" s="47"/>
      <c r="BDX751" s="47"/>
      <c r="BDY751" s="47"/>
      <c r="BDZ751" s="47"/>
      <c r="BEA751" s="47"/>
      <c r="BEB751" s="47"/>
      <c r="BEC751" s="47"/>
      <c r="BED751" s="47"/>
      <c r="BEE751" s="47"/>
      <c r="BEF751" s="47"/>
      <c r="BEG751" s="47"/>
      <c r="BEH751" s="47"/>
      <c r="BEI751" s="47"/>
      <c r="BEJ751" s="47"/>
      <c r="BEK751" s="47"/>
      <c r="BEL751" s="47"/>
      <c r="BEM751" s="47"/>
      <c r="BEN751" s="47"/>
      <c r="BEO751" s="47"/>
      <c r="BEP751" s="47"/>
      <c r="BEQ751" s="47"/>
      <c r="BER751" s="47"/>
      <c r="BES751" s="47"/>
      <c r="BET751" s="47"/>
      <c r="BEU751" s="47"/>
      <c r="BEV751" s="47"/>
      <c r="BEW751" s="47"/>
      <c r="BEX751" s="47"/>
      <c r="BEY751" s="47"/>
      <c r="BEZ751" s="47"/>
      <c r="BFA751" s="47"/>
      <c r="BFB751" s="47"/>
      <c r="BFC751" s="47"/>
      <c r="BFD751" s="47"/>
      <c r="BFE751" s="47"/>
      <c r="BFF751" s="47"/>
      <c r="BFG751" s="47"/>
      <c r="BFH751" s="47"/>
      <c r="BFI751" s="47"/>
      <c r="BFJ751" s="47"/>
      <c r="BFK751" s="47"/>
      <c r="BFL751" s="47"/>
      <c r="BFM751" s="47"/>
      <c r="BFN751" s="47"/>
      <c r="BFO751" s="47"/>
      <c r="BFP751" s="47"/>
      <c r="BFQ751" s="47"/>
      <c r="BFR751" s="47"/>
      <c r="BFS751" s="47"/>
      <c r="BFT751" s="47"/>
      <c r="BFU751" s="47"/>
      <c r="BFV751" s="47"/>
      <c r="BFW751" s="47"/>
      <c r="BFX751" s="47"/>
      <c r="BFY751" s="47"/>
      <c r="BFZ751" s="47"/>
      <c r="BGA751" s="47"/>
      <c r="BGB751" s="47"/>
      <c r="BGC751" s="47"/>
      <c r="BGD751" s="47"/>
      <c r="BGE751" s="47"/>
      <c r="BGF751" s="47"/>
      <c r="BGG751" s="47"/>
      <c r="BGH751" s="47"/>
      <c r="BGI751" s="47"/>
      <c r="BGJ751" s="47"/>
      <c r="BGK751" s="47"/>
      <c r="BGL751" s="47"/>
      <c r="BGM751" s="47"/>
      <c r="BGN751" s="47"/>
      <c r="BGO751" s="47"/>
      <c r="BGP751" s="47"/>
      <c r="BGQ751" s="47"/>
      <c r="BGR751" s="47"/>
      <c r="BGS751" s="47"/>
      <c r="BGT751" s="47"/>
      <c r="BGU751" s="47"/>
      <c r="BGV751" s="47"/>
      <c r="BGW751" s="47"/>
      <c r="BGX751" s="47"/>
      <c r="BGY751" s="47"/>
      <c r="BGZ751" s="47"/>
      <c r="BHA751" s="47"/>
      <c r="BHB751" s="47"/>
      <c r="BHC751" s="47"/>
      <c r="BHD751" s="47"/>
      <c r="BHE751" s="47"/>
      <c r="BHF751" s="47"/>
      <c r="BHG751" s="47"/>
      <c r="BHH751" s="47"/>
      <c r="BHI751" s="47"/>
      <c r="BHJ751" s="47"/>
      <c r="BHK751" s="47"/>
      <c r="BHL751" s="47"/>
      <c r="BHM751" s="47"/>
      <c r="BHN751" s="47"/>
      <c r="BHO751" s="47"/>
      <c r="BHP751" s="47"/>
      <c r="BHQ751" s="47"/>
      <c r="BHR751" s="47"/>
      <c r="BHS751" s="47"/>
      <c r="BHT751" s="47"/>
      <c r="BHU751" s="47"/>
      <c r="BHV751" s="47"/>
      <c r="BHW751" s="47"/>
      <c r="BHX751" s="47"/>
      <c r="BHY751" s="47"/>
      <c r="BHZ751" s="47"/>
      <c r="BIA751" s="47"/>
      <c r="BIB751" s="47"/>
      <c r="BIC751" s="47"/>
      <c r="BID751" s="47"/>
      <c r="BIE751" s="47"/>
      <c r="BIF751" s="47"/>
      <c r="BIG751" s="47"/>
      <c r="BIH751" s="47"/>
      <c r="BII751" s="47"/>
      <c r="BIJ751" s="47"/>
      <c r="BIK751" s="47"/>
      <c r="BIL751" s="47"/>
      <c r="BIM751" s="47"/>
      <c r="BIN751" s="47"/>
      <c r="BIO751" s="47"/>
      <c r="BIP751" s="47"/>
      <c r="BIQ751" s="47"/>
      <c r="BIR751" s="47"/>
      <c r="BIS751" s="47"/>
      <c r="BIT751" s="47"/>
      <c r="BIU751" s="47"/>
      <c r="BIV751" s="47"/>
      <c r="BIW751" s="47"/>
      <c r="BIX751" s="47"/>
      <c r="BIY751" s="47"/>
      <c r="BIZ751" s="47"/>
      <c r="BJA751" s="47"/>
      <c r="BJB751" s="47"/>
      <c r="BJC751" s="47"/>
      <c r="BJD751" s="47"/>
      <c r="BJE751" s="47"/>
      <c r="BJF751" s="47"/>
      <c r="BJG751" s="47"/>
      <c r="BJH751" s="47"/>
      <c r="BJI751" s="47"/>
      <c r="BJJ751" s="47"/>
      <c r="BJK751" s="47"/>
      <c r="BJL751" s="47"/>
      <c r="BJM751" s="47"/>
      <c r="BJN751" s="47"/>
      <c r="BJO751" s="47"/>
      <c r="BJP751" s="47"/>
      <c r="BJQ751" s="47"/>
      <c r="BJR751" s="47"/>
      <c r="BJS751" s="47"/>
      <c r="BJT751" s="47"/>
      <c r="BJU751" s="47"/>
      <c r="BJV751" s="47"/>
      <c r="BJW751" s="47"/>
      <c r="BJX751" s="47"/>
      <c r="BJY751" s="47"/>
      <c r="BJZ751" s="47"/>
      <c r="BKA751" s="47"/>
      <c r="BKB751" s="47"/>
      <c r="BKC751" s="47"/>
      <c r="BKD751" s="47"/>
      <c r="BKE751" s="47"/>
      <c r="BKF751" s="47"/>
      <c r="BKG751" s="47"/>
      <c r="BKH751" s="47"/>
      <c r="BKI751" s="47"/>
      <c r="BKJ751" s="47"/>
      <c r="BKK751" s="47"/>
      <c r="BKL751" s="47"/>
      <c r="BKM751" s="47"/>
      <c r="BKN751" s="47"/>
      <c r="BKO751" s="47"/>
      <c r="BKP751" s="47"/>
      <c r="BKQ751" s="47"/>
      <c r="BKR751" s="47"/>
      <c r="BKS751" s="47"/>
      <c r="BKT751" s="47"/>
      <c r="BKU751" s="47"/>
      <c r="BKV751" s="47"/>
      <c r="BKW751" s="47"/>
      <c r="BKX751" s="47"/>
      <c r="BKY751" s="47"/>
      <c r="BKZ751" s="47"/>
      <c r="BLA751" s="47"/>
      <c r="BLB751" s="47"/>
      <c r="BLC751" s="47"/>
      <c r="BLD751" s="47"/>
      <c r="BLE751" s="47"/>
      <c r="BLF751" s="47"/>
      <c r="BLG751" s="47"/>
      <c r="BLH751" s="47"/>
      <c r="BLI751" s="47"/>
      <c r="BLJ751" s="47"/>
      <c r="BLK751" s="47"/>
      <c r="BLL751" s="47"/>
      <c r="BLM751" s="47"/>
      <c r="BLN751" s="47"/>
      <c r="BLO751" s="47"/>
      <c r="BLP751" s="47"/>
      <c r="BLQ751" s="47"/>
      <c r="BLR751" s="47"/>
      <c r="BLS751" s="47"/>
      <c r="BLT751" s="47"/>
      <c r="BLU751" s="47"/>
      <c r="BLV751" s="47"/>
      <c r="BLW751" s="47"/>
      <c r="BLX751" s="47"/>
      <c r="BLY751" s="47"/>
      <c r="BLZ751" s="47"/>
      <c r="BMA751" s="47"/>
      <c r="BMB751" s="47"/>
      <c r="BMC751" s="47"/>
      <c r="BMD751" s="47"/>
      <c r="BME751" s="47"/>
      <c r="BMF751" s="47"/>
      <c r="BMG751" s="47"/>
      <c r="BMH751" s="47"/>
      <c r="BMI751" s="47"/>
      <c r="BMJ751" s="47"/>
      <c r="BMK751" s="47"/>
      <c r="BML751" s="47"/>
      <c r="BMM751" s="47"/>
      <c r="BMN751" s="47"/>
      <c r="BMO751" s="47"/>
      <c r="BMP751" s="47"/>
      <c r="BMQ751" s="47"/>
      <c r="BMR751" s="47"/>
      <c r="BMS751" s="47"/>
      <c r="BMT751" s="47"/>
      <c r="BMU751" s="47"/>
      <c r="BMV751" s="47"/>
      <c r="BMW751" s="47"/>
      <c r="BMX751" s="47"/>
      <c r="BMY751" s="47"/>
      <c r="BMZ751" s="47"/>
      <c r="BNA751" s="47"/>
      <c r="BNB751" s="47"/>
      <c r="BNC751" s="47"/>
      <c r="BND751" s="47"/>
      <c r="BNE751" s="47"/>
      <c r="BNF751" s="47"/>
      <c r="BNG751" s="47"/>
      <c r="BNH751" s="47"/>
      <c r="BNI751" s="47"/>
      <c r="BNJ751" s="47"/>
      <c r="BNK751" s="47"/>
      <c r="BNL751" s="47"/>
      <c r="BNM751" s="47"/>
      <c r="BNN751" s="47"/>
      <c r="BNO751" s="47"/>
      <c r="BNP751" s="47"/>
      <c r="BNQ751" s="47"/>
      <c r="BNR751" s="47"/>
      <c r="BNS751" s="47"/>
      <c r="BNT751" s="47"/>
      <c r="BNU751" s="47"/>
      <c r="BNV751" s="47"/>
      <c r="BNW751" s="47"/>
      <c r="BNX751" s="47"/>
      <c r="BNY751" s="47"/>
      <c r="BNZ751" s="47"/>
      <c r="BOA751" s="47"/>
      <c r="BOB751" s="47"/>
      <c r="BOC751" s="47"/>
      <c r="BOD751" s="47"/>
      <c r="BOE751" s="47"/>
      <c r="BOF751" s="47"/>
      <c r="BOG751" s="47"/>
      <c r="BOH751" s="47"/>
      <c r="BOI751" s="47"/>
      <c r="BOJ751" s="47"/>
      <c r="BOK751" s="47"/>
      <c r="BOL751" s="47"/>
      <c r="BOM751" s="47"/>
      <c r="BON751" s="47"/>
      <c r="BOO751" s="47"/>
      <c r="BOP751" s="47"/>
      <c r="BOQ751" s="47"/>
      <c r="BOR751" s="47"/>
      <c r="BOS751" s="47"/>
      <c r="BOT751" s="47"/>
      <c r="BOU751" s="47"/>
      <c r="BOV751" s="47"/>
      <c r="BOW751" s="47"/>
      <c r="BOX751" s="47"/>
      <c r="BOY751" s="47"/>
      <c r="BOZ751" s="47"/>
      <c r="BPA751" s="47"/>
      <c r="BPB751" s="47"/>
      <c r="BPC751" s="47"/>
      <c r="BPD751" s="47"/>
      <c r="BPE751" s="47"/>
      <c r="BPF751" s="47"/>
      <c r="BPG751" s="47"/>
      <c r="BPH751" s="47"/>
      <c r="BPI751" s="47"/>
      <c r="BPJ751" s="47"/>
      <c r="BPK751" s="47"/>
      <c r="BPL751" s="47"/>
      <c r="BPM751" s="47"/>
      <c r="BPN751" s="47"/>
      <c r="BPO751" s="47"/>
      <c r="BPP751" s="47"/>
      <c r="BPQ751" s="47"/>
      <c r="BPR751" s="47"/>
      <c r="BPS751" s="47"/>
      <c r="BPT751" s="47"/>
      <c r="BPU751" s="47"/>
      <c r="BPV751" s="47"/>
      <c r="BPW751" s="47"/>
      <c r="BPX751" s="47"/>
      <c r="BPY751" s="47"/>
      <c r="BPZ751" s="47"/>
      <c r="BQA751" s="47"/>
      <c r="BQB751" s="47"/>
      <c r="BQC751" s="47"/>
      <c r="BQD751" s="47"/>
      <c r="BQE751" s="47"/>
      <c r="BQF751" s="47"/>
      <c r="BQG751" s="47"/>
      <c r="BQH751" s="47"/>
      <c r="BQI751" s="47"/>
      <c r="BQJ751" s="47"/>
      <c r="BQK751" s="47"/>
      <c r="BQL751" s="47"/>
      <c r="BQM751" s="47"/>
      <c r="BQN751" s="47"/>
      <c r="BQO751" s="47"/>
      <c r="BQP751" s="47"/>
      <c r="BQQ751" s="47"/>
      <c r="BQR751" s="47"/>
      <c r="BQS751" s="47"/>
      <c r="BQT751" s="47"/>
      <c r="BQU751" s="47"/>
      <c r="BQV751" s="47"/>
      <c r="BQW751" s="47"/>
      <c r="BQX751" s="47"/>
      <c r="BQY751" s="47"/>
      <c r="BQZ751" s="47"/>
      <c r="BRA751" s="47"/>
      <c r="BRB751" s="47"/>
      <c r="BRC751" s="47"/>
      <c r="BRD751" s="47"/>
      <c r="BRE751" s="47"/>
      <c r="BRF751" s="47"/>
      <c r="BRG751" s="47"/>
      <c r="BRH751" s="47"/>
      <c r="BRI751" s="47"/>
      <c r="BRJ751" s="47"/>
      <c r="BRK751" s="47"/>
      <c r="BRL751" s="47"/>
      <c r="BRM751" s="47"/>
      <c r="BRN751" s="47"/>
      <c r="BRO751" s="47"/>
      <c r="BRP751" s="47"/>
      <c r="BRQ751" s="47"/>
      <c r="BRR751" s="47"/>
      <c r="BRS751" s="47"/>
      <c r="BRT751" s="47"/>
      <c r="BRU751" s="47"/>
      <c r="BRV751" s="47"/>
      <c r="BRW751" s="47"/>
      <c r="BRX751" s="47"/>
      <c r="BRY751" s="47"/>
      <c r="BRZ751" s="47"/>
      <c r="BSA751" s="47"/>
      <c r="BSB751" s="47"/>
      <c r="BSC751" s="47"/>
      <c r="BSD751" s="47"/>
      <c r="BSE751" s="47"/>
      <c r="BSF751" s="47"/>
      <c r="BSG751" s="47"/>
      <c r="BSH751" s="47"/>
      <c r="BSI751" s="47"/>
      <c r="BSJ751" s="47"/>
      <c r="BSK751" s="47"/>
      <c r="BSL751" s="47"/>
      <c r="BSM751" s="47"/>
      <c r="BSN751" s="47"/>
      <c r="BSO751" s="47"/>
      <c r="BSP751" s="47"/>
      <c r="BSQ751" s="47"/>
      <c r="BSR751" s="47"/>
      <c r="BSS751" s="47"/>
      <c r="BST751" s="47"/>
      <c r="BSU751" s="47"/>
      <c r="BSV751" s="47"/>
      <c r="BSW751" s="47"/>
      <c r="BSX751" s="47"/>
      <c r="BSY751" s="47"/>
      <c r="BSZ751" s="47"/>
      <c r="BTA751" s="47"/>
      <c r="BTB751" s="47"/>
      <c r="BTC751" s="47"/>
      <c r="BTD751" s="47"/>
      <c r="BTE751" s="47"/>
      <c r="BTF751" s="47"/>
      <c r="BTG751" s="47"/>
      <c r="BTH751" s="47"/>
      <c r="BTI751" s="47"/>
      <c r="BTJ751" s="47"/>
      <c r="BTK751" s="47"/>
      <c r="BTL751" s="47"/>
      <c r="BTM751" s="47"/>
      <c r="BTN751" s="47"/>
      <c r="BTO751" s="47"/>
      <c r="BTP751" s="47"/>
      <c r="BTQ751" s="47"/>
      <c r="BTR751" s="47"/>
      <c r="BTS751" s="47"/>
      <c r="BTT751" s="47"/>
      <c r="BTU751" s="47"/>
      <c r="BTV751" s="47"/>
      <c r="BTW751" s="47"/>
      <c r="BTX751" s="47"/>
      <c r="BTY751" s="47"/>
      <c r="BTZ751" s="47"/>
      <c r="BUA751" s="47"/>
      <c r="BUB751" s="47"/>
      <c r="BUC751" s="47"/>
      <c r="BUD751" s="47"/>
      <c r="BUE751" s="47"/>
      <c r="BUF751" s="47"/>
      <c r="BUG751" s="47"/>
      <c r="BUH751" s="47"/>
      <c r="BUI751" s="47"/>
      <c r="BUJ751" s="47"/>
      <c r="BUK751" s="47"/>
      <c r="BUL751" s="47"/>
      <c r="BUM751" s="47"/>
      <c r="BUN751" s="47"/>
      <c r="BUO751" s="47"/>
      <c r="BUP751" s="47"/>
      <c r="BUQ751" s="47"/>
      <c r="BUR751" s="47"/>
      <c r="BUS751" s="47"/>
      <c r="BUT751" s="47"/>
      <c r="BUU751" s="47"/>
      <c r="BUV751" s="47"/>
      <c r="BUW751" s="47"/>
      <c r="BUX751" s="47"/>
      <c r="BUY751" s="47"/>
      <c r="BUZ751" s="47"/>
      <c r="BVA751" s="47"/>
      <c r="BVB751" s="47"/>
      <c r="BVC751" s="47"/>
      <c r="BVD751" s="47"/>
      <c r="BVE751" s="47"/>
      <c r="BVF751" s="47"/>
      <c r="BVG751" s="47"/>
      <c r="BVH751" s="47"/>
      <c r="BVI751" s="47"/>
      <c r="BVJ751" s="47"/>
      <c r="BVK751" s="47"/>
      <c r="BVL751" s="47"/>
      <c r="BVM751" s="47"/>
      <c r="BVN751" s="47"/>
      <c r="BVO751" s="47"/>
      <c r="BVP751" s="47"/>
      <c r="BVQ751" s="47"/>
      <c r="BVR751" s="47"/>
      <c r="BVS751" s="47"/>
      <c r="BVT751" s="47"/>
      <c r="BVU751" s="47"/>
      <c r="BVV751" s="47"/>
      <c r="BVW751" s="47"/>
      <c r="BVX751" s="47"/>
      <c r="BVY751" s="47"/>
      <c r="BVZ751" s="47"/>
      <c r="BWA751" s="47"/>
      <c r="BWB751" s="47"/>
      <c r="BWC751" s="47"/>
      <c r="BWD751" s="47"/>
      <c r="BWE751" s="47"/>
      <c r="BWF751" s="47"/>
      <c r="BWG751" s="47"/>
      <c r="BWH751" s="47"/>
      <c r="BWI751" s="47"/>
      <c r="BWJ751" s="47"/>
      <c r="BWK751" s="47"/>
      <c r="BWL751" s="47"/>
      <c r="BWM751" s="47"/>
      <c r="BWN751" s="47"/>
      <c r="BWO751" s="47"/>
      <c r="BWP751" s="47"/>
      <c r="BWQ751" s="47"/>
      <c r="BWR751" s="47"/>
      <c r="BWS751" s="47"/>
      <c r="BWT751" s="47"/>
      <c r="BWU751" s="47"/>
      <c r="BWV751" s="47"/>
      <c r="BWW751" s="47"/>
      <c r="BWX751" s="47"/>
      <c r="BWY751" s="47"/>
      <c r="BWZ751" s="47"/>
      <c r="BXA751" s="47"/>
      <c r="BXB751" s="47"/>
      <c r="BXC751" s="47"/>
      <c r="BXD751" s="47"/>
      <c r="BXE751" s="47"/>
      <c r="BXF751" s="47"/>
      <c r="BXG751" s="47"/>
      <c r="BXH751" s="47"/>
      <c r="BXI751" s="47"/>
      <c r="BXJ751" s="47"/>
      <c r="BXK751" s="47"/>
      <c r="BXL751" s="47"/>
      <c r="BXM751" s="47"/>
      <c r="BXN751" s="47"/>
      <c r="BXO751" s="47"/>
      <c r="BXP751" s="47"/>
      <c r="BXQ751" s="47"/>
      <c r="BXR751" s="47"/>
      <c r="BXS751" s="47"/>
      <c r="BXT751" s="47"/>
      <c r="BXU751" s="47"/>
      <c r="BXV751" s="47"/>
      <c r="BXW751" s="47"/>
      <c r="BXX751" s="47"/>
      <c r="BXY751" s="47"/>
      <c r="BXZ751" s="47"/>
      <c r="BYA751" s="47"/>
      <c r="BYB751" s="47"/>
      <c r="BYC751" s="47"/>
      <c r="BYD751" s="47"/>
      <c r="BYE751" s="47"/>
      <c r="BYF751" s="47"/>
      <c r="BYG751" s="47"/>
      <c r="BYH751" s="47"/>
      <c r="BYI751" s="47"/>
      <c r="BYJ751" s="47"/>
      <c r="BYK751" s="47"/>
      <c r="BYL751" s="47"/>
      <c r="BYM751" s="47"/>
      <c r="BYN751" s="47"/>
      <c r="BYO751" s="47"/>
      <c r="BYP751" s="47"/>
      <c r="BYQ751" s="47"/>
      <c r="BYR751" s="47"/>
      <c r="BYS751" s="47"/>
      <c r="BYT751" s="47"/>
      <c r="BYU751" s="47"/>
      <c r="BYV751" s="47"/>
      <c r="BYW751" s="47"/>
      <c r="BYX751" s="47"/>
      <c r="BYY751" s="47"/>
      <c r="BYZ751" s="47"/>
      <c r="BZA751" s="47"/>
      <c r="BZB751" s="47"/>
      <c r="BZC751" s="47"/>
      <c r="BZD751" s="47"/>
      <c r="BZE751" s="47"/>
      <c r="BZF751" s="47"/>
      <c r="BZG751" s="47"/>
      <c r="BZH751" s="47"/>
      <c r="BZI751" s="47"/>
      <c r="BZJ751" s="47"/>
      <c r="BZK751" s="47"/>
      <c r="BZL751" s="47"/>
      <c r="BZM751" s="47"/>
      <c r="BZN751" s="47"/>
      <c r="BZO751" s="47"/>
      <c r="BZP751" s="47"/>
      <c r="BZQ751" s="47"/>
      <c r="BZR751" s="47"/>
      <c r="BZS751" s="47"/>
      <c r="BZT751" s="47"/>
      <c r="BZU751" s="47"/>
      <c r="BZV751" s="47"/>
      <c r="BZW751" s="47"/>
      <c r="BZX751" s="47"/>
      <c r="BZY751" s="47"/>
      <c r="BZZ751" s="47"/>
      <c r="CAA751" s="47"/>
      <c r="CAB751" s="47"/>
      <c r="CAC751" s="47"/>
      <c r="CAD751" s="47"/>
      <c r="CAE751" s="47"/>
      <c r="CAF751" s="47"/>
      <c r="CAG751" s="47"/>
      <c r="CAH751" s="47"/>
      <c r="CAI751" s="47"/>
      <c r="CAJ751" s="47"/>
      <c r="CAK751" s="47"/>
      <c r="CAL751" s="47"/>
      <c r="CAM751" s="47"/>
      <c r="CAN751" s="47"/>
      <c r="CAO751" s="47"/>
      <c r="CAP751" s="47"/>
      <c r="CAQ751" s="47"/>
      <c r="CAR751" s="47"/>
      <c r="CAS751" s="47"/>
      <c r="CAT751" s="47"/>
      <c r="CAU751" s="47"/>
      <c r="CAV751" s="47"/>
      <c r="CAW751" s="47"/>
      <c r="CAX751" s="47"/>
      <c r="CAY751" s="47"/>
      <c r="CAZ751" s="47"/>
      <c r="CBA751" s="47"/>
      <c r="CBB751" s="47"/>
      <c r="CBC751" s="47"/>
      <c r="CBD751" s="47"/>
      <c r="CBE751" s="47"/>
      <c r="CBF751" s="47"/>
      <c r="CBG751" s="47"/>
      <c r="CBH751" s="47"/>
      <c r="CBI751" s="47"/>
      <c r="CBJ751" s="47"/>
      <c r="CBK751" s="47"/>
      <c r="CBL751" s="47"/>
      <c r="CBM751" s="47"/>
      <c r="CBN751" s="47"/>
      <c r="CBO751" s="47"/>
      <c r="CBP751" s="47"/>
      <c r="CBQ751" s="47"/>
      <c r="CBR751" s="47"/>
      <c r="CBS751" s="47"/>
      <c r="CBT751" s="47"/>
      <c r="CBU751" s="47"/>
      <c r="CBV751" s="47"/>
      <c r="CBW751" s="47"/>
      <c r="CBX751" s="47"/>
      <c r="CBY751" s="47"/>
      <c r="CBZ751" s="47"/>
      <c r="CCA751" s="47"/>
      <c r="CCB751" s="47"/>
      <c r="CCC751" s="47"/>
      <c r="CCD751" s="47"/>
      <c r="CCE751" s="47"/>
      <c r="CCF751" s="47"/>
      <c r="CCG751" s="47"/>
      <c r="CCH751" s="47"/>
      <c r="CCI751" s="47"/>
      <c r="CCJ751" s="47"/>
      <c r="CCK751" s="47"/>
      <c r="CCL751" s="47"/>
      <c r="CCM751" s="47"/>
      <c r="CCN751" s="47"/>
      <c r="CCO751" s="47"/>
      <c r="CCP751" s="47"/>
      <c r="CCQ751" s="47"/>
      <c r="CCR751" s="47"/>
      <c r="CCS751" s="47"/>
      <c r="CCT751" s="47"/>
      <c r="CCU751" s="47"/>
      <c r="CCV751" s="47"/>
      <c r="CCW751" s="47"/>
      <c r="CCX751" s="47"/>
      <c r="CCY751" s="47"/>
      <c r="CCZ751" s="47"/>
      <c r="CDA751" s="47"/>
      <c r="CDB751" s="47"/>
      <c r="CDC751" s="47"/>
      <c r="CDD751" s="47"/>
      <c r="CDE751" s="47"/>
      <c r="CDF751" s="47"/>
      <c r="CDG751" s="47"/>
      <c r="CDH751" s="47"/>
      <c r="CDI751" s="47"/>
      <c r="CDJ751" s="47"/>
      <c r="CDK751" s="47"/>
      <c r="CDL751" s="47"/>
      <c r="CDM751" s="47"/>
      <c r="CDN751" s="47"/>
      <c r="CDO751" s="47"/>
      <c r="CDP751" s="47"/>
      <c r="CDQ751" s="47"/>
      <c r="CDR751" s="47"/>
      <c r="CDS751" s="47"/>
      <c r="CDT751" s="47"/>
      <c r="CDU751" s="47"/>
      <c r="CDV751" s="47"/>
      <c r="CDW751" s="47"/>
      <c r="CDX751" s="47"/>
      <c r="CDY751" s="47"/>
      <c r="CDZ751" s="47"/>
      <c r="CEA751" s="47"/>
      <c r="CEB751" s="47"/>
      <c r="CEC751" s="47"/>
      <c r="CED751" s="47"/>
      <c r="CEE751" s="47"/>
      <c r="CEF751" s="47"/>
      <c r="CEG751" s="47"/>
      <c r="CEH751" s="47"/>
      <c r="CEI751" s="47"/>
      <c r="CEJ751" s="47"/>
      <c r="CEK751" s="47"/>
      <c r="CEL751" s="47"/>
      <c r="CEM751" s="47"/>
      <c r="CEN751" s="47"/>
      <c r="CEO751" s="47"/>
      <c r="CEP751" s="47"/>
      <c r="CEQ751" s="47"/>
      <c r="CER751" s="47"/>
      <c r="CES751" s="47"/>
      <c r="CET751" s="47"/>
      <c r="CEU751" s="47"/>
      <c r="CEV751" s="47"/>
      <c r="CEW751" s="47"/>
      <c r="CEX751" s="47"/>
      <c r="CEY751" s="47"/>
      <c r="CEZ751" s="47"/>
      <c r="CFA751" s="47"/>
      <c r="CFB751" s="47"/>
      <c r="CFC751" s="47"/>
      <c r="CFD751" s="47"/>
      <c r="CFE751" s="47"/>
      <c r="CFF751" s="47"/>
      <c r="CFG751" s="47"/>
      <c r="CFH751" s="47"/>
      <c r="CFI751" s="47"/>
      <c r="CFJ751" s="47"/>
      <c r="CFK751" s="47"/>
      <c r="CFL751" s="47"/>
      <c r="CFM751" s="47"/>
      <c r="CFN751" s="47"/>
      <c r="CFO751" s="47"/>
      <c r="CFP751" s="47"/>
      <c r="CFQ751" s="47"/>
      <c r="CFR751" s="47"/>
      <c r="CFS751" s="47"/>
      <c r="CFT751" s="47"/>
      <c r="CFU751" s="47"/>
      <c r="CFV751" s="47"/>
      <c r="CFW751" s="47"/>
      <c r="CFX751" s="47"/>
      <c r="CFY751" s="47"/>
      <c r="CFZ751" s="47"/>
      <c r="CGA751" s="47"/>
      <c r="CGB751" s="47"/>
      <c r="CGC751" s="47"/>
      <c r="CGD751" s="47"/>
      <c r="CGE751" s="47"/>
      <c r="CGF751" s="47"/>
      <c r="CGG751" s="47"/>
      <c r="CGH751" s="47"/>
      <c r="CGI751" s="47"/>
      <c r="CGJ751" s="47"/>
      <c r="CGK751" s="47"/>
      <c r="CGL751" s="47"/>
      <c r="CGM751" s="47"/>
      <c r="CGN751" s="47"/>
      <c r="CGO751" s="47"/>
      <c r="CGP751" s="47"/>
      <c r="CGQ751" s="47"/>
      <c r="CGR751" s="47"/>
      <c r="CGS751" s="47"/>
      <c r="CGT751" s="47"/>
      <c r="CGU751" s="47"/>
      <c r="CGV751" s="47"/>
      <c r="CGW751" s="47"/>
      <c r="CGX751" s="47"/>
      <c r="CGY751" s="47"/>
      <c r="CGZ751" s="47"/>
      <c r="CHA751" s="47"/>
      <c r="CHB751" s="47"/>
      <c r="CHC751" s="47"/>
      <c r="CHD751" s="47"/>
      <c r="CHE751" s="47"/>
      <c r="CHF751" s="47"/>
      <c r="CHG751" s="47"/>
      <c r="CHH751" s="47"/>
      <c r="CHI751" s="47"/>
      <c r="CHJ751" s="47"/>
      <c r="CHK751" s="47"/>
      <c r="CHL751" s="47"/>
      <c r="CHM751" s="47"/>
      <c r="CHN751" s="47"/>
      <c r="CHO751" s="47"/>
      <c r="CHP751" s="47"/>
      <c r="CHQ751" s="47"/>
      <c r="CHR751" s="47"/>
      <c r="CHS751" s="47"/>
      <c r="CHT751" s="47"/>
      <c r="CHU751" s="47"/>
      <c r="CHV751" s="47"/>
      <c r="CHW751" s="47"/>
      <c r="CHX751" s="47"/>
      <c r="CHY751" s="47"/>
      <c r="CHZ751" s="47"/>
      <c r="CIA751" s="47"/>
      <c r="CIB751" s="47"/>
      <c r="CIC751" s="47"/>
      <c r="CID751" s="47"/>
      <c r="CIE751" s="47"/>
      <c r="CIF751" s="47"/>
      <c r="CIG751" s="47"/>
      <c r="CIH751" s="47"/>
      <c r="CII751" s="47"/>
      <c r="CIJ751" s="47"/>
      <c r="CIK751" s="47"/>
      <c r="CIL751" s="47"/>
      <c r="CIM751" s="47"/>
      <c r="CIN751" s="47"/>
      <c r="CIO751" s="47"/>
      <c r="CIP751" s="47"/>
      <c r="CIQ751" s="47"/>
      <c r="CIR751" s="47"/>
      <c r="CIS751" s="47"/>
      <c r="CIT751" s="47"/>
      <c r="CIU751" s="47"/>
      <c r="CIV751" s="47"/>
      <c r="CIW751" s="47"/>
      <c r="CIX751" s="47"/>
      <c r="CIY751" s="47"/>
      <c r="CIZ751" s="47"/>
      <c r="CJA751" s="47"/>
      <c r="CJB751" s="47"/>
      <c r="CJC751" s="47"/>
      <c r="CJD751" s="47"/>
      <c r="CJE751" s="47"/>
      <c r="CJF751" s="47"/>
      <c r="CJG751" s="47"/>
      <c r="CJH751" s="47"/>
      <c r="CJI751" s="47"/>
      <c r="CJJ751" s="47"/>
      <c r="CJK751" s="47"/>
      <c r="CJL751" s="47"/>
      <c r="CJM751" s="47"/>
      <c r="CJN751" s="47"/>
      <c r="CJO751" s="47"/>
      <c r="CJP751" s="47"/>
      <c r="CJQ751" s="47"/>
      <c r="CJR751" s="47"/>
      <c r="CJS751" s="47"/>
      <c r="CJT751" s="47"/>
      <c r="CJU751" s="47"/>
      <c r="CJV751" s="47"/>
      <c r="CJW751" s="47"/>
      <c r="CJX751" s="47"/>
      <c r="CJY751" s="47"/>
      <c r="CJZ751" s="47"/>
      <c r="CKA751" s="47"/>
      <c r="CKB751" s="47"/>
      <c r="CKC751" s="47"/>
      <c r="CKD751" s="47"/>
      <c r="CKE751" s="47"/>
      <c r="CKF751" s="47"/>
      <c r="CKG751" s="47"/>
      <c r="CKH751" s="47"/>
      <c r="CKI751" s="47"/>
      <c r="CKJ751" s="47"/>
      <c r="CKK751" s="47"/>
      <c r="CKL751" s="47"/>
      <c r="CKM751" s="47"/>
      <c r="CKN751" s="47"/>
      <c r="CKO751" s="47"/>
      <c r="CKP751" s="47"/>
      <c r="CKQ751" s="47"/>
      <c r="CKR751" s="47"/>
      <c r="CKS751" s="47"/>
      <c r="CKT751" s="47"/>
      <c r="CKU751" s="47"/>
      <c r="CKV751" s="47"/>
      <c r="CKW751" s="47"/>
      <c r="CKX751" s="47"/>
      <c r="CKY751" s="47"/>
      <c r="CKZ751" s="47"/>
      <c r="CLA751" s="47"/>
      <c r="CLB751" s="47"/>
      <c r="CLC751" s="47"/>
      <c r="CLD751" s="47"/>
      <c r="CLE751" s="47"/>
      <c r="CLF751" s="47"/>
      <c r="CLG751" s="47"/>
      <c r="CLH751" s="47"/>
      <c r="CLI751" s="47"/>
      <c r="CLJ751" s="47"/>
      <c r="CLK751" s="47"/>
      <c r="CLL751" s="47"/>
      <c r="CLM751" s="47"/>
      <c r="CLN751" s="47"/>
      <c r="CLO751" s="47"/>
      <c r="CLP751" s="47"/>
      <c r="CLQ751" s="47"/>
      <c r="CLR751" s="47"/>
      <c r="CLS751" s="47"/>
      <c r="CLT751" s="47"/>
      <c r="CLU751" s="47"/>
      <c r="CLV751" s="47"/>
      <c r="CLW751" s="47"/>
      <c r="CLX751" s="47"/>
      <c r="CLY751" s="47"/>
      <c r="CLZ751" s="47"/>
      <c r="CMA751" s="47"/>
      <c r="CMB751" s="47"/>
      <c r="CMC751" s="47"/>
      <c r="CMD751" s="47"/>
      <c r="CME751" s="47"/>
      <c r="CMF751" s="47"/>
      <c r="CMG751" s="47"/>
      <c r="CMH751" s="47"/>
      <c r="CMI751" s="47"/>
      <c r="CMJ751" s="47"/>
      <c r="CMK751" s="47"/>
      <c r="CML751" s="47"/>
      <c r="CMM751" s="47"/>
      <c r="CMN751" s="47"/>
      <c r="CMO751" s="47"/>
      <c r="CMP751" s="47"/>
      <c r="CMQ751" s="47"/>
      <c r="CMR751" s="47"/>
      <c r="CMS751" s="47"/>
      <c r="CMT751" s="47"/>
      <c r="CMU751" s="47"/>
      <c r="CMV751" s="47"/>
      <c r="CMW751" s="47"/>
      <c r="CMX751" s="47"/>
      <c r="CMY751" s="47"/>
      <c r="CMZ751" s="47"/>
      <c r="CNA751" s="47"/>
      <c r="CNB751" s="47"/>
      <c r="CNC751" s="47"/>
      <c r="CND751" s="47"/>
      <c r="CNE751" s="47"/>
      <c r="CNF751" s="47"/>
      <c r="CNG751" s="47"/>
      <c r="CNH751" s="47"/>
      <c r="CNI751" s="47"/>
      <c r="CNJ751" s="47"/>
      <c r="CNK751" s="47"/>
      <c r="CNL751" s="47"/>
      <c r="CNM751" s="47"/>
      <c r="CNN751" s="47"/>
      <c r="CNO751" s="47"/>
      <c r="CNP751" s="47"/>
      <c r="CNQ751" s="47"/>
      <c r="CNR751" s="47"/>
      <c r="CNS751" s="47"/>
      <c r="CNT751" s="47"/>
      <c r="CNU751" s="47"/>
      <c r="CNV751" s="47"/>
      <c r="CNW751" s="47"/>
      <c r="CNX751" s="47"/>
      <c r="CNY751" s="47"/>
      <c r="CNZ751" s="47"/>
      <c r="COA751" s="47"/>
      <c r="COB751" s="47"/>
      <c r="COC751" s="47"/>
      <c r="COD751" s="47"/>
      <c r="COE751" s="47"/>
      <c r="COF751" s="47"/>
      <c r="COG751" s="47"/>
      <c r="COH751" s="47"/>
      <c r="COI751" s="47"/>
      <c r="COJ751" s="47"/>
      <c r="COK751" s="47"/>
      <c r="COL751" s="47"/>
      <c r="COM751" s="47"/>
      <c r="CON751" s="47"/>
      <c r="COO751" s="47"/>
      <c r="COP751" s="47"/>
      <c r="COQ751" s="47"/>
      <c r="COR751" s="47"/>
      <c r="COS751" s="47"/>
      <c r="COT751" s="47"/>
      <c r="COU751" s="47"/>
      <c r="COV751" s="47"/>
      <c r="COW751" s="47"/>
      <c r="COX751" s="47"/>
      <c r="COY751" s="47"/>
      <c r="COZ751" s="47"/>
      <c r="CPA751" s="47"/>
      <c r="CPB751" s="47"/>
      <c r="CPC751" s="47"/>
      <c r="CPD751" s="47"/>
      <c r="CPE751" s="47"/>
      <c r="CPF751" s="47"/>
      <c r="CPG751" s="47"/>
      <c r="CPH751" s="47"/>
      <c r="CPI751" s="47"/>
      <c r="CPJ751" s="47"/>
      <c r="CPK751" s="47"/>
      <c r="CPL751" s="47"/>
      <c r="CPM751" s="47"/>
      <c r="CPN751" s="47"/>
      <c r="CPO751" s="47"/>
      <c r="CPP751" s="47"/>
      <c r="CPQ751" s="47"/>
      <c r="CPR751" s="47"/>
      <c r="CPS751" s="47"/>
      <c r="CPT751" s="47"/>
      <c r="CPU751" s="47"/>
      <c r="CPV751" s="47"/>
      <c r="CPW751" s="47"/>
      <c r="CPX751" s="47"/>
      <c r="CPY751" s="47"/>
      <c r="CPZ751" s="47"/>
      <c r="CQA751" s="47"/>
      <c r="CQB751" s="47"/>
      <c r="CQC751" s="47"/>
      <c r="CQD751" s="47"/>
      <c r="CQE751" s="47"/>
      <c r="CQF751" s="47"/>
      <c r="CQG751" s="47"/>
      <c r="CQH751" s="47"/>
      <c r="CQI751" s="47"/>
      <c r="CQJ751" s="47"/>
      <c r="CQK751" s="47"/>
      <c r="CQL751" s="47"/>
      <c r="CQM751" s="47"/>
      <c r="CQN751" s="47"/>
      <c r="CQO751" s="47"/>
      <c r="CQP751" s="47"/>
      <c r="CQQ751" s="47"/>
      <c r="CQR751" s="47"/>
      <c r="CQS751" s="47"/>
      <c r="CQT751" s="47"/>
      <c r="CQU751" s="47"/>
      <c r="CQV751" s="47"/>
      <c r="CQW751" s="47"/>
      <c r="CQX751" s="47"/>
      <c r="CQY751" s="47"/>
      <c r="CQZ751" s="47"/>
      <c r="CRA751" s="47"/>
      <c r="CRB751" s="47"/>
      <c r="CRC751" s="47"/>
      <c r="CRD751" s="47"/>
      <c r="CRE751" s="47"/>
      <c r="CRF751" s="47"/>
      <c r="CRG751" s="47"/>
      <c r="CRH751" s="47"/>
      <c r="CRI751" s="47"/>
      <c r="CRJ751" s="47"/>
      <c r="CRK751" s="47"/>
      <c r="CRL751" s="47"/>
      <c r="CRM751" s="47"/>
      <c r="CRN751" s="47"/>
      <c r="CRO751" s="47"/>
      <c r="CRP751" s="47"/>
      <c r="CRQ751" s="47"/>
      <c r="CRR751" s="47"/>
      <c r="CRS751" s="47"/>
      <c r="CRT751" s="47"/>
      <c r="CRU751" s="47"/>
      <c r="CRV751" s="47"/>
      <c r="CRW751" s="47"/>
      <c r="CRX751" s="47"/>
      <c r="CRY751" s="47"/>
      <c r="CRZ751" s="47"/>
      <c r="CSA751" s="47"/>
      <c r="CSB751" s="47"/>
      <c r="CSC751" s="47"/>
      <c r="CSD751" s="47"/>
      <c r="CSE751" s="47"/>
      <c r="CSF751" s="47"/>
      <c r="CSG751" s="47"/>
      <c r="CSH751" s="47"/>
      <c r="CSI751" s="47"/>
      <c r="CSJ751" s="47"/>
      <c r="CSK751" s="47"/>
      <c r="CSL751" s="47"/>
      <c r="CSM751" s="47"/>
      <c r="CSN751" s="47"/>
      <c r="CSO751" s="47"/>
      <c r="CSP751" s="47"/>
      <c r="CSQ751" s="47"/>
      <c r="CSR751" s="47"/>
      <c r="CSS751" s="47"/>
      <c r="CST751" s="47"/>
      <c r="CSU751" s="47"/>
      <c r="CSV751" s="47"/>
      <c r="CSW751" s="47"/>
      <c r="CSX751" s="47"/>
      <c r="CSY751" s="47"/>
      <c r="CSZ751" s="47"/>
      <c r="CTA751" s="47"/>
      <c r="CTB751" s="47"/>
      <c r="CTC751" s="47"/>
      <c r="CTD751" s="47"/>
      <c r="CTE751" s="47"/>
      <c r="CTF751" s="47"/>
      <c r="CTG751" s="47"/>
      <c r="CTH751" s="47"/>
      <c r="CTI751" s="47"/>
      <c r="CTJ751" s="47"/>
      <c r="CTK751" s="47"/>
      <c r="CTL751" s="47"/>
      <c r="CTM751" s="47"/>
      <c r="CTN751" s="47"/>
      <c r="CTO751" s="47"/>
      <c r="CTP751" s="47"/>
      <c r="CTQ751" s="47"/>
      <c r="CTR751" s="47"/>
      <c r="CTS751" s="47"/>
      <c r="CTT751" s="47"/>
      <c r="CTU751" s="47"/>
      <c r="CTV751" s="47"/>
      <c r="CTW751" s="47"/>
      <c r="CTX751" s="47"/>
      <c r="CTY751" s="47"/>
      <c r="CTZ751" s="47"/>
      <c r="CUA751" s="47"/>
      <c r="CUB751" s="47"/>
      <c r="CUC751" s="47"/>
      <c r="CUD751" s="47"/>
      <c r="CUE751" s="47"/>
      <c r="CUF751" s="47"/>
      <c r="CUG751" s="47"/>
      <c r="CUH751" s="47"/>
      <c r="CUI751" s="47"/>
      <c r="CUJ751" s="47"/>
      <c r="CUK751" s="47"/>
      <c r="CUL751" s="47"/>
      <c r="CUM751" s="47"/>
      <c r="CUN751" s="47"/>
      <c r="CUO751" s="47"/>
      <c r="CUP751" s="47"/>
      <c r="CUQ751" s="47"/>
      <c r="CUR751" s="47"/>
      <c r="CUS751" s="47"/>
      <c r="CUT751" s="47"/>
      <c r="CUU751" s="47"/>
      <c r="CUV751" s="47"/>
      <c r="CUW751" s="47"/>
      <c r="CUX751" s="47"/>
      <c r="CUY751" s="47"/>
      <c r="CUZ751" s="47"/>
      <c r="CVA751" s="47"/>
      <c r="CVB751" s="47"/>
      <c r="CVC751" s="47"/>
      <c r="CVD751" s="47"/>
      <c r="CVE751" s="47"/>
      <c r="CVF751" s="47"/>
      <c r="CVG751" s="47"/>
      <c r="CVH751" s="47"/>
      <c r="CVI751" s="47"/>
      <c r="CVJ751" s="47"/>
      <c r="CVK751" s="47"/>
      <c r="CVL751" s="47"/>
      <c r="CVM751" s="47"/>
      <c r="CVN751" s="47"/>
      <c r="CVO751" s="47"/>
      <c r="CVP751" s="47"/>
      <c r="CVQ751" s="47"/>
      <c r="CVR751" s="47"/>
      <c r="CVS751" s="47"/>
      <c r="CVT751" s="47"/>
      <c r="CVU751" s="47"/>
      <c r="CVV751" s="47"/>
      <c r="CVW751" s="47"/>
      <c r="CVX751" s="47"/>
      <c r="CVY751" s="47"/>
      <c r="CVZ751" s="47"/>
      <c r="CWA751" s="47"/>
      <c r="CWB751" s="47"/>
      <c r="CWC751" s="47"/>
      <c r="CWD751" s="47"/>
      <c r="CWE751" s="47"/>
      <c r="CWF751" s="47"/>
      <c r="CWG751" s="47"/>
      <c r="CWH751" s="47"/>
      <c r="CWI751" s="47"/>
      <c r="CWJ751" s="47"/>
      <c r="CWK751" s="47"/>
      <c r="CWL751" s="47"/>
      <c r="CWM751" s="47"/>
      <c r="CWN751" s="47"/>
      <c r="CWO751" s="47"/>
      <c r="CWP751" s="47"/>
      <c r="CWQ751" s="47"/>
      <c r="CWR751" s="47"/>
      <c r="CWS751" s="47"/>
      <c r="CWT751" s="47"/>
      <c r="CWU751" s="47"/>
      <c r="CWV751" s="47"/>
      <c r="CWW751" s="47"/>
      <c r="CWX751" s="47"/>
      <c r="CWY751" s="47"/>
      <c r="CWZ751" s="47"/>
      <c r="CXA751" s="47"/>
      <c r="CXB751" s="47"/>
      <c r="CXC751" s="47"/>
      <c r="CXD751" s="47"/>
      <c r="CXE751" s="47"/>
      <c r="CXF751" s="47"/>
      <c r="CXG751" s="47"/>
      <c r="CXH751" s="47"/>
      <c r="CXI751" s="47"/>
      <c r="CXJ751" s="47"/>
      <c r="CXK751" s="47"/>
      <c r="CXL751" s="47"/>
      <c r="CXM751" s="47"/>
      <c r="CXN751" s="47"/>
      <c r="CXO751" s="47"/>
      <c r="CXP751" s="47"/>
      <c r="CXQ751" s="47"/>
      <c r="CXR751" s="47"/>
      <c r="CXS751" s="47"/>
      <c r="CXT751" s="47"/>
      <c r="CXU751" s="47"/>
      <c r="CXV751" s="47"/>
      <c r="CXW751" s="47"/>
      <c r="CXX751" s="47"/>
      <c r="CXY751" s="47"/>
      <c r="CXZ751" s="47"/>
      <c r="CYA751" s="47"/>
      <c r="CYB751" s="47"/>
      <c r="CYC751" s="47"/>
      <c r="CYD751" s="47"/>
      <c r="CYE751" s="47"/>
      <c r="CYF751" s="47"/>
      <c r="CYG751" s="47"/>
      <c r="CYH751" s="47"/>
      <c r="CYI751" s="47"/>
      <c r="CYJ751" s="47"/>
      <c r="CYK751" s="47"/>
      <c r="CYL751" s="47"/>
      <c r="CYM751" s="47"/>
      <c r="CYN751" s="47"/>
      <c r="CYO751" s="47"/>
      <c r="CYP751" s="47"/>
      <c r="CYQ751" s="47"/>
      <c r="CYR751" s="47"/>
      <c r="CYS751" s="47"/>
      <c r="CYT751" s="47"/>
      <c r="CYU751" s="47"/>
      <c r="CYV751" s="47"/>
      <c r="CYW751" s="47"/>
      <c r="CYX751" s="47"/>
      <c r="CYY751" s="47"/>
      <c r="CYZ751" s="47"/>
      <c r="CZA751" s="47"/>
      <c r="CZB751" s="47"/>
      <c r="CZC751" s="47"/>
      <c r="CZD751" s="47"/>
      <c r="CZE751" s="47"/>
      <c r="CZF751" s="47"/>
      <c r="CZG751" s="47"/>
      <c r="CZH751" s="47"/>
      <c r="CZI751" s="47"/>
      <c r="CZJ751" s="47"/>
      <c r="CZK751" s="47"/>
      <c r="CZL751" s="47"/>
      <c r="CZM751" s="47"/>
      <c r="CZN751" s="47"/>
      <c r="CZO751" s="47"/>
      <c r="CZP751" s="47"/>
      <c r="CZQ751" s="47"/>
      <c r="CZR751" s="47"/>
      <c r="CZS751" s="47"/>
      <c r="CZT751" s="47"/>
      <c r="CZU751" s="47"/>
      <c r="CZV751" s="47"/>
      <c r="CZW751" s="47"/>
      <c r="CZX751" s="47"/>
      <c r="CZY751" s="47"/>
      <c r="CZZ751" s="47"/>
      <c r="DAA751" s="47"/>
      <c r="DAB751" s="47"/>
      <c r="DAC751" s="47"/>
      <c r="DAD751" s="47"/>
      <c r="DAE751" s="47"/>
      <c r="DAF751" s="47"/>
      <c r="DAG751" s="47"/>
      <c r="DAH751" s="47"/>
      <c r="DAI751" s="47"/>
      <c r="DAJ751" s="47"/>
      <c r="DAK751" s="47"/>
      <c r="DAL751" s="47"/>
      <c r="DAM751" s="47"/>
      <c r="DAN751" s="47"/>
      <c r="DAO751" s="47"/>
      <c r="DAP751" s="47"/>
      <c r="DAQ751" s="47"/>
      <c r="DAR751" s="47"/>
      <c r="DAS751" s="47"/>
      <c r="DAT751" s="47"/>
      <c r="DAU751" s="47"/>
      <c r="DAV751" s="47"/>
      <c r="DAW751" s="47"/>
      <c r="DAX751" s="47"/>
      <c r="DAY751" s="47"/>
      <c r="DAZ751" s="47"/>
      <c r="DBA751" s="47"/>
      <c r="DBB751" s="47"/>
      <c r="DBC751" s="47"/>
      <c r="DBD751" s="47"/>
      <c r="DBE751" s="47"/>
      <c r="DBF751" s="47"/>
      <c r="DBG751" s="47"/>
      <c r="DBH751" s="47"/>
      <c r="DBI751" s="47"/>
      <c r="DBJ751" s="47"/>
      <c r="DBK751" s="47"/>
      <c r="DBL751" s="47"/>
      <c r="DBM751" s="47"/>
      <c r="DBN751" s="47"/>
      <c r="DBO751" s="47"/>
      <c r="DBP751" s="47"/>
      <c r="DBQ751" s="47"/>
      <c r="DBR751" s="47"/>
      <c r="DBS751" s="47"/>
      <c r="DBT751" s="47"/>
      <c r="DBU751" s="47"/>
      <c r="DBV751" s="47"/>
      <c r="DBW751" s="47"/>
      <c r="DBX751" s="47"/>
      <c r="DBY751" s="47"/>
      <c r="DBZ751" s="47"/>
      <c r="DCA751" s="47"/>
      <c r="DCB751" s="47"/>
      <c r="DCC751" s="47"/>
      <c r="DCD751" s="47"/>
      <c r="DCE751" s="47"/>
      <c r="DCF751" s="47"/>
      <c r="DCG751" s="47"/>
      <c r="DCH751" s="47"/>
      <c r="DCI751" s="47"/>
      <c r="DCJ751" s="47"/>
      <c r="DCK751" s="47"/>
      <c r="DCL751" s="47"/>
      <c r="DCM751" s="47"/>
      <c r="DCN751" s="47"/>
      <c r="DCO751" s="47"/>
      <c r="DCP751" s="47"/>
      <c r="DCQ751" s="47"/>
      <c r="DCR751" s="47"/>
      <c r="DCS751" s="47"/>
      <c r="DCT751" s="47"/>
      <c r="DCU751" s="47"/>
      <c r="DCV751" s="47"/>
      <c r="DCW751" s="47"/>
      <c r="DCX751" s="47"/>
      <c r="DCY751" s="47"/>
      <c r="DCZ751" s="47"/>
      <c r="DDA751" s="47"/>
      <c r="DDB751" s="47"/>
      <c r="DDC751" s="47"/>
      <c r="DDD751" s="47"/>
      <c r="DDE751" s="47"/>
      <c r="DDF751" s="47"/>
      <c r="DDG751" s="47"/>
      <c r="DDH751" s="47"/>
      <c r="DDI751" s="47"/>
      <c r="DDJ751" s="47"/>
      <c r="DDK751" s="47"/>
      <c r="DDL751" s="47"/>
      <c r="DDM751" s="47"/>
      <c r="DDN751" s="47"/>
      <c r="DDO751" s="47"/>
      <c r="DDP751" s="47"/>
      <c r="DDQ751" s="47"/>
      <c r="DDR751" s="47"/>
      <c r="DDS751" s="47"/>
      <c r="DDT751" s="47"/>
      <c r="DDU751" s="47"/>
      <c r="DDV751" s="47"/>
      <c r="DDW751" s="47"/>
      <c r="DDX751" s="47"/>
      <c r="DDY751" s="47"/>
      <c r="DDZ751" s="47"/>
      <c r="DEA751" s="47"/>
      <c r="DEB751" s="47"/>
      <c r="DEC751" s="47"/>
      <c r="DED751" s="47"/>
      <c r="DEE751" s="47"/>
      <c r="DEF751" s="47"/>
      <c r="DEG751" s="47"/>
      <c r="DEH751" s="47"/>
      <c r="DEI751" s="47"/>
      <c r="DEJ751" s="47"/>
      <c r="DEK751" s="47"/>
      <c r="DEL751" s="47"/>
      <c r="DEM751" s="47"/>
      <c r="DEN751" s="47"/>
      <c r="DEO751" s="47"/>
      <c r="DEP751" s="47"/>
      <c r="DEQ751" s="47"/>
      <c r="DER751" s="47"/>
      <c r="DES751" s="47"/>
      <c r="DET751" s="47"/>
      <c r="DEU751" s="47"/>
      <c r="DEV751" s="47"/>
      <c r="DEW751" s="47"/>
      <c r="DEX751" s="47"/>
      <c r="DEY751" s="47"/>
      <c r="DEZ751" s="47"/>
      <c r="DFA751" s="47"/>
      <c r="DFB751" s="47"/>
      <c r="DFC751" s="47"/>
      <c r="DFD751" s="47"/>
      <c r="DFE751" s="47"/>
      <c r="DFF751" s="47"/>
      <c r="DFG751" s="47"/>
      <c r="DFH751" s="47"/>
      <c r="DFI751" s="47"/>
      <c r="DFJ751" s="47"/>
      <c r="DFK751" s="47"/>
      <c r="DFL751" s="47"/>
      <c r="DFM751" s="47"/>
      <c r="DFN751" s="47"/>
      <c r="DFO751" s="47"/>
      <c r="DFP751" s="47"/>
      <c r="DFQ751" s="47"/>
      <c r="DFR751" s="47"/>
      <c r="DFS751" s="47"/>
      <c r="DFT751" s="47"/>
      <c r="DFU751" s="47"/>
      <c r="DFV751" s="47"/>
      <c r="DFW751" s="47"/>
      <c r="DFX751" s="47"/>
      <c r="DFY751" s="47"/>
      <c r="DFZ751" s="47"/>
      <c r="DGA751" s="47"/>
      <c r="DGB751" s="47"/>
      <c r="DGC751" s="47"/>
      <c r="DGD751" s="47"/>
      <c r="DGE751" s="47"/>
      <c r="DGF751" s="47"/>
      <c r="DGG751" s="47"/>
      <c r="DGH751" s="47"/>
      <c r="DGI751" s="47"/>
      <c r="DGJ751" s="47"/>
      <c r="DGK751" s="47"/>
      <c r="DGL751" s="47"/>
      <c r="DGM751" s="47"/>
      <c r="DGN751" s="47"/>
      <c r="DGO751" s="47"/>
      <c r="DGP751" s="47"/>
      <c r="DGQ751" s="47"/>
      <c r="DGR751" s="47"/>
      <c r="DGS751" s="47"/>
      <c r="DGT751" s="47"/>
      <c r="DGU751" s="47"/>
      <c r="DGV751" s="47"/>
      <c r="DGW751" s="47"/>
      <c r="DGX751" s="47"/>
      <c r="DGY751" s="47"/>
      <c r="DGZ751" s="47"/>
      <c r="DHA751" s="47"/>
      <c r="DHB751" s="47"/>
      <c r="DHC751" s="47"/>
      <c r="DHD751" s="47"/>
      <c r="DHE751" s="47"/>
      <c r="DHF751" s="47"/>
      <c r="DHG751" s="47"/>
      <c r="DHH751" s="47"/>
      <c r="DHI751" s="47"/>
      <c r="DHJ751" s="47"/>
      <c r="DHK751" s="47"/>
      <c r="DHL751" s="47"/>
      <c r="DHM751" s="47"/>
      <c r="DHN751" s="47"/>
      <c r="DHO751" s="47"/>
      <c r="DHP751" s="47"/>
      <c r="DHQ751" s="47"/>
      <c r="DHR751" s="47"/>
      <c r="DHS751" s="47"/>
      <c r="DHT751" s="47"/>
      <c r="DHU751" s="47"/>
      <c r="DHV751" s="47"/>
      <c r="DHW751" s="47"/>
      <c r="DHX751" s="47"/>
      <c r="DHY751" s="47"/>
      <c r="DHZ751" s="47"/>
      <c r="DIA751" s="47"/>
      <c r="DIB751" s="47"/>
      <c r="DIC751" s="47"/>
      <c r="DID751" s="47"/>
      <c r="DIE751" s="47"/>
      <c r="DIF751" s="47"/>
      <c r="DIG751" s="47"/>
      <c r="DIH751" s="47"/>
      <c r="DII751" s="47"/>
      <c r="DIJ751" s="47"/>
      <c r="DIK751" s="47"/>
      <c r="DIL751" s="47"/>
      <c r="DIM751" s="47"/>
      <c r="DIN751" s="47"/>
      <c r="DIO751" s="47"/>
      <c r="DIP751" s="47"/>
      <c r="DIQ751" s="47"/>
      <c r="DIR751" s="47"/>
      <c r="DIS751" s="47"/>
      <c r="DIT751" s="47"/>
      <c r="DIU751" s="47"/>
      <c r="DIV751" s="47"/>
      <c r="DIW751" s="47"/>
      <c r="DIX751" s="47"/>
      <c r="DIY751" s="47"/>
      <c r="DIZ751" s="47"/>
      <c r="DJA751" s="47"/>
      <c r="DJB751" s="47"/>
      <c r="DJC751" s="47"/>
      <c r="DJD751" s="47"/>
      <c r="DJE751" s="47"/>
      <c r="DJF751" s="47"/>
      <c r="DJG751" s="47"/>
      <c r="DJH751" s="47"/>
      <c r="DJI751" s="47"/>
      <c r="DJJ751" s="47"/>
      <c r="DJK751" s="47"/>
      <c r="DJL751" s="47"/>
      <c r="DJM751" s="47"/>
      <c r="DJN751" s="47"/>
      <c r="DJO751" s="47"/>
      <c r="DJP751" s="47"/>
      <c r="DJQ751" s="47"/>
      <c r="DJR751" s="47"/>
      <c r="DJS751" s="47"/>
      <c r="DJT751" s="47"/>
      <c r="DJU751" s="47"/>
      <c r="DJV751" s="47"/>
      <c r="DJW751" s="47"/>
      <c r="DJX751" s="47"/>
      <c r="DJY751" s="47"/>
      <c r="DJZ751" s="47"/>
      <c r="DKA751" s="47"/>
      <c r="DKB751" s="47"/>
      <c r="DKC751" s="47"/>
      <c r="DKD751" s="47"/>
      <c r="DKE751" s="47"/>
      <c r="DKF751" s="47"/>
      <c r="DKG751" s="47"/>
      <c r="DKH751" s="47"/>
      <c r="DKI751" s="47"/>
      <c r="DKJ751" s="47"/>
      <c r="DKK751" s="47"/>
      <c r="DKL751" s="47"/>
      <c r="DKM751" s="47"/>
      <c r="DKN751" s="47"/>
      <c r="DKO751" s="47"/>
      <c r="DKP751" s="47"/>
      <c r="DKQ751" s="47"/>
      <c r="DKR751" s="47"/>
      <c r="DKS751" s="47"/>
      <c r="DKT751" s="47"/>
      <c r="DKU751" s="47"/>
      <c r="DKV751" s="47"/>
      <c r="DKW751" s="47"/>
      <c r="DKX751" s="47"/>
      <c r="DKY751" s="47"/>
      <c r="DKZ751" s="47"/>
      <c r="DLA751" s="47"/>
      <c r="DLB751" s="47"/>
      <c r="DLC751" s="47"/>
      <c r="DLD751" s="47"/>
      <c r="DLE751" s="47"/>
      <c r="DLF751" s="47"/>
      <c r="DLG751" s="47"/>
      <c r="DLH751" s="47"/>
      <c r="DLI751" s="47"/>
      <c r="DLJ751" s="47"/>
      <c r="DLK751" s="47"/>
      <c r="DLL751" s="47"/>
      <c r="DLM751" s="47"/>
      <c r="DLN751" s="47"/>
      <c r="DLO751" s="47"/>
      <c r="DLP751" s="47"/>
      <c r="DLQ751" s="47"/>
      <c r="DLR751" s="47"/>
      <c r="DLS751" s="47"/>
      <c r="DLT751" s="47"/>
      <c r="DLU751" s="47"/>
      <c r="DLV751" s="47"/>
      <c r="DLW751" s="47"/>
      <c r="DLX751" s="47"/>
      <c r="DLY751" s="47"/>
      <c r="DLZ751" s="47"/>
      <c r="DMA751" s="47"/>
      <c r="DMB751" s="47"/>
      <c r="DMC751" s="47"/>
      <c r="DMD751" s="47"/>
      <c r="DME751" s="47"/>
      <c r="DMF751" s="47"/>
      <c r="DMG751" s="47"/>
      <c r="DMH751" s="47"/>
      <c r="DMI751" s="47"/>
      <c r="DMJ751" s="47"/>
      <c r="DMK751" s="47"/>
      <c r="DML751" s="47"/>
      <c r="DMM751" s="47"/>
      <c r="DMN751" s="47"/>
      <c r="DMO751" s="47"/>
      <c r="DMP751" s="47"/>
      <c r="DMQ751" s="47"/>
      <c r="DMR751" s="47"/>
      <c r="DMS751" s="47"/>
      <c r="DMT751" s="47"/>
      <c r="DMU751" s="47"/>
      <c r="DMV751" s="47"/>
      <c r="DMW751" s="47"/>
      <c r="DMX751" s="47"/>
      <c r="DMY751" s="47"/>
      <c r="DMZ751" s="47"/>
      <c r="DNA751" s="47"/>
      <c r="DNB751" s="47"/>
      <c r="DNC751" s="47"/>
      <c r="DND751" s="47"/>
      <c r="DNE751" s="47"/>
      <c r="DNF751" s="47"/>
      <c r="DNG751" s="47"/>
      <c r="DNH751" s="47"/>
      <c r="DNI751" s="47"/>
      <c r="DNJ751" s="47"/>
      <c r="DNK751" s="47"/>
      <c r="DNL751" s="47"/>
      <c r="DNM751" s="47"/>
      <c r="DNN751" s="47"/>
      <c r="DNO751" s="47"/>
      <c r="DNP751" s="47"/>
      <c r="DNQ751" s="47"/>
      <c r="DNR751" s="47"/>
      <c r="DNS751" s="47"/>
      <c r="DNT751" s="47"/>
      <c r="DNU751" s="47"/>
      <c r="DNV751" s="47"/>
      <c r="DNW751" s="47"/>
      <c r="DNX751" s="47"/>
      <c r="DNY751" s="47"/>
      <c r="DNZ751" s="47"/>
      <c r="DOA751" s="47"/>
      <c r="DOB751" s="47"/>
      <c r="DOC751" s="47"/>
      <c r="DOD751" s="47"/>
      <c r="DOE751" s="47"/>
      <c r="DOF751" s="47"/>
      <c r="DOG751" s="47"/>
      <c r="DOH751" s="47"/>
      <c r="DOI751" s="47"/>
      <c r="DOJ751" s="47"/>
      <c r="DOK751" s="47"/>
      <c r="DOL751" s="47"/>
      <c r="DOM751" s="47"/>
      <c r="DON751" s="47"/>
      <c r="DOO751" s="47"/>
      <c r="DOP751" s="47"/>
      <c r="DOQ751" s="47"/>
      <c r="DOR751" s="47"/>
      <c r="DOS751" s="47"/>
      <c r="DOT751" s="47"/>
      <c r="DOU751" s="47"/>
      <c r="DOV751" s="47"/>
      <c r="DOW751" s="47"/>
      <c r="DOX751" s="47"/>
      <c r="DOY751" s="47"/>
      <c r="DOZ751" s="47"/>
      <c r="DPA751" s="47"/>
      <c r="DPB751" s="47"/>
      <c r="DPC751" s="47"/>
      <c r="DPD751" s="47"/>
      <c r="DPE751" s="47"/>
      <c r="DPF751" s="47"/>
      <c r="DPG751" s="47"/>
      <c r="DPH751" s="47"/>
      <c r="DPI751" s="47"/>
      <c r="DPJ751" s="47"/>
      <c r="DPK751" s="47"/>
      <c r="DPL751" s="47"/>
      <c r="DPM751" s="47"/>
      <c r="DPN751" s="47"/>
      <c r="DPO751" s="47"/>
      <c r="DPP751" s="47"/>
      <c r="DPQ751" s="47"/>
      <c r="DPR751" s="47"/>
      <c r="DPS751" s="47"/>
      <c r="DPT751" s="47"/>
      <c r="DPU751" s="47"/>
      <c r="DPV751" s="47"/>
      <c r="DPW751" s="47"/>
      <c r="DPX751" s="47"/>
      <c r="DPY751" s="47"/>
      <c r="DPZ751" s="47"/>
      <c r="DQA751" s="47"/>
      <c r="DQB751" s="47"/>
      <c r="DQC751" s="47"/>
      <c r="DQD751" s="47"/>
      <c r="DQE751" s="47"/>
      <c r="DQF751" s="47"/>
      <c r="DQG751" s="47"/>
      <c r="DQH751" s="47"/>
      <c r="DQI751" s="47"/>
      <c r="DQJ751" s="47"/>
      <c r="DQK751" s="47"/>
      <c r="DQL751" s="47"/>
      <c r="DQM751" s="47"/>
      <c r="DQN751" s="47"/>
      <c r="DQO751" s="47"/>
      <c r="DQP751" s="47"/>
      <c r="DQQ751" s="47"/>
      <c r="DQR751" s="47"/>
      <c r="DQS751" s="47"/>
      <c r="DQT751" s="47"/>
      <c r="DQU751" s="47"/>
      <c r="DQV751" s="47"/>
      <c r="DQW751" s="47"/>
      <c r="DQX751" s="47"/>
      <c r="DQY751" s="47"/>
      <c r="DQZ751" s="47"/>
      <c r="DRA751" s="47"/>
      <c r="DRB751" s="47"/>
      <c r="DRC751" s="47"/>
      <c r="DRD751" s="47"/>
      <c r="DRE751" s="47"/>
      <c r="DRF751" s="47"/>
      <c r="DRG751" s="47"/>
      <c r="DRH751" s="47"/>
      <c r="DRI751" s="47"/>
      <c r="DRJ751" s="47"/>
      <c r="DRK751" s="47"/>
      <c r="DRL751" s="47"/>
      <c r="DRM751" s="47"/>
      <c r="DRN751" s="47"/>
      <c r="DRO751" s="47"/>
      <c r="DRP751" s="47"/>
      <c r="DRQ751" s="47"/>
      <c r="DRR751" s="47"/>
      <c r="DRS751" s="47"/>
      <c r="DRT751" s="47"/>
      <c r="DRU751" s="47"/>
      <c r="DRV751" s="47"/>
      <c r="DRW751" s="47"/>
      <c r="DRX751" s="47"/>
      <c r="DRY751" s="47"/>
      <c r="DRZ751" s="47"/>
      <c r="DSA751" s="47"/>
      <c r="DSB751" s="47"/>
      <c r="DSC751" s="47"/>
      <c r="DSD751" s="47"/>
      <c r="DSE751" s="47"/>
      <c r="DSF751" s="47"/>
      <c r="DSG751" s="47"/>
      <c r="DSH751" s="47"/>
      <c r="DSI751" s="47"/>
      <c r="DSJ751" s="47"/>
      <c r="DSK751" s="47"/>
      <c r="DSL751" s="47"/>
      <c r="DSM751" s="47"/>
      <c r="DSN751" s="47"/>
      <c r="DSO751" s="47"/>
      <c r="DSP751" s="47"/>
      <c r="DSQ751" s="47"/>
      <c r="DSR751" s="47"/>
      <c r="DSS751" s="47"/>
      <c r="DST751" s="47"/>
      <c r="DSU751" s="47"/>
      <c r="DSV751" s="47"/>
      <c r="DSW751" s="47"/>
      <c r="DSX751" s="47"/>
      <c r="DSY751" s="47"/>
      <c r="DSZ751" s="47"/>
      <c r="DTA751" s="47"/>
      <c r="DTB751" s="47"/>
      <c r="DTC751" s="47"/>
      <c r="DTD751" s="47"/>
      <c r="DTE751" s="47"/>
      <c r="DTF751" s="47"/>
      <c r="DTG751" s="47"/>
      <c r="DTH751" s="47"/>
      <c r="DTI751" s="47"/>
      <c r="DTJ751" s="47"/>
      <c r="DTK751" s="47"/>
      <c r="DTL751" s="47"/>
      <c r="DTM751" s="47"/>
      <c r="DTN751" s="47"/>
      <c r="DTO751" s="47"/>
      <c r="DTP751" s="47"/>
      <c r="DTQ751" s="47"/>
      <c r="DTR751" s="47"/>
      <c r="DTS751" s="47"/>
      <c r="DTT751" s="47"/>
      <c r="DTU751" s="47"/>
      <c r="DTV751" s="47"/>
      <c r="DTW751" s="47"/>
      <c r="DTX751" s="47"/>
      <c r="DTY751" s="47"/>
      <c r="DTZ751" s="47"/>
      <c r="DUA751" s="47"/>
      <c r="DUB751" s="47"/>
      <c r="DUC751" s="47"/>
      <c r="DUD751" s="47"/>
      <c r="DUE751" s="47"/>
      <c r="DUF751" s="47"/>
      <c r="DUG751" s="47"/>
      <c r="DUH751" s="47"/>
      <c r="DUI751" s="47"/>
      <c r="DUJ751" s="47"/>
      <c r="DUK751" s="47"/>
      <c r="DUL751" s="47"/>
      <c r="DUM751" s="47"/>
      <c r="DUN751" s="47"/>
      <c r="DUO751" s="47"/>
      <c r="DUP751" s="47"/>
      <c r="DUQ751" s="47"/>
      <c r="DUR751" s="47"/>
      <c r="DUS751" s="47"/>
      <c r="DUT751" s="47"/>
      <c r="DUU751" s="47"/>
      <c r="DUV751" s="47"/>
      <c r="DUW751" s="47"/>
      <c r="DUX751" s="47"/>
      <c r="DUY751" s="47"/>
      <c r="DUZ751" s="47"/>
      <c r="DVA751" s="47"/>
      <c r="DVB751" s="47"/>
      <c r="DVC751" s="47"/>
      <c r="DVD751" s="47"/>
      <c r="DVE751" s="47"/>
      <c r="DVF751" s="47"/>
      <c r="DVG751" s="47"/>
      <c r="DVH751" s="47"/>
      <c r="DVI751" s="47"/>
      <c r="DVJ751" s="47"/>
      <c r="DVK751" s="47"/>
      <c r="DVL751" s="47"/>
      <c r="DVM751" s="47"/>
      <c r="DVN751" s="47"/>
      <c r="DVO751" s="47"/>
      <c r="DVP751" s="47"/>
      <c r="DVQ751" s="47"/>
      <c r="DVR751" s="47"/>
      <c r="DVS751" s="47"/>
      <c r="DVT751" s="47"/>
      <c r="DVU751" s="47"/>
      <c r="DVV751" s="47"/>
      <c r="DVW751" s="47"/>
      <c r="DVX751" s="47"/>
      <c r="DVY751" s="47"/>
      <c r="DVZ751" s="47"/>
      <c r="DWA751" s="47"/>
      <c r="DWB751" s="47"/>
      <c r="DWC751" s="47"/>
      <c r="DWD751" s="47"/>
      <c r="DWE751" s="47"/>
      <c r="DWF751" s="47"/>
      <c r="DWG751" s="47"/>
      <c r="DWH751" s="47"/>
      <c r="DWI751" s="47"/>
      <c r="DWJ751" s="47"/>
      <c r="DWK751" s="47"/>
      <c r="DWL751" s="47"/>
      <c r="DWM751" s="47"/>
      <c r="DWN751" s="47"/>
      <c r="DWO751" s="47"/>
      <c r="DWP751" s="47"/>
      <c r="DWQ751" s="47"/>
      <c r="DWR751" s="47"/>
      <c r="DWS751" s="47"/>
      <c r="DWT751" s="47"/>
      <c r="DWU751" s="47"/>
      <c r="DWV751" s="47"/>
      <c r="DWW751" s="47"/>
      <c r="DWX751" s="47"/>
      <c r="DWY751" s="47"/>
      <c r="DWZ751" s="47"/>
      <c r="DXA751" s="47"/>
      <c r="DXB751" s="47"/>
      <c r="DXC751" s="47"/>
      <c r="DXD751" s="47"/>
      <c r="DXE751" s="47"/>
      <c r="DXF751" s="47"/>
      <c r="DXG751" s="47"/>
      <c r="DXH751" s="47"/>
      <c r="DXI751" s="47"/>
      <c r="DXJ751" s="47"/>
      <c r="DXK751" s="47"/>
      <c r="DXL751" s="47"/>
      <c r="DXM751" s="47"/>
      <c r="DXN751" s="47"/>
      <c r="DXO751" s="47"/>
      <c r="DXP751" s="47"/>
      <c r="DXQ751" s="47"/>
      <c r="DXR751" s="47"/>
      <c r="DXS751" s="47"/>
      <c r="DXT751" s="47"/>
      <c r="DXU751" s="47"/>
      <c r="DXV751" s="47"/>
      <c r="DXW751" s="47"/>
      <c r="DXX751" s="47"/>
      <c r="DXY751" s="47"/>
      <c r="DXZ751" s="47"/>
      <c r="DYA751" s="47"/>
      <c r="DYB751" s="47"/>
      <c r="DYC751" s="47"/>
      <c r="DYD751" s="47"/>
      <c r="DYE751" s="47"/>
      <c r="DYF751" s="47"/>
      <c r="DYG751" s="47"/>
      <c r="DYH751" s="47"/>
      <c r="DYI751" s="47"/>
      <c r="DYJ751" s="47"/>
      <c r="DYK751" s="47"/>
      <c r="DYL751" s="47"/>
      <c r="DYM751" s="47"/>
      <c r="DYN751" s="47"/>
      <c r="DYO751" s="47"/>
      <c r="DYP751" s="47"/>
      <c r="DYQ751" s="47"/>
      <c r="DYR751" s="47"/>
      <c r="DYS751" s="47"/>
      <c r="DYT751" s="47"/>
      <c r="DYU751" s="47"/>
      <c r="DYV751" s="47"/>
      <c r="DYW751" s="47"/>
      <c r="DYX751" s="47"/>
      <c r="DYY751" s="47"/>
      <c r="DYZ751" s="47"/>
      <c r="DZA751" s="47"/>
      <c r="DZB751" s="47"/>
      <c r="DZC751" s="47"/>
      <c r="DZD751" s="47"/>
      <c r="DZE751" s="47"/>
      <c r="DZF751" s="47"/>
      <c r="DZG751" s="47"/>
      <c r="DZH751" s="47"/>
      <c r="DZI751" s="47"/>
      <c r="DZJ751" s="47"/>
      <c r="DZK751" s="47"/>
      <c r="DZL751" s="47"/>
      <c r="DZM751" s="47"/>
      <c r="DZN751" s="47"/>
      <c r="DZO751" s="47"/>
      <c r="DZP751" s="47"/>
      <c r="DZQ751" s="47"/>
      <c r="DZR751" s="47"/>
      <c r="DZS751" s="47"/>
      <c r="DZT751" s="47"/>
      <c r="DZU751" s="47"/>
      <c r="DZV751" s="47"/>
      <c r="DZW751" s="47"/>
      <c r="DZX751" s="47"/>
      <c r="DZY751" s="47"/>
      <c r="DZZ751" s="47"/>
      <c r="EAA751" s="47"/>
      <c r="EAB751" s="47"/>
      <c r="EAC751" s="47"/>
      <c r="EAD751" s="47"/>
      <c r="EAE751" s="47"/>
      <c r="EAF751" s="47"/>
      <c r="EAG751" s="47"/>
      <c r="EAH751" s="47"/>
      <c r="EAI751" s="47"/>
      <c r="EAJ751" s="47"/>
      <c r="EAK751" s="47"/>
      <c r="EAL751" s="47"/>
      <c r="EAM751" s="47"/>
      <c r="EAN751" s="47"/>
      <c r="EAO751" s="47"/>
      <c r="EAP751" s="47"/>
      <c r="EAQ751" s="47"/>
      <c r="EAR751" s="47"/>
      <c r="EAS751" s="47"/>
      <c r="EAT751" s="47"/>
      <c r="EAU751" s="47"/>
      <c r="EAV751" s="47"/>
      <c r="EAW751" s="47"/>
      <c r="EAX751" s="47"/>
      <c r="EAY751" s="47"/>
      <c r="EAZ751" s="47"/>
      <c r="EBA751" s="47"/>
      <c r="EBB751" s="47"/>
      <c r="EBC751" s="47"/>
      <c r="EBD751" s="47"/>
      <c r="EBE751" s="47"/>
      <c r="EBF751" s="47"/>
      <c r="EBG751" s="47"/>
      <c r="EBH751" s="47"/>
      <c r="EBI751" s="47"/>
      <c r="EBJ751" s="47"/>
      <c r="EBK751" s="47"/>
      <c r="EBL751" s="47"/>
      <c r="EBM751" s="47"/>
      <c r="EBN751" s="47"/>
      <c r="EBO751" s="47"/>
      <c r="EBP751" s="47"/>
      <c r="EBQ751" s="47"/>
      <c r="EBR751" s="47"/>
      <c r="EBS751" s="47"/>
      <c r="EBT751" s="47"/>
      <c r="EBU751" s="47"/>
      <c r="EBV751" s="47"/>
      <c r="EBW751" s="47"/>
      <c r="EBX751" s="47"/>
      <c r="EBY751" s="47"/>
      <c r="EBZ751" s="47"/>
      <c r="ECA751" s="47"/>
      <c r="ECB751" s="47"/>
      <c r="ECC751" s="47"/>
      <c r="ECD751" s="47"/>
      <c r="ECE751" s="47"/>
      <c r="ECF751" s="47"/>
      <c r="ECG751" s="47"/>
      <c r="ECH751" s="47"/>
      <c r="ECI751" s="47"/>
      <c r="ECJ751" s="47"/>
      <c r="ECK751" s="47"/>
      <c r="ECL751" s="47"/>
      <c r="ECM751" s="47"/>
      <c r="ECN751" s="47"/>
      <c r="ECO751" s="47"/>
      <c r="ECP751" s="47"/>
      <c r="ECQ751" s="47"/>
      <c r="ECR751" s="47"/>
      <c r="ECS751" s="47"/>
      <c r="ECT751" s="47"/>
      <c r="ECU751" s="47"/>
      <c r="ECV751" s="47"/>
      <c r="ECW751" s="47"/>
      <c r="ECX751" s="47"/>
      <c r="ECY751" s="47"/>
      <c r="ECZ751" s="47"/>
      <c r="EDA751" s="47"/>
      <c r="EDB751" s="47"/>
      <c r="EDC751" s="47"/>
      <c r="EDD751" s="47"/>
      <c r="EDE751" s="47"/>
      <c r="EDF751" s="47"/>
      <c r="EDG751" s="47"/>
      <c r="EDH751" s="47"/>
      <c r="EDI751" s="47"/>
      <c r="EDJ751" s="47"/>
      <c r="EDK751" s="47"/>
      <c r="EDL751" s="47"/>
      <c r="EDM751" s="47"/>
      <c r="EDN751" s="47"/>
      <c r="EDO751" s="47"/>
      <c r="EDP751" s="47"/>
      <c r="EDQ751" s="47"/>
      <c r="EDR751" s="47"/>
      <c r="EDS751" s="47"/>
      <c r="EDT751" s="47"/>
      <c r="EDU751" s="47"/>
      <c r="EDV751" s="47"/>
      <c r="EDW751" s="47"/>
      <c r="EDX751" s="47"/>
      <c r="EDY751" s="47"/>
      <c r="EDZ751" s="47"/>
      <c r="EEA751" s="47"/>
      <c r="EEB751" s="47"/>
      <c r="EEC751" s="47"/>
      <c r="EED751" s="47"/>
      <c r="EEE751" s="47"/>
      <c r="EEF751" s="47"/>
      <c r="EEG751" s="47"/>
      <c r="EEH751" s="47"/>
      <c r="EEI751" s="47"/>
      <c r="EEJ751" s="47"/>
      <c r="EEK751" s="47"/>
      <c r="EEL751" s="47"/>
      <c r="EEM751" s="47"/>
      <c r="EEN751" s="47"/>
      <c r="EEO751" s="47"/>
      <c r="EEP751" s="47"/>
      <c r="EEQ751" s="47"/>
      <c r="EER751" s="47"/>
      <c r="EES751" s="47"/>
      <c r="EET751" s="47"/>
      <c r="EEU751" s="47"/>
      <c r="EEV751" s="47"/>
      <c r="EEW751" s="47"/>
      <c r="EEX751" s="47"/>
      <c r="EEY751" s="47"/>
      <c r="EEZ751" s="47"/>
      <c r="EFA751" s="47"/>
      <c r="EFB751" s="47"/>
      <c r="EFC751" s="47"/>
      <c r="EFD751" s="47"/>
      <c r="EFE751" s="47"/>
      <c r="EFF751" s="47"/>
      <c r="EFG751" s="47"/>
      <c r="EFH751" s="47"/>
      <c r="EFI751" s="47"/>
      <c r="EFJ751" s="47"/>
      <c r="EFK751" s="47"/>
      <c r="EFL751" s="47"/>
      <c r="EFM751" s="47"/>
      <c r="EFN751" s="47"/>
      <c r="EFO751" s="47"/>
      <c r="EFP751" s="47"/>
      <c r="EFQ751" s="47"/>
      <c r="EFR751" s="47"/>
      <c r="EFS751" s="47"/>
      <c r="EFT751" s="47"/>
      <c r="EFU751" s="47"/>
      <c r="EFV751" s="47"/>
      <c r="EFW751" s="47"/>
      <c r="EFX751" s="47"/>
      <c r="EFY751" s="47"/>
      <c r="EFZ751" s="47"/>
      <c r="EGA751" s="47"/>
      <c r="EGB751" s="47"/>
      <c r="EGC751" s="47"/>
      <c r="EGD751" s="47"/>
      <c r="EGE751" s="47"/>
      <c r="EGF751" s="47"/>
      <c r="EGG751" s="47"/>
      <c r="EGH751" s="47"/>
      <c r="EGI751" s="47"/>
      <c r="EGJ751" s="47"/>
      <c r="EGK751" s="47"/>
      <c r="EGL751" s="47"/>
      <c r="EGM751" s="47"/>
      <c r="EGN751" s="47"/>
      <c r="EGO751" s="47"/>
      <c r="EGP751" s="47"/>
      <c r="EGQ751" s="47"/>
      <c r="EGR751" s="47"/>
      <c r="EGS751" s="47"/>
      <c r="EGT751" s="47"/>
      <c r="EGU751" s="47"/>
      <c r="EGV751" s="47"/>
      <c r="EGW751" s="47"/>
      <c r="EGX751" s="47"/>
      <c r="EGY751" s="47"/>
      <c r="EGZ751" s="47"/>
      <c r="EHA751" s="47"/>
      <c r="EHB751" s="47"/>
      <c r="EHC751" s="47"/>
      <c r="EHD751" s="47"/>
      <c r="EHE751" s="47"/>
      <c r="EHF751" s="47"/>
      <c r="EHG751" s="47"/>
      <c r="EHH751" s="47"/>
      <c r="EHI751" s="47"/>
      <c r="EHJ751" s="47"/>
      <c r="EHK751" s="47"/>
      <c r="EHL751" s="47"/>
      <c r="EHM751" s="47"/>
      <c r="EHN751" s="47"/>
      <c r="EHO751" s="47"/>
      <c r="EHP751" s="47"/>
      <c r="EHQ751" s="47"/>
      <c r="EHR751" s="47"/>
      <c r="EHS751" s="47"/>
      <c r="EHT751" s="47"/>
      <c r="EHU751" s="47"/>
      <c r="EHV751" s="47"/>
      <c r="EHW751" s="47"/>
      <c r="EHX751" s="47"/>
      <c r="EHY751" s="47"/>
      <c r="EHZ751" s="47"/>
      <c r="EIA751" s="47"/>
      <c r="EIB751" s="47"/>
      <c r="EIC751" s="47"/>
      <c r="EID751" s="47"/>
      <c r="EIE751" s="47"/>
      <c r="EIF751" s="47"/>
      <c r="EIG751" s="47"/>
      <c r="EIH751" s="47"/>
      <c r="EII751" s="47"/>
      <c r="EIJ751" s="47"/>
      <c r="EIK751" s="47"/>
      <c r="EIL751" s="47"/>
      <c r="EIM751" s="47"/>
      <c r="EIN751" s="47"/>
      <c r="EIO751" s="47"/>
      <c r="EIP751" s="47"/>
      <c r="EIQ751" s="47"/>
      <c r="EIR751" s="47"/>
      <c r="EIS751" s="47"/>
      <c r="EIT751" s="47"/>
      <c r="EIU751" s="47"/>
      <c r="EIV751" s="47"/>
      <c r="EIW751" s="47"/>
      <c r="EIX751" s="47"/>
      <c r="EIY751" s="47"/>
      <c r="EIZ751" s="47"/>
      <c r="EJA751" s="47"/>
      <c r="EJB751" s="47"/>
      <c r="EJC751" s="47"/>
      <c r="EJD751" s="47"/>
      <c r="EJE751" s="47"/>
      <c r="EJF751" s="47"/>
      <c r="EJG751" s="47"/>
      <c r="EJH751" s="47"/>
      <c r="EJI751" s="47"/>
      <c r="EJJ751" s="47"/>
      <c r="EJK751" s="47"/>
      <c r="EJL751" s="47"/>
      <c r="EJM751" s="47"/>
      <c r="EJN751" s="47"/>
      <c r="EJO751" s="47"/>
      <c r="EJP751" s="47"/>
      <c r="EJQ751" s="47"/>
      <c r="EJR751" s="47"/>
      <c r="EJS751" s="47"/>
      <c r="EJT751" s="47"/>
      <c r="EJU751" s="47"/>
      <c r="EJV751" s="47"/>
      <c r="EJW751" s="47"/>
      <c r="EJX751" s="47"/>
      <c r="EJY751" s="47"/>
      <c r="EJZ751" s="47"/>
      <c r="EKA751" s="47"/>
      <c r="EKB751" s="47"/>
      <c r="EKC751" s="47"/>
      <c r="EKD751" s="47"/>
      <c r="EKE751" s="47"/>
      <c r="EKF751" s="47"/>
      <c r="EKG751" s="47"/>
      <c r="EKH751" s="47"/>
      <c r="EKI751" s="47"/>
      <c r="EKJ751" s="47"/>
      <c r="EKK751" s="47"/>
      <c r="EKL751" s="47"/>
      <c r="EKM751" s="47"/>
      <c r="EKN751" s="47"/>
      <c r="EKO751" s="47"/>
      <c r="EKP751" s="47"/>
      <c r="EKQ751" s="47"/>
      <c r="EKR751" s="47"/>
      <c r="EKS751" s="47"/>
      <c r="EKT751" s="47"/>
      <c r="EKU751" s="47"/>
      <c r="EKV751" s="47"/>
      <c r="EKW751" s="47"/>
      <c r="EKX751" s="47"/>
      <c r="EKY751" s="47"/>
      <c r="EKZ751" s="47"/>
      <c r="ELA751" s="47"/>
      <c r="ELB751" s="47"/>
      <c r="ELC751" s="47"/>
      <c r="ELD751" s="47"/>
      <c r="ELE751" s="47"/>
      <c r="ELF751" s="47"/>
      <c r="ELG751" s="47"/>
      <c r="ELH751" s="47"/>
      <c r="ELI751" s="47"/>
      <c r="ELJ751" s="47"/>
      <c r="ELK751" s="47"/>
      <c r="ELL751" s="47"/>
      <c r="ELM751" s="47"/>
      <c r="ELN751" s="47"/>
      <c r="ELO751" s="47"/>
      <c r="ELP751" s="47"/>
      <c r="ELQ751" s="47"/>
      <c r="ELR751" s="47"/>
      <c r="ELS751" s="47"/>
      <c r="ELT751" s="47"/>
      <c r="ELU751" s="47"/>
      <c r="ELV751" s="47"/>
      <c r="ELW751" s="47"/>
      <c r="ELX751" s="47"/>
      <c r="ELY751" s="47"/>
      <c r="ELZ751" s="47"/>
      <c r="EMA751" s="47"/>
      <c r="EMB751" s="47"/>
      <c r="EMC751" s="47"/>
      <c r="EMD751" s="47"/>
      <c r="EME751" s="47"/>
      <c r="EMF751" s="47"/>
      <c r="EMG751" s="47"/>
      <c r="EMH751" s="47"/>
      <c r="EMI751" s="47"/>
      <c r="EMJ751" s="47"/>
      <c r="EMK751" s="47"/>
      <c r="EML751" s="47"/>
      <c r="EMM751" s="47"/>
      <c r="EMN751" s="47"/>
      <c r="EMO751" s="47"/>
      <c r="EMP751" s="47"/>
      <c r="EMQ751" s="47"/>
      <c r="EMR751" s="47"/>
      <c r="EMS751" s="47"/>
      <c r="EMT751" s="47"/>
      <c r="EMU751" s="47"/>
      <c r="EMV751" s="47"/>
      <c r="EMW751" s="47"/>
      <c r="EMX751" s="47"/>
      <c r="EMY751" s="47"/>
      <c r="EMZ751" s="47"/>
      <c r="ENA751" s="47"/>
      <c r="ENB751" s="47"/>
      <c r="ENC751" s="47"/>
      <c r="END751" s="47"/>
      <c r="ENE751" s="47"/>
      <c r="ENF751" s="47"/>
      <c r="ENG751" s="47"/>
      <c r="ENH751" s="47"/>
      <c r="ENI751" s="47"/>
      <c r="ENJ751" s="47"/>
      <c r="ENK751" s="47"/>
      <c r="ENL751" s="47"/>
      <c r="ENM751" s="47"/>
      <c r="ENN751" s="47"/>
      <c r="ENO751" s="47"/>
      <c r="ENP751" s="47"/>
      <c r="ENQ751" s="47"/>
      <c r="ENR751" s="47"/>
      <c r="ENS751" s="47"/>
      <c r="ENT751" s="47"/>
      <c r="ENU751" s="47"/>
      <c r="ENV751" s="47"/>
      <c r="ENW751" s="47"/>
      <c r="ENX751" s="47"/>
      <c r="ENY751" s="47"/>
      <c r="ENZ751" s="47"/>
      <c r="EOA751" s="47"/>
      <c r="EOB751" s="47"/>
      <c r="EOC751" s="47"/>
      <c r="EOD751" s="47"/>
      <c r="EOE751" s="47"/>
      <c r="EOF751" s="47"/>
      <c r="EOG751" s="47"/>
      <c r="EOH751" s="47"/>
      <c r="EOI751" s="47"/>
      <c r="EOJ751" s="47"/>
      <c r="EOK751" s="47"/>
      <c r="EOL751" s="47"/>
      <c r="EOM751" s="47"/>
      <c r="EON751" s="47"/>
      <c r="EOO751" s="47"/>
      <c r="EOP751" s="47"/>
      <c r="EOQ751" s="47"/>
      <c r="EOR751" s="47"/>
      <c r="EOS751" s="47"/>
      <c r="EOT751" s="47"/>
      <c r="EOU751" s="47"/>
      <c r="EOV751" s="47"/>
      <c r="EOW751" s="47"/>
      <c r="EOX751" s="47"/>
      <c r="EOY751" s="47"/>
      <c r="EOZ751" s="47"/>
      <c r="EPA751" s="47"/>
      <c r="EPB751" s="47"/>
      <c r="EPC751" s="47"/>
      <c r="EPD751" s="47"/>
      <c r="EPE751" s="47"/>
      <c r="EPF751" s="47"/>
      <c r="EPG751" s="47"/>
      <c r="EPH751" s="47"/>
      <c r="EPI751" s="47"/>
      <c r="EPJ751" s="47"/>
      <c r="EPK751" s="47"/>
      <c r="EPL751" s="47"/>
      <c r="EPM751" s="47"/>
      <c r="EPN751" s="47"/>
      <c r="EPO751" s="47"/>
      <c r="EPP751" s="47"/>
      <c r="EPQ751" s="47"/>
      <c r="EPR751" s="47"/>
      <c r="EPS751" s="47"/>
      <c r="EPT751" s="47"/>
      <c r="EPU751" s="47"/>
      <c r="EPV751" s="47"/>
      <c r="EPW751" s="47"/>
      <c r="EPX751" s="47"/>
      <c r="EPY751" s="47"/>
      <c r="EPZ751" s="47"/>
      <c r="EQA751" s="47"/>
      <c r="EQB751" s="47"/>
      <c r="EQC751" s="47"/>
      <c r="EQD751" s="47"/>
      <c r="EQE751" s="47"/>
      <c r="EQF751" s="47"/>
      <c r="EQG751" s="47"/>
      <c r="EQH751" s="47"/>
      <c r="EQI751" s="47"/>
      <c r="EQJ751" s="47"/>
      <c r="EQK751" s="47"/>
      <c r="EQL751" s="47"/>
      <c r="EQM751" s="47"/>
      <c r="EQN751" s="47"/>
      <c r="EQO751" s="47"/>
      <c r="EQP751" s="47"/>
      <c r="EQQ751" s="47"/>
      <c r="EQR751" s="47"/>
      <c r="EQS751" s="47"/>
      <c r="EQT751" s="47"/>
      <c r="EQU751" s="47"/>
      <c r="EQV751" s="47"/>
      <c r="EQW751" s="47"/>
      <c r="EQX751" s="47"/>
      <c r="EQY751" s="47"/>
      <c r="EQZ751" s="47"/>
      <c r="ERA751" s="47"/>
      <c r="ERB751" s="47"/>
      <c r="ERC751" s="47"/>
      <c r="ERD751" s="47"/>
      <c r="ERE751" s="47"/>
      <c r="ERF751" s="47"/>
      <c r="ERG751" s="47"/>
      <c r="ERH751" s="47"/>
      <c r="ERI751" s="47"/>
      <c r="ERJ751" s="47"/>
      <c r="ERK751" s="47"/>
      <c r="ERL751" s="47"/>
      <c r="ERM751" s="47"/>
      <c r="ERN751" s="47"/>
      <c r="ERO751" s="47"/>
      <c r="ERP751" s="47"/>
      <c r="ERQ751" s="47"/>
      <c r="ERR751" s="47"/>
      <c r="ERS751" s="47"/>
      <c r="ERT751" s="47"/>
      <c r="ERU751" s="47"/>
      <c r="ERV751" s="47"/>
      <c r="ERW751" s="47"/>
      <c r="ERX751" s="47"/>
      <c r="ERY751" s="47"/>
      <c r="ERZ751" s="47"/>
      <c r="ESA751" s="47"/>
      <c r="ESB751" s="47"/>
      <c r="ESC751" s="47"/>
      <c r="ESD751" s="47"/>
      <c r="ESE751" s="47"/>
      <c r="ESF751" s="47"/>
      <c r="ESG751" s="47"/>
      <c r="ESH751" s="47"/>
      <c r="ESI751" s="47"/>
      <c r="ESJ751" s="47"/>
      <c r="ESK751" s="47"/>
      <c r="ESL751" s="47"/>
      <c r="ESM751" s="47"/>
      <c r="ESN751" s="47"/>
      <c r="ESO751" s="47"/>
      <c r="ESP751" s="47"/>
      <c r="ESQ751" s="47"/>
      <c r="ESR751" s="47"/>
      <c r="ESS751" s="47"/>
      <c r="EST751" s="47"/>
      <c r="ESU751" s="47"/>
      <c r="ESV751" s="47"/>
      <c r="ESW751" s="47"/>
      <c r="ESX751" s="47"/>
      <c r="ESY751" s="47"/>
      <c r="ESZ751" s="47"/>
      <c r="ETA751" s="47"/>
      <c r="ETB751" s="47"/>
      <c r="ETC751" s="47"/>
      <c r="ETD751" s="47"/>
      <c r="ETE751" s="47"/>
      <c r="ETF751" s="47"/>
      <c r="ETG751" s="47"/>
      <c r="ETH751" s="47"/>
      <c r="ETI751" s="47"/>
      <c r="ETJ751" s="47"/>
      <c r="ETK751" s="47"/>
      <c r="ETL751" s="47"/>
      <c r="ETM751" s="47"/>
      <c r="ETN751" s="47"/>
      <c r="ETO751" s="47"/>
      <c r="ETP751" s="47"/>
      <c r="ETQ751" s="47"/>
      <c r="ETR751" s="47"/>
      <c r="ETS751" s="47"/>
      <c r="ETT751" s="47"/>
      <c r="ETU751" s="47"/>
      <c r="ETV751" s="47"/>
      <c r="ETW751" s="47"/>
      <c r="ETX751" s="47"/>
      <c r="ETY751" s="47"/>
      <c r="ETZ751" s="47"/>
      <c r="EUA751" s="47"/>
      <c r="EUB751" s="47"/>
      <c r="EUC751" s="47"/>
      <c r="EUD751" s="47"/>
      <c r="EUE751" s="47"/>
      <c r="EUF751" s="47"/>
      <c r="EUG751" s="47"/>
      <c r="EUH751" s="47"/>
      <c r="EUI751" s="47"/>
      <c r="EUJ751" s="47"/>
      <c r="EUK751" s="47"/>
      <c r="EUL751" s="47"/>
      <c r="EUM751" s="47"/>
      <c r="EUN751" s="47"/>
      <c r="EUO751" s="47"/>
      <c r="EUP751" s="47"/>
      <c r="EUQ751" s="47"/>
      <c r="EUR751" s="47"/>
      <c r="EUS751" s="47"/>
      <c r="EUT751" s="47"/>
      <c r="EUU751" s="47"/>
      <c r="EUV751" s="47"/>
      <c r="EUW751" s="47"/>
      <c r="EUX751" s="47"/>
      <c r="EUY751" s="47"/>
      <c r="EUZ751" s="47"/>
      <c r="EVA751" s="47"/>
      <c r="EVB751" s="47"/>
      <c r="EVC751" s="47"/>
      <c r="EVD751" s="47"/>
      <c r="EVE751" s="47"/>
      <c r="EVF751" s="47"/>
      <c r="EVG751" s="47"/>
      <c r="EVH751" s="47"/>
      <c r="EVI751" s="47"/>
      <c r="EVJ751" s="47"/>
      <c r="EVK751" s="47"/>
      <c r="EVL751" s="47"/>
      <c r="EVM751" s="47"/>
      <c r="EVN751" s="47"/>
      <c r="EVO751" s="47"/>
      <c r="EVP751" s="47"/>
      <c r="EVQ751" s="47"/>
      <c r="EVR751" s="47"/>
      <c r="EVS751" s="47"/>
      <c r="EVT751" s="47"/>
      <c r="EVU751" s="47"/>
      <c r="EVV751" s="47"/>
      <c r="EVW751" s="47"/>
      <c r="EVX751" s="47"/>
      <c r="EVY751" s="47"/>
      <c r="EVZ751" s="47"/>
      <c r="EWA751" s="47"/>
      <c r="EWB751" s="47"/>
      <c r="EWC751" s="47"/>
      <c r="EWD751" s="47"/>
      <c r="EWE751" s="47"/>
      <c r="EWF751" s="47"/>
      <c r="EWG751" s="47"/>
      <c r="EWH751" s="47"/>
      <c r="EWI751" s="47"/>
      <c r="EWJ751" s="47"/>
      <c r="EWK751" s="47"/>
      <c r="EWL751" s="47"/>
      <c r="EWM751" s="47"/>
      <c r="EWN751" s="47"/>
      <c r="EWO751" s="47"/>
      <c r="EWP751" s="47"/>
      <c r="EWQ751" s="47"/>
      <c r="EWR751" s="47"/>
      <c r="EWS751" s="47"/>
      <c r="EWT751" s="47"/>
      <c r="EWU751" s="47"/>
      <c r="EWV751" s="47"/>
      <c r="EWW751" s="47"/>
      <c r="EWX751" s="47"/>
      <c r="EWY751" s="47"/>
      <c r="EWZ751" s="47"/>
      <c r="EXA751" s="47"/>
      <c r="EXB751" s="47"/>
      <c r="EXC751" s="47"/>
      <c r="EXD751" s="47"/>
      <c r="EXE751" s="47"/>
      <c r="EXF751" s="47"/>
      <c r="EXG751" s="47"/>
      <c r="EXH751" s="47"/>
      <c r="EXI751" s="47"/>
      <c r="EXJ751" s="47"/>
      <c r="EXK751" s="47"/>
      <c r="EXL751" s="47"/>
      <c r="EXM751" s="47"/>
      <c r="EXN751" s="47"/>
      <c r="EXO751" s="47"/>
      <c r="EXP751" s="47"/>
      <c r="EXQ751" s="47"/>
      <c r="EXR751" s="47"/>
      <c r="EXS751" s="47"/>
      <c r="EXT751" s="47"/>
      <c r="EXU751" s="47"/>
      <c r="EXV751" s="47"/>
      <c r="EXW751" s="47"/>
      <c r="EXX751" s="47"/>
      <c r="EXY751" s="47"/>
      <c r="EXZ751" s="47"/>
      <c r="EYA751" s="47"/>
      <c r="EYB751" s="47"/>
      <c r="EYC751" s="47"/>
      <c r="EYD751" s="47"/>
      <c r="EYE751" s="47"/>
      <c r="EYF751" s="47"/>
      <c r="EYG751" s="47"/>
      <c r="EYH751" s="47"/>
      <c r="EYI751" s="47"/>
      <c r="EYJ751" s="47"/>
      <c r="EYK751" s="47"/>
      <c r="EYL751" s="47"/>
      <c r="EYM751" s="47"/>
      <c r="EYN751" s="47"/>
      <c r="EYO751" s="47"/>
      <c r="EYP751" s="47"/>
      <c r="EYQ751" s="47"/>
      <c r="EYR751" s="47"/>
      <c r="EYS751" s="47"/>
      <c r="EYT751" s="47"/>
      <c r="EYU751" s="47"/>
      <c r="EYV751" s="47"/>
      <c r="EYW751" s="47"/>
      <c r="EYX751" s="47"/>
      <c r="EYY751" s="47"/>
      <c r="EYZ751" s="47"/>
      <c r="EZA751" s="47"/>
      <c r="EZB751" s="47"/>
      <c r="EZC751" s="47"/>
      <c r="EZD751" s="47"/>
      <c r="EZE751" s="47"/>
      <c r="EZF751" s="47"/>
      <c r="EZG751" s="47"/>
      <c r="EZH751" s="47"/>
      <c r="EZI751" s="47"/>
      <c r="EZJ751" s="47"/>
      <c r="EZK751" s="47"/>
      <c r="EZL751" s="47"/>
      <c r="EZM751" s="47"/>
      <c r="EZN751" s="47"/>
      <c r="EZO751" s="47"/>
      <c r="EZP751" s="47"/>
      <c r="EZQ751" s="47"/>
      <c r="EZR751" s="47"/>
      <c r="EZS751" s="47"/>
      <c r="EZT751" s="47"/>
      <c r="EZU751" s="47"/>
      <c r="EZV751" s="47"/>
      <c r="EZW751" s="47"/>
      <c r="EZX751" s="47"/>
      <c r="EZY751" s="47"/>
      <c r="EZZ751" s="47"/>
      <c r="FAA751" s="47"/>
      <c r="FAB751" s="47"/>
      <c r="FAC751" s="47"/>
      <c r="FAD751" s="47"/>
      <c r="FAE751" s="47"/>
      <c r="FAF751" s="47"/>
      <c r="FAG751" s="47"/>
      <c r="FAH751" s="47"/>
      <c r="FAI751" s="47"/>
      <c r="FAJ751" s="47"/>
      <c r="FAK751" s="47"/>
      <c r="FAL751" s="47"/>
      <c r="FAM751" s="47"/>
      <c r="FAN751" s="47"/>
      <c r="FAO751" s="47"/>
      <c r="FAP751" s="47"/>
      <c r="FAQ751" s="47"/>
      <c r="FAR751" s="47"/>
      <c r="FAS751" s="47"/>
      <c r="FAT751" s="47"/>
      <c r="FAU751" s="47"/>
      <c r="FAV751" s="47"/>
      <c r="FAW751" s="47"/>
      <c r="FAX751" s="47"/>
      <c r="FAY751" s="47"/>
      <c r="FAZ751" s="47"/>
      <c r="FBA751" s="47"/>
      <c r="FBB751" s="47"/>
      <c r="FBC751" s="47"/>
      <c r="FBD751" s="47"/>
      <c r="FBE751" s="47"/>
      <c r="FBF751" s="47"/>
      <c r="FBG751" s="47"/>
      <c r="FBH751" s="47"/>
      <c r="FBI751" s="47"/>
      <c r="FBJ751" s="47"/>
      <c r="FBK751" s="47"/>
      <c r="FBL751" s="47"/>
      <c r="FBM751" s="47"/>
      <c r="FBN751" s="47"/>
      <c r="FBO751" s="47"/>
      <c r="FBP751" s="47"/>
      <c r="FBQ751" s="47"/>
      <c r="FBR751" s="47"/>
      <c r="FBS751" s="47"/>
      <c r="FBT751" s="47"/>
      <c r="FBU751" s="47"/>
      <c r="FBV751" s="47"/>
      <c r="FBW751" s="47"/>
      <c r="FBX751" s="47"/>
      <c r="FBY751" s="47"/>
      <c r="FBZ751" s="47"/>
      <c r="FCA751" s="47"/>
      <c r="FCB751" s="47"/>
      <c r="FCC751" s="47"/>
      <c r="FCD751" s="47"/>
      <c r="FCE751" s="47"/>
      <c r="FCF751" s="47"/>
      <c r="FCG751" s="47"/>
      <c r="FCH751" s="47"/>
      <c r="FCI751" s="47"/>
      <c r="FCJ751" s="47"/>
      <c r="FCK751" s="47"/>
      <c r="FCL751" s="47"/>
      <c r="FCM751" s="47"/>
      <c r="FCN751" s="47"/>
      <c r="FCO751" s="47"/>
      <c r="FCP751" s="47"/>
      <c r="FCQ751" s="47"/>
      <c r="FCR751" s="47"/>
      <c r="FCS751" s="47"/>
      <c r="FCT751" s="47"/>
      <c r="FCU751" s="47"/>
      <c r="FCV751" s="47"/>
      <c r="FCW751" s="47"/>
      <c r="FCX751" s="47"/>
      <c r="FCY751" s="47"/>
      <c r="FCZ751" s="47"/>
      <c r="FDA751" s="47"/>
      <c r="FDB751" s="47"/>
      <c r="FDC751" s="47"/>
      <c r="FDD751" s="47"/>
      <c r="FDE751" s="47"/>
      <c r="FDF751" s="47"/>
      <c r="FDG751" s="47"/>
      <c r="FDH751" s="47"/>
      <c r="FDI751" s="47"/>
      <c r="FDJ751" s="47"/>
      <c r="FDK751" s="47"/>
      <c r="FDL751" s="47"/>
      <c r="FDM751" s="47"/>
      <c r="FDN751" s="47"/>
      <c r="FDO751" s="47"/>
      <c r="FDP751" s="47"/>
      <c r="FDQ751" s="47"/>
      <c r="FDR751" s="47"/>
      <c r="FDS751" s="47"/>
      <c r="FDT751" s="47"/>
      <c r="FDU751" s="47"/>
      <c r="FDV751" s="47"/>
      <c r="FDW751" s="47"/>
      <c r="FDX751" s="47"/>
      <c r="FDY751" s="47"/>
      <c r="FDZ751" s="47"/>
      <c r="FEA751" s="47"/>
      <c r="FEB751" s="47"/>
      <c r="FEC751" s="47"/>
      <c r="FED751" s="47"/>
      <c r="FEE751" s="47"/>
      <c r="FEF751" s="47"/>
      <c r="FEG751" s="47"/>
      <c r="FEH751" s="47"/>
      <c r="FEI751" s="47"/>
      <c r="FEJ751" s="47"/>
      <c r="FEK751" s="47"/>
      <c r="FEL751" s="47"/>
      <c r="FEM751" s="47"/>
      <c r="FEN751" s="47"/>
      <c r="FEO751" s="47"/>
      <c r="FEP751" s="47"/>
      <c r="FEQ751" s="47"/>
      <c r="FER751" s="47"/>
      <c r="FES751" s="47"/>
      <c r="FET751" s="47"/>
      <c r="FEU751" s="47"/>
      <c r="FEV751" s="47"/>
      <c r="FEW751" s="47"/>
      <c r="FEX751" s="47"/>
      <c r="FEY751" s="47"/>
      <c r="FEZ751" s="47"/>
      <c r="FFA751" s="47"/>
      <c r="FFB751" s="47"/>
      <c r="FFC751" s="47"/>
      <c r="FFD751" s="47"/>
      <c r="FFE751" s="47"/>
      <c r="FFF751" s="47"/>
      <c r="FFG751" s="47"/>
      <c r="FFH751" s="47"/>
      <c r="FFI751" s="47"/>
      <c r="FFJ751" s="47"/>
      <c r="FFK751" s="47"/>
      <c r="FFL751" s="47"/>
      <c r="FFM751" s="47"/>
      <c r="FFN751" s="47"/>
      <c r="FFO751" s="47"/>
      <c r="FFP751" s="47"/>
      <c r="FFQ751" s="47"/>
      <c r="FFR751" s="47"/>
      <c r="FFS751" s="47"/>
      <c r="FFT751" s="47"/>
      <c r="FFU751" s="47"/>
      <c r="FFV751" s="47"/>
      <c r="FFW751" s="47"/>
      <c r="FFX751" s="47"/>
      <c r="FFY751" s="47"/>
      <c r="FFZ751" s="47"/>
      <c r="FGA751" s="47"/>
      <c r="FGB751" s="47"/>
      <c r="FGC751" s="47"/>
      <c r="FGD751" s="47"/>
      <c r="FGE751" s="47"/>
      <c r="FGF751" s="47"/>
      <c r="FGG751" s="47"/>
      <c r="FGH751" s="47"/>
      <c r="FGI751" s="47"/>
      <c r="FGJ751" s="47"/>
      <c r="FGK751" s="47"/>
      <c r="FGL751" s="47"/>
      <c r="FGM751" s="47"/>
      <c r="FGN751" s="47"/>
      <c r="FGO751" s="47"/>
      <c r="FGP751" s="47"/>
      <c r="FGQ751" s="47"/>
      <c r="FGR751" s="47"/>
      <c r="FGS751" s="47"/>
      <c r="FGT751" s="47"/>
      <c r="FGU751" s="47"/>
      <c r="FGV751" s="47"/>
      <c r="FGW751" s="47"/>
      <c r="FGX751" s="47"/>
      <c r="FGY751" s="47"/>
      <c r="FGZ751" s="47"/>
      <c r="FHA751" s="47"/>
      <c r="FHB751" s="47"/>
      <c r="FHC751" s="47"/>
      <c r="FHD751" s="47"/>
      <c r="FHE751" s="47"/>
      <c r="FHF751" s="47"/>
      <c r="FHG751" s="47"/>
      <c r="FHH751" s="47"/>
      <c r="FHI751" s="47"/>
      <c r="FHJ751" s="47"/>
      <c r="FHK751" s="47"/>
      <c r="FHL751" s="47"/>
      <c r="FHM751" s="47"/>
      <c r="FHN751" s="47"/>
      <c r="FHO751" s="47"/>
      <c r="FHP751" s="47"/>
      <c r="FHQ751" s="47"/>
      <c r="FHR751" s="47"/>
      <c r="FHS751" s="47"/>
      <c r="FHT751" s="47"/>
      <c r="FHU751" s="47"/>
      <c r="FHV751" s="47"/>
      <c r="FHW751" s="47"/>
      <c r="FHX751" s="47"/>
      <c r="FHY751" s="47"/>
      <c r="FHZ751" s="47"/>
      <c r="FIA751" s="47"/>
      <c r="FIB751" s="47"/>
      <c r="FIC751" s="47"/>
      <c r="FID751" s="47"/>
      <c r="FIE751" s="47"/>
      <c r="FIF751" s="47"/>
      <c r="FIG751" s="47"/>
      <c r="FIH751" s="47"/>
      <c r="FII751" s="47"/>
      <c r="FIJ751" s="47"/>
      <c r="FIK751" s="47"/>
      <c r="FIL751" s="47"/>
      <c r="FIM751" s="47"/>
      <c r="FIN751" s="47"/>
      <c r="FIO751" s="47"/>
      <c r="FIP751" s="47"/>
      <c r="FIQ751" s="47"/>
      <c r="FIR751" s="47"/>
      <c r="FIS751" s="47"/>
      <c r="FIT751" s="47"/>
      <c r="FIU751" s="47"/>
      <c r="FIV751" s="47"/>
      <c r="FIW751" s="47"/>
      <c r="FIX751" s="47"/>
      <c r="FIY751" s="47"/>
      <c r="FIZ751" s="47"/>
      <c r="FJA751" s="47"/>
      <c r="FJB751" s="47"/>
      <c r="FJC751" s="47"/>
      <c r="FJD751" s="47"/>
      <c r="FJE751" s="47"/>
      <c r="FJF751" s="47"/>
      <c r="FJG751" s="47"/>
      <c r="FJH751" s="47"/>
      <c r="FJI751" s="47"/>
      <c r="FJJ751" s="47"/>
      <c r="FJK751" s="47"/>
      <c r="FJL751" s="47"/>
      <c r="FJM751" s="47"/>
      <c r="FJN751" s="47"/>
      <c r="FJO751" s="47"/>
      <c r="FJP751" s="47"/>
      <c r="FJQ751" s="47"/>
      <c r="FJR751" s="47"/>
      <c r="FJS751" s="47"/>
      <c r="FJT751" s="47"/>
      <c r="FJU751" s="47"/>
      <c r="FJV751" s="47"/>
      <c r="FJW751" s="47"/>
      <c r="FJX751" s="47"/>
      <c r="FJY751" s="47"/>
      <c r="FJZ751" s="47"/>
      <c r="FKA751" s="47"/>
      <c r="FKB751" s="47"/>
      <c r="FKC751" s="47"/>
      <c r="FKD751" s="47"/>
      <c r="FKE751" s="47"/>
      <c r="FKF751" s="47"/>
      <c r="FKG751" s="47"/>
      <c r="FKH751" s="47"/>
      <c r="FKI751" s="47"/>
      <c r="FKJ751" s="47"/>
      <c r="FKK751" s="47"/>
      <c r="FKL751" s="47"/>
      <c r="FKM751" s="47"/>
      <c r="FKN751" s="47"/>
      <c r="FKO751" s="47"/>
      <c r="FKP751" s="47"/>
      <c r="FKQ751" s="47"/>
      <c r="FKR751" s="47"/>
      <c r="FKS751" s="47"/>
      <c r="FKT751" s="47"/>
      <c r="FKU751" s="47"/>
      <c r="FKV751" s="47"/>
      <c r="FKW751" s="47"/>
      <c r="FKX751" s="47"/>
      <c r="FKY751" s="47"/>
      <c r="FKZ751" s="47"/>
      <c r="FLA751" s="47"/>
      <c r="FLB751" s="47"/>
      <c r="FLC751" s="47"/>
      <c r="FLD751" s="47"/>
      <c r="FLE751" s="47"/>
      <c r="FLF751" s="47"/>
      <c r="FLG751" s="47"/>
      <c r="FLH751" s="47"/>
      <c r="FLI751" s="47"/>
      <c r="FLJ751" s="47"/>
      <c r="FLK751" s="47"/>
      <c r="FLL751" s="47"/>
      <c r="FLM751" s="47"/>
      <c r="FLN751" s="47"/>
      <c r="FLO751" s="47"/>
      <c r="FLP751" s="47"/>
      <c r="FLQ751" s="47"/>
      <c r="FLR751" s="47"/>
      <c r="FLS751" s="47"/>
      <c r="FLT751" s="47"/>
      <c r="FLU751" s="47"/>
      <c r="FLV751" s="47"/>
      <c r="FLW751" s="47"/>
      <c r="FLX751" s="47"/>
      <c r="FLY751" s="47"/>
      <c r="FLZ751" s="47"/>
      <c r="FMA751" s="47"/>
      <c r="FMB751" s="47"/>
      <c r="FMC751" s="47"/>
      <c r="FMD751" s="47"/>
      <c r="FME751" s="47"/>
      <c r="FMF751" s="47"/>
      <c r="FMG751" s="47"/>
      <c r="FMH751" s="47"/>
      <c r="FMI751" s="47"/>
      <c r="FMJ751" s="47"/>
      <c r="FMK751" s="47"/>
      <c r="FML751" s="47"/>
      <c r="FMM751" s="47"/>
      <c r="FMN751" s="47"/>
      <c r="FMO751" s="47"/>
      <c r="FMP751" s="47"/>
      <c r="FMQ751" s="47"/>
      <c r="FMR751" s="47"/>
      <c r="FMS751" s="47"/>
      <c r="FMT751" s="47"/>
      <c r="FMU751" s="47"/>
      <c r="FMV751" s="47"/>
      <c r="FMW751" s="47"/>
      <c r="FMX751" s="47"/>
      <c r="FMY751" s="47"/>
      <c r="FMZ751" s="47"/>
      <c r="FNA751" s="47"/>
      <c r="FNB751" s="47"/>
      <c r="FNC751" s="47"/>
      <c r="FND751" s="47"/>
      <c r="FNE751" s="47"/>
      <c r="FNF751" s="47"/>
      <c r="FNG751" s="47"/>
      <c r="FNH751" s="47"/>
      <c r="FNI751" s="47"/>
      <c r="FNJ751" s="47"/>
      <c r="FNK751" s="47"/>
      <c r="FNL751" s="47"/>
      <c r="FNM751" s="47"/>
      <c r="FNN751" s="47"/>
      <c r="FNO751" s="47"/>
      <c r="FNP751" s="47"/>
      <c r="FNQ751" s="47"/>
      <c r="FNR751" s="47"/>
      <c r="FNS751" s="47"/>
      <c r="FNT751" s="47"/>
      <c r="FNU751" s="47"/>
      <c r="FNV751" s="47"/>
      <c r="FNW751" s="47"/>
      <c r="FNX751" s="47"/>
      <c r="FNY751" s="47"/>
      <c r="FNZ751" s="47"/>
      <c r="FOA751" s="47"/>
      <c r="FOB751" s="47"/>
      <c r="FOC751" s="47"/>
      <c r="FOD751" s="47"/>
      <c r="FOE751" s="47"/>
      <c r="FOF751" s="47"/>
      <c r="FOG751" s="47"/>
      <c r="FOH751" s="47"/>
      <c r="FOI751" s="47"/>
      <c r="FOJ751" s="47"/>
      <c r="FOK751" s="47"/>
      <c r="FOL751" s="47"/>
      <c r="FOM751" s="47"/>
      <c r="FON751" s="47"/>
      <c r="FOO751" s="47"/>
      <c r="FOP751" s="47"/>
      <c r="FOQ751" s="47"/>
      <c r="FOR751" s="47"/>
      <c r="FOS751" s="47"/>
      <c r="FOT751" s="47"/>
      <c r="FOU751" s="47"/>
      <c r="FOV751" s="47"/>
      <c r="FOW751" s="47"/>
      <c r="FOX751" s="47"/>
      <c r="FOY751" s="47"/>
      <c r="FOZ751" s="47"/>
      <c r="FPA751" s="47"/>
      <c r="FPB751" s="47"/>
      <c r="FPC751" s="47"/>
      <c r="FPD751" s="47"/>
      <c r="FPE751" s="47"/>
      <c r="FPF751" s="47"/>
      <c r="FPG751" s="47"/>
      <c r="FPH751" s="47"/>
      <c r="FPI751" s="47"/>
      <c r="FPJ751" s="47"/>
      <c r="FPK751" s="47"/>
      <c r="FPL751" s="47"/>
      <c r="FPM751" s="47"/>
      <c r="FPN751" s="47"/>
      <c r="FPO751" s="47"/>
      <c r="FPP751" s="47"/>
      <c r="FPQ751" s="47"/>
      <c r="FPR751" s="47"/>
      <c r="FPS751" s="47"/>
      <c r="FPT751" s="47"/>
      <c r="FPU751" s="47"/>
      <c r="FPV751" s="47"/>
      <c r="FPW751" s="47"/>
      <c r="FPX751" s="47"/>
      <c r="FPY751" s="47"/>
      <c r="FPZ751" s="47"/>
      <c r="FQA751" s="47"/>
      <c r="FQB751" s="47"/>
      <c r="FQC751" s="47"/>
      <c r="FQD751" s="47"/>
      <c r="FQE751" s="47"/>
      <c r="FQF751" s="47"/>
      <c r="FQG751" s="47"/>
      <c r="FQH751" s="47"/>
      <c r="FQI751" s="47"/>
      <c r="FQJ751" s="47"/>
      <c r="FQK751" s="47"/>
      <c r="FQL751" s="47"/>
      <c r="FQM751" s="47"/>
      <c r="FQN751" s="47"/>
      <c r="FQO751" s="47"/>
      <c r="FQP751" s="47"/>
      <c r="FQQ751" s="47"/>
      <c r="FQR751" s="47"/>
      <c r="FQS751" s="47"/>
      <c r="FQT751" s="47"/>
      <c r="FQU751" s="47"/>
      <c r="FQV751" s="47"/>
      <c r="FQW751" s="47"/>
      <c r="FQX751" s="47"/>
      <c r="FQY751" s="47"/>
      <c r="FQZ751" s="47"/>
      <c r="FRA751" s="47"/>
      <c r="FRB751" s="47"/>
      <c r="FRC751" s="47"/>
      <c r="FRD751" s="47"/>
      <c r="FRE751" s="47"/>
      <c r="FRF751" s="47"/>
      <c r="FRG751" s="47"/>
      <c r="FRH751" s="47"/>
      <c r="FRI751" s="47"/>
      <c r="FRJ751" s="47"/>
      <c r="FRK751" s="47"/>
      <c r="FRL751" s="47"/>
      <c r="FRM751" s="47"/>
      <c r="FRN751" s="47"/>
      <c r="FRO751" s="47"/>
      <c r="FRP751" s="47"/>
      <c r="FRQ751" s="47"/>
      <c r="FRR751" s="47"/>
      <c r="FRS751" s="47"/>
      <c r="FRT751" s="47"/>
      <c r="FRU751" s="47"/>
      <c r="FRV751" s="47"/>
      <c r="FRW751" s="47"/>
      <c r="FRX751" s="47"/>
      <c r="FRY751" s="47"/>
      <c r="FRZ751" s="47"/>
      <c r="FSA751" s="47"/>
      <c r="FSB751" s="47"/>
      <c r="FSC751" s="47"/>
      <c r="FSD751" s="47"/>
      <c r="FSE751" s="47"/>
      <c r="FSF751" s="47"/>
      <c r="FSG751" s="47"/>
      <c r="FSH751" s="47"/>
      <c r="FSI751" s="47"/>
      <c r="FSJ751" s="47"/>
      <c r="FSK751" s="47"/>
      <c r="FSL751" s="47"/>
      <c r="FSM751" s="47"/>
      <c r="FSN751" s="47"/>
      <c r="FSO751" s="47"/>
      <c r="FSP751" s="47"/>
      <c r="FSQ751" s="47"/>
      <c r="FSR751" s="47"/>
      <c r="FSS751" s="47"/>
      <c r="FST751" s="47"/>
      <c r="FSU751" s="47"/>
      <c r="FSV751" s="47"/>
      <c r="FSW751" s="47"/>
      <c r="FSX751" s="47"/>
      <c r="FSY751" s="47"/>
      <c r="FSZ751" s="47"/>
      <c r="FTA751" s="47"/>
      <c r="FTB751" s="47"/>
      <c r="FTC751" s="47"/>
      <c r="FTD751" s="47"/>
      <c r="FTE751" s="47"/>
      <c r="FTF751" s="47"/>
      <c r="FTG751" s="47"/>
      <c r="FTH751" s="47"/>
      <c r="FTI751" s="47"/>
      <c r="FTJ751" s="47"/>
      <c r="FTK751" s="47"/>
      <c r="FTL751" s="47"/>
      <c r="FTM751" s="47"/>
      <c r="FTN751" s="47"/>
      <c r="FTO751" s="47"/>
      <c r="FTP751" s="47"/>
      <c r="FTQ751" s="47"/>
      <c r="FTR751" s="47"/>
      <c r="FTS751" s="47"/>
      <c r="FTT751" s="47"/>
      <c r="FTU751" s="47"/>
      <c r="FTV751" s="47"/>
      <c r="FTW751" s="47"/>
      <c r="FTX751" s="47"/>
      <c r="FTY751" s="47"/>
      <c r="FTZ751" s="47"/>
      <c r="FUA751" s="47"/>
      <c r="FUB751" s="47"/>
      <c r="FUC751" s="47"/>
      <c r="FUD751" s="47"/>
      <c r="FUE751" s="47"/>
      <c r="FUF751" s="47"/>
      <c r="FUG751" s="47"/>
      <c r="FUH751" s="47"/>
      <c r="FUI751" s="47"/>
      <c r="FUJ751" s="47"/>
      <c r="FUK751" s="47"/>
      <c r="FUL751" s="47"/>
      <c r="FUM751" s="47"/>
      <c r="FUN751" s="47"/>
      <c r="FUO751" s="47"/>
      <c r="FUP751" s="47"/>
      <c r="FUQ751" s="47"/>
      <c r="FUR751" s="47"/>
      <c r="FUS751" s="47"/>
      <c r="FUT751" s="47"/>
      <c r="FUU751" s="47"/>
      <c r="FUV751" s="47"/>
      <c r="FUW751" s="47"/>
      <c r="FUX751" s="47"/>
      <c r="FUY751" s="47"/>
      <c r="FUZ751" s="47"/>
      <c r="FVA751" s="47"/>
      <c r="FVB751" s="47"/>
      <c r="FVC751" s="47"/>
      <c r="FVD751" s="47"/>
      <c r="FVE751" s="47"/>
      <c r="FVF751" s="47"/>
      <c r="FVG751" s="47"/>
      <c r="FVH751" s="47"/>
      <c r="FVI751" s="47"/>
      <c r="FVJ751" s="47"/>
      <c r="FVK751" s="47"/>
      <c r="FVL751" s="47"/>
      <c r="FVM751" s="47"/>
      <c r="FVN751" s="47"/>
      <c r="FVO751" s="47"/>
      <c r="FVP751" s="47"/>
      <c r="FVQ751" s="47"/>
      <c r="FVR751" s="47"/>
      <c r="FVS751" s="47"/>
      <c r="FVT751" s="47"/>
      <c r="FVU751" s="47"/>
      <c r="FVV751" s="47"/>
      <c r="FVW751" s="47"/>
      <c r="FVX751" s="47"/>
      <c r="FVY751" s="47"/>
      <c r="FVZ751" s="47"/>
      <c r="FWA751" s="47"/>
      <c r="FWB751" s="47"/>
      <c r="FWC751" s="47"/>
      <c r="FWD751" s="47"/>
      <c r="FWE751" s="47"/>
      <c r="FWF751" s="47"/>
      <c r="FWG751" s="47"/>
      <c r="FWH751" s="47"/>
      <c r="FWI751" s="47"/>
      <c r="FWJ751" s="47"/>
      <c r="FWK751" s="47"/>
      <c r="FWL751" s="47"/>
      <c r="FWM751" s="47"/>
      <c r="FWN751" s="47"/>
      <c r="FWO751" s="47"/>
      <c r="FWP751" s="47"/>
      <c r="FWQ751" s="47"/>
      <c r="FWR751" s="47"/>
      <c r="FWS751" s="47"/>
      <c r="FWT751" s="47"/>
      <c r="FWU751" s="47"/>
      <c r="FWV751" s="47"/>
      <c r="FWW751" s="47"/>
      <c r="FWX751" s="47"/>
      <c r="FWY751" s="47"/>
      <c r="FWZ751" s="47"/>
      <c r="FXA751" s="47"/>
      <c r="FXB751" s="47"/>
      <c r="FXC751" s="47"/>
      <c r="FXD751" s="47"/>
      <c r="FXE751" s="47"/>
      <c r="FXF751" s="47"/>
      <c r="FXG751" s="47"/>
      <c r="FXH751" s="47"/>
      <c r="FXI751" s="47"/>
      <c r="FXJ751" s="47"/>
      <c r="FXK751" s="47"/>
      <c r="FXL751" s="47"/>
      <c r="FXM751" s="47"/>
      <c r="FXN751" s="47"/>
      <c r="FXO751" s="47"/>
      <c r="FXP751" s="47"/>
      <c r="FXQ751" s="47"/>
      <c r="FXR751" s="47"/>
      <c r="FXS751" s="47"/>
      <c r="FXT751" s="47"/>
      <c r="FXU751" s="47"/>
      <c r="FXV751" s="47"/>
      <c r="FXW751" s="47"/>
      <c r="FXX751" s="47"/>
      <c r="FXY751" s="47"/>
      <c r="FXZ751" s="47"/>
      <c r="FYA751" s="47"/>
      <c r="FYB751" s="47"/>
      <c r="FYC751" s="47"/>
      <c r="FYD751" s="47"/>
      <c r="FYE751" s="47"/>
      <c r="FYF751" s="47"/>
      <c r="FYG751" s="47"/>
      <c r="FYH751" s="47"/>
      <c r="FYI751" s="47"/>
      <c r="FYJ751" s="47"/>
      <c r="FYK751" s="47"/>
      <c r="FYL751" s="47"/>
      <c r="FYM751" s="47"/>
      <c r="FYN751" s="47"/>
      <c r="FYO751" s="47"/>
      <c r="FYP751" s="47"/>
      <c r="FYQ751" s="47"/>
      <c r="FYR751" s="47"/>
      <c r="FYS751" s="47"/>
      <c r="FYT751" s="47"/>
      <c r="FYU751" s="47"/>
      <c r="FYV751" s="47"/>
      <c r="FYW751" s="47"/>
      <c r="FYX751" s="47"/>
      <c r="FYY751" s="47"/>
      <c r="FYZ751" s="47"/>
      <c r="FZA751" s="47"/>
      <c r="FZB751" s="47"/>
      <c r="FZC751" s="47"/>
      <c r="FZD751" s="47"/>
      <c r="FZE751" s="47"/>
      <c r="FZF751" s="47"/>
      <c r="FZG751" s="47"/>
      <c r="FZH751" s="47"/>
      <c r="FZI751" s="47"/>
      <c r="FZJ751" s="47"/>
      <c r="FZK751" s="47"/>
      <c r="FZL751" s="47"/>
      <c r="FZM751" s="47"/>
      <c r="FZN751" s="47"/>
      <c r="FZO751" s="47"/>
      <c r="FZP751" s="47"/>
      <c r="FZQ751" s="47"/>
      <c r="FZR751" s="47"/>
      <c r="FZS751" s="47"/>
      <c r="FZT751" s="47"/>
      <c r="FZU751" s="47"/>
      <c r="FZV751" s="47"/>
      <c r="FZW751" s="47"/>
      <c r="FZX751" s="47"/>
      <c r="FZY751" s="47"/>
      <c r="FZZ751" s="47"/>
      <c r="GAA751" s="47"/>
      <c r="GAB751" s="47"/>
      <c r="GAC751" s="47"/>
      <c r="GAD751" s="47"/>
      <c r="GAE751" s="47"/>
      <c r="GAF751" s="47"/>
      <c r="GAG751" s="47"/>
      <c r="GAH751" s="47"/>
      <c r="GAI751" s="47"/>
      <c r="GAJ751" s="47"/>
      <c r="GAK751" s="47"/>
      <c r="GAL751" s="47"/>
      <c r="GAM751" s="47"/>
      <c r="GAN751" s="47"/>
      <c r="GAO751" s="47"/>
      <c r="GAP751" s="47"/>
      <c r="GAQ751" s="47"/>
      <c r="GAR751" s="47"/>
      <c r="GAS751" s="47"/>
      <c r="GAT751" s="47"/>
      <c r="GAU751" s="47"/>
      <c r="GAV751" s="47"/>
      <c r="GAW751" s="47"/>
      <c r="GAX751" s="47"/>
      <c r="GAY751" s="47"/>
      <c r="GAZ751" s="47"/>
      <c r="GBA751" s="47"/>
      <c r="GBB751" s="47"/>
      <c r="GBC751" s="47"/>
      <c r="GBD751" s="47"/>
      <c r="GBE751" s="47"/>
      <c r="GBF751" s="47"/>
      <c r="GBG751" s="47"/>
      <c r="GBH751" s="47"/>
      <c r="GBI751" s="47"/>
      <c r="GBJ751" s="47"/>
      <c r="GBK751" s="47"/>
      <c r="GBL751" s="47"/>
      <c r="GBM751" s="47"/>
      <c r="GBN751" s="47"/>
      <c r="GBO751" s="47"/>
      <c r="GBP751" s="47"/>
      <c r="GBQ751" s="47"/>
      <c r="GBR751" s="47"/>
      <c r="GBS751" s="47"/>
      <c r="GBT751" s="47"/>
      <c r="GBU751" s="47"/>
      <c r="GBV751" s="47"/>
      <c r="GBW751" s="47"/>
      <c r="GBX751" s="47"/>
      <c r="GBY751" s="47"/>
      <c r="GBZ751" s="47"/>
      <c r="GCA751" s="47"/>
      <c r="GCB751" s="47"/>
      <c r="GCC751" s="47"/>
      <c r="GCD751" s="47"/>
      <c r="GCE751" s="47"/>
      <c r="GCF751" s="47"/>
      <c r="GCG751" s="47"/>
      <c r="GCH751" s="47"/>
      <c r="GCI751" s="47"/>
      <c r="GCJ751" s="47"/>
      <c r="GCK751" s="47"/>
      <c r="GCL751" s="47"/>
      <c r="GCM751" s="47"/>
      <c r="GCN751" s="47"/>
      <c r="GCO751" s="47"/>
      <c r="GCP751" s="47"/>
      <c r="GCQ751" s="47"/>
      <c r="GCR751" s="47"/>
      <c r="GCS751" s="47"/>
      <c r="GCT751" s="47"/>
      <c r="GCU751" s="47"/>
      <c r="GCV751" s="47"/>
      <c r="GCW751" s="47"/>
      <c r="GCX751" s="47"/>
      <c r="GCY751" s="47"/>
      <c r="GCZ751" s="47"/>
      <c r="GDA751" s="47"/>
      <c r="GDB751" s="47"/>
      <c r="GDC751" s="47"/>
      <c r="GDD751" s="47"/>
      <c r="GDE751" s="47"/>
      <c r="GDF751" s="47"/>
      <c r="GDG751" s="47"/>
      <c r="GDH751" s="47"/>
      <c r="GDI751" s="47"/>
      <c r="GDJ751" s="47"/>
      <c r="GDK751" s="47"/>
      <c r="GDL751" s="47"/>
      <c r="GDM751" s="47"/>
      <c r="GDN751" s="47"/>
      <c r="GDO751" s="47"/>
      <c r="GDP751" s="47"/>
      <c r="GDQ751" s="47"/>
      <c r="GDR751" s="47"/>
      <c r="GDS751" s="47"/>
      <c r="GDT751" s="47"/>
      <c r="GDU751" s="47"/>
      <c r="GDV751" s="47"/>
      <c r="GDW751" s="47"/>
      <c r="GDX751" s="47"/>
      <c r="GDY751" s="47"/>
      <c r="GDZ751" s="47"/>
      <c r="GEA751" s="47"/>
      <c r="GEB751" s="47"/>
      <c r="GEC751" s="47"/>
      <c r="GED751" s="47"/>
      <c r="GEE751" s="47"/>
      <c r="GEF751" s="47"/>
      <c r="GEG751" s="47"/>
      <c r="GEH751" s="47"/>
      <c r="GEI751" s="47"/>
      <c r="GEJ751" s="47"/>
      <c r="GEK751" s="47"/>
      <c r="GEL751" s="47"/>
      <c r="GEM751" s="47"/>
      <c r="GEN751" s="47"/>
      <c r="GEO751" s="47"/>
      <c r="GEP751" s="47"/>
      <c r="GEQ751" s="47"/>
      <c r="GER751" s="47"/>
      <c r="GES751" s="47"/>
      <c r="GET751" s="47"/>
      <c r="GEU751" s="47"/>
      <c r="GEV751" s="47"/>
      <c r="GEW751" s="47"/>
      <c r="GEX751" s="47"/>
      <c r="GEY751" s="47"/>
      <c r="GEZ751" s="47"/>
      <c r="GFA751" s="47"/>
      <c r="GFB751" s="47"/>
      <c r="GFC751" s="47"/>
      <c r="GFD751" s="47"/>
      <c r="GFE751" s="47"/>
      <c r="GFF751" s="47"/>
      <c r="GFG751" s="47"/>
      <c r="GFH751" s="47"/>
      <c r="GFI751" s="47"/>
      <c r="GFJ751" s="47"/>
      <c r="GFK751" s="47"/>
      <c r="GFL751" s="47"/>
      <c r="GFM751" s="47"/>
      <c r="GFN751" s="47"/>
      <c r="GFO751" s="47"/>
      <c r="GFP751" s="47"/>
      <c r="GFQ751" s="47"/>
      <c r="GFR751" s="47"/>
      <c r="GFS751" s="47"/>
      <c r="GFT751" s="47"/>
      <c r="GFU751" s="47"/>
      <c r="GFV751" s="47"/>
      <c r="GFW751" s="47"/>
      <c r="GFX751" s="47"/>
      <c r="GFY751" s="47"/>
      <c r="GFZ751" s="47"/>
      <c r="GGA751" s="47"/>
      <c r="GGB751" s="47"/>
      <c r="GGC751" s="47"/>
      <c r="GGD751" s="47"/>
      <c r="GGE751" s="47"/>
      <c r="GGF751" s="47"/>
      <c r="GGG751" s="47"/>
      <c r="GGH751" s="47"/>
      <c r="GGI751" s="47"/>
      <c r="GGJ751" s="47"/>
      <c r="GGK751" s="47"/>
      <c r="GGL751" s="47"/>
      <c r="GGM751" s="47"/>
      <c r="GGN751" s="47"/>
      <c r="GGO751" s="47"/>
      <c r="GGP751" s="47"/>
      <c r="GGQ751" s="47"/>
      <c r="GGR751" s="47"/>
      <c r="GGS751" s="47"/>
      <c r="GGT751" s="47"/>
      <c r="GGU751" s="47"/>
      <c r="GGV751" s="47"/>
      <c r="GGW751" s="47"/>
      <c r="GGX751" s="47"/>
      <c r="GGY751" s="47"/>
      <c r="GGZ751" s="47"/>
      <c r="GHA751" s="47"/>
      <c r="GHB751" s="47"/>
      <c r="GHC751" s="47"/>
      <c r="GHD751" s="47"/>
      <c r="GHE751" s="47"/>
      <c r="GHF751" s="47"/>
      <c r="GHG751" s="47"/>
      <c r="GHH751" s="47"/>
      <c r="GHI751" s="47"/>
      <c r="GHJ751" s="47"/>
      <c r="GHK751" s="47"/>
      <c r="GHL751" s="47"/>
      <c r="GHM751" s="47"/>
      <c r="GHN751" s="47"/>
      <c r="GHO751" s="47"/>
      <c r="GHP751" s="47"/>
      <c r="GHQ751" s="47"/>
      <c r="GHR751" s="47"/>
      <c r="GHS751" s="47"/>
      <c r="GHT751" s="47"/>
      <c r="GHU751" s="47"/>
      <c r="GHV751" s="47"/>
      <c r="GHW751" s="47"/>
      <c r="GHX751" s="47"/>
      <c r="GHY751" s="47"/>
      <c r="GHZ751" s="47"/>
      <c r="GIA751" s="47"/>
      <c r="GIB751" s="47"/>
      <c r="GIC751" s="47"/>
      <c r="GID751" s="47"/>
      <c r="GIE751" s="47"/>
      <c r="GIF751" s="47"/>
      <c r="GIG751" s="47"/>
      <c r="GIH751" s="47"/>
      <c r="GII751" s="47"/>
      <c r="GIJ751" s="47"/>
      <c r="GIK751" s="47"/>
      <c r="GIL751" s="47"/>
      <c r="GIM751" s="47"/>
      <c r="GIN751" s="47"/>
      <c r="GIO751" s="47"/>
      <c r="GIP751" s="47"/>
      <c r="GIQ751" s="47"/>
      <c r="GIR751" s="47"/>
      <c r="GIS751" s="47"/>
      <c r="GIT751" s="47"/>
      <c r="GIU751" s="47"/>
      <c r="GIV751" s="47"/>
      <c r="GIW751" s="47"/>
      <c r="GIX751" s="47"/>
      <c r="GIY751" s="47"/>
      <c r="GIZ751" s="47"/>
      <c r="GJA751" s="47"/>
      <c r="GJB751" s="47"/>
      <c r="GJC751" s="47"/>
      <c r="GJD751" s="47"/>
      <c r="GJE751" s="47"/>
      <c r="GJF751" s="47"/>
      <c r="GJG751" s="47"/>
      <c r="GJH751" s="47"/>
      <c r="GJI751" s="47"/>
      <c r="GJJ751" s="47"/>
      <c r="GJK751" s="47"/>
      <c r="GJL751" s="47"/>
      <c r="GJM751" s="47"/>
      <c r="GJN751" s="47"/>
      <c r="GJO751" s="47"/>
      <c r="GJP751" s="47"/>
      <c r="GJQ751" s="47"/>
      <c r="GJR751" s="47"/>
      <c r="GJS751" s="47"/>
      <c r="GJT751" s="47"/>
      <c r="GJU751" s="47"/>
      <c r="GJV751" s="47"/>
      <c r="GJW751" s="47"/>
      <c r="GJX751" s="47"/>
      <c r="GJY751" s="47"/>
      <c r="GJZ751" s="47"/>
      <c r="GKA751" s="47"/>
      <c r="GKB751" s="47"/>
      <c r="GKC751" s="47"/>
      <c r="GKD751" s="47"/>
      <c r="GKE751" s="47"/>
      <c r="GKF751" s="47"/>
      <c r="GKG751" s="47"/>
      <c r="GKH751" s="47"/>
      <c r="GKI751" s="47"/>
      <c r="GKJ751" s="47"/>
      <c r="GKK751" s="47"/>
      <c r="GKL751" s="47"/>
      <c r="GKM751" s="47"/>
      <c r="GKN751" s="47"/>
      <c r="GKO751" s="47"/>
      <c r="GKP751" s="47"/>
      <c r="GKQ751" s="47"/>
      <c r="GKR751" s="47"/>
      <c r="GKS751" s="47"/>
      <c r="GKT751" s="47"/>
      <c r="GKU751" s="47"/>
      <c r="GKV751" s="47"/>
      <c r="GKW751" s="47"/>
      <c r="GKX751" s="47"/>
      <c r="GKY751" s="47"/>
      <c r="GKZ751" s="47"/>
      <c r="GLA751" s="47"/>
      <c r="GLB751" s="47"/>
      <c r="GLC751" s="47"/>
      <c r="GLD751" s="47"/>
      <c r="GLE751" s="47"/>
      <c r="GLF751" s="47"/>
      <c r="GLG751" s="47"/>
      <c r="GLH751" s="47"/>
      <c r="GLI751" s="47"/>
      <c r="GLJ751" s="47"/>
      <c r="GLK751" s="47"/>
      <c r="GLL751" s="47"/>
      <c r="GLM751" s="47"/>
      <c r="GLN751" s="47"/>
      <c r="GLO751" s="47"/>
      <c r="GLP751" s="47"/>
      <c r="GLQ751" s="47"/>
      <c r="GLR751" s="47"/>
      <c r="GLS751" s="47"/>
      <c r="GLT751" s="47"/>
      <c r="GLU751" s="47"/>
      <c r="GLV751" s="47"/>
      <c r="GLW751" s="47"/>
      <c r="GLX751" s="47"/>
      <c r="GLY751" s="47"/>
      <c r="GLZ751" s="47"/>
      <c r="GMA751" s="47"/>
      <c r="GMB751" s="47"/>
      <c r="GMC751" s="47"/>
      <c r="GMD751" s="47"/>
      <c r="GME751" s="47"/>
      <c r="GMF751" s="47"/>
      <c r="GMG751" s="47"/>
      <c r="GMH751" s="47"/>
      <c r="GMI751" s="47"/>
      <c r="GMJ751" s="47"/>
      <c r="GMK751" s="47"/>
      <c r="GML751" s="47"/>
      <c r="GMM751" s="47"/>
      <c r="GMN751" s="47"/>
      <c r="GMO751" s="47"/>
      <c r="GMP751" s="47"/>
      <c r="GMQ751" s="47"/>
      <c r="GMR751" s="47"/>
      <c r="GMS751" s="47"/>
      <c r="GMT751" s="47"/>
      <c r="GMU751" s="47"/>
      <c r="GMV751" s="47"/>
      <c r="GMW751" s="47"/>
      <c r="GMX751" s="47"/>
      <c r="GMY751" s="47"/>
      <c r="GMZ751" s="47"/>
      <c r="GNA751" s="47"/>
      <c r="GNB751" s="47"/>
      <c r="GNC751" s="47"/>
      <c r="GND751" s="47"/>
      <c r="GNE751" s="47"/>
      <c r="GNF751" s="47"/>
      <c r="GNG751" s="47"/>
      <c r="GNH751" s="47"/>
      <c r="GNI751" s="47"/>
      <c r="GNJ751" s="47"/>
      <c r="GNK751" s="47"/>
      <c r="GNL751" s="47"/>
      <c r="GNM751" s="47"/>
      <c r="GNN751" s="47"/>
      <c r="GNO751" s="47"/>
      <c r="GNP751" s="47"/>
      <c r="GNQ751" s="47"/>
      <c r="GNR751" s="47"/>
      <c r="GNS751" s="47"/>
      <c r="GNT751" s="47"/>
      <c r="GNU751" s="47"/>
      <c r="GNV751" s="47"/>
      <c r="GNW751" s="47"/>
      <c r="GNX751" s="47"/>
      <c r="GNY751" s="47"/>
      <c r="GNZ751" s="47"/>
      <c r="GOA751" s="47"/>
      <c r="GOB751" s="47"/>
      <c r="GOC751" s="47"/>
      <c r="GOD751" s="47"/>
      <c r="GOE751" s="47"/>
      <c r="GOF751" s="47"/>
      <c r="GOG751" s="47"/>
      <c r="GOH751" s="47"/>
      <c r="GOI751" s="47"/>
      <c r="GOJ751" s="47"/>
      <c r="GOK751" s="47"/>
      <c r="GOL751" s="47"/>
      <c r="GOM751" s="47"/>
      <c r="GON751" s="47"/>
      <c r="GOO751" s="47"/>
      <c r="GOP751" s="47"/>
      <c r="GOQ751" s="47"/>
      <c r="GOR751" s="47"/>
      <c r="GOS751" s="47"/>
      <c r="GOT751" s="47"/>
      <c r="GOU751" s="47"/>
      <c r="GOV751" s="47"/>
      <c r="GOW751" s="47"/>
      <c r="GOX751" s="47"/>
      <c r="GOY751" s="47"/>
      <c r="GOZ751" s="47"/>
      <c r="GPA751" s="47"/>
      <c r="GPB751" s="47"/>
      <c r="GPC751" s="47"/>
      <c r="GPD751" s="47"/>
      <c r="GPE751" s="47"/>
      <c r="GPF751" s="47"/>
      <c r="GPG751" s="47"/>
      <c r="GPH751" s="47"/>
      <c r="GPI751" s="47"/>
      <c r="GPJ751" s="47"/>
      <c r="GPK751" s="47"/>
      <c r="GPL751" s="47"/>
      <c r="GPM751" s="47"/>
      <c r="GPN751" s="47"/>
      <c r="GPO751" s="47"/>
      <c r="GPP751" s="47"/>
      <c r="GPQ751" s="47"/>
      <c r="GPR751" s="47"/>
      <c r="GPS751" s="47"/>
      <c r="GPT751" s="47"/>
      <c r="GPU751" s="47"/>
      <c r="GPV751" s="47"/>
      <c r="GPW751" s="47"/>
      <c r="GPX751" s="47"/>
      <c r="GPY751" s="47"/>
      <c r="GPZ751" s="47"/>
      <c r="GQA751" s="47"/>
      <c r="GQB751" s="47"/>
      <c r="GQC751" s="47"/>
      <c r="GQD751" s="47"/>
      <c r="GQE751" s="47"/>
      <c r="GQF751" s="47"/>
      <c r="GQG751" s="47"/>
      <c r="GQH751" s="47"/>
      <c r="GQI751" s="47"/>
      <c r="GQJ751" s="47"/>
      <c r="GQK751" s="47"/>
      <c r="GQL751" s="47"/>
      <c r="GQM751" s="47"/>
      <c r="GQN751" s="47"/>
      <c r="GQO751" s="47"/>
      <c r="GQP751" s="47"/>
      <c r="GQQ751" s="47"/>
      <c r="GQR751" s="47"/>
      <c r="GQS751" s="47"/>
      <c r="GQT751" s="47"/>
      <c r="GQU751" s="47"/>
      <c r="GQV751" s="47"/>
      <c r="GQW751" s="47"/>
      <c r="GQX751" s="47"/>
      <c r="GQY751" s="47"/>
      <c r="GQZ751" s="47"/>
      <c r="GRA751" s="47"/>
      <c r="GRB751" s="47"/>
      <c r="GRC751" s="47"/>
      <c r="GRD751" s="47"/>
      <c r="GRE751" s="47"/>
      <c r="GRF751" s="47"/>
      <c r="GRG751" s="47"/>
      <c r="GRH751" s="47"/>
      <c r="GRI751" s="47"/>
      <c r="GRJ751" s="47"/>
      <c r="GRK751" s="47"/>
      <c r="GRL751" s="47"/>
      <c r="GRM751" s="47"/>
      <c r="GRN751" s="47"/>
      <c r="GRO751" s="47"/>
      <c r="GRP751" s="47"/>
      <c r="GRQ751" s="47"/>
      <c r="GRR751" s="47"/>
      <c r="GRS751" s="47"/>
      <c r="GRT751" s="47"/>
      <c r="GRU751" s="47"/>
      <c r="GRV751" s="47"/>
      <c r="GRW751" s="47"/>
      <c r="GRX751" s="47"/>
      <c r="GRY751" s="47"/>
      <c r="GRZ751" s="47"/>
      <c r="GSA751" s="47"/>
      <c r="GSB751" s="47"/>
      <c r="GSC751" s="47"/>
      <c r="GSD751" s="47"/>
      <c r="GSE751" s="47"/>
      <c r="GSF751" s="47"/>
      <c r="GSG751" s="47"/>
      <c r="GSH751" s="47"/>
      <c r="GSI751" s="47"/>
      <c r="GSJ751" s="47"/>
      <c r="GSK751" s="47"/>
      <c r="GSL751" s="47"/>
      <c r="GSM751" s="47"/>
      <c r="GSN751" s="47"/>
      <c r="GSO751" s="47"/>
      <c r="GSP751" s="47"/>
      <c r="GSQ751" s="47"/>
      <c r="GSR751" s="47"/>
      <c r="GSS751" s="47"/>
      <c r="GST751" s="47"/>
      <c r="GSU751" s="47"/>
      <c r="GSV751" s="47"/>
      <c r="GSW751" s="47"/>
      <c r="GSX751" s="47"/>
      <c r="GSY751" s="47"/>
      <c r="GSZ751" s="47"/>
      <c r="GTA751" s="47"/>
      <c r="GTB751" s="47"/>
      <c r="GTC751" s="47"/>
      <c r="GTD751" s="47"/>
      <c r="GTE751" s="47"/>
      <c r="GTF751" s="47"/>
      <c r="GTG751" s="47"/>
      <c r="GTH751" s="47"/>
      <c r="GTI751" s="47"/>
      <c r="GTJ751" s="47"/>
      <c r="GTK751" s="47"/>
      <c r="GTL751" s="47"/>
      <c r="GTM751" s="47"/>
      <c r="GTN751" s="47"/>
      <c r="GTO751" s="47"/>
      <c r="GTP751" s="47"/>
      <c r="GTQ751" s="47"/>
      <c r="GTR751" s="47"/>
      <c r="GTS751" s="47"/>
      <c r="GTT751" s="47"/>
      <c r="GTU751" s="47"/>
      <c r="GTV751" s="47"/>
      <c r="GTW751" s="47"/>
      <c r="GTX751" s="47"/>
      <c r="GTY751" s="47"/>
      <c r="GTZ751" s="47"/>
      <c r="GUA751" s="47"/>
      <c r="GUB751" s="47"/>
      <c r="GUC751" s="47"/>
      <c r="GUD751" s="47"/>
      <c r="GUE751" s="47"/>
      <c r="GUF751" s="47"/>
      <c r="GUG751" s="47"/>
      <c r="GUH751" s="47"/>
      <c r="GUI751" s="47"/>
      <c r="GUJ751" s="47"/>
      <c r="GUK751" s="47"/>
      <c r="GUL751" s="47"/>
      <c r="GUM751" s="47"/>
      <c r="GUN751" s="47"/>
      <c r="GUO751" s="47"/>
      <c r="GUP751" s="47"/>
      <c r="GUQ751" s="47"/>
      <c r="GUR751" s="47"/>
      <c r="GUS751" s="47"/>
      <c r="GUT751" s="47"/>
      <c r="GUU751" s="47"/>
      <c r="GUV751" s="47"/>
      <c r="GUW751" s="47"/>
      <c r="GUX751" s="47"/>
      <c r="GUY751" s="47"/>
      <c r="GUZ751" s="47"/>
      <c r="GVA751" s="47"/>
      <c r="GVB751" s="47"/>
      <c r="GVC751" s="47"/>
      <c r="GVD751" s="47"/>
      <c r="GVE751" s="47"/>
      <c r="GVF751" s="47"/>
      <c r="GVG751" s="47"/>
      <c r="GVH751" s="47"/>
      <c r="GVI751" s="47"/>
      <c r="GVJ751" s="47"/>
      <c r="GVK751" s="47"/>
      <c r="GVL751" s="47"/>
      <c r="GVM751" s="47"/>
      <c r="GVN751" s="47"/>
      <c r="GVO751" s="47"/>
      <c r="GVP751" s="47"/>
      <c r="GVQ751" s="47"/>
      <c r="GVR751" s="47"/>
      <c r="GVS751" s="47"/>
      <c r="GVT751" s="47"/>
      <c r="GVU751" s="47"/>
      <c r="GVV751" s="47"/>
      <c r="GVW751" s="47"/>
      <c r="GVX751" s="47"/>
      <c r="GVY751" s="47"/>
      <c r="GVZ751" s="47"/>
      <c r="GWA751" s="47"/>
      <c r="GWB751" s="47"/>
      <c r="GWC751" s="47"/>
      <c r="GWD751" s="47"/>
      <c r="GWE751" s="47"/>
      <c r="GWF751" s="47"/>
      <c r="GWG751" s="47"/>
      <c r="GWH751" s="47"/>
      <c r="GWI751" s="47"/>
      <c r="GWJ751" s="47"/>
      <c r="GWK751" s="47"/>
      <c r="GWL751" s="47"/>
      <c r="GWM751" s="47"/>
      <c r="GWN751" s="47"/>
      <c r="GWO751" s="47"/>
      <c r="GWP751" s="47"/>
      <c r="GWQ751" s="47"/>
      <c r="GWR751" s="47"/>
      <c r="GWS751" s="47"/>
      <c r="GWT751" s="47"/>
      <c r="GWU751" s="47"/>
      <c r="GWV751" s="47"/>
      <c r="GWW751" s="47"/>
      <c r="GWX751" s="47"/>
      <c r="GWY751" s="47"/>
      <c r="GWZ751" s="47"/>
      <c r="GXA751" s="47"/>
      <c r="GXB751" s="47"/>
      <c r="GXC751" s="47"/>
      <c r="GXD751" s="47"/>
      <c r="GXE751" s="47"/>
      <c r="GXF751" s="47"/>
      <c r="GXG751" s="47"/>
      <c r="GXH751" s="47"/>
      <c r="GXI751" s="47"/>
      <c r="GXJ751" s="47"/>
      <c r="GXK751" s="47"/>
      <c r="GXL751" s="47"/>
      <c r="GXM751" s="47"/>
      <c r="GXN751" s="47"/>
      <c r="GXO751" s="47"/>
      <c r="GXP751" s="47"/>
      <c r="GXQ751" s="47"/>
      <c r="GXR751" s="47"/>
      <c r="GXS751" s="47"/>
      <c r="GXT751" s="47"/>
      <c r="GXU751" s="47"/>
      <c r="GXV751" s="47"/>
      <c r="GXW751" s="47"/>
      <c r="GXX751" s="47"/>
      <c r="GXY751" s="47"/>
      <c r="GXZ751" s="47"/>
      <c r="GYA751" s="47"/>
      <c r="GYB751" s="47"/>
      <c r="GYC751" s="47"/>
      <c r="GYD751" s="47"/>
      <c r="GYE751" s="47"/>
      <c r="GYF751" s="47"/>
      <c r="GYG751" s="47"/>
      <c r="GYH751" s="47"/>
      <c r="GYI751" s="47"/>
      <c r="GYJ751" s="47"/>
      <c r="GYK751" s="47"/>
      <c r="GYL751" s="47"/>
      <c r="GYM751" s="47"/>
      <c r="GYN751" s="47"/>
      <c r="GYO751" s="47"/>
      <c r="GYP751" s="47"/>
      <c r="GYQ751" s="47"/>
      <c r="GYR751" s="47"/>
      <c r="GYS751" s="47"/>
      <c r="GYT751" s="47"/>
      <c r="GYU751" s="47"/>
      <c r="GYV751" s="47"/>
      <c r="GYW751" s="47"/>
      <c r="GYX751" s="47"/>
      <c r="GYY751" s="47"/>
      <c r="GYZ751" s="47"/>
      <c r="GZA751" s="47"/>
      <c r="GZB751" s="47"/>
      <c r="GZC751" s="47"/>
      <c r="GZD751" s="47"/>
      <c r="GZE751" s="47"/>
      <c r="GZF751" s="47"/>
      <c r="GZG751" s="47"/>
      <c r="GZH751" s="47"/>
      <c r="GZI751" s="47"/>
      <c r="GZJ751" s="47"/>
      <c r="GZK751" s="47"/>
      <c r="GZL751" s="47"/>
      <c r="GZM751" s="47"/>
      <c r="GZN751" s="47"/>
      <c r="GZO751" s="47"/>
      <c r="GZP751" s="47"/>
      <c r="GZQ751" s="47"/>
      <c r="GZR751" s="47"/>
      <c r="GZS751" s="47"/>
      <c r="GZT751" s="47"/>
      <c r="GZU751" s="47"/>
      <c r="GZV751" s="47"/>
      <c r="GZW751" s="47"/>
      <c r="GZX751" s="47"/>
      <c r="GZY751" s="47"/>
      <c r="GZZ751" s="47"/>
      <c r="HAA751" s="47"/>
      <c r="HAB751" s="47"/>
      <c r="HAC751" s="47"/>
      <c r="HAD751" s="47"/>
      <c r="HAE751" s="47"/>
      <c r="HAF751" s="47"/>
      <c r="HAG751" s="47"/>
      <c r="HAH751" s="47"/>
      <c r="HAI751" s="47"/>
      <c r="HAJ751" s="47"/>
      <c r="HAK751" s="47"/>
      <c r="HAL751" s="47"/>
      <c r="HAM751" s="47"/>
      <c r="HAN751" s="47"/>
      <c r="HAO751" s="47"/>
      <c r="HAP751" s="47"/>
      <c r="HAQ751" s="47"/>
      <c r="HAR751" s="47"/>
      <c r="HAS751" s="47"/>
      <c r="HAT751" s="47"/>
      <c r="HAU751" s="47"/>
      <c r="HAV751" s="47"/>
      <c r="HAW751" s="47"/>
      <c r="HAX751" s="47"/>
      <c r="HAY751" s="47"/>
      <c r="HAZ751" s="47"/>
      <c r="HBA751" s="47"/>
      <c r="HBB751" s="47"/>
      <c r="HBC751" s="47"/>
      <c r="HBD751" s="47"/>
      <c r="HBE751" s="47"/>
      <c r="HBF751" s="47"/>
      <c r="HBG751" s="47"/>
      <c r="HBH751" s="47"/>
      <c r="HBI751" s="47"/>
      <c r="HBJ751" s="47"/>
      <c r="HBK751" s="47"/>
      <c r="HBL751" s="47"/>
      <c r="HBM751" s="47"/>
      <c r="HBN751" s="47"/>
      <c r="HBO751" s="47"/>
      <c r="HBP751" s="47"/>
      <c r="HBQ751" s="47"/>
      <c r="HBR751" s="47"/>
      <c r="HBS751" s="47"/>
      <c r="HBT751" s="47"/>
      <c r="HBU751" s="47"/>
      <c r="HBV751" s="47"/>
      <c r="HBW751" s="47"/>
      <c r="HBX751" s="47"/>
      <c r="HBY751" s="47"/>
      <c r="HBZ751" s="47"/>
      <c r="HCA751" s="47"/>
      <c r="HCB751" s="47"/>
      <c r="HCC751" s="47"/>
      <c r="HCD751" s="47"/>
      <c r="HCE751" s="47"/>
      <c r="HCF751" s="47"/>
      <c r="HCG751" s="47"/>
      <c r="HCH751" s="47"/>
      <c r="HCI751" s="47"/>
      <c r="HCJ751" s="47"/>
      <c r="HCK751" s="47"/>
      <c r="HCL751" s="47"/>
      <c r="HCM751" s="47"/>
      <c r="HCN751" s="47"/>
      <c r="HCO751" s="47"/>
      <c r="HCP751" s="47"/>
      <c r="HCQ751" s="47"/>
      <c r="HCR751" s="47"/>
      <c r="HCS751" s="47"/>
      <c r="HCT751" s="47"/>
      <c r="HCU751" s="47"/>
      <c r="HCV751" s="47"/>
      <c r="HCW751" s="47"/>
      <c r="HCX751" s="47"/>
      <c r="HCY751" s="47"/>
      <c r="HCZ751" s="47"/>
      <c r="HDA751" s="47"/>
      <c r="HDB751" s="47"/>
      <c r="HDC751" s="47"/>
      <c r="HDD751" s="47"/>
      <c r="HDE751" s="47"/>
      <c r="HDF751" s="47"/>
      <c r="HDG751" s="47"/>
      <c r="HDH751" s="47"/>
      <c r="HDI751" s="47"/>
      <c r="HDJ751" s="47"/>
      <c r="HDK751" s="47"/>
      <c r="HDL751" s="47"/>
      <c r="HDM751" s="47"/>
      <c r="HDN751" s="47"/>
      <c r="HDO751" s="47"/>
      <c r="HDP751" s="47"/>
      <c r="HDQ751" s="47"/>
      <c r="HDR751" s="47"/>
      <c r="HDS751" s="47"/>
      <c r="HDT751" s="47"/>
      <c r="HDU751" s="47"/>
      <c r="HDV751" s="47"/>
      <c r="HDW751" s="47"/>
      <c r="HDX751" s="47"/>
      <c r="HDY751" s="47"/>
      <c r="HDZ751" s="47"/>
      <c r="HEA751" s="47"/>
      <c r="HEB751" s="47"/>
      <c r="HEC751" s="47"/>
      <c r="HED751" s="47"/>
      <c r="HEE751" s="47"/>
      <c r="HEF751" s="47"/>
      <c r="HEG751" s="47"/>
      <c r="HEH751" s="47"/>
      <c r="HEI751" s="47"/>
      <c r="HEJ751" s="47"/>
      <c r="HEK751" s="47"/>
      <c r="HEL751" s="47"/>
      <c r="HEM751" s="47"/>
      <c r="HEN751" s="47"/>
      <c r="HEO751" s="47"/>
      <c r="HEP751" s="47"/>
      <c r="HEQ751" s="47"/>
      <c r="HER751" s="47"/>
      <c r="HES751" s="47"/>
      <c r="HET751" s="47"/>
      <c r="HEU751" s="47"/>
      <c r="HEV751" s="47"/>
      <c r="HEW751" s="47"/>
      <c r="HEX751" s="47"/>
      <c r="HEY751" s="47"/>
      <c r="HEZ751" s="47"/>
      <c r="HFA751" s="47"/>
      <c r="HFB751" s="47"/>
      <c r="HFC751" s="47"/>
      <c r="HFD751" s="47"/>
      <c r="HFE751" s="47"/>
      <c r="HFF751" s="47"/>
      <c r="HFG751" s="47"/>
      <c r="HFH751" s="47"/>
      <c r="HFI751" s="47"/>
      <c r="HFJ751" s="47"/>
      <c r="HFK751" s="47"/>
      <c r="HFL751" s="47"/>
      <c r="HFM751" s="47"/>
      <c r="HFN751" s="47"/>
      <c r="HFO751" s="47"/>
      <c r="HFP751" s="47"/>
      <c r="HFQ751" s="47"/>
      <c r="HFR751" s="47"/>
      <c r="HFS751" s="47"/>
      <c r="HFT751" s="47"/>
      <c r="HFU751" s="47"/>
      <c r="HFV751" s="47"/>
      <c r="HFW751" s="47"/>
      <c r="HFX751" s="47"/>
      <c r="HFY751" s="47"/>
      <c r="HFZ751" s="47"/>
      <c r="HGA751" s="47"/>
      <c r="HGB751" s="47"/>
      <c r="HGC751" s="47"/>
      <c r="HGD751" s="47"/>
      <c r="HGE751" s="47"/>
      <c r="HGF751" s="47"/>
      <c r="HGG751" s="47"/>
      <c r="HGH751" s="47"/>
      <c r="HGI751" s="47"/>
      <c r="HGJ751" s="47"/>
      <c r="HGK751" s="47"/>
      <c r="HGL751" s="47"/>
      <c r="HGM751" s="47"/>
      <c r="HGN751" s="47"/>
      <c r="HGO751" s="47"/>
      <c r="HGP751" s="47"/>
      <c r="HGQ751" s="47"/>
      <c r="HGR751" s="47"/>
      <c r="HGS751" s="47"/>
      <c r="HGT751" s="47"/>
      <c r="HGU751" s="47"/>
      <c r="HGV751" s="47"/>
      <c r="HGW751" s="47"/>
      <c r="HGX751" s="47"/>
      <c r="HGY751" s="47"/>
      <c r="HGZ751" s="47"/>
      <c r="HHA751" s="47"/>
      <c r="HHB751" s="47"/>
      <c r="HHC751" s="47"/>
      <c r="HHD751" s="47"/>
      <c r="HHE751" s="47"/>
      <c r="HHF751" s="47"/>
      <c r="HHG751" s="47"/>
      <c r="HHH751" s="47"/>
      <c r="HHI751" s="47"/>
      <c r="HHJ751" s="47"/>
      <c r="HHK751" s="47"/>
      <c r="HHL751" s="47"/>
      <c r="HHM751" s="47"/>
      <c r="HHN751" s="47"/>
      <c r="HHO751" s="47"/>
      <c r="HHP751" s="47"/>
      <c r="HHQ751" s="47"/>
      <c r="HHR751" s="47"/>
      <c r="HHS751" s="47"/>
      <c r="HHT751" s="47"/>
      <c r="HHU751" s="47"/>
      <c r="HHV751" s="47"/>
      <c r="HHW751" s="47"/>
      <c r="HHX751" s="47"/>
      <c r="HHY751" s="47"/>
      <c r="HHZ751" s="47"/>
      <c r="HIA751" s="47"/>
      <c r="HIB751" s="47"/>
      <c r="HIC751" s="47"/>
      <c r="HID751" s="47"/>
      <c r="HIE751" s="47"/>
      <c r="HIF751" s="47"/>
      <c r="HIG751" s="47"/>
      <c r="HIH751" s="47"/>
      <c r="HII751" s="47"/>
      <c r="HIJ751" s="47"/>
      <c r="HIK751" s="47"/>
      <c r="HIL751" s="47"/>
      <c r="HIM751" s="47"/>
      <c r="HIN751" s="47"/>
      <c r="HIO751" s="47"/>
      <c r="HIP751" s="47"/>
      <c r="HIQ751" s="47"/>
      <c r="HIR751" s="47"/>
      <c r="HIS751" s="47"/>
      <c r="HIT751" s="47"/>
      <c r="HIU751" s="47"/>
      <c r="HIV751" s="47"/>
      <c r="HIW751" s="47"/>
      <c r="HIX751" s="47"/>
      <c r="HIY751" s="47"/>
      <c r="HIZ751" s="47"/>
      <c r="HJA751" s="47"/>
      <c r="HJB751" s="47"/>
      <c r="HJC751" s="47"/>
      <c r="HJD751" s="47"/>
      <c r="HJE751" s="47"/>
      <c r="HJF751" s="47"/>
      <c r="HJG751" s="47"/>
      <c r="HJH751" s="47"/>
      <c r="HJI751" s="47"/>
      <c r="HJJ751" s="47"/>
      <c r="HJK751" s="47"/>
      <c r="HJL751" s="47"/>
      <c r="HJM751" s="47"/>
      <c r="HJN751" s="47"/>
      <c r="HJO751" s="47"/>
      <c r="HJP751" s="47"/>
      <c r="HJQ751" s="47"/>
      <c r="HJR751" s="47"/>
      <c r="HJS751" s="47"/>
      <c r="HJT751" s="47"/>
      <c r="HJU751" s="47"/>
      <c r="HJV751" s="47"/>
      <c r="HJW751" s="47"/>
      <c r="HJX751" s="47"/>
      <c r="HJY751" s="47"/>
      <c r="HJZ751" s="47"/>
      <c r="HKA751" s="47"/>
      <c r="HKB751" s="47"/>
      <c r="HKC751" s="47"/>
      <c r="HKD751" s="47"/>
      <c r="HKE751" s="47"/>
      <c r="HKF751" s="47"/>
      <c r="HKG751" s="47"/>
      <c r="HKH751" s="47"/>
      <c r="HKI751" s="47"/>
      <c r="HKJ751" s="47"/>
      <c r="HKK751" s="47"/>
      <c r="HKL751" s="47"/>
      <c r="HKM751" s="47"/>
      <c r="HKN751" s="47"/>
      <c r="HKO751" s="47"/>
      <c r="HKP751" s="47"/>
      <c r="HKQ751" s="47"/>
      <c r="HKR751" s="47"/>
      <c r="HKS751" s="47"/>
      <c r="HKT751" s="47"/>
      <c r="HKU751" s="47"/>
      <c r="HKV751" s="47"/>
      <c r="HKW751" s="47"/>
      <c r="HKX751" s="47"/>
      <c r="HKY751" s="47"/>
      <c r="HKZ751" s="47"/>
      <c r="HLA751" s="47"/>
      <c r="HLB751" s="47"/>
      <c r="HLC751" s="47"/>
      <c r="HLD751" s="47"/>
      <c r="HLE751" s="47"/>
      <c r="HLF751" s="47"/>
      <c r="HLG751" s="47"/>
      <c r="HLH751" s="47"/>
      <c r="HLI751" s="47"/>
      <c r="HLJ751" s="47"/>
      <c r="HLK751" s="47"/>
      <c r="HLL751" s="47"/>
      <c r="HLM751" s="47"/>
      <c r="HLN751" s="47"/>
      <c r="HLO751" s="47"/>
      <c r="HLP751" s="47"/>
      <c r="HLQ751" s="47"/>
      <c r="HLR751" s="47"/>
      <c r="HLS751" s="47"/>
      <c r="HLT751" s="47"/>
      <c r="HLU751" s="47"/>
      <c r="HLV751" s="47"/>
      <c r="HLW751" s="47"/>
      <c r="HLX751" s="47"/>
      <c r="HLY751" s="47"/>
      <c r="HLZ751" s="47"/>
      <c r="HMA751" s="47"/>
      <c r="HMB751" s="47"/>
      <c r="HMC751" s="47"/>
      <c r="HMD751" s="47"/>
      <c r="HME751" s="47"/>
      <c r="HMF751" s="47"/>
      <c r="HMG751" s="47"/>
      <c r="HMH751" s="47"/>
      <c r="HMI751" s="47"/>
      <c r="HMJ751" s="47"/>
      <c r="HMK751" s="47"/>
      <c r="HML751" s="47"/>
      <c r="HMM751" s="47"/>
      <c r="HMN751" s="47"/>
      <c r="HMO751" s="47"/>
      <c r="HMP751" s="47"/>
      <c r="HMQ751" s="47"/>
      <c r="HMR751" s="47"/>
      <c r="HMS751" s="47"/>
      <c r="HMT751" s="47"/>
      <c r="HMU751" s="47"/>
      <c r="HMV751" s="47"/>
      <c r="HMW751" s="47"/>
      <c r="HMX751" s="47"/>
      <c r="HMY751" s="47"/>
      <c r="HMZ751" s="47"/>
      <c r="HNA751" s="47"/>
      <c r="HNB751" s="47"/>
      <c r="HNC751" s="47"/>
      <c r="HND751" s="47"/>
      <c r="HNE751" s="47"/>
      <c r="HNF751" s="47"/>
      <c r="HNG751" s="47"/>
      <c r="HNH751" s="47"/>
      <c r="HNI751" s="47"/>
      <c r="HNJ751" s="47"/>
      <c r="HNK751" s="47"/>
      <c r="HNL751" s="47"/>
      <c r="HNM751" s="47"/>
      <c r="HNN751" s="47"/>
      <c r="HNO751" s="47"/>
      <c r="HNP751" s="47"/>
      <c r="HNQ751" s="47"/>
      <c r="HNR751" s="47"/>
      <c r="HNS751" s="47"/>
      <c r="HNT751" s="47"/>
      <c r="HNU751" s="47"/>
      <c r="HNV751" s="47"/>
      <c r="HNW751" s="47"/>
      <c r="HNX751" s="47"/>
      <c r="HNY751" s="47"/>
      <c r="HNZ751" s="47"/>
      <c r="HOA751" s="47"/>
      <c r="HOB751" s="47"/>
      <c r="HOC751" s="47"/>
      <c r="HOD751" s="47"/>
      <c r="HOE751" s="47"/>
      <c r="HOF751" s="47"/>
      <c r="HOG751" s="47"/>
      <c r="HOH751" s="47"/>
      <c r="HOI751" s="47"/>
      <c r="HOJ751" s="47"/>
      <c r="HOK751" s="47"/>
      <c r="HOL751" s="47"/>
      <c r="HOM751" s="47"/>
      <c r="HON751" s="47"/>
      <c r="HOO751" s="47"/>
      <c r="HOP751" s="47"/>
      <c r="HOQ751" s="47"/>
      <c r="HOR751" s="47"/>
      <c r="HOS751" s="47"/>
      <c r="HOT751" s="47"/>
      <c r="HOU751" s="47"/>
      <c r="HOV751" s="47"/>
      <c r="HOW751" s="47"/>
      <c r="HOX751" s="47"/>
      <c r="HOY751" s="47"/>
      <c r="HOZ751" s="47"/>
      <c r="HPA751" s="47"/>
      <c r="HPB751" s="47"/>
      <c r="HPC751" s="47"/>
      <c r="HPD751" s="47"/>
      <c r="HPE751" s="47"/>
      <c r="HPF751" s="47"/>
      <c r="HPG751" s="47"/>
      <c r="HPH751" s="47"/>
      <c r="HPI751" s="47"/>
      <c r="HPJ751" s="47"/>
      <c r="HPK751" s="47"/>
      <c r="HPL751" s="47"/>
      <c r="HPM751" s="47"/>
      <c r="HPN751" s="47"/>
      <c r="HPO751" s="47"/>
      <c r="HPP751" s="47"/>
      <c r="HPQ751" s="47"/>
      <c r="HPR751" s="47"/>
      <c r="HPS751" s="47"/>
      <c r="HPT751" s="47"/>
      <c r="HPU751" s="47"/>
      <c r="HPV751" s="47"/>
      <c r="HPW751" s="47"/>
      <c r="HPX751" s="47"/>
      <c r="HPY751" s="47"/>
      <c r="HPZ751" s="47"/>
      <c r="HQA751" s="47"/>
      <c r="HQB751" s="47"/>
      <c r="HQC751" s="47"/>
      <c r="HQD751" s="47"/>
      <c r="HQE751" s="47"/>
      <c r="HQF751" s="47"/>
      <c r="HQG751" s="47"/>
      <c r="HQH751" s="47"/>
      <c r="HQI751" s="47"/>
      <c r="HQJ751" s="47"/>
      <c r="HQK751" s="47"/>
      <c r="HQL751" s="47"/>
      <c r="HQM751" s="47"/>
      <c r="HQN751" s="47"/>
      <c r="HQO751" s="47"/>
      <c r="HQP751" s="47"/>
      <c r="HQQ751" s="47"/>
      <c r="HQR751" s="47"/>
      <c r="HQS751" s="47"/>
      <c r="HQT751" s="47"/>
      <c r="HQU751" s="47"/>
      <c r="HQV751" s="47"/>
      <c r="HQW751" s="47"/>
      <c r="HQX751" s="47"/>
      <c r="HQY751" s="47"/>
      <c r="HQZ751" s="47"/>
      <c r="HRA751" s="47"/>
      <c r="HRB751" s="47"/>
      <c r="HRC751" s="47"/>
      <c r="HRD751" s="47"/>
      <c r="HRE751" s="47"/>
      <c r="HRF751" s="47"/>
      <c r="HRG751" s="47"/>
      <c r="HRH751" s="47"/>
      <c r="HRI751" s="47"/>
      <c r="HRJ751" s="47"/>
      <c r="HRK751" s="47"/>
      <c r="HRL751" s="47"/>
      <c r="HRM751" s="47"/>
      <c r="HRN751" s="47"/>
      <c r="HRO751" s="47"/>
      <c r="HRP751" s="47"/>
      <c r="HRQ751" s="47"/>
      <c r="HRR751" s="47"/>
      <c r="HRS751" s="47"/>
      <c r="HRT751" s="47"/>
      <c r="HRU751" s="47"/>
      <c r="HRV751" s="47"/>
      <c r="HRW751" s="47"/>
      <c r="HRX751" s="47"/>
      <c r="HRY751" s="47"/>
      <c r="HRZ751" s="47"/>
      <c r="HSA751" s="47"/>
      <c r="HSB751" s="47"/>
      <c r="HSC751" s="47"/>
      <c r="HSD751" s="47"/>
      <c r="HSE751" s="47"/>
      <c r="HSF751" s="47"/>
      <c r="HSG751" s="47"/>
      <c r="HSH751" s="47"/>
      <c r="HSI751" s="47"/>
      <c r="HSJ751" s="47"/>
      <c r="HSK751" s="47"/>
      <c r="HSL751" s="47"/>
      <c r="HSM751" s="47"/>
      <c r="HSN751" s="47"/>
      <c r="HSO751" s="47"/>
      <c r="HSP751" s="47"/>
      <c r="HSQ751" s="47"/>
      <c r="HSR751" s="47"/>
      <c r="HSS751" s="47"/>
      <c r="HST751" s="47"/>
      <c r="HSU751" s="47"/>
      <c r="HSV751" s="47"/>
      <c r="HSW751" s="47"/>
      <c r="HSX751" s="47"/>
      <c r="HSY751" s="47"/>
      <c r="HSZ751" s="47"/>
      <c r="HTA751" s="47"/>
      <c r="HTB751" s="47"/>
      <c r="HTC751" s="47"/>
      <c r="HTD751" s="47"/>
      <c r="HTE751" s="47"/>
      <c r="HTF751" s="47"/>
      <c r="HTG751" s="47"/>
      <c r="HTH751" s="47"/>
      <c r="HTI751" s="47"/>
      <c r="HTJ751" s="47"/>
      <c r="HTK751" s="47"/>
      <c r="HTL751" s="47"/>
      <c r="HTM751" s="47"/>
      <c r="HTN751" s="47"/>
      <c r="HTO751" s="47"/>
      <c r="HTP751" s="47"/>
      <c r="HTQ751" s="47"/>
      <c r="HTR751" s="47"/>
      <c r="HTS751" s="47"/>
      <c r="HTT751" s="47"/>
      <c r="HTU751" s="47"/>
      <c r="HTV751" s="47"/>
      <c r="HTW751" s="47"/>
      <c r="HTX751" s="47"/>
      <c r="HTY751" s="47"/>
      <c r="HTZ751" s="47"/>
      <c r="HUA751" s="47"/>
      <c r="HUB751" s="47"/>
      <c r="HUC751" s="47"/>
      <c r="HUD751" s="47"/>
      <c r="HUE751" s="47"/>
      <c r="HUF751" s="47"/>
      <c r="HUG751" s="47"/>
      <c r="HUH751" s="47"/>
      <c r="HUI751" s="47"/>
      <c r="HUJ751" s="47"/>
      <c r="HUK751" s="47"/>
      <c r="HUL751" s="47"/>
      <c r="HUM751" s="47"/>
      <c r="HUN751" s="47"/>
      <c r="HUO751" s="47"/>
      <c r="HUP751" s="47"/>
      <c r="HUQ751" s="47"/>
      <c r="HUR751" s="47"/>
      <c r="HUS751" s="47"/>
      <c r="HUT751" s="47"/>
      <c r="HUU751" s="47"/>
      <c r="HUV751" s="47"/>
      <c r="HUW751" s="47"/>
      <c r="HUX751" s="47"/>
      <c r="HUY751" s="47"/>
      <c r="HUZ751" s="47"/>
      <c r="HVA751" s="47"/>
      <c r="HVB751" s="47"/>
      <c r="HVC751" s="47"/>
      <c r="HVD751" s="47"/>
      <c r="HVE751" s="47"/>
      <c r="HVF751" s="47"/>
      <c r="HVG751" s="47"/>
      <c r="HVH751" s="47"/>
      <c r="HVI751" s="47"/>
      <c r="HVJ751" s="47"/>
      <c r="HVK751" s="47"/>
      <c r="HVL751" s="47"/>
      <c r="HVM751" s="47"/>
      <c r="HVN751" s="47"/>
      <c r="HVO751" s="47"/>
      <c r="HVP751" s="47"/>
      <c r="HVQ751" s="47"/>
      <c r="HVR751" s="47"/>
      <c r="HVS751" s="47"/>
      <c r="HVT751" s="47"/>
      <c r="HVU751" s="47"/>
      <c r="HVV751" s="47"/>
      <c r="HVW751" s="47"/>
      <c r="HVX751" s="47"/>
      <c r="HVY751" s="47"/>
      <c r="HVZ751" s="47"/>
      <c r="HWA751" s="47"/>
      <c r="HWB751" s="47"/>
      <c r="HWC751" s="47"/>
      <c r="HWD751" s="47"/>
      <c r="HWE751" s="47"/>
      <c r="HWF751" s="47"/>
      <c r="HWG751" s="47"/>
      <c r="HWH751" s="47"/>
      <c r="HWI751" s="47"/>
      <c r="HWJ751" s="47"/>
      <c r="HWK751" s="47"/>
      <c r="HWL751" s="47"/>
      <c r="HWM751" s="47"/>
      <c r="HWN751" s="47"/>
      <c r="HWO751" s="47"/>
      <c r="HWP751" s="47"/>
      <c r="HWQ751" s="47"/>
      <c r="HWR751" s="47"/>
      <c r="HWS751" s="47"/>
      <c r="HWT751" s="47"/>
      <c r="HWU751" s="47"/>
      <c r="HWV751" s="47"/>
      <c r="HWW751" s="47"/>
      <c r="HWX751" s="47"/>
      <c r="HWY751" s="47"/>
      <c r="HWZ751" s="47"/>
      <c r="HXA751" s="47"/>
      <c r="HXB751" s="47"/>
      <c r="HXC751" s="47"/>
      <c r="HXD751" s="47"/>
      <c r="HXE751" s="47"/>
      <c r="HXF751" s="47"/>
      <c r="HXG751" s="47"/>
      <c r="HXH751" s="47"/>
      <c r="HXI751" s="47"/>
      <c r="HXJ751" s="47"/>
      <c r="HXK751" s="47"/>
      <c r="HXL751" s="47"/>
      <c r="HXM751" s="47"/>
      <c r="HXN751" s="47"/>
      <c r="HXO751" s="47"/>
      <c r="HXP751" s="47"/>
      <c r="HXQ751" s="47"/>
      <c r="HXR751" s="47"/>
      <c r="HXS751" s="47"/>
      <c r="HXT751" s="47"/>
      <c r="HXU751" s="47"/>
      <c r="HXV751" s="47"/>
      <c r="HXW751" s="47"/>
      <c r="HXX751" s="47"/>
      <c r="HXY751" s="47"/>
      <c r="HXZ751" s="47"/>
      <c r="HYA751" s="47"/>
      <c r="HYB751" s="47"/>
      <c r="HYC751" s="47"/>
      <c r="HYD751" s="47"/>
      <c r="HYE751" s="47"/>
      <c r="HYF751" s="47"/>
      <c r="HYG751" s="47"/>
      <c r="HYH751" s="47"/>
      <c r="HYI751" s="47"/>
      <c r="HYJ751" s="47"/>
      <c r="HYK751" s="47"/>
      <c r="HYL751" s="47"/>
      <c r="HYM751" s="47"/>
      <c r="HYN751" s="47"/>
      <c r="HYO751" s="47"/>
      <c r="HYP751" s="47"/>
      <c r="HYQ751" s="47"/>
      <c r="HYR751" s="47"/>
      <c r="HYS751" s="47"/>
      <c r="HYT751" s="47"/>
      <c r="HYU751" s="47"/>
      <c r="HYV751" s="47"/>
      <c r="HYW751" s="47"/>
      <c r="HYX751" s="47"/>
      <c r="HYY751" s="47"/>
      <c r="HYZ751" s="47"/>
      <c r="HZA751" s="47"/>
      <c r="HZB751" s="47"/>
      <c r="HZC751" s="47"/>
      <c r="HZD751" s="47"/>
      <c r="HZE751" s="47"/>
      <c r="HZF751" s="47"/>
      <c r="HZG751" s="47"/>
      <c r="HZH751" s="47"/>
      <c r="HZI751" s="47"/>
      <c r="HZJ751" s="47"/>
      <c r="HZK751" s="47"/>
      <c r="HZL751" s="47"/>
      <c r="HZM751" s="47"/>
      <c r="HZN751" s="47"/>
      <c r="HZO751" s="47"/>
      <c r="HZP751" s="47"/>
      <c r="HZQ751" s="47"/>
      <c r="HZR751" s="47"/>
      <c r="HZS751" s="47"/>
      <c r="HZT751" s="47"/>
      <c r="HZU751" s="47"/>
      <c r="HZV751" s="47"/>
      <c r="HZW751" s="47"/>
      <c r="HZX751" s="47"/>
      <c r="HZY751" s="47"/>
      <c r="HZZ751" s="47"/>
      <c r="IAA751" s="47"/>
      <c r="IAB751" s="47"/>
      <c r="IAC751" s="47"/>
      <c r="IAD751" s="47"/>
      <c r="IAE751" s="47"/>
      <c r="IAF751" s="47"/>
      <c r="IAG751" s="47"/>
      <c r="IAH751" s="47"/>
      <c r="IAI751" s="47"/>
      <c r="IAJ751" s="47"/>
      <c r="IAK751" s="47"/>
      <c r="IAL751" s="47"/>
      <c r="IAM751" s="47"/>
      <c r="IAN751" s="47"/>
      <c r="IAO751" s="47"/>
      <c r="IAP751" s="47"/>
      <c r="IAQ751" s="47"/>
      <c r="IAR751" s="47"/>
      <c r="IAS751" s="47"/>
      <c r="IAT751" s="47"/>
      <c r="IAU751" s="47"/>
      <c r="IAV751" s="47"/>
      <c r="IAW751" s="47"/>
      <c r="IAX751" s="47"/>
      <c r="IAY751" s="47"/>
      <c r="IAZ751" s="47"/>
      <c r="IBA751" s="47"/>
      <c r="IBB751" s="47"/>
      <c r="IBC751" s="47"/>
      <c r="IBD751" s="47"/>
      <c r="IBE751" s="47"/>
      <c r="IBF751" s="47"/>
      <c r="IBG751" s="47"/>
      <c r="IBH751" s="47"/>
      <c r="IBI751" s="47"/>
      <c r="IBJ751" s="47"/>
      <c r="IBK751" s="47"/>
      <c r="IBL751" s="47"/>
      <c r="IBM751" s="47"/>
      <c r="IBN751" s="47"/>
      <c r="IBO751" s="47"/>
      <c r="IBP751" s="47"/>
      <c r="IBQ751" s="47"/>
      <c r="IBR751" s="47"/>
      <c r="IBS751" s="47"/>
      <c r="IBT751" s="47"/>
      <c r="IBU751" s="47"/>
      <c r="IBV751" s="47"/>
      <c r="IBW751" s="47"/>
      <c r="IBX751" s="47"/>
      <c r="IBY751" s="47"/>
      <c r="IBZ751" s="47"/>
      <c r="ICA751" s="47"/>
      <c r="ICB751" s="47"/>
      <c r="ICC751" s="47"/>
      <c r="ICD751" s="47"/>
      <c r="ICE751" s="47"/>
      <c r="ICF751" s="47"/>
      <c r="ICG751" s="47"/>
      <c r="ICH751" s="47"/>
      <c r="ICI751" s="47"/>
      <c r="ICJ751" s="47"/>
      <c r="ICK751" s="47"/>
      <c r="ICL751" s="47"/>
      <c r="ICM751" s="47"/>
      <c r="ICN751" s="47"/>
      <c r="ICO751" s="47"/>
      <c r="ICP751" s="47"/>
      <c r="ICQ751" s="47"/>
      <c r="ICR751" s="47"/>
      <c r="ICS751" s="47"/>
      <c r="ICT751" s="47"/>
      <c r="ICU751" s="47"/>
      <c r="ICV751" s="47"/>
      <c r="ICW751" s="47"/>
      <c r="ICX751" s="47"/>
      <c r="ICY751" s="47"/>
      <c r="ICZ751" s="47"/>
      <c r="IDA751" s="47"/>
      <c r="IDB751" s="47"/>
      <c r="IDC751" s="47"/>
      <c r="IDD751" s="47"/>
      <c r="IDE751" s="47"/>
      <c r="IDF751" s="47"/>
      <c r="IDG751" s="47"/>
      <c r="IDH751" s="47"/>
      <c r="IDI751" s="47"/>
      <c r="IDJ751" s="47"/>
      <c r="IDK751" s="47"/>
      <c r="IDL751" s="47"/>
      <c r="IDM751" s="47"/>
      <c r="IDN751" s="47"/>
      <c r="IDO751" s="47"/>
      <c r="IDP751" s="47"/>
      <c r="IDQ751" s="47"/>
      <c r="IDR751" s="47"/>
      <c r="IDS751" s="47"/>
      <c r="IDT751" s="47"/>
      <c r="IDU751" s="47"/>
      <c r="IDV751" s="47"/>
      <c r="IDW751" s="47"/>
      <c r="IDX751" s="47"/>
      <c r="IDY751" s="47"/>
      <c r="IDZ751" s="47"/>
      <c r="IEA751" s="47"/>
      <c r="IEB751" s="47"/>
      <c r="IEC751" s="47"/>
      <c r="IED751" s="47"/>
      <c r="IEE751" s="47"/>
      <c r="IEF751" s="47"/>
      <c r="IEG751" s="47"/>
      <c r="IEH751" s="47"/>
      <c r="IEI751" s="47"/>
      <c r="IEJ751" s="47"/>
      <c r="IEK751" s="47"/>
      <c r="IEL751" s="47"/>
      <c r="IEM751" s="47"/>
      <c r="IEN751" s="47"/>
      <c r="IEO751" s="47"/>
      <c r="IEP751" s="47"/>
      <c r="IEQ751" s="47"/>
      <c r="IER751" s="47"/>
      <c r="IES751" s="47"/>
      <c r="IET751" s="47"/>
      <c r="IEU751" s="47"/>
      <c r="IEV751" s="47"/>
      <c r="IEW751" s="47"/>
      <c r="IEX751" s="47"/>
      <c r="IEY751" s="47"/>
      <c r="IEZ751" s="47"/>
      <c r="IFA751" s="47"/>
      <c r="IFB751" s="47"/>
      <c r="IFC751" s="47"/>
      <c r="IFD751" s="47"/>
      <c r="IFE751" s="47"/>
      <c r="IFF751" s="47"/>
      <c r="IFG751" s="47"/>
      <c r="IFH751" s="47"/>
      <c r="IFI751" s="47"/>
      <c r="IFJ751" s="47"/>
      <c r="IFK751" s="47"/>
      <c r="IFL751" s="47"/>
      <c r="IFM751" s="47"/>
      <c r="IFN751" s="47"/>
      <c r="IFO751" s="47"/>
      <c r="IFP751" s="47"/>
      <c r="IFQ751" s="47"/>
      <c r="IFR751" s="47"/>
      <c r="IFS751" s="47"/>
      <c r="IFT751" s="47"/>
      <c r="IFU751" s="47"/>
      <c r="IFV751" s="47"/>
      <c r="IFW751" s="47"/>
      <c r="IFX751" s="47"/>
      <c r="IFY751" s="47"/>
      <c r="IFZ751" s="47"/>
      <c r="IGA751" s="47"/>
      <c r="IGB751" s="47"/>
      <c r="IGC751" s="47"/>
      <c r="IGD751" s="47"/>
      <c r="IGE751" s="47"/>
      <c r="IGF751" s="47"/>
      <c r="IGG751" s="47"/>
      <c r="IGH751" s="47"/>
      <c r="IGI751" s="47"/>
      <c r="IGJ751" s="47"/>
      <c r="IGK751" s="47"/>
      <c r="IGL751" s="47"/>
      <c r="IGM751" s="47"/>
      <c r="IGN751" s="47"/>
      <c r="IGO751" s="47"/>
      <c r="IGP751" s="47"/>
      <c r="IGQ751" s="47"/>
      <c r="IGR751" s="47"/>
      <c r="IGS751" s="47"/>
      <c r="IGT751" s="47"/>
      <c r="IGU751" s="47"/>
      <c r="IGV751" s="47"/>
      <c r="IGW751" s="47"/>
      <c r="IGX751" s="47"/>
      <c r="IGY751" s="47"/>
      <c r="IGZ751" s="47"/>
      <c r="IHA751" s="47"/>
      <c r="IHB751" s="47"/>
      <c r="IHC751" s="47"/>
      <c r="IHD751" s="47"/>
      <c r="IHE751" s="47"/>
      <c r="IHF751" s="47"/>
      <c r="IHG751" s="47"/>
      <c r="IHH751" s="47"/>
      <c r="IHI751" s="47"/>
      <c r="IHJ751" s="47"/>
      <c r="IHK751" s="47"/>
      <c r="IHL751" s="47"/>
      <c r="IHM751" s="47"/>
      <c r="IHN751" s="47"/>
      <c r="IHO751" s="47"/>
      <c r="IHP751" s="47"/>
      <c r="IHQ751" s="47"/>
      <c r="IHR751" s="47"/>
      <c r="IHS751" s="47"/>
      <c r="IHT751" s="47"/>
      <c r="IHU751" s="47"/>
      <c r="IHV751" s="47"/>
      <c r="IHW751" s="47"/>
      <c r="IHX751" s="47"/>
      <c r="IHY751" s="47"/>
      <c r="IHZ751" s="47"/>
      <c r="IIA751" s="47"/>
      <c r="IIB751" s="47"/>
      <c r="IIC751" s="47"/>
      <c r="IID751" s="47"/>
      <c r="IIE751" s="47"/>
      <c r="IIF751" s="47"/>
      <c r="IIG751" s="47"/>
      <c r="IIH751" s="47"/>
      <c r="III751" s="47"/>
      <c r="IIJ751" s="47"/>
      <c r="IIK751" s="47"/>
      <c r="IIL751" s="47"/>
      <c r="IIM751" s="47"/>
      <c r="IIN751" s="47"/>
      <c r="IIO751" s="47"/>
      <c r="IIP751" s="47"/>
      <c r="IIQ751" s="47"/>
      <c r="IIR751" s="47"/>
      <c r="IIS751" s="47"/>
      <c r="IIT751" s="47"/>
      <c r="IIU751" s="47"/>
      <c r="IIV751" s="47"/>
      <c r="IIW751" s="47"/>
      <c r="IIX751" s="47"/>
      <c r="IIY751" s="47"/>
      <c r="IIZ751" s="47"/>
      <c r="IJA751" s="47"/>
      <c r="IJB751" s="47"/>
      <c r="IJC751" s="47"/>
      <c r="IJD751" s="47"/>
      <c r="IJE751" s="47"/>
      <c r="IJF751" s="47"/>
      <c r="IJG751" s="47"/>
      <c r="IJH751" s="47"/>
      <c r="IJI751" s="47"/>
      <c r="IJJ751" s="47"/>
      <c r="IJK751" s="47"/>
      <c r="IJL751" s="47"/>
      <c r="IJM751" s="47"/>
      <c r="IJN751" s="47"/>
      <c r="IJO751" s="47"/>
      <c r="IJP751" s="47"/>
      <c r="IJQ751" s="47"/>
      <c r="IJR751" s="47"/>
      <c r="IJS751" s="47"/>
      <c r="IJT751" s="47"/>
      <c r="IJU751" s="47"/>
      <c r="IJV751" s="47"/>
      <c r="IJW751" s="47"/>
      <c r="IJX751" s="47"/>
      <c r="IJY751" s="47"/>
      <c r="IJZ751" s="47"/>
      <c r="IKA751" s="47"/>
      <c r="IKB751" s="47"/>
      <c r="IKC751" s="47"/>
      <c r="IKD751" s="47"/>
      <c r="IKE751" s="47"/>
      <c r="IKF751" s="47"/>
      <c r="IKG751" s="47"/>
      <c r="IKH751" s="47"/>
      <c r="IKI751" s="47"/>
      <c r="IKJ751" s="47"/>
      <c r="IKK751" s="47"/>
      <c r="IKL751" s="47"/>
      <c r="IKM751" s="47"/>
      <c r="IKN751" s="47"/>
      <c r="IKO751" s="47"/>
      <c r="IKP751" s="47"/>
      <c r="IKQ751" s="47"/>
      <c r="IKR751" s="47"/>
      <c r="IKS751" s="47"/>
      <c r="IKT751" s="47"/>
      <c r="IKU751" s="47"/>
      <c r="IKV751" s="47"/>
      <c r="IKW751" s="47"/>
      <c r="IKX751" s="47"/>
      <c r="IKY751" s="47"/>
      <c r="IKZ751" s="47"/>
      <c r="ILA751" s="47"/>
      <c r="ILB751" s="47"/>
      <c r="ILC751" s="47"/>
      <c r="ILD751" s="47"/>
      <c r="ILE751" s="47"/>
      <c r="ILF751" s="47"/>
      <c r="ILG751" s="47"/>
      <c r="ILH751" s="47"/>
      <c r="ILI751" s="47"/>
      <c r="ILJ751" s="47"/>
      <c r="ILK751" s="47"/>
      <c r="ILL751" s="47"/>
      <c r="ILM751" s="47"/>
      <c r="ILN751" s="47"/>
      <c r="ILO751" s="47"/>
      <c r="ILP751" s="47"/>
      <c r="ILQ751" s="47"/>
      <c r="ILR751" s="47"/>
      <c r="ILS751" s="47"/>
      <c r="ILT751" s="47"/>
      <c r="ILU751" s="47"/>
      <c r="ILV751" s="47"/>
      <c r="ILW751" s="47"/>
      <c r="ILX751" s="47"/>
      <c r="ILY751" s="47"/>
      <c r="ILZ751" s="47"/>
      <c r="IMA751" s="47"/>
      <c r="IMB751" s="47"/>
      <c r="IMC751" s="47"/>
      <c r="IMD751" s="47"/>
      <c r="IME751" s="47"/>
      <c r="IMF751" s="47"/>
      <c r="IMG751" s="47"/>
      <c r="IMH751" s="47"/>
      <c r="IMI751" s="47"/>
      <c r="IMJ751" s="47"/>
      <c r="IMK751" s="47"/>
      <c r="IML751" s="47"/>
      <c r="IMM751" s="47"/>
      <c r="IMN751" s="47"/>
      <c r="IMO751" s="47"/>
      <c r="IMP751" s="47"/>
      <c r="IMQ751" s="47"/>
      <c r="IMR751" s="47"/>
      <c r="IMS751" s="47"/>
      <c r="IMT751" s="47"/>
      <c r="IMU751" s="47"/>
      <c r="IMV751" s="47"/>
      <c r="IMW751" s="47"/>
      <c r="IMX751" s="47"/>
      <c r="IMY751" s="47"/>
      <c r="IMZ751" s="47"/>
      <c r="INA751" s="47"/>
      <c r="INB751" s="47"/>
      <c r="INC751" s="47"/>
      <c r="IND751" s="47"/>
      <c r="INE751" s="47"/>
      <c r="INF751" s="47"/>
      <c r="ING751" s="47"/>
      <c r="INH751" s="47"/>
      <c r="INI751" s="47"/>
      <c r="INJ751" s="47"/>
      <c r="INK751" s="47"/>
      <c r="INL751" s="47"/>
      <c r="INM751" s="47"/>
      <c r="INN751" s="47"/>
      <c r="INO751" s="47"/>
      <c r="INP751" s="47"/>
      <c r="INQ751" s="47"/>
      <c r="INR751" s="47"/>
      <c r="INS751" s="47"/>
      <c r="INT751" s="47"/>
      <c r="INU751" s="47"/>
      <c r="INV751" s="47"/>
      <c r="INW751" s="47"/>
      <c r="INX751" s="47"/>
      <c r="INY751" s="47"/>
      <c r="INZ751" s="47"/>
      <c r="IOA751" s="47"/>
      <c r="IOB751" s="47"/>
      <c r="IOC751" s="47"/>
      <c r="IOD751" s="47"/>
      <c r="IOE751" s="47"/>
      <c r="IOF751" s="47"/>
      <c r="IOG751" s="47"/>
      <c r="IOH751" s="47"/>
      <c r="IOI751" s="47"/>
      <c r="IOJ751" s="47"/>
      <c r="IOK751" s="47"/>
      <c r="IOL751" s="47"/>
      <c r="IOM751" s="47"/>
      <c r="ION751" s="47"/>
      <c r="IOO751" s="47"/>
      <c r="IOP751" s="47"/>
      <c r="IOQ751" s="47"/>
      <c r="IOR751" s="47"/>
      <c r="IOS751" s="47"/>
      <c r="IOT751" s="47"/>
      <c r="IOU751" s="47"/>
      <c r="IOV751" s="47"/>
      <c r="IOW751" s="47"/>
      <c r="IOX751" s="47"/>
      <c r="IOY751" s="47"/>
      <c r="IOZ751" s="47"/>
      <c r="IPA751" s="47"/>
      <c r="IPB751" s="47"/>
      <c r="IPC751" s="47"/>
      <c r="IPD751" s="47"/>
      <c r="IPE751" s="47"/>
      <c r="IPF751" s="47"/>
      <c r="IPG751" s="47"/>
      <c r="IPH751" s="47"/>
      <c r="IPI751" s="47"/>
      <c r="IPJ751" s="47"/>
      <c r="IPK751" s="47"/>
      <c r="IPL751" s="47"/>
      <c r="IPM751" s="47"/>
      <c r="IPN751" s="47"/>
      <c r="IPO751" s="47"/>
      <c r="IPP751" s="47"/>
      <c r="IPQ751" s="47"/>
      <c r="IPR751" s="47"/>
      <c r="IPS751" s="47"/>
      <c r="IPT751" s="47"/>
      <c r="IPU751" s="47"/>
      <c r="IPV751" s="47"/>
      <c r="IPW751" s="47"/>
      <c r="IPX751" s="47"/>
      <c r="IPY751" s="47"/>
      <c r="IPZ751" s="47"/>
      <c r="IQA751" s="47"/>
      <c r="IQB751" s="47"/>
      <c r="IQC751" s="47"/>
      <c r="IQD751" s="47"/>
      <c r="IQE751" s="47"/>
      <c r="IQF751" s="47"/>
      <c r="IQG751" s="47"/>
      <c r="IQH751" s="47"/>
      <c r="IQI751" s="47"/>
      <c r="IQJ751" s="47"/>
      <c r="IQK751" s="47"/>
      <c r="IQL751" s="47"/>
      <c r="IQM751" s="47"/>
      <c r="IQN751" s="47"/>
      <c r="IQO751" s="47"/>
      <c r="IQP751" s="47"/>
      <c r="IQQ751" s="47"/>
      <c r="IQR751" s="47"/>
      <c r="IQS751" s="47"/>
      <c r="IQT751" s="47"/>
      <c r="IQU751" s="47"/>
      <c r="IQV751" s="47"/>
      <c r="IQW751" s="47"/>
      <c r="IQX751" s="47"/>
      <c r="IQY751" s="47"/>
      <c r="IQZ751" s="47"/>
      <c r="IRA751" s="47"/>
      <c r="IRB751" s="47"/>
      <c r="IRC751" s="47"/>
      <c r="IRD751" s="47"/>
      <c r="IRE751" s="47"/>
      <c r="IRF751" s="47"/>
      <c r="IRG751" s="47"/>
      <c r="IRH751" s="47"/>
      <c r="IRI751" s="47"/>
      <c r="IRJ751" s="47"/>
      <c r="IRK751" s="47"/>
      <c r="IRL751" s="47"/>
      <c r="IRM751" s="47"/>
      <c r="IRN751" s="47"/>
      <c r="IRO751" s="47"/>
      <c r="IRP751" s="47"/>
      <c r="IRQ751" s="47"/>
      <c r="IRR751" s="47"/>
      <c r="IRS751" s="47"/>
      <c r="IRT751" s="47"/>
      <c r="IRU751" s="47"/>
      <c r="IRV751" s="47"/>
      <c r="IRW751" s="47"/>
      <c r="IRX751" s="47"/>
      <c r="IRY751" s="47"/>
      <c r="IRZ751" s="47"/>
      <c r="ISA751" s="47"/>
      <c r="ISB751" s="47"/>
      <c r="ISC751" s="47"/>
      <c r="ISD751" s="47"/>
      <c r="ISE751" s="47"/>
      <c r="ISF751" s="47"/>
      <c r="ISG751" s="47"/>
      <c r="ISH751" s="47"/>
      <c r="ISI751" s="47"/>
      <c r="ISJ751" s="47"/>
      <c r="ISK751" s="47"/>
      <c r="ISL751" s="47"/>
      <c r="ISM751" s="47"/>
      <c r="ISN751" s="47"/>
      <c r="ISO751" s="47"/>
      <c r="ISP751" s="47"/>
      <c r="ISQ751" s="47"/>
      <c r="ISR751" s="47"/>
      <c r="ISS751" s="47"/>
      <c r="IST751" s="47"/>
      <c r="ISU751" s="47"/>
      <c r="ISV751" s="47"/>
      <c r="ISW751" s="47"/>
      <c r="ISX751" s="47"/>
      <c r="ISY751" s="47"/>
      <c r="ISZ751" s="47"/>
      <c r="ITA751" s="47"/>
      <c r="ITB751" s="47"/>
      <c r="ITC751" s="47"/>
      <c r="ITD751" s="47"/>
      <c r="ITE751" s="47"/>
      <c r="ITF751" s="47"/>
      <c r="ITG751" s="47"/>
      <c r="ITH751" s="47"/>
      <c r="ITI751" s="47"/>
      <c r="ITJ751" s="47"/>
      <c r="ITK751" s="47"/>
      <c r="ITL751" s="47"/>
      <c r="ITM751" s="47"/>
      <c r="ITN751" s="47"/>
      <c r="ITO751" s="47"/>
      <c r="ITP751" s="47"/>
      <c r="ITQ751" s="47"/>
      <c r="ITR751" s="47"/>
      <c r="ITS751" s="47"/>
      <c r="ITT751" s="47"/>
      <c r="ITU751" s="47"/>
      <c r="ITV751" s="47"/>
      <c r="ITW751" s="47"/>
      <c r="ITX751" s="47"/>
      <c r="ITY751" s="47"/>
      <c r="ITZ751" s="47"/>
      <c r="IUA751" s="47"/>
      <c r="IUB751" s="47"/>
      <c r="IUC751" s="47"/>
      <c r="IUD751" s="47"/>
      <c r="IUE751" s="47"/>
      <c r="IUF751" s="47"/>
      <c r="IUG751" s="47"/>
      <c r="IUH751" s="47"/>
      <c r="IUI751" s="47"/>
      <c r="IUJ751" s="47"/>
      <c r="IUK751" s="47"/>
      <c r="IUL751" s="47"/>
      <c r="IUM751" s="47"/>
      <c r="IUN751" s="47"/>
      <c r="IUO751" s="47"/>
      <c r="IUP751" s="47"/>
      <c r="IUQ751" s="47"/>
      <c r="IUR751" s="47"/>
      <c r="IUS751" s="47"/>
      <c r="IUT751" s="47"/>
      <c r="IUU751" s="47"/>
      <c r="IUV751" s="47"/>
      <c r="IUW751" s="47"/>
      <c r="IUX751" s="47"/>
      <c r="IUY751" s="47"/>
      <c r="IUZ751" s="47"/>
      <c r="IVA751" s="47"/>
      <c r="IVB751" s="47"/>
      <c r="IVC751" s="47"/>
      <c r="IVD751" s="47"/>
      <c r="IVE751" s="47"/>
      <c r="IVF751" s="47"/>
      <c r="IVG751" s="47"/>
      <c r="IVH751" s="47"/>
      <c r="IVI751" s="47"/>
      <c r="IVJ751" s="47"/>
      <c r="IVK751" s="47"/>
      <c r="IVL751" s="47"/>
      <c r="IVM751" s="47"/>
      <c r="IVN751" s="47"/>
      <c r="IVO751" s="47"/>
      <c r="IVP751" s="47"/>
      <c r="IVQ751" s="47"/>
      <c r="IVR751" s="47"/>
      <c r="IVS751" s="47"/>
      <c r="IVT751" s="47"/>
      <c r="IVU751" s="47"/>
      <c r="IVV751" s="47"/>
      <c r="IVW751" s="47"/>
      <c r="IVX751" s="47"/>
      <c r="IVY751" s="47"/>
      <c r="IVZ751" s="47"/>
      <c r="IWA751" s="47"/>
      <c r="IWB751" s="47"/>
      <c r="IWC751" s="47"/>
      <c r="IWD751" s="47"/>
      <c r="IWE751" s="47"/>
      <c r="IWF751" s="47"/>
      <c r="IWG751" s="47"/>
      <c r="IWH751" s="47"/>
      <c r="IWI751" s="47"/>
      <c r="IWJ751" s="47"/>
      <c r="IWK751" s="47"/>
      <c r="IWL751" s="47"/>
      <c r="IWM751" s="47"/>
      <c r="IWN751" s="47"/>
      <c r="IWO751" s="47"/>
      <c r="IWP751" s="47"/>
      <c r="IWQ751" s="47"/>
      <c r="IWR751" s="47"/>
      <c r="IWS751" s="47"/>
      <c r="IWT751" s="47"/>
      <c r="IWU751" s="47"/>
      <c r="IWV751" s="47"/>
      <c r="IWW751" s="47"/>
      <c r="IWX751" s="47"/>
      <c r="IWY751" s="47"/>
      <c r="IWZ751" s="47"/>
      <c r="IXA751" s="47"/>
      <c r="IXB751" s="47"/>
      <c r="IXC751" s="47"/>
      <c r="IXD751" s="47"/>
      <c r="IXE751" s="47"/>
      <c r="IXF751" s="47"/>
      <c r="IXG751" s="47"/>
      <c r="IXH751" s="47"/>
      <c r="IXI751" s="47"/>
      <c r="IXJ751" s="47"/>
      <c r="IXK751" s="47"/>
      <c r="IXL751" s="47"/>
      <c r="IXM751" s="47"/>
      <c r="IXN751" s="47"/>
      <c r="IXO751" s="47"/>
      <c r="IXP751" s="47"/>
      <c r="IXQ751" s="47"/>
      <c r="IXR751" s="47"/>
      <c r="IXS751" s="47"/>
      <c r="IXT751" s="47"/>
      <c r="IXU751" s="47"/>
      <c r="IXV751" s="47"/>
      <c r="IXW751" s="47"/>
      <c r="IXX751" s="47"/>
      <c r="IXY751" s="47"/>
      <c r="IXZ751" s="47"/>
      <c r="IYA751" s="47"/>
      <c r="IYB751" s="47"/>
      <c r="IYC751" s="47"/>
      <c r="IYD751" s="47"/>
      <c r="IYE751" s="47"/>
      <c r="IYF751" s="47"/>
      <c r="IYG751" s="47"/>
      <c r="IYH751" s="47"/>
      <c r="IYI751" s="47"/>
      <c r="IYJ751" s="47"/>
      <c r="IYK751" s="47"/>
      <c r="IYL751" s="47"/>
      <c r="IYM751" s="47"/>
      <c r="IYN751" s="47"/>
      <c r="IYO751" s="47"/>
      <c r="IYP751" s="47"/>
      <c r="IYQ751" s="47"/>
      <c r="IYR751" s="47"/>
      <c r="IYS751" s="47"/>
      <c r="IYT751" s="47"/>
      <c r="IYU751" s="47"/>
      <c r="IYV751" s="47"/>
      <c r="IYW751" s="47"/>
      <c r="IYX751" s="47"/>
      <c r="IYY751" s="47"/>
      <c r="IYZ751" s="47"/>
      <c r="IZA751" s="47"/>
      <c r="IZB751" s="47"/>
      <c r="IZC751" s="47"/>
      <c r="IZD751" s="47"/>
      <c r="IZE751" s="47"/>
      <c r="IZF751" s="47"/>
      <c r="IZG751" s="47"/>
      <c r="IZH751" s="47"/>
      <c r="IZI751" s="47"/>
      <c r="IZJ751" s="47"/>
      <c r="IZK751" s="47"/>
      <c r="IZL751" s="47"/>
      <c r="IZM751" s="47"/>
      <c r="IZN751" s="47"/>
      <c r="IZO751" s="47"/>
      <c r="IZP751" s="47"/>
      <c r="IZQ751" s="47"/>
      <c r="IZR751" s="47"/>
      <c r="IZS751" s="47"/>
      <c r="IZT751" s="47"/>
      <c r="IZU751" s="47"/>
      <c r="IZV751" s="47"/>
      <c r="IZW751" s="47"/>
      <c r="IZX751" s="47"/>
      <c r="IZY751" s="47"/>
      <c r="IZZ751" s="47"/>
      <c r="JAA751" s="47"/>
      <c r="JAB751" s="47"/>
      <c r="JAC751" s="47"/>
      <c r="JAD751" s="47"/>
      <c r="JAE751" s="47"/>
      <c r="JAF751" s="47"/>
      <c r="JAG751" s="47"/>
      <c r="JAH751" s="47"/>
      <c r="JAI751" s="47"/>
      <c r="JAJ751" s="47"/>
      <c r="JAK751" s="47"/>
      <c r="JAL751" s="47"/>
      <c r="JAM751" s="47"/>
      <c r="JAN751" s="47"/>
      <c r="JAO751" s="47"/>
      <c r="JAP751" s="47"/>
      <c r="JAQ751" s="47"/>
      <c r="JAR751" s="47"/>
      <c r="JAS751" s="47"/>
      <c r="JAT751" s="47"/>
      <c r="JAU751" s="47"/>
      <c r="JAV751" s="47"/>
      <c r="JAW751" s="47"/>
      <c r="JAX751" s="47"/>
      <c r="JAY751" s="47"/>
      <c r="JAZ751" s="47"/>
      <c r="JBA751" s="47"/>
      <c r="JBB751" s="47"/>
      <c r="JBC751" s="47"/>
      <c r="JBD751" s="47"/>
      <c r="JBE751" s="47"/>
      <c r="JBF751" s="47"/>
      <c r="JBG751" s="47"/>
      <c r="JBH751" s="47"/>
      <c r="JBI751" s="47"/>
      <c r="JBJ751" s="47"/>
      <c r="JBK751" s="47"/>
      <c r="JBL751" s="47"/>
      <c r="JBM751" s="47"/>
      <c r="JBN751" s="47"/>
      <c r="JBO751" s="47"/>
      <c r="JBP751" s="47"/>
      <c r="JBQ751" s="47"/>
      <c r="JBR751" s="47"/>
      <c r="JBS751" s="47"/>
      <c r="JBT751" s="47"/>
      <c r="JBU751" s="47"/>
      <c r="JBV751" s="47"/>
      <c r="JBW751" s="47"/>
      <c r="JBX751" s="47"/>
      <c r="JBY751" s="47"/>
      <c r="JBZ751" s="47"/>
      <c r="JCA751" s="47"/>
      <c r="JCB751" s="47"/>
      <c r="JCC751" s="47"/>
      <c r="JCD751" s="47"/>
      <c r="JCE751" s="47"/>
      <c r="JCF751" s="47"/>
      <c r="JCG751" s="47"/>
      <c r="JCH751" s="47"/>
      <c r="JCI751" s="47"/>
      <c r="JCJ751" s="47"/>
      <c r="JCK751" s="47"/>
      <c r="JCL751" s="47"/>
      <c r="JCM751" s="47"/>
      <c r="JCN751" s="47"/>
      <c r="JCO751" s="47"/>
      <c r="JCP751" s="47"/>
      <c r="JCQ751" s="47"/>
      <c r="JCR751" s="47"/>
      <c r="JCS751" s="47"/>
      <c r="JCT751" s="47"/>
      <c r="JCU751" s="47"/>
      <c r="JCV751" s="47"/>
      <c r="JCW751" s="47"/>
      <c r="JCX751" s="47"/>
      <c r="JCY751" s="47"/>
      <c r="JCZ751" s="47"/>
      <c r="JDA751" s="47"/>
      <c r="JDB751" s="47"/>
      <c r="JDC751" s="47"/>
      <c r="JDD751" s="47"/>
      <c r="JDE751" s="47"/>
      <c r="JDF751" s="47"/>
      <c r="JDG751" s="47"/>
      <c r="JDH751" s="47"/>
      <c r="JDI751" s="47"/>
      <c r="JDJ751" s="47"/>
      <c r="JDK751" s="47"/>
      <c r="JDL751" s="47"/>
      <c r="JDM751" s="47"/>
      <c r="JDN751" s="47"/>
      <c r="JDO751" s="47"/>
      <c r="JDP751" s="47"/>
      <c r="JDQ751" s="47"/>
      <c r="JDR751" s="47"/>
      <c r="JDS751" s="47"/>
      <c r="JDT751" s="47"/>
      <c r="JDU751" s="47"/>
      <c r="JDV751" s="47"/>
      <c r="JDW751" s="47"/>
      <c r="JDX751" s="47"/>
      <c r="JDY751" s="47"/>
      <c r="JDZ751" s="47"/>
      <c r="JEA751" s="47"/>
      <c r="JEB751" s="47"/>
      <c r="JEC751" s="47"/>
      <c r="JED751" s="47"/>
      <c r="JEE751" s="47"/>
      <c r="JEF751" s="47"/>
      <c r="JEG751" s="47"/>
      <c r="JEH751" s="47"/>
      <c r="JEI751" s="47"/>
      <c r="JEJ751" s="47"/>
      <c r="JEK751" s="47"/>
      <c r="JEL751" s="47"/>
      <c r="JEM751" s="47"/>
      <c r="JEN751" s="47"/>
      <c r="JEO751" s="47"/>
      <c r="JEP751" s="47"/>
      <c r="JEQ751" s="47"/>
      <c r="JER751" s="47"/>
      <c r="JES751" s="47"/>
      <c r="JET751" s="47"/>
      <c r="JEU751" s="47"/>
      <c r="JEV751" s="47"/>
      <c r="JEW751" s="47"/>
      <c r="JEX751" s="47"/>
      <c r="JEY751" s="47"/>
      <c r="JEZ751" s="47"/>
      <c r="JFA751" s="47"/>
      <c r="JFB751" s="47"/>
      <c r="JFC751" s="47"/>
      <c r="JFD751" s="47"/>
      <c r="JFE751" s="47"/>
      <c r="JFF751" s="47"/>
      <c r="JFG751" s="47"/>
      <c r="JFH751" s="47"/>
      <c r="JFI751" s="47"/>
      <c r="JFJ751" s="47"/>
      <c r="JFK751" s="47"/>
      <c r="JFL751" s="47"/>
      <c r="JFM751" s="47"/>
      <c r="JFN751" s="47"/>
      <c r="JFO751" s="47"/>
      <c r="JFP751" s="47"/>
      <c r="JFQ751" s="47"/>
      <c r="JFR751" s="47"/>
      <c r="JFS751" s="47"/>
      <c r="JFT751" s="47"/>
      <c r="JFU751" s="47"/>
      <c r="JFV751" s="47"/>
      <c r="JFW751" s="47"/>
      <c r="JFX751" s="47"/>
      <c r="JFY751" s="47"/>
      <c r="JFZ751" s="47"/>
      <c r="JGA751" s="47"/>
      <c r="JGB751" s="47"/>
      <c r="JGC751" s="47"/>
      <c r="JGD751" s="47"/>
      <c r="JGE751" s="47"/>
      <c r="JGF751" s="47"/>
      <c r="JGG751" s="47"/>
      <c r="JGH751" s="47"/>
      <c r="JGI751" s="47"/>
      <c r="JGJ751" s="47"/>
      <c r="JGK751" s="47"/>
      <c r="JGL751" s="47"/>
      <c r="JGM751" s="47"/>
      <c r="JGN751" s="47"/>
      <c r="JGO751" s="47"/>
      <c r="JGP751" s="47"/>
      <c r="JGQ751" s="47"/>
      <c r="JGR751" s="47"/>
      <c r="JGS751" s="47"/>
      <c r="JGT751" s="47"/>
      <c r="JGU751" s="47"/>
      <c r="JGV751" s="47"/>
      <c r="JGW751" s="47"/>
      <c r="JGX751" s="47"/>
      <c r="JGY751" s="47"/>
      <c r="JGZ751" s="47"/>
      <c r="JHA751" s="47"/>
      <c r="JHB751" s="47"/>
      <c r="JHC751" s="47"/>
      <c r="JHD751" s="47"/>
      <c r="JHE751" s="47"/>
      <c r="JHF751" s="47"/>
      <c r="JHG751" s="47"/>
      <c r="JHH751" s="47"/>
      <c r="JHI751" s="47"/>
      <c r="JHJ751" s="47"/>
      <c r="JHK751" s="47"/>
      <c r="JHL751" s="47"/>
      <c r="JHM751" s="47"/>
      <c r="JHN751" s="47"/>
      <c r="JHO751" s="47"/>
      <c r="JHP751" s="47"/>
      <c r="JHQ751" s="47"/>
      <c r="JHR751" s="47"/>
      <c r="JHS751" s="47"/>
      <c r="JHT751" s="47"/>
      <c r="JHU751" s="47"/>
      <c r="JHV751" s="47"/>
      <c r="JHW751" s="47"/>
      <c r="JHX751" s="47"/>
      <c r="JHY751" s="47"/>
      <c r="JHZ751" s="47"/>
      <c r="JIA751" s="47"/>
      <c r="JIB751" s="47"/>
      <c r="JIC751" s="47"/>
      <c r="JID751" s="47"/>
      <c r="JIE751" s="47"/>
      <c r="JIF751" s="47"/>
      <c r="JIG751" s="47"/>
      <c r="JIH751" s="47"/>
      <c r="JII751" s="47"/>
      <c r="JIJ751" s="47"/>
      <c r="JIK751" s="47"/>
      <c r="JIL751" s="47"/>
      <c r="JIM751" s="47"/>
      <c r="JIN751" s="47"/>
      <c r="JIO751" s="47"/>
      <c r="JIP751" s="47"/>
      <c r="JIQ751" s="47"/>
      <c r="JIR751" s="47"/>
      <c r="JIS751" s="47"/>
      <c r="JIT751" s="47"/>
      <c r="JIU751" s="47"/>
      <c r="JIV751" s="47"/>
      <c r="JIW751" s="47"/>
      <c r="JIX751" s="47"/>
      <c r="JIY751" s="47"/>
      <c r="JIZ751" s="47"/>
      <c r="JJA751" s="47"/>
      <c r="JJB751" s="47"/>
      <c r="JJC751" s="47"/>
      <c r="JJD751" s="47"/>
      <c r="JJE751" s="47"/>
      <c r="JJF751" s="47"/>
      <c r="JJG751" s="47"/>
      <c r="JJH751" s="47"/>
      <c r="JJI751" s="47"/>
      <c r="JJJ751" s="47"/>
      <c r="JJK751" s="47"/>
      <c r="JJL751" s="47"/>
      <c r="JJM751" s="47"/>
      <c r="JJN751" s="47"/>
      <c r="JJO751" s="47"/>
      <c r="JJP751" s="47"/>
      <c r="JJQ751" s="47"/>
      <c r="JJR751" s="47"/>
      <c r="JJS751" s="47"/>
      <c r="JJT751" s="47"/>
      <c r="JJU751" s="47"/>
      <c r="JJV751" s="47"/>
      <c r="JJW751" s="47"/>
      <c r="JJX751" s="47"/>
      <c r="JJY751" s="47"/>
      <c r="JJZ751" s="47"/>
      <c r="JKA751" s="47"/>
      <c r="JKB751" s="47"/>
      <c r="JKC751" s="47"/>
      <c r="JKD751" s="47"/>
      <c r="JKE751" s="47"/>
      <c r="JKF751" s="47"/>
      <c r="JKG751" s="47"/>
      <c r="JKH751" s="47"/>
      <c r="JKI751" s="47"/>
      <c r="JKJ751" s="47"/>
      <c r="JKK751" s="47"/>
      <c r="JKL751" s="47"/>
      <c r="JKM751" s="47"/>
      <c r="JKN751" s="47"/>
      <c r="JKO751" s="47"/>
      <c r="JKP751" s="47"/>
      <c r="JKQ751" s="47"/>
      <c r="JKR751" s="47"/>
      <c r="JKS751" s="47"/>
      <c r="JKT751" s="47"/>
      <c r="JKU751" s="47"/>
      <c r="JKV751" s="47"/>
      <c r="JKW751" s="47"/>
      <c r="JKX751" s="47"/>
      <c r="JKY751" s="47"/>
      <c r="JKZ751" s="47"/>
      <c r="JLA751" s="47"/>
      <c r="JLB751" s="47"/>
      <c r="JLC751" s="47"/>
      <c r="JLD751" s="47"/>
      <c r="JLE751" s="47"/>
      <c r="JLF751" s="47"/>
      <c r="JLG751" s="47"/>
      <c r="JLH751" s="47"/>
      <c r="JLI751" s="47"/>
      <c r="JLJ751" s="47"/>
      <c r="JLK751" s="47"/>
      <c r="JLL751" s="47"/>
      <c r="JLM751" s="47"/>
      <c r="JLN751" s="47"/>
      <c r="JLO751" s="47"/>
      <c r="JLP751" s="47"/>
      <c r="JLQ751" s="47"/>
      <c r="JLR751" s="47"/>
      <c r="JLS751" s="47"/>
      <c r="JLT751" s="47"/>
      <c r="JLU751" s="47"/>
      <c r="JLV751" s="47"/>
      <c r="JLW751" s="47"/>
      <c r="JLX751" s="47"/>
      <c r="JLY751" s="47"/>
      <c r="JLZ751" s="47"/>
      <c r="JMA751" s="47"/>
      <c r="JMB751" s="47"/>
      <c r="JMC751" s="47"/>
      <c r="JMD751" s="47"/>
      <c r="JME751" s="47"/>
      <c r="JMF751" s="47"/>
      <c r="JMG751" s="47"/>
      <c r="JMH751" s="47"/>
      <c r="JMI751" s="47"/>
      <c r="JMJ751" s="47"/>
      <c r="JMK751" s="47"/>
      <c r="JML751" s="47"/>
      <c r="JMM751" s="47"/>
      <c r="JMN751" s="47"/>
      <c r="JMO751" s="47"/>
      <c r="JMP751" s="47"/>
      <c r="JMQ751" s="47"/>
      <c r="JMR751" s="47"/>
      <c r="JMS751" s="47"/>
      <c r="JMT751" s="47"/>
      <c r="JMU751" s="47"/>
      <c r="JMV751" s="47"/>
      <c r="JMW751" s="47"/>
      <c r="JMX751" s="47"/>
      <c r="JMY751" s="47"/>
      <c r="JMZ751" s="47"/>
      <c r="JNA751" s="47"/>
      <c r="JNB751" s="47"/>
      <c r="JNC751" s="47"/>
      <c r="JND751" s="47"/>
      <c r="JNE751" s="47"/>
      <c r="JNF751" s="47"/>
      <c r="JNG751" s="47"/>
      <c r="JNH751" s="47"/>
      <c r="JNI751" s="47"/>
      <c r="JNJ751" s="47"/>
      <c r="JNK751" s="47"/>
      <c r="JNL751" s="47"/>
      <c r="JNM751" s="47"/>
      <c r="JNN751" s="47"/>
      <c r="JNO751" s="47"/>
      <c r="JNP751" s="47"/>
      <c r="JNQ751" s="47"/>
      <c r="JNR751" s="47"/>
      <c r="JNS751" s="47"/>
      <c r="JNT751" s="47"/>
      <c r="JNU751" s="47"/>
      <c r="JNV751" s="47"/>
      <c r="JNW751" s="47"/>
      <c r="JNX751" s="47"/>
      <c r="JNY751" s="47"/>
      <c r="JNZ751" s="47"/>
      <c r="JOA751" s="47"/>
      <c r="JOB751" s="47"/>
      <c r="JOC751" s="47"/>
      <c r="JOD751" s="47"/>
      <c r="JOE751" s="47"/>
      <c r="JOF751" s="47"/>
      <c r="JOG751" s="47"/>
      <c r="JOH751" s="47"/>
      <c r="JOI751" s="47"/>
      <c r="JOJ751" s="47"/>
      <c r="JOK751" s="47"/>
      <c r="JOL751" s="47"/>
      <c r="JOM751" s="47"/>
      <c r="JON751" s="47"/>
      <c r="JOO751" s="47"/>
      <c r="JOP751" s="47"/>
      <c r="JOQ751" s="47"/>
      <c r="JOR751" s="47"/>
      <c r="JOS751" s="47"/>
      <c r="JOT751" s="47"/>
      <c r="JOU751" s="47"/>
      <c r="JOV751" s="47"/>
      <c r="JOW751" s="47"/>
      <c r="JOX751" s="47"/>
      <c r="JOY751" s="47"/>
      <c r="JOZ751" s="47"/>
      <c r="JPA751" s="47"/>
      <c r="JPB751" s="47"/>
      <c r="JPC751" s="47"/>
      <c r="JPD751" s="47"/>
      <c r="JPE751" s="47"/>
      <c r="JPF751" s="47"/>
      <c r="JPG751" s="47"/>
      <c r="JPH751" s="47"/>
      <c r="JPI751" s="47"/>
      <c r="JPJ751" s="47"/>
      <c r="JPK751" s="47"/>
      <c r="JPL751" s="47"/>
      <c r="JPM751" s="47"/>
      <c r="JPN751" s="47"/>
      <c r="JPO751" s="47"/>
      <c r="JPP751" s="47"/>
      <c r="JPQ751" s="47"/>
      <c r="JPR751" s="47"/>
      <c r="JPS751" s="47"/>
      <c r="JPT751" s="47"/>
      <c r="JPU751" s="47"/>
      <c r="JPV751" s="47"/>
      <c r="JPW751" s="47"/>
      <c r="JPX751" s="47"/>
      <c r="JPY751" s="47"/>
      <c r="JPZ751" s="47"/>
      <c r="JQA751" s="47"/>
      <c r="JQB751" s="47"/>
      <c r="JQC751" s="47"/>
      <c r="JQD751" s="47"/>
      <c r="JQE751" s="47"/>
      <c r="JQF751" s="47"/>
      <c r="JQG751" s="47"/>
      <c r="JQH751" s="47"/>
      <c r="JQI751" s="47"/>
      <c r="JQJ751" s="47"/>
      <c r="JQK751" s="47"/>
      <c r="JQL751" s="47"/>
      <c r="JQM751" s="47"/>
      <c r="JQN751" s="47"/>
      <c r="JQO751" s="47"/>
      <c r="JQP751" s="47"/>
      <c r="JQQ751" s="47"/>
      <c r="JQR751" s="47"/>
      <c r="JQS751" s="47"/>
      <c r="JQT751" s="47"/>
      <c r="JQU751" s="47"/>
      <c r="JQV751" s="47"/>
      <c r="JQW751" s="47"/>
      <c r="JQX751" s="47"/>
      <c r="JQY751" s="47"/>
      <c r="JQZ751" s="47"/>
      <c r="JRA751" s="47"/>
      <c r="JRB751" s="47"/>
      <c r="JRC751" s="47"/>
      <c r="JRD751" s="47"/>
      <c r="JRE751" s="47"/>
      <c r="JRF751" s="47"/>
      <c r="JRG751" s="47"/>
      <c r="JRH751" s="47"/>
      <c r="JRI751" s="47"/>
      <c r="JRJ751" s="47"/>
      <c r="JRK751" s="47"/>
      <c r="JRL751" s="47"/>
      <c r="JRM751" s="47"/>
      <c r="JRN751" s="47"/>
      <c r="JRO751" s="47"/>
      <c r="JRP751" s="47"/>
      <c r="JRQ751" s="47"/>
      <c r="JRR751" s="47"/>
      <c r="JRS751" s="47"/>
      <c r="JRT751" s="47"/>
      <c r="JRU751" s="47"/>
      <c r="JRV751" s="47"/>
      <c r="JRW751" s="47"/>
      <c r="JRX751" s="47"/>
      <c r="JRY751" s="47"/>
      <c r="JRZ751" s="47"/>
      <c r="JSA751" s="47"/>
      <c r="JSB751" s="47"/>
      <c r="JSC751" s="47"/>
      <c r="JSD751" s="47"/>
      <c r="JSE751" s="47"/>
      <c r="JSF751" s="47"/>
      <c r="JSG751" s="47"/>
      <c r="JSH751" s="47"/>
      <c r="JSI751" s="47"/>
      <c r="JSJ751" s="47"/>
      <c r="JSK751" s="47"/>
      <c r="JSL751" s="47"/>
      <c r="JSM751" s="47"/>
      <c r="JSN751" s="47"/>
      <c r="JSO751" s="47"/>
      <c r="JSP751" s="47"/>
      <c r="JSQ751" s="47"/>
      <c r="JSR751" s="47"/>
      <c r="JSS751" s="47"/>
      <c r="JST751" s="47"/>
      <c r="JSU751" s="47"/>
      <c r="JSV751" s="47"/>
      <c r="JSW751" s="47"/>
      <c r="JSX751" s="47"/>
      <c r="JSY751" s="47"/>
      <c r="JSZ751" s="47"/>
      <c r="JTA751" s="47"/>
      <c r="JTB751" s="47"/>
      <c r="JTC751" s="47"/>
      <c r="JTD751" s="47"/>
      <c r="JTE751" s="47"/>
      <c r="JTF751" s="47"/>
      <c r="JTG751" s="47"/>
      <c r="JTH751" s="47"/>
      <c r="JTI751" s="47"/>
      <c r="JTJ751" s="47"/>
      <c r="JTK751" s="47"/>
      <c r="JTL751" s="47"/>
      <c r="JTM751" s="47"/>
      <c r="JTN751" s="47"/>
      <c r="JTO751" s="47"/>
      <c r="JTP751" s="47"/>
      <c r="JTQ751" s="47"/>
      <c r="JTR751" s="47"/>
      <c r="JTS751" s="47"/>
      <c r="JTT751" s="47"/>
      <c r="JTU751" s="47"/>
      <c r="JTV751" s="47"/>
      <c r="JTW751" s="47"/>
      <c r="JTX751" s="47"/>
      <c r="JTY751" s="47"/>
      <c r="JTZ751" s="47"/>
      <c r="JUA751" s="47"/>
      <c r="JUB751" s="47"/>
      <c r="JUC751" s="47"/>
      <c r="JUD751" s="47"/>
      <c r="JUE751" s="47"/>
      <c r="JUF751" s="47"/>
      <c r="JUG751" s="47"/>
      <c r="JUH751" s="47"/>
      <c r="JUI751" s="47"/>
      <c r="JUJ751" s="47"/>
      <c r="JUK751" s="47"/>
      <c r="JUL751" s="47"/>
      <c r="JUM751" s="47"/>
      <c r="JUN751" s="47"/>
      <c r="JUO751" s="47"/>
      <c r="JUP751" s="47"/>
      <c r="JUQ751" s="47"/>
      <c r="JUR751" s="47"/>
      <c r="JUS751" s="47"/>
      <c r="JUT751" s="47"/>
      <c r="JUU751" s="47"/>
      <c r="JUV751" s="47"/>
      <c r="JUW751" s="47"/>
      <c r="JUX751" s="47"/>
      <c r="JUY751" s="47"/>
      <c r="JUZ751" s="47"/>
      <c r="JVA751" s="47"/>
      <c r="JVB751" s="47"/>
      <c r="JVC751" s="47"/>
      <c r="JVD751" s="47"/>
      <c r="JVE751" s="47"/>
      <c r="JVF751" s="47"/>
      <c r="JVG751" s="47"/>
      <c r="JVH751" s="47"/>
      <c r="JVI751" s="47"/>
      <c r="JVJ751" s="47"/>
      <c r="JVK751" s="47"/>
      <c r="JVL751" s="47"/>
      <c r="JVM751" s="47"/>
      <c r="JVN751" s="47"/>
      <c r="JVO751" s="47"/>
      <c r="JVP751" s="47"/>
      <c r="JVQ751" s="47"/>
      <c r="JVR751" s="47"/>
      <c r="JVS751" s="47"/>
      <c r="JVT751" s="47"/>
      <c r="JVU751" s="47"/>
      <c r="JVV751" s="47"/>
      <c r="JVW751" s="47"/>
      <c r="JVX751" s="47"/>
      <c r="JVY751" s="47"/>
      <c r="JVZ751" s="47"/>
      <c r="JWA751" s="47"/>
      <c r="JWB751" s="47"/>
      <c r="JWC751" s="47"/>
      <c r="JWD751" s="47"/>
      <c r="JWE751" s="47"/>
      <c r="JWF751" s="47"/>
      <c r="JWG751" s="47"/>
      <c r="JWH751" s="47"/>
      <c r="JWI751" s="47"/>
      <c r="JWJ751" s="47"/>
      <c r="JWK751" s="47"/>
      <c r="JWL751" s="47"/>
      <c r="JWM751" s="47"/>
      <c r="JWN751" s="47"/>
      <c r="JWO751" s="47"/>
      <c r="JWP751" s="47"/>
      <c r="JWQ751" s="47"/>
      <c r="JWR751" s="47"/>
      <c r="JWS751" s="47"/>
      <c r="JWT751" s="47"/>
      <c r="JWU751" s="47"/>
      <c r="JWV751" s="47"/>
      <c r="JWW751" s="47"/>
      <c r="JWX751" s="47"/>
      <c r="JWY751" s="47"/>
      <c r="JWZ751" s="47"/>
      <c r="JXA751" s="47"/>
      <c r="JXB751" s="47"/>
      <c r="JXC751" s="47"/>
      <c r="JXD751" s="47"/>
      <c r="JXE751" s="47"/>
      <c r="JXF751" s="47"/>
      <c r="JXG751" s="47"/>
      <c r="JXH751" s="47"/>
      <c r="JXI751" s="47"/>
      <c r="JXJ751" s="47"/>
      <c r="JXK751" s="47"/>
      <c r="JXL751" s="47"/>
      <c r="JXM751" s="47"/>
      <c r="JXN751" s="47"/>
      <c r="JXO751" s="47"/>
      <c r="JXP751" s="47"/>
      <c r="JXQ751" s="47"/>
      <c r="JXR751" s="47"/>
      <c r="JXS751" s="47"/>
      <c r="JXT751" s="47"/>
      <c r="JXU751" s="47"/>
      <c r="JXV751" s="47"/>
      <c r="JXW751" s="47"/>
      <c r="JXX751" s="47"/>
      <c r="JXY751" s="47"/>
      <c r="JXZ751" s="47"/>
      <c r="JYA751" s="47"/>
      <c r="JYB751" s="47"/>
      <c r="JYC751" s="47"/>
      <c r="JYD751" s="47"/>
      <c r="JYE751" s="47"/>
      <c r="JYF751" s="47"/>
      <c r="JYG751" s="47"/>
      <c r="JYH751" s="47"/>
      <c r="JYI751" s="47"/>
      <c r="JYJ751" s="47"/>
      <c r="JYK751" s="47"/>
      <c r="JYL751" s="47"/>
      <c r="JYM751" s="47"/>
      <c r="JYN751" s="47"/>
      <c r="JYO751" s="47"/>
      <c r="JYP751" s="47"/>
      <c r="JYQ751" s="47"/>
      <c r="JYR751" s="47"/>
      <c r="JYS751" s="47"/>
      <c r="JYT751" s="47"/>
      <c r="JYU751" s="47"/>
      <c r="JYV751" s="47"/>
      <c r="JYW751" s="47"/>
      <c r="JYX751" s="47"/>
      <c r="JYY751" s="47"/>
      <c r="JYZ751" s="47"/>
      <c r="JZA751" s="47"/>
      <c r="JZB751" s="47"/>
      <c r="JZC751" s="47"/>
      <c r="JZD751" s="47"/>
      <c r="JZE751" s="47"/>
      <c r="JZF751" s="47"/>
      <c r="JZG751" s="47"/>
      <c r="JZH751" s="47"/>
      <c r="JZI751" s="47"/>
      <c r="JZJ751" s="47"/>
      <c r="JZK751" s="47"/>
      <c r="JZL751" s="47"/>
      <c r="JZM751" s="47"/>
      <c r="JZN751" s="47"/>
      <c r="JZO751" s="47"/>
      <c r="JZP751" s="47"/>
      <c r="JZQ751" s="47"/>
      <c r="JZR751" s="47"/>
      <c r="JZS751" s="47"/>
      <c r="JZT751" s="47"/>
      <c r="JZU751" s="47"/>
      <c r="JZV751" s="47"/>
      <c r="JZW751" s="47"/>
      <c r="JZX751" s="47"/>
      <c r="JZY751" s="47"/>
      <c r="JZZ751" s="47"/>
      <c r="KAA751" s="47"/>
      <c r="KAB751" s="47"/>
      <c r="KAC751" s="47"/>
      <c r="KAD751" s="47"/>
      <c r="KAE751" s="47"/>
      <c r="KAF751" s="47"/>
      <c r="KAG751" s="47"/>
      <c r="KAH751" s="47"/>
      <c r="KAI751" s="47"/>
      <c r="KAJ751" s="47"/>
      <c r="KAK751" s="47"/>
      <c r="KAL751" s="47"/>
      <c r="KAM751" s="47"/>
      <c r="KAN751" s="47"/>
      <c r="KAO751" s="47"/>
      <c r="KAP751" s="47"/>
      <c r="KAQ751" s="47"/>
      <c r="KAR751" s="47"/>
      <c r="KAS751" s="47"/>
      <c r="KAT751" s="47"/>
      <c r="KAU751" s="47"/>
      <c r="KAV751" s="47"/>
      <c r="KAW751" s="47"/>
      <c r="KAX751" s="47"/>
      <c r="KAY751" s="47"/>
      <c r="KAZ751" s="47"/>
      <c r="KBA751" s="47"/>
      <c r="KBB751" s="47"/>
      <c r="KBC751" s="47"/>
      <c r="KBD751" s="47"/>
      <c r="KBE751" s="47"/>
      <c r="KBF751" s="47"/>
      <c r="KBG751" s="47"/>
      <c r="KBH751" s="47"/>
      <c r="KBI751" s="47"/>
      <c r="KBJ751" s="47"/>
      <c r="KBK751" s="47"/>
      <c r="KBL751" s="47"/>
      <c r="KBM751" s="47"/>
      <c r="KBN751" s="47"/>
      <c r="KBO751" s="47"/>
      <c r="KBP751" s="47"/>
      <c r="KBQ751" s="47"/>
      <c r="KBR751" s="47"/>
      <c r="KBS751" s="47"/>
      <c r="KBT751" s="47"/>
      <c r="KBU751" s="47"/>
      <c r="KBV751" s="47"/>
      <c r="KBW751" s="47"/>
      <c r="KBX751" s="47"/>
      <c r="KBY751" s="47"/>
      <c r="KBZ751" s="47"/>
      <c r="KCA751" s="47"/>
      <c r="KCB751" s="47"/>
      <c r="KCC751" s="47"/>
      <c r="KCD751" s="47"/>
      <c r="KCE751" s="47"/>
      <c r="KCF751" s="47"/>
      <c r="KCG751" s="47"/>
      <c r="KCH751" s="47"/>
      <c r="KCI751" s="47"/>
      <c r="KCJ751" s="47"/>
      <c r="KCK751" s="47"/>
      <c r="KCL751" s="47"/>
      <c r="KCM751" s="47"/>
      <c r="KCN751" s="47"/>
      <c r="KCO751" s="47"/>
      <c r="KCP751" s="47"/>
      <c r="KCQ751" s="47"/>
      <c r="KCR751" s="47"/>
      <c r="KCS751" s="47"/>
      <c r="KCT751" s="47"/>
      <c r="KCU751" s="47"/>
      <c r="KCV751" s="47"/>
      <c r="KCW751" s="47"/>
      <c r="KCX751" s="47"/>
      <c r="KCY751" s="47"/>
      <c r="KCZ751" s="47"/>
      <c r="KDA751" s="47"/>
      <c r="KDB751" s="47"/>
      <c r="KDC751" s="47"/>
      <c r="KDD751" s="47"/>
      <c r="KDE751" s="47"/>
      <c r="KDF751" s="47"/>
      <c r="KDG751" s="47"/>
      <c r="KDH751" s="47"/>
      <c r="KDI751" s="47"/>
      <c r="KDJ751" s="47"/>
      <c r="KDK751" s="47"/>
      <c r="KDL751" s="47"/>
      <c r="KDM751" s="47"/>
      <c r="KDN751" s="47"/>
      <c r="KDO751" s="47"/>
      <c r="KDP751" s="47"/>
      <c r="KDQ751" s="47"/>
      <c r="KDR751" s="47"/>
      <c r="KDS751" s="47"/>
      <c r="KDT751" s="47"/>
      <c r="KDU751" s="47"/>
      <c r="KDV751" s="47"/>
      <c r="KDW751" s="47"/>
      <c r="KDX751" s="47"/>
      <c r="KDY751" s="47"/>
      <c r="KDZ751" s="47"/>
      <c r="KEA751" s="47"/>
      <c r="KEB751" s="47"/>
      <c r="KEC751" s="47"/>
      <c r="KED751" s="47"/>
      <c r="KEE751" s="47"/>
      <c r="KEF751" s="47"/>
      <c r="KEG751" s="47"/>
      <c r="KEH751" s="47"/>
      <c r="KEI751" s="47"/>
      <c r="KEJ751" s="47"/>
      <c r="KEK751" s="47"/>
      <c r="KEL751" s="47"/>
      <c r="KEM751" s="47"/>
      <c r="KEN751" s="47"/>
      <c r="KEO751" s="47"/>
      <c r="KEP751" s="47"/>
      <c r="KEQ751" s="47"/>
      <c r="KER751" s="47"/>
      <c r="KES751" s="47"/>
      <c r="KET751" s="47"/>
      <c r="KEU751" s="47"/>
      <c r="KEV751" s="47"/>
      <c r="KEW751" s="47"/>
      <c r="KEX751" s="47"/>
      <c r="KEY751" s="47"/>
      <c r="KEZ751" s="47"/>
      <c r="KFA751" s="47"/>
      <c r="KFB751" s="47"/>
      <c r="KFC751" s="47"/>
      <c r="KFD751" s="47"/>
      <c r="KFE751" s="47"/>
      <c r="KFF751" s="47"/>
      <c r="KFG751" s="47"/>
      <c r="KFH751" s="47"/>
      <c r="KFI751" s="47"/>
      <c r="KFJ751" s="47"/>
      <c r="KFK751" s="47"/>
      <c r="KFL751" s="47"/>
      <c r="KFM751" s="47"/>
      <c r="KFN751" s="47"/>
      <c r="KFO751" s="47"/>
      <c r="KFP751" s="47"/>
      <c r="KFQ751" s="47"/>
      <c r="KFR751" s="47"/>
      <c r="KFS751" s="47"/>
      <c r="KFT751" s="47"/>
      <c r="KFU751" s="47"/>
      <c r="KFV751" s="47"/>
      <c r="KFW751" s="47"/>
      <c r="KFX751" s="47"/>
      <c r="KFY751" s="47"/>
      <c r="KFZ751" s="47"/>
      <c r="KGA751" s="47"/>
      <c r="KGB751" s="47"/>
      <c r="KGC751" s="47"/>
      <c r="KGD751" s="47"/>
      <c r="KGE751" s="47"/>
      <c r="KGF751" s="47"/>
      <c r="KGG751" s="47"/>
      <c r="KGH751" s="47"/>
      <c r="KGI751" s="47"/>
      <c r="KGJ751" s="47"/>
      <c r="KGK751" s="47"/>
      <c r="KGL751" s="47"/>
      <c r="KGM751" s="47"/>
      <c r="KGN751" s="47"/>
      <c r="KGO751" s="47"/>
      <c r="KGP751" s="47"/>
      <c r="KGQ751" s="47"/>
      <c r="KGR751" s="47"/>
      <c r="KGS751" s="47"/>
      <c r="KGT751" s="47"/>
      <c r="KGU751" s="47"/>
      <c r="KGV751" s="47"/>
      <c r="KGW751" s="47"/>
      <c r="KGX751" s="47"/>
      <c r="KGY751" s="47"/>
      <c r="KGZ751" s="47"/>
      <c r="KHA751" s="47"/>
      <c r="KHB751" s="47"/>
      <c r="KHC751" s="47"/>
      <c r="KHD751" s="47"/>
      <c r="KHE751" s="47"/>
      <c r="KHF751" s="47"/>
      <c r="KHG751" s="47"/>
      <c r="KHH751" s="47"/>
      <c r="KHI751" s="47"/>
      <c r="KHJ751" s="47"/>
      <c r="KHK751" s="47"/>
      <c r="KHL751" s="47"/>
      <c r="KHM751" s="47"/>
      <c r="KHN751" s="47"/>
      <c r="KHO751" s="47"/>
      <c r="KHP751" s="47"/>
      <c r="KHQ751" s="47"/>
      <c r="KHR751" s="47"/>
      <c r="KHS751" s="47"/>
      <c r="KHT751" s="47"/>
      <c r="KHU751" s="47"/>
      <c r="KHV751" s="47"/>
      <c r="KHW751" s="47"/>
      <c r="KHX751" s="47"/>
      <c r="KHY751" s="47"/>
      <c r="KHZ751" s="47"/>
      <c r="KIA751" s="47"/>
      <c r="KIB751" s="47"/>
      <c r="KIC751" s="47"/>
      <c r="KID751" s="47"/>
      <c r="KIE751" s="47"/>
      <c r="KIF751" s="47"/>
      <c r="KIG751" s="47"/>
      <c r="KIH751" s="47"/>
      <c r="KII751" s="47"/>
      <c r="KIJ751" s="47"/>
      <c r="KIK751" s="47"/>
      <c r="KIL751" s="47"/>
      <c r="KIM751" s="47"/>
      <c r="KIN751" s="47"/>
      <c r="KIO751" s="47"/>
      <c r="KIP751" s="47"/>
      <c r="KIQ751" s="47"/>
      <c r="KIR751" s="47"/>
      <c r="KIS751" s="47"/>
      <c r="KIT751" s="47"/>
      <c r="KIU751" s="47"/>
      <c r="KIV751" s="47"/>
      <c r="KIW751" s="47"/>
      <c r="KIX751" s="47"/>
      <c r="KIY751" s="47"/>
      <c r="KIZ751" s="47"/>
      <c r="KJA751" s="47"/>
      <c r="KJB751" s="47"/>
      <c r="KJC751" s="47"/>
      <c r="KJD751" s="47"/>
      <c r="KJE751" s="47"/>
      <c r="KJF751" s="47"/>
      <c r="KJG751" s="47"/>
      <c r="KJH751" s="47"/>
      <c r="KJI751" s="47"/>
      <c r="KJJ751" s="47"/>
      <c r="KJK751" s="47"/>
      <c r="KJL751" s="47"/>
      <c r="KJM751" s="47"/>
      <c r="KJN751" s="47"/>
      <c r="KJO751" s="47"/>
      <c r="KJP751" s="47"/>
      <c r="KJQ751" s="47"/>
      <c r="KJR751" s="47"/>
      <c r="KJS751" s="47"/>
      <c r="KJT751" s="47"/>
      <c r="KJU751" s="47"/>
      <c r="KJV751" s="47"/>
      <c r="KJW751" s="47"/>
      <c r="KJX751" s="47"/>
      <c r="KJY751" s="47"/>
      <c r="KJZ751" s="47"/>
      <c r="KKA751" s="47"/>
      <c r="KKB751" s="47"/>
      <c r="KKC751" s="47"/>
      <c r="KKD751" s="47"/>
      <c r="KKE751" s="47"/>
      <c r="KKF751" s="47"/>
      <c r="KKG751" s="47"/>
      <c r="KKH751" s="47"/>
      <c r="KKI751" s="47"/>
      <c r="KKJ751" s="47"/>
      <c r="KKK751" s="47"/>
      <c r="KKL751" s="47"/>
      <c r="KKM751" s="47"/>
      <c r="KKN751" s="47"/>
      <c r="KKO751" s="47"/>
      <c r="KKP751" s="47"/>
      <c r="KKQ751" s="47"/>
      <c r="KKR751" s="47"/>
      <c r="KKS751" s="47"/>
      <c r="KKT751" s="47"/>
      <c r="KKU751" s="47"/>
      <c r="KKV751" s="47"/>
      <c r="KKW751" s="47"/>
      <c r="KKX751" s="47"/>
      <c r="KKY751" s="47"/>
      <c r="KKZ751" s="47"/>
      <c r="KLA751" s="47"/>
      <c r="KLB751" s="47"/>
      <c r="KLC751" s="47"/>
      <c r="KLD751" s="47"/>
      <c r="KLE751" s="47"/>
      <c r="KLF751" s="47"/>
      <c r="KLG751" s="47"/>
      <c r="KLH751" s="47"/>
      <c r="KLI751" s="47"/>
      <c r="KLJ751" s="47"/>
      <c r="KLK751" s="47"/>
      <c r="KLL751" s="47"/>
      <c r="KLM751" s="47"/>
      <c r="KLN751" s="47"/>
      <c r="KLO751" s="47"/>
      <c r="KLP751" s="47"/>
      <c r="KLQ751" s="47"/>
      <c r="KLR751" s="47"/>
      <c r="KLS751" s="47"/>
      <c r="KLT751" s="47"/>
      <c r="KLU751" s="47"/>
      <c r="KLV751" s="47"/>
      <c r="KLW751" s="47"/>
      <c r="KLX751" s="47"/>
      <c r="KLY751" s="47"/>
      <c r="KLZ751" s="47"/>
      <c r="KMA751" s="47"/>
      <c r="KMB751" s="47"/>
      <c r="KMC751" s="47"/>
      <c r="KMD751" s="47"/>
      <c r="KME751" s="47"/>
      <c r="KMF751" s="47"/>
      <c r="KMG751" s="47"/>
      <c r="KMH751" s="47"/>
      <c r="KMI751" s="47"/>
      <c r="KMJ751" s="47"/>
      <c r="KMK751" s="47"/>
      <c r="KML751" s="47"/>
      <c r="KMM751" s="47"/>
      <c r="KMN751" s="47"/>
      <c r="KMO751" s="47"/>
      <c r="KMP751" s="47"/>
      <c r="KMQ751" s="47"/>
      <c r="KMR751" s="47"/>
      <c r="KMS751" s="47"/>
      <c r="KMT751" s="47"/>
      <c r="KMU751" s="47"/>
      <c r="KMV751" s="47"/>
      <c r="KMW751" s="47"/>
      <c r="KMX751" s="47"/>
      <c r="KMY751" s="47"/>
      <c r="KMZ751" s="47"/>
      <c r="KNA751" s="47"/>
      <c r="KNB751" s="47"/>
      <c r="KNC751" s="47"/>
      <c r="KND751" s="47"/>
      <c r="KNE751" s="47"/>
      <c r="KNF751" s="47"/>
      <c r="KNG751" s="47"/>
      <c r="KNH751" s="47"/>
      <c r="KNI751" s="47"/>
      <c r="KNJ751" s="47"/>
      <c r="KNK751" s="47"/>
      <c r="KNL751" s="47"/>
      <c r="KNM751" s="47"/>
      <c r="KNN751" s="47"/>
      <c r="KNO751" s="47"/>
      <c r="KNP751" s="47"/>
      <c r="KNQ751" s="47"/>
      <c r="KNR751" s="47"/>
      <c r="KNS751" s="47"/>
      <c r="KNT751" s="47"/>
      <c r="KNU751" s="47"/>
      <c r="KNV751" s="47"/>
      <c r="KNW751" s="47"/>
      <c r="KNX751" s="47"/>
      <c r="KNY751" s="47"/>
      <c r="KNZ751" s="47"/>
      <c r="KOA751" s="47"/>
      <c r="KOB751" s="47"/>
      <c r="KOC751" s="47"/>
      <c r="KOD751" s="47"/>
      <c r="KOE751" s="47"/>
      <c r="KOF751" s="47"/>
      <c r="KOG751" s="47"/>
      <c r="KOH751" s="47"/>
      <c r="KOI751" s="47"/>
      <c r="KOJ751" s="47"/>
      <c r="KOK751" s="47"/>
      <c r="KOL751" s="47"/>
      <c r="KOM751" s="47"/>
      <c r="KON751" s="47"/>
      <c r="KOO751" s="47"/>
      <c r="KOP751" s="47"/>
      <c r="KOQ751" s="47"/>
      <c r="KOR751" s="47"/>
      <c r="KOS751" s="47"/>
      <c r="KOT751" s="47"/>
      <c r="KOU751" s="47"/>
      <c r="KOV751" s="47"/>
      <c r="KOW751" s="47"/>
      <c r="KOX751" s="47"/>
      <c r="KOY751" s="47"/>
      <c r="KOZ751" s="47"/>
      <c r="KPA751" s="47"/>
      <c r="KPB751" s="47"/>
      <c r="KPC751" s="47"/>
      <c r="KPD751" s="47"/>
      <c r="KPE751" s="47"/>
      <c r="KPF751" s="47"/>
      <c r="KPG751" s="47"/>
      <c r="KPH751" s="47"/>
      <c r="KPI751" s="47"/>
      <c r="KPJ751" s="47"/>
      <c r="KPK751" s="47"/>
      <c r="KPL751" s="47"/>
      <c r="KPM751" s="47"/>
      <c r="KPN751" s="47"/>
      <c r="KPO751" s="47"/>
      <c r="KPP751" s="47"/>
      <c r="KPQ751" s="47"/>
      <c r="KPR751" s="47"/>
      <c r="KPS751" s="47"/>
      <c r="KPT751" s="47"/>
      <c r="KPU751" s="47"/>
      <c r="KPV751" s="47"/>
      <c r="KPW751" s="47"/>
      <c r="KPX751" s="47"/>
      <c r="KPY751" s="47"/>
      <c r="KPZ751" s="47"/>
      <c r="KQA751" s="47"/>
      <c r="KQB751" s="47"/>
      <c r="KQC751" s="47"/>
      <c r="KQD751" s="47"/>
      <c r="KQE751" s="47"/>
      <c r="KQF751" s="47"/>
      <c r="KQG751" s="47"/>
      <c r="KQH751" s="47"/>
      <c r="KQI751" s="47"/>
      <c r="KQJ751" s="47"/>
      <c r="KQK751" s="47"/>
      <c r="KQL751" s="47"/>
      <c r="KQM751" s="47"/>
      <c r="KQN751" s="47"/>
      <c r="KQO751" s="47"/>
      <c r="KQP751" s="47"/>
      <c r="KQQ751" s="47"/>
      <c r="KQR751" s="47"/>
      <c r="KQS751" s="47"/>
      <c r="KQT751" s="47"/>
      <c r="KQU751" s="47"/>
      <c r="KQV751" s="47"/>
      <c r="KQW751" s="47"/>
      <c r="KQX751" s="47"/>
      <c r="KQY751" s="47"/>
      <c r="KQZ751" s="47"/>
      <c r="KRA751" s="47"/>
      <c r="KRB751" s="47"/>
      <c r="KRC751" s="47"/>
      <c r="KRD751" s="47"/>
      <c r="KRE751" s="47"/>
      <c r="KRF751" s="47"/>
      <c r="KRG751" s="47"/>
      <c r="KRH751" s="47"/>
      <c r="KRI751" s="47"/>
      <c r="KRJ751" s="47"/>
      <c r="KRK751" s="47"/>
      <c r="KRL751" s="47"/>
      <c r="KRM751" s="47"/>
      <c r="KRN751" s="47"/>
      <c r="KRO751" s="47"/>
      <c r="KRP751" s="47"/>
      <c r="KRQ751" s="47"/>
      <c r="KRR751" s="47"/>
      <c r="KRS751" s="47"/>
      <c r="KRT751" s="47"/>
      <c r="KRU751" s="47"/>
      <c r="KRV751" s="47"/>
      <c r="KRW751" s="47"/>
      <c r="KRX751" s="47"/>
      <c r="KRY751" s="47"/>
      <c r="KRZ751" s="47"/>
      <c r="KSA751" s="47"/>
      <c r="KSB751" s="47"/>
      <c r="KSC751" s="47"/>
      <c r="KSD751" s="47"/>
      <c r="KSE751" s="47"/>
      <c r="KSF751" s="47"/>
      <c r="KSG751" s="47"/>
      <c r="KSH751" s="47"/>
      <c r="KSI751" s="47"/>
      <c r="KSJ751" s="47"/>
      <c r="KSK751" s="47"/>
      <c r="KSL751" s="47"/>
      <c r="KSM751" s="47"/>
      <c r="KSN751" s="47"/>
      <c r="KSO751" s="47"/>
      <c r="KSP751" s="47"/>
      <c r="KSQ751" s="47"/>
      <c r="KSR751" s="47"/>
      <c r="KSS751" s="47"/>
      <c r="KST751" s="47"/>
      <c r="KSU751" s="47"/>
      <c r="KSV751" s="47"/>
      <c r="KSW751" s="47"/>
      <c r="KSX751" s="47"/>
      <c r="KSY751" s="47"/>
      <c r="KSZ751" s="47"/>
      <c r="KTA751" s="47"/>
      <c r="KTB751" s="47"/>
      <c r="KTC751" s="47"/>
      <c r="KTD751" s="47"/>
      <c r="KTE751" s="47"/>
      <c r="KTF751" s="47"/>
      <c r="KTG751" s="47"/>
      <c r="KTH751" s="47"/>
      <c r="KTI751" s="47"/>
      <c r="KTJ751" s="47"/>
      <c r="KTK751" s="47"/>
      <c r="KTL751" s="47"/>
      <c r="KTM751" s="47"/>
      <c r="KTN751" s="47"/>
      <c r="KTO751" s="47"/>
      <c r="KTP751" s="47"/>
      <c r="KTQ751" s="47"/>
      <c r="KTR751" s="47"/>
      <c r="KTS751" s="47"/>
      <c r="KTT751" s="47"/>
      <c r="KTU751" s="47"/>
      <c r="KTV751" s="47"/>
      <c r="KTW751" s="47"/>
      <c r="KTX751" s="47"/>
      <c r="KTY751" s="47"/>
      <c r="KTZ751" s="47"/>
      <c r="KUA751" s="47"/>
      <c r="KUB751" s="47"/>
      <c r="KUC751" s="47"/>
      <c r="KUD751" s="47"/>
      <c r="KUE751" s="47"/>
      <c r="KUF751" s="47"/>
      <c r="KUG751" s="47"/>
      <c r="KUH751" s="47"/>
      <c r="KUI751" s="47"/>
      <c r="KUJ751" s="47"/>
      <c r="KUK751" s="47"/>
      <c r="KUL751" s="47"/>
      <c r="KUM751" s="47"/>
      <c r="KUN751" s="47"/>
      <c r="KUO751" s="47"/>
      <c r="KUP751" s="47"/>
      <c r="KUQ751" s="47"/>
      <c r="KUR751" s="47"/>
      <c r="KUS751" s="47"/>
      <c r="KUT751" s="47"/>
      <c r="KUU751" s="47"/>
      <c r="KUV751" s="47"/>
      <c r="KUW751" s="47"/>
      <c r="KUX751" s="47"/>
      <c r="KUY751" s="47"/>
      <c r="KUZ751" s="47"/>
      <c r="KVA751" s="47"/>
      <c r="KVB751" s="47"/>
      <c r="KVC751" s="47"/>
      <c r="KVD751" s="47"/>
      <c r="KVE751" s="47"/>
      <c r="KVF751" s="47"/>
      <c r="KVG751" s="47"/>
      <c r="KVH751" s="47"/>
      <c r="KVI751" s="47"/>
      <c r="KVJ751" s="47"/>
      <c r="KVK751" s="47"/>
      <c r="KVL751" s="47"/>
      <c r="KVM751" s="47"/>
      <c r="KVN751" s="47"/>
      <c r="KVO751" s="47"/>
      <c r="KVP751" s="47"/>
      <c r="KVQ751" s="47"/>
      <c r="KVR751" s="47"/>
      <c r="KVS751" s="47"/>
      <c r="KVT751" s="47"/>
      <c r="KVU751" s="47"/>
      <c r="KVV751" s="47"/>
      <c r="KVW751" s="47"/>
      <c r="KVX751" s="47"/>
      <c r="KVY751" s="47"/>
      <c r="KVZ751" s="47"/>
      <c r="KWA751" s="47"/>
      <c r="KWB751" s="47"/>
      <c r="KWC751" s="47"/>
      <c r="KWD751" s="47"/>
      <c r="KWE751" s="47"/>
      <c r="KWF751" s="47"/>
      <c r="KWG751" s="47"/>
      <c r="KWH751" s="47"/>
      <c r="KWI751" s="47"/>
      <c r="KWJ751" s="47"/>
      <c r="KWK751" s="47"/>
      <c r="KWL751" s="47"/>
      <c r="KWM751" s="47"/>
      <c r="KWN751" s="47"/>
      <c r="KWO751" s="47"/>
      <c r="KWP751" s="47"/>
      <c r="KWQ751" s="47"/>
      <c r="KWR751" s="47"/>
      <c r="KWS751" s="47"/>
      <c r="KWT751" s="47"/>
      <c r="KWU751" s="47"/>
      <c r="KWV751" s="47"/>
      <c r="KWW751" s="47"/>
      <c r="KWX751" s="47"/>
      <c r="KWY751" s="47"/>
      <c r="KWZ751" s="47"/>
      <c r="KXA751" s="47"/>
      <c r="KXB751" s="47"/>
      <c r="KXC751" s="47"/>
      <c r="KXD751" s="47"/>
      <c r="KXE751" s="47"/>
      <c r="KXF751" s="47"/>
      <c r="KXG751" s="47"/>
      <c r="KXH751" s="47"/>
      <c r="KXI751" s="47"/>
      <c r="KXJ751" s="47"/>
      <c r="KXK751" s="47"/>
      <c r="KXL751" s="47"/>
      <c r="KXM751" s="47"/>
      <c r="KXN751" s="47"/>
      <c r="KXO751" s="47"/>
      <c r="KXP751" s="47"/>
      <c r="KXQ751" s="47"/>
      <c r="KXR751" s="47"/>
      <c r="KXS751" s="47"/>
      <c r="KXT751" s="47"/>
      <c r="KXU751" s="47"/>
      <c r="KXV751" s="47"/>
      <c r="KXW751" s="47"/>
      <c r="KXX751" s="47"/>
      <c r="KXY751" s="47"/>
      <c r="KXZ751" s="47"/>
      <c r="KYA751" s="47"/>
      <c r="KYB751" s="47"/>
      <c r="KYC751" s="47"/>
      <c r="KYD751" s="47"/>
      <c r="KYE751" s="47"/>
      <c r="KYF751" s="47"/>
      <c r="KYG751" s="47"/>
      <c r="KYH751" s="47"/>
      <c r="KYI751" s="47"/>
      <c r="KYJ751" s="47"/>
      <c r="KYK751" s="47"/>
      <c r="KYL751" s="47"/>
      <c r="KYM751" s="47"/>
      <c r="KYN751" s="47"/>
      <c r="KYO751" s="47"/>
      <c r="KYP751" s="47"/>
      <c r="KYQ751" s="47"/>
      <c r="KYR751" s="47"/>
      <c r="KYS751" s="47"/>
      <c r="KYT751" s="47"/>
      <c r="KYU751" s="47"/>
      <c r="KYV751" s="47"/>
      <c r="KYW751" s="47"/>
      <c r="KYX751" s="47"/>
      <c r="KYY751" s="47"/>
      <c r="KYZ751" s="47"/>
      <c r="KZA751" s="47"/>
      <c r="KZB751" s="47"/>
      <c r="KZC751" s="47"/>
      <c r="KZD751" s="47"/>
      <c r="KZE751" s="47"/>
      <c r="KZF751" s="47"/>
      <c r="KZG751" s="47"/>
      <c r="KZH751" s="47"/>
      <c r="KZI751" s="47"/>
      <c r="KZJ751" s="47"/>
      <c r="KZK751" s="47"/>
      <c r="KZL751" s="47"/>
      <c r="KZM751" s="47"/>
      <c r="KZN751" s="47"/>
      <c r="KZO751" s="47"/>
      <c r="KZP751" s="47"/>
      <c r="KZQ751" s="47"/>
      <c r="KZR751" s="47"/>
      <c r="KZS751" s="47"/>
      <c r="KZT751" s="47"/>
      <c r="KZU751" s="47"/>
      <c r="KZV751" s="47"/>
      <c r="KZW751" s="47"/>
      <c r="KZX751" s="47"/>
      <c r="KZY751" s="47"/>
      <c r="KZZ751" s="47"/>
      <c r="LAA751" s="47"/>
      <c r="LAB751" s="47"/>
      <c r="LAC751" s="47"/>
      <c r="LAD751" s="47"/>
      <c r="LAE751" s="47"/>
      <c r="LAF751" s="47"/>
      <c r="LAG751" s="47"/>
      <c r="LAH751" s="47"/>
      <c r="LAI751" s="47"/>
      <c r="LAJ751" s="47"/>
      <c r="LAK751" s="47"/>
      <c r="LAL751" s="47"/>
      <c r="LAM751" s="47"/>
      <c r="LAN751" s="47"/>
      <c r="LAO751" s="47"/>
      <c r="LAP751" s="47"/>
      <c r="LAQ751" s="47"/>
      <c r="LAR751" s="47"/>
      <c r="LAS751" s="47"/>
      <c r="LAT751" s="47"/>
      <c r="LAU751" s="47"/>
      <c r="LAV751" s="47"/>
      <c r="LAW751" s="47"/>
      <c r="LAX751" s="47"/>
      <c r="LAY751" s="47"/>
      <c r="LAZ751" s="47"/>
      <c r="LBA751" s="47"/>
      <c r="LBB751" s="47"/>
      <c r="LBC751" s="47"/>
      <c r="LBD751" s="47"/>
      <c r="LBE751" s="47"/>
      <c r="LBF751" s="47"/>
      <c r="LBG751" s="47"/>
      <c r="LBH751" s="47"/>
      <c r="LBI751" s="47"/>
      <c r="LBJ751" s="47"/>
      <c r="LBK751" s="47"/>
      <c r="LBL751" s="47"/>
      <c r="LBM751" s="47"/>
      <c r="LBN751" s="47"/>
      <c r="LBO751" s="47"/>
      <c r="LBP751" s="47"/>
      <c r="LBQ751" s="47"/>
      <c r="LBR751" s="47"/>
      <c r="LBS751" s="47"/>
      <c r="LBT751" s="47"/>
      <c r="LBU751" s="47"/>
      <c r="LBV751" s="47"/>
      <c r="LBW751" s="47"/>
      <c r="LBX751" s="47"/>
      <c r="LBY751" s="47"/>
      <c r="LBZ751" s="47"/>
      <c r="LCA751" s="47"/>
      <c r="LCB751" s="47"/>
      <c r="LCC751" s="47"/>
      <c r="LCD751" s="47"/>
      <c r="LCE751" s="47"/>
      <c r="LCF751" s="47"/>
      <c r="LCG751" s="47"/>
      <c r="LCH751" s="47"/>
      <c r="LCI751" s="47"/>
      <c r="LCJ751" s="47"/>
      <c r="LCK751" s="47"/>
      <c r="LCL751" s="47"/>
      <c r="LCM751" s="47"/>
      <c r="LCN751" s="47"/>
      <c r="LCO751" s="47"/>
      <c r="LCP751" s="47"/>
      <c r="LCQ751" s="47"/>
      <c r="LCR751" s="47"/>
      <c r="LCS751" s="47"/>
      <c r="LCT751" s="47"/>
      <c r="LCU751" s="47"/>
      <c r="LCV751" s="47"/>
      <c r="LCW751" s="47"/>
      <c r="LCX751" s="47"/>
      <c r="LCY751" s="47"/>
      <c r="LCZ751" s="47"/>
      <c r="LDA751" s="47"/>
      <c r="LDB751" s="47"/>
      <c r="LDC751" s="47"/>
      <c r="LDD751" s="47"/>
      <c r="LDE751" s="47"/>
      <c r="LDF751" s="47"/>
      <c r="LDG751" s="47"/>
      <c r="LDH751" s="47"/>
      <c r="LDI751" s="47"/>
      <c r="LDJ751" s="47"/>
      <c r="LDK751" s="47"/>
      <c r="LDL751" s="47"/>
      <c r="LDM751" s="47"/>
      <c r="LDN751" s="47"/>
      <c r="LDO751" s="47"/>
      <c r="LDP751" s="47"/>
      <c r="LDQ751" s="47"/>
      <c r="LDR751" s="47"/>
      <c r="LDS751" s="47"/>
      <c r="LDT751" s="47"/>
      <c r="LDU751" s="47"/>
      <c r="LDV751" s="47"/>
      <c r="LDW751" s="47"/>
      <c r="LDX751" s="47"/>
      <c r="LDY751" s="47"/>
      <c r="LDZ751" s="47"/>
      <c r="LEA751" s="47"/>
      <c r="LEB751" s="47"/>
      <c r="LEC751" s="47"/>
      <c r="LED751" s="47"/>
      <c r="LEE751" s="47"/>
      <c r="LEF751" s="47"/>
      <c r="LEG751" s="47"/>
      <c r="LEH751" s="47"/>
      <c r="LEI751" s="47"/>
      <c r="LEJ751" s="47"/>
      <c r="LEK751" s="47"/>
      <c r="LEL751" s="47"/>
      <c r="LEM751" s="47"/>
      <c r="LEN751" s="47"/>
      <c r="LEO751" s="47"/>
      <c r="LEP751" s="47"/>
      <c r="LEQ751" s="47"/>
      <c r="LER751" s="47"/>
      <c r="LES751" s="47"/>
      <c r="LET751" s="47"/>
      <c r="LEU751" s="47"/>
      <c r="LEV751" s="47"/>
      <c r="LEW751" s="47"/>
      <c r="LEX751" s="47"/>
      <c r="LEY751" s="47"/>
      <c r="LEZ751" s="47"/>
      <c r="LFA751" s="47"/>
      <c r="LFB751" s="47"/>
      <c r="LFC751" s="47"/>
      <c r="LFD751" s="47"/>
      <c r="LFE751" s="47"/>
      <c r="LFF751" s="47"/>
      <c r="LFG751" s="47"/>
      <c r="LFH751" s="47"/>
      <c r="LFI751" s="47"/>
      <c r="LFJ751" s="47"/>
      <c r="LFK751" s="47"/>
      <c r="LFL751" s="47"/>
      <c r="LFM751" s="47"/>
      <c r="LFN751" s="47"/>
      <c r="LFO751" s="47"/>
      <c r="LFP751" s="47"/>
      <c r="LFQ751" s="47"/>
      <c r="LFR751" s="47"/>
      <c r="LFS751" s="47"/>
      <c r="LFT751" s="47"/>
      <c r="LFU751" s="47"/>
      <c r="LFV751" s="47"/>
      <c r="LFW751" s="47"/>
      <c r="LFX751" s="47"/>
      <c r="LFY751" s="47"/>
      <c r="LFZ751" s="47"/>
      <c r="LGA751" s="47"/>
      <c r="LGB751" s="47"/>
      <c r="LGC751" s="47"/>
      <c r="LGD751" s="47"/>
      <c r="LGE751" s="47"/>
      <c r="LGF751" s="47"/>
      <c r="LGG751" s="47"/>
      <c r="LGH751" s="47"/>
      <c r="LGI751" s="47"/>
      <c r="LGJ751" s="47"/>
      <c r="LGK751" s="47"/>
      <c r="LGL751" s="47"/>
      <c r="LGM751" s="47"/>
      <c r="LGN751" s="47"/>
      <c r="LGO751" s="47"/>
      <c r="LGP751" s="47"/>
      <c r="LGQ751" s="47"/>
      <c r="LGR751" s="47"/>
      <c r="LGS751" s="47"/>
      <c r="LGT751" s="47"/>
      <c r="LGU751" s="47"/>
      <c r="LGV751" s="47"/>
      <c r="LGW751" s="47"/>
      <c r="LGX751" s="47"/>
      <c r="LGY751" s="47"/>
      <c r="LGZ751" s="47"/>
      <c r="LHA751" s="47"/>
      <c r="LHB751" s="47"/>
      <c r="LHC751" s="47"/>
      <c r="LHD751" s="47"/>
      <c r="LHE751" s="47"/>
      <c r="LHF751" s="47"/>
      <c r="LHG751" s="47"/>
      <c r="LHH751" s="47"/>
      <c r="LHI751" s="47"/>
      <c r="LHJ751" s="47"/>
      <c r="LHK751" s="47"/>
      <c r="LHL751" s="47"/>
      <c r="LHM751" s="47"/>
      <c r="LHN751" s="47"/>
      <c r="LHO751" s="47"/>
      <c r="LHP751" s="47"/>
      <c r="LHQ751" s="47"/>
      <c r="LHR751" s="47"/>
      <c r="LHS751" s="47"/>
      <c r="LHT751" s="47"/>
      <c r="LHU751" s="47"/>
      <c r="LHV751" s="47"/>
      <c r="LHW751" s="47"/>
      <c r="LHX751" s="47"/>
      <c r="LHY751" s="47"/>
      <c r="LHZ751" s="47"/>
      <c r="LIA751" s="47"/>
      <c r="LIB751" s="47"/>
      <c r="LIC751" s="47"/>
      <c r="LID751" s="47"/>
      <c r="LIE751" s="47"/>
      <c r="LIF751" s="47"/>
      <c r="LIG751" s="47"/>
      <c r="LIH751" s="47"/>
      <c r="LII751" s="47"/>
      <c r="LIJ751" s="47"/>
      <c r="LIK751" s="47"/>
      <c r="LIL751" s="47"/>
      <c r="LIM751" s="47"/>
      <c r="LIN751" s="47"/>
      <c r="LIO751" s="47"/>
      <c r="LIP751" s="47"/>
      <c r="LIQ751" s="47"/>
      <c r="LIR751" s="47"/>
      <c r="LIS751" s="47"/>
      <c r="LIT751" s="47"/>
      <c r="LIU751" s="47"/>
      <c r="LIV751" s="47"/>
      <c r="LIW751" s="47"/>
      <c r="LIX751" s="47"/>
      <c r="LIY751" s="47"/>
      <c r="LIZ751" s="47"/>
      <c r="LJA751" s="47"/>
      <c r="LJB751" s="47"/>
      <c r="LJC751" s="47"/>
      <c r="LJD751" s="47"/>
      <c r="LJE751" s="47"/>
      <c r="LJF751" s="47"/>
      <c r="LJG751" s="47"/>
      <c r="LJH751" s="47"/>
      <c r="LJI751" s="47"/>
      <c r="LJJ751" s="47"/>
      <c r="LJK751" s="47"/>
      <c r="LJL751" s="47"/>
      <c r="LJM751" s="47"/>
      <c r="LJN751" s="47"/>
      <c r="LJO751" s="47"/>
      <c r="LJP751" s="47"/>
      <c r="LJQ751" s="47"/>
      <c r="LJR751" s="47"/>
      <c r="LJS751" s="47"/>
      <c r="LJT751" s="47"/>
      <c r="LJU751" s="47"/>
      <c r="LJV751" s="47"/>
      <c r="LJW751" s="47"/>
      <c r="LJX751" s="47"/>
      <c r="LJY751" s="47"/>
      <c r="LJZ751" s="47"/>
      <c r="LKA751" s="47"/>
      <c r="LKB751" s="47"/>
      <c r="LKC751" s="47"/>
      <c r="LKD751" s="47"/>
      <c r="LKE751" s="47"/>
      <c r="LKF751" s="47"/>
      <c r="LKG751" s="47"/>
      <c r="LKH751" s="47"/>
      <c r="LKI751" s="47"/>
      <c r="LKJ751" s="47"/>
      <c r="LKK751" s="47"/>
      <c r="LKL751" s="47"/>
      <c r="LKM751" s="47"/>
      <c r="LKN751" s="47"/>
      <c r="LKO751" s="47"/>
      <c r="LKP751" s="47"/>
      <c r="LKQ751" s="47"/>
      <c r="LKR751" s="47"/>
      <c r="LKS751" s="47"/>
      <c r="LKT751" s="47"/>
      <c r="LKU751" s="47"/>
      <c r="LKV751" s="47"/>
      <c r="LKW751" s="47"/>
      <c r="LKX751" s="47"/>
      <c r="LKY751" s="47"/>
      <c r="LKZ751" s="47"/>
      <c r="LLA751" s="47"/>
      <c r="LLB751" s="47"/>
      <c r="LLC751" s="47"/>
      <c r="LLD751" s="47"/>
      <c r="LLE751" s="47"/>
      <c r="LLF751" s="47"/>
      <c r="LLG751" s="47"/>
      <c r="LLH751" s="47"/>
      <c r="LLI751" s="47"/>
      <c r="LLJ751" s="47"/>
      <c r="LLK751" s="47"/>
      <c r="LLL751" s="47"/>
      <c r="LLM751" s="47"/>
      <c r="LLN751" s="47"/>
      <c r="LLO751" s="47"/>
      <c r="LLP751" s="47"/>
      <c r="LLQ751" s="47"/>
      <c r="LLR751" s="47"/>
      <c r="LLS751" s="47"/>
      <c r="LLT751" s="47"/>
      <c r="LLU751" s="47"/>
      <c r="LLV751" s="47"/>
      <c r="LLW751" s="47"/>
      <c r="LLX751" s="47"/>
      <c r="LLY751" s="47"/>
      <c r="LLZ751" s="47"/>
      <c r="LMA751" s="47"/>
      <c r="LMB751" s="47"/>
      <c r="LMC751" s="47"/>
      <c r="LMD751" s="47"/>
      <c r="LME751" s="47"/>
      <c r="LMF751" s="47"/>
      <c r="LMG751" s="47"/>
      <c r="LMH751" s="47"/>
      <c r="LMI751" s="47"/>
      <c r="LMJ751" s="47"/>
      <c r="LMK751" s="47"/>
      <c r="LML751" s="47"/>
      <c r="LMM751" s="47"/>
      <c r="LMN751" s="47"/>
      <c r="LMO751" s="47"/>
      <c r="LMP751" s="47"/>
      <c r="LMQ751" s="47"/>
      <c r="LMR751" s="47"/>
      <c r="LMS751" s="47"/>
      <c r="LMT751" s="47"/>
      <c r="LMU751" s="47"/>
      <c r="LMV751" s="47"/>
      <c r="LMW751" s="47"/>
      <c r="LMX751" s="47"/>
      <c r="LMY751" s="47"/>
      <c r="LMZ751" s="47"/>
      <c r="LNA751" s="47"/>
      <c r="LNB751" s="47"/>
      <c r="LNC751" s="47"/>
      <c r="LND751" s="47"/>
      <c r="LNE751" s="47"/>
      <c r="LNF751" s="47"/>
      <c r="LNG751" s="47"/>
      <c r="LNH751" s="47"/>
      <c r="LNI751" s="47"/>
      <c r="LNJ751" s="47"/>
      <c r="LNK751" s="47"/>
      <c r="LNL751" s="47"/>
      <c r="LNM751" s="47"/>
      <c r="LNN751" s="47"/>
      <c r="LNO751" s="47"/>
      <c r="LNP751" s="47"/>
      <c r="LNQ751" s="47"/>
      <c r="LNR751" s="47"/>
      <c r="LNS751" s="47"/>
      <c r="LNT751" s="47"/>
      <c r="LNU751" s="47"/>
      <c r="LNV751" s="47"/>
      <c r="LNW751" s="47"/>
      <c r="LNX751" s="47"/>
      <c r="LNY751" s="47"/>
      <c r="LNZ751" s="47"/>
      <c r="LOA751" s="47"/>
      <c r="LOB751" s="47"/>
      <c r="LOC751" s="47"/>
      <c r="LOD751" s="47"/>
      <c r="LOE751" s="47"/>
      <c r="LOF751" s="47"/>
      <c r="LOG751" s="47"/>
      <c r="LOH751" s="47"/>
      <c r="LOI751" s="47"/>
      <c r="LOJ751" s="47"/>
      <c r="LOK751" s="47"/>
      <c r="LOL751" s="47"/>
      <c r="LOM751" s="47"/>
      <c r="LON751" s="47"/>
      <c r="LOO751" s="47"/>
      <c r="LOP751" s="47"/>
      <c r="LOQ751" s="47"/>
      <c r="LOR751" s="47"/>
      <c r="LOS751" s="47"/>
      <c r="LOT751" s="47"/>
      <c r="LOU751" s="47"/>
      <c r="LOV751" s="47"/>
      <c r="LOW751" s="47"/>
      <c r="LOX751" s="47"/>
      <c r="LOY751" s="47"/>
      <c r="LOZ751" s="47"/>
      <c r="LPA751" s="47"/>
      <c r="LPB751" s="47"/>
      <c r="LPC751" s="47"/>
      <c r="LPD751" s="47"/>
      <c r="LPE751" s="47"/>
      <c r="LPF751" s="47"/>
      <c r="LPG751" s="47"/>
      <c r="LPH751" s="47"/>
      <c r="LPI751" s="47"/>
      <c r="LPJ751" s="47"/>
      <c r="LPK751" s="47"/>
      <c r="LPL751" s="47"/>
      <c r="LPM751" s="47"/>
      <c r="LPN751" s="47"/>
      <c r="LPO751" s="47"/>
      <c r="LPP751" s="47"/>
      <c r="LPQ751" s="47"/>
      <c r="LPR751" s="47"/>
      <c r="LPS751" s="47"/>
      <c r="LPT751" s="47"/>
      <c r="LPU751" s="47"/>
      <c r="LPV751" s="47"/>
      <c r="LPW751" s="47"/>
      <c r="LPX751" s="47"/>
      <c r="LPY751" s="47"/>
      <c r="LPZ751" s="47"/>
      <c r="LQA751" s="47"/>
      <c r="LQB751" s="47"/>
      <c r="LQC751" s="47"/>
      <c r="LQD751" s="47"/>
      <c r="LQE751" s="47"/>
      <c r="LQF751" s="47"/>
      <c r="LQG751" s="47"/>
      <c r="LQH751" s="47"/>
      <c r="LQI751" s="47"/>
      <c r="LQJ751" s="47"/>
      <c r="LQK751" s="47"/>
      <c r="LQL751" s="47"/>
      <c r="LQM751" s="47"/>
      <c r="LQN751" s="47"/>
      <c r="LQO751" s="47"/>
      <c r="LQP751" s="47"/>
      <c r="LQQ751" s="47"/>
      <c r="LQR751" s="47"/>
      <c r="LQS751" s="47"/>
      <c r="LQT751" s="47"/>
      <c r="LQU751" s="47"/>
      <c r="LQV751" s="47"/>
      <c r="LQW751" s="47"/>
      <c r="LQX751" s="47"/>
      <c r="LQY751" s="47"/>
      <c r="LQZ751" s="47"/>
      <c r="LRA751" s="47"/>
      <c r="LRB751" s="47"/>
      <c r="LRC751" s="47"/>
      <c r="LRD751" s="47"/>
      <c r="LRE751" s="47"/>
      <c r="LRF751" s="47"/>
      <c r="LRG751" s="47"/>
      <c r="LRH751" s="47"/>
      <c r="LRI751" s="47"/>
      <c r="LRJ751" s="47"/>
      <c r="LRK751" s="47"/>
      <c r="LRL751" s="47"/>
      <c r="LRM751" s="47"/>
      <c r="LRN751" s="47"/>
      <c r="LRO751" s="47"/>
      <c r="LRP751" s="47"/>
      <c r="LRQ751" s="47"/>
      <c r="LRR751" s="47"/>
      <c r="LRS751" s="47"/>
      <c r="LRT751" s="47"/>
      <c r="LRU751" s="47"/>
      <c r="LRV751" s="47"/>
      <c r="LRW751" s="47"/>
      <c r="LRX751" s="47"/>
      <c r="LRY751" s="47"/>
      <c r="LRZ751" s="47"/>
      <c r="LSA751" s="47"/>
      <c r="LSB751" s="47"/>
      <c r="LSC751" s="47"/>
      <c r="LSD751" s="47"/>
      <c r="LSE751" s="47"/>
      <c r="LSF751" s="47"/>
      <c r="LSG751" s="47"/>
      <c r="LSH751" s="47"/>
      <c r="LSI751" s="47"/>
      <c r="LSJ751" s="47"/>
      <c r="LSK751" s="47"/>
      <c r="LSL751" s="47"/>
      <c r="LSM751" s="47"/>
      <c r="LSN751" s="47"/>
      <c r="LSO751" s="47"/>
      <c r="LSP751" s="47"/>
      <c r="LSQ751" s="47"/>
      <c r="LSR751" s="47"/>
      <c r="LSS751" s="47"/>
      <c r="LST751" s="47"/>
      <c r="LSU751" s="47"/>
      <c r="LSV751" s="47"/>
      <c r="LSW751" s="47"/>
      <c r="LSX751" s="47"/>
      <c r="LSY751" s="47"/>
      <c r="LSZ751" s="47"/>
      <c r="LTA751" s="47"/>
      <c r="LTB751" s="47"/>
      <c r="LTC751" s="47"/>
      <c r="LTD751" s="47"/>
      <c r="LTE751" s="47"/>
      <c r="LTF751" s="47"/>
      <c r="LTG751" s="47"/>
      <c r="LTH751" s="47"/>
      <c r="LTI751" s="47"/>
      <c r="LTJ751" s="47"/>
      <c r="LTK751" s="47"/>
      <c r="LTL751" s="47"/>
      <c r="LTM751" s="47"/>
      <c r="LTN751" s="47"/>
      <c r="LTO751" s="47"/>
      <c r="LTP751" s="47"/>
      <c r="LTQ751" s="47"/>
      <c r="LTR751" s="47"/>
      <c r="LTS751" s="47"/>
      <c r="LTT751" s="47"/>
      <c r="LTU751" s="47"/>
      <c r="LTV751" s="47"/>
      <c r="LTW751" s="47"/>
      <c r="LTX751" s="47"/>
      <c r="LTY751" s="47"/>
      <c r="LTZ751" s="47"/>
      <c r="LUA751" s="47"/>
      <c r="LUB751" s="47"/>
      <c r="LUC751" s="47"/>
      <c r="LUD751" s="47"/>
      <c r="LUE751" s="47"/>
      <c r="LUF751" s="47"/>
      <c r="LUG751" s="47"/>
      <c r="LUH751" s="47"/>
      <c r="LUI751" s="47"/>
      <c r="LUJ751" s="47"/>
      <c r="LUK751" s="47"/>
      <c r="LUL751" s="47"/>
      <c r="LUM751" s="47"/>
      <c r="LUN751" s="47"/>
      <c r="LUO751" s="47"/>
      <c r="LUP751" s="47"/>
      <c r="LUQ751" s="47"/>
      <c r="LUR751" s="47"/>
      <c r="LUS751" s="47"/>
      <c r="LUT751" s="47"/>
      <c r="LUU751" s="47"/>
      <c r="LUV751" s="47"/>
      <c r="LUW751" s="47"/>
      <c r="LUX751" s="47"/>
      <c r="LUY751" s="47"/>
      <c r="LUZ751" s="47"/>
      <c r="LVA751" s="47"/>
      <c r="LVB751" s="47"/>
      <c r="LVC751" s="47"/>
      <c r="LVD751" s="47"/>
      <c r="LVE751" s="47"/>
      <c r="LVF751" s="47"/>
      <c r="LVG751" s="47"/>
      <c r="LVH751" s="47"/>
      <c r="LVI751" s="47"/>
      <c r="LVJ751" s="47"/>
      <c r="LVK751" s="47"/>
      <c r="LVL751" s="47"/>
      <c r="LVM751" s="47"/>
      <c r="LVN751" s="47"/>
      <c r="LVO751" s="47"/>
      <c r="LVP751" s="47"/>
      <c r="LVQ751" s="47"/>
      <c r="LVR751" s="47"/>
      <c r="LVS751" s="47"/>
      <c r="LVT751" s="47"/>
      <c r="LVU751" s="47"/>
      <c r="LVV751" s="47"/>
      <c r="LVW751" s="47"/>
      <c r="LVX751" s="47"/>
      <c r="LVY751" s="47"/>
      <c r="LVZ751" s="47"/>
      <c r="LWA751" s="47"/>
      <c r="LWB751" s="47"/>
      <c r="LWC751" s="47"/>
      <c r="LWD751" s="47"/>
      <c r="LWE751" s="47"/>
      <c r="LWF751" s="47"/>
      <c r="LWG751" s="47"/>
      <c r="LWH751" s="47"/>
      <c r="LWI751" s="47"/>
      <c r="LWJ751" s="47"/>
      <c r="LWK751" s="47"/>
      <c r="LWL751" s="47"/>
      <c r="LWM751" s="47"/>
      <c r="LWN751" s="47"/>
      <c r="LWO751" s="47"/>
      <c r="LWP751" s="47"/>
      <c r="LWQ751" s="47"/>
      <c r="LWR751" s="47"/>
      <c r="LWS751" s="47"/>
      <c r="LWT751" s="47"/>
      <c r="LWU751" s="47"/>
      <c r="LWV751" s="47"/>
      <c r="LWW751" s="47"/>
      <c r="LWX751" s="47"/>
      <c r="LWY751" s="47"/>
      <c r="LWZ751" s="47"/>
      <c r="LXA751" s="47"/>
      <c r="LXB751" s="47"/>
      <c r="LXC751" s="47"/>
      <c r="LXD751" s="47"/>
      <c r="LXE751" s="47"/>
      <c r="LXF751" s="47"/>
      <c r="LXG751" s="47"/>
      <c r="LXH751" s="47"/>
      <c r="LXI751" s="47"/>
      <c r="LXJ751" s="47"/>
      <c r="LXK751" s="47"/>
      <c r="LXL751" s="47"/>
      <c r="LXM751" s="47"/>
      <c r="LXN751" s="47"/>
      <c r="LXO751" s="47"/>
      <c r="LXP751" s="47"/>
      <c r="LXQ751" s="47"/>
      <c r="LXR751" s="47"/>
      <c r="LXS751" s="47"/>
      <c r="LXT751" s="47"/>
      <c r="LXU751" s="47"/>
      <c r="LXV751" s="47"/>
      <c r="LXW751" s="47"/>
      <c r="LXX751" s="47"/>
      <c r="LXY751" s="47"/>
      <c r="LXZ751" s="47"/>
      <c r="LYA751" s="47"/>
      <c r="LYB751" s="47"/>
      <c r="LYC751" s="47"/>
      <c r="LYD751" s="47"/>
      <c r="LYE751" s="47"/>
      <c r="LYF751" s="47"/>
      <c r="LYG751" s="47"/>
      <c r="LYH751" s="47"/>
      <c r="LYI751" s="47"/>
      <c r="LYJ751" s="47"/>
      <c r="LYK751" s="47"/>
      <c r="LYL751" s="47"/>
      <c r="LYM751" s="47"/>
      <c r="LYN751" s="47"/>
      <c r="LYO751" s="47"/>
      <c r="LYP751" s="47"/>
      <c r="LYQ751" s="47"/>
      <c r="LYR751" s="47"/>
      <c r="LYS751" s="47"/>
      <c r="LYT751" s="47"/>
      <c r="LYU751" s="47"/>
      <c r="LYV751" s="47"/>
      <c r="LYW751" s="47"/>
      <c r="LYX751" s="47"/>
      <c r="LYY751" s="47"/>
      <c r="LYZ751" s="47"/>
      <c r="LZA751" s="47"/>
      <c r="LZB751" s="47"/>
      <c r="LZC751" s="47"/>
      <c r="LZD751" s="47"/>
      <c r="LZE751" s="47"/>
      <c r="LZF751" s="47"/>
      <c r="LZG751" s="47"/>
      <c r="LZH751" s="47"/>
      <c r="LZI751" s="47"/>
      <c r="LZJ751" s="47"/>
      <c r="LZK751" s="47"/>
      <c r="LZL751" s="47"/>
      <c r="LZM751" s="47"/>
      <c r="LZN751" s="47"/>
      <c r="LZO751" s="47"/>
      <c r="LZP751" s="47"/>
      <c r="LZQ751" s="47"/>
      <c r="LZR751" s="47"/>
      <c r="LZS751" s="47"/>
      <c r="LZT751" s="47"/>
      <c r="LZU751" s="47"/>
      <c r="LZV751" s="47"/>
      <c r="LZW751" s="47"/>
      <c r="LZX751" s="47"/>
      <c r="LZY751" s="47"/>
      <c r="LZZ751" s="47"/>
      <c r="MAA751" s="47"/>
      <c r="MAB751" s="47"/>
      <c r="MAC751" s="47"/>
      <c r="MAD751" s="47"/>
      <c r="MAE751" s="47"/>
      <c r="MAF751" s="47"/>
      <c r="MAG751" s="47"/>
      <c r="MAH751" s="47"/>
      <c r="MAI751" s="47"/>
      <c r="MAJ751" s="47"/>
      <c r="MAK751" s="47"/>
      <c r="MAL751" s="47"/>
      <c r="MAM751" s="47"/>
      <c r="MAN751" s="47"/>
      <c r="MAO751" s="47"/>
      <c r="MAP751" s="47"/>
      <c r="MAQ751" s="47"/>
      <c r="MAR751" s="47"/>
      <c r="MAS751" s="47"/>
      <c r="MAT751" s="47"/>
      <c r="MAU751" s="47"/>
      <c r="MAV751" s="47"/>
      <c r="MAW751" s="47"/>
      <c r="MAX751" s="47"/>
      <c r="MAY751" s="47"/>
      <c r="MAZ751" s="47"/>
      <c r="MBA751" s="47"/>
      <c r="MBB751" s="47"/>
      <c r="MBC751" s="47"/>
      <c r="MBD751" s="47"/>
      <c r="MBE751" s="47"/>
      <c r="MBF751" s="47"/>
      <c r="MBG751" s="47"/>
      <c r="MBH751" s="47"/>
      <c r="MBI751" s="47"/>
      <c r="MBJ751" s="47"/>
      <c r="MBK751" s="47"/>
      <c r="MBL751" s="47"/>
      <c r="MBM751" s="47"/>
      <c r="MBN751" s="47"/>
      <c r="MBO751" s="47"/>
      <c r="MBP751" s="47"/>
      <c r="MBQ751" s="47"/>
      <c r="MBR751" s="47"/>
      <c r="MBS751" s="47"/>
      <c r="MBT751" s="47"/>
      <c r="MBU751" s="47"/>
      <c r="MBV751" s="47"/>
      <c r="MBW751" s="47"/>
      <c r="MBX751" s="47"/>
      <c r="MBY751" s="47"/>
      <c r="MBZ751" s="47"/>
      <c r="MCA751" s="47"/>
      <c r="MCB751" s="47"/>
      <c r="MCC751" s="47"/>
      <c r="MCD751" s="47"/>
      <c r="MCE751" s="47"/>
      <c r="MCF751" s="47"/>
      <c r="MCG751" s="47"/>
      <c r="MCH751" s="47"/>
      <c r="MCI751" s="47"/>
      <c r="MCJ751" s="47"/>
      <c r="MCK751" s="47"/>
      <c r="MCL751" s="47"/>
      <c r="MCM751" s="47"/>
      <c r="MCN751" s="47"/>
      <c r="MCO751" s="47"/>
      <c r="MCP751" s="47"/>
      <c r="MCQ751" s="47"/>
      <c r="MCR751" s="47"/>
      <c r="MCS751" s="47"/>
      <c r="MCT751" s="47"/>
      <c r="MCU751" s="47"/>
      <c r="MCV751" s="47"/>
      <c r="MCW751" s="47"/>
      <c r="MCX751" s="47"/>
      <c r="MCY751" s="47"/>
      <c r="MCZ751" s="47"/>
      <c r="MDA751" s="47"/>
      <c r="MDB751" s="47"/>
      <c r="MDC751" s="47"/>
      <c r="MDD751" s="47"/>
      <c r="MDE751" s="47"/>
      <c r="MDF751" s="47"/>
      <c r="MDG751" s="47"/>
      <c r="MDH751" s="47"/>
      <c r="MDI751" s="47"/>
      <c r="MDJ751" s="47"/>
      <c r="MDK751" s="47"/>
      <c r="MDL751" s="47"/>
      <c r="MDM751" s="47"/>
      <c r="MDN751" s="47"/>
      <c r="MDO751" s="47"/>
      <c r="MDP751" s="47"/>
      <c r="MDQ751" s="47"/>
      <c r="MDR751" s="47"/>
      <c r="MDS751" s="47"/>
      <c r="MDT751" s="47"/>
      <c r="MDU751" s="47"/>
      <c r="MDV751" s="47"/>
      <c r="MDW751" s="47"/>
      <c r="MDX751" s="47"/>
      <c r="MDY751" s="47"/>
      <c r="MDZ751" s="47"/>
      <c r="MEA751" s="47"/>
      <c r="MEB751" s="47"/>
      <c r="MEC751" s="47"/>
      <c r="MED751" s="47"/>
      <c r="MEE751" s="47"/>
      <c r="MEF751" s="47"/>
      <c r="MEG751" s="47"/>
      <c r="MEH751" s="47"/>
      <c r="MEI751" s="47"/>
      <c r="MEJ751" s="47"/>
      <c r="MEK751" s="47"/>
      <c r="MEL751" s="47"/>
      <c r="MEM751" s="47"/>
      <c r="MEN751" s="47"/>
      <c r="MEO751" s="47"/>
      <c r="MEP751" s="47"/>
      <c r="MEQ751" s="47"/>
      <c r="MER751" s="47"/>
      <c r="MES751" s="47"/>
      <c r="MET751" s="47"/>
      <c r="MEU751" s="47"/>
      <c r="MEV751" s="47"/>
      <c r="MEW751" s="47"/>
      <c r="MEX751" s="47"/>
      <c r="MEY751" s="47"/>
      <c r="MEZ751" s="47"/>
      <c r="MFA751" s="47"/>
      <c r="MFB751" s="47"/>
      <c r="MFC751" s="47"/>
      <c r="MFD751" s="47"/>
      <c r="MFE751" s="47"/>
      <c r="MFF751" s="47"/>
      <c r="MFG751" s="47"/>
      <c r="MFH751" s="47"/>
      <c r="MFI751" s="47"/>
      <c r="MFJ751" s="47"/>
      <c r="MFK751" s="47"/>
      <c r="MFL751" s="47"/>
      <c r="MFM751" s="47"/>
      <c r="MFN751" s="47"/>
      <c r="MFO751" s="47"/>
      <c r="MFP751" s="47"/>
      <c r="MFQ751" s="47"/>
      <c r="MFR751" s="47"/>
      <c r="MFS751" s="47"/>
      <c r="MFT751" s="47"/>
      <c r="MFU751" s="47"/>
      <c r="MFV751" s="47"/>
      <c r="MFW751" s="47"/>
      <c r="MFX751" s="47"/>
      <c r="MFY751" s="47"/>
      <c r="MFZ751" s="47"/>
      <c r="MGA751" s="47"/>
      <c r="MGB751" s="47"/>
      <c r="MGC751" s="47"/>
      <c r="MGD751" s="47"/>
      <c r="MGE751" s="47"/>
      <c r="MGF751" s="47"/>
      <c r="MGG751" s="47"/>
      <c r="MGH751" s="47"/>
      <c r="MGI751" s="47"/>
      <c r="MGJ751" s="47"/>
      <c r="MGK751" s="47"/>
      <c r="MGL751" s="47"/>
      <c r="MGM751" s="47"/>
      <c r="MGN751" s="47"/>
      <c r="MGO751" s="47"/>
      <c r="MGP751" s="47"/>
      <c r="MGQ751" s="47"/>
      <c r="MGR751" s="47"/>
      <c r="MGS751" s="47"/>
      <c r="MGT751" s="47"/>
      <c r="MGU751" s="47"/>
      <c r="MGV751" s="47"/>
      <c r="MGW751" s="47"/>
      <c r="MGX751" s="47"/>
      <c r="MGY751" s="47"/>
      <c r="MGZ751" s="47"/>
      <c r="MHA751" s="47"/>
      <c r="MHB751" s="47"/>
      <c r="MHC751" s="47"/>
      <c r="MHD751" s="47"/>
      <c r="MHE751" s="47"/>
      <c r="MHF751" s="47"/>
      <c r="MHG751" s="47"/>
      <c r="MHH751" s="47"/>
      <c r="MHI751" s="47"/>
      <c r="MHJ751" s="47"/>
      <c r="MHK751" s="47"/>
      <c r="MHL751" s="47"/>
      <c r="MHM751" s="47"/>
      <c r="MHN751" s="47"/>
      <c r="MHO751" s="47"/>
      <c r="MHP751" s="47"/>
      <c r="MHQ751" s="47"/>
      <c r="MHR751" s="47"/>
      <c r="MHS751" s="47"/>
      <c r="MHT751" s="47"/>
      <c r="MHU751" s="47"/>
      <c r="MHV751" s="47"/>
      <c r="MHW751" s="47"/>
      <c r="MHX751" s="47"/>
      <c r="MHY751" s="47"/>
      <c r="MHZ751" s="47"/>
      <c r="MIA751" s="47"/>
      <c r="MIB751" s="47"/>
      <c r="MIC751" s="47"/>
      <c r="MID751" s="47"/>
      <c r="MIE751" s="47"/>
      <c r="MIF751" s="47"/>
      <c r="MIG751" s="47"/>
      <c r="MIH751" s="47"/>
      <c r="MII751" s="47"/>
      <c r="MIJ751" s="47"/>
      <c r="MIK751" s="47"/>
      <c r="MIL751" s="47"/>
      <c r="MIM751" s="47"/>
      <c r="MIN751" s="47"/>
      <c r="MIO751" s="47"/>
      <c r="MIP751" s="47"/>
      <c r="MIQ751" s="47"/>
      <c r="MIR751" s="47"/>
      <c r="MIS751" s="47"/>
      <c r="MIT751" s="47"/>
      <c r="MIU751" s="47"/>
      <c r="MIV751" s="47"/>
      <c r="MIW751" s="47"/>
      <c r="MIX751" s="47"/>
      <c r="MIY751" s="47"/>
      <c r="MIZ751" s="47"/>
      <c r="MJA751" s="47"/>
      <c r="MJB751" s="47"/>
      <c r="MJC751" s="47"/>
      <c r="MJD751" s="47"/>
      <c r="MJE751" s="47"/>
      <c r="MJF751" s="47"/>
      <c r="MJG751" s="47"/>
      <c r="MJH751" s="47"/>
      <c r="MJI751" s="47"/>
      <c r="MJJ751" s="47"/>
      <c r="MJK751" s="47"/>
      <c r="MJL751" s="47"/>
      <c r="MJM751" s="47"/>
      <c r="MJN751" s="47"/>
      <c r="MJO751" s="47"/>
      <c r="MJP751" s="47"/>
      <c r="MJQ751" s="47"/>
      <c r="MJR751" s="47"/>
      <c r="MJS751" s="47"/>
      <c r="MJT751" s="47"/>
      <c r="MJU751" s="47"/>
      <c r="MJV751" s="47"/>
      <c r="MJW751" s="47"/>
      <c r="MJX751" s="47"/>
      <c r="MJY751" s="47"/>
      <c r="MJZ751" s="47"/>
      <c r="MKA751" s="47"/>
      <c r="MKB751" s="47"/>
      <c r="MKC751" s="47"/>
      <c r="MKD751" s="47"/>
      <c r="MKE751" s="47"/>
      <c r="MKF751" s="47"/>
      <c r="MKG751" s="47"/>
      <c r="MKH751" s="47"/>
      <c r="MKI751" s="47"/>
      <c r="MKJ751" s="47"/>
      <c r="MKK751" s="47"/>
      <c r="MKL751" s="47"/>
      <c r="MKM751" s="47"/>
      <c r="MKN751" s="47"/>
      <c r="MKO751" s="47"/>
      <c r="MKP751" s="47"/>
      <c r="MKQ751" s="47"/>
      <c r="MKR751" s="47"/>
      <c r="MKS751" s="47"/>
      <c r="MKT751" s="47"/>
      <c r="MKU751" s="47"/>
      <c r="MKV751" s="47"/>
      <c r="MKW751" s="47"/>
      <c r="MKX751" s="47"/>
      <c r="MKY751" s="47"/>
      <c r="MKZ751" s="47"/>
      <c r="MLA751" s="47"/>
      <c r="MLB751" s="47"/>
      <c r="MLC751" s="47"/>
      <c r="MLD751" s="47"/>
      <c r="MLE751" s="47"/>
      <c r="MLF751" s="47"/>
      <c r="MLG751" s="47"/>
      <c r="MLH751" s="47"/>
      <c r="MLI751" s="47"/>
      <c r="MLJ751" s="47"/>
      <c r="MLK751" s="47"/>
      <c r="MLL751" s="47"/>
      <c r="MLM751" s="47"/>
      <c r="MLN751" s="47"/>
      <c r="MLO751" s="47"/>
      <c r="MLP751" s="47"/>
      <c r="MLQ751" s="47"/>
      <c r="MLR751" s="47"/>
      <c r="MLS751" s="47"/>
      <c r="MLT751" s="47"/>
      <c r="MLU751" s="47"/>
      <c r="MLV751" s="47"/>
      <c r="MLW751" s="47"/>
      <c r="MLX751" s="47"/>
      <c r="MLY751" s="47"/>
      <c r="MLZ751" s="47"/>
      <c r="MMA751" s="47"/>
      <c r="MMB751" s="47"/>
      <c r="MMC751" s="47"/>
      <c r="MMD751" s="47"/>
      <c r="MME751" s="47"/>
      <c r="MMF751" s="47"/>
      <c r="MMG751" s="47"/>
      <c r="MMH751" s="47"/>
      <c r="MMI751" s="47"/>
      <c r="MMJ751" s="47"/>
      <c r="MMK751" s="47"/>
      <c r="MML751" s="47"/>
      <c r="MMM751" s="47"/>
      <c r="MMN751" s="47"/>
      <c r="MMO751" s="47"/>
      <c r="MMP751" s="47"/>
      <c r="MMQ751" s="47"/>
      <c r="MMR751" s="47"/>
      <c r="MMS751" s="47"/>
      <c r="MMT751" s="47"/>
      <c r="MMU751" s="47"/>
      <c r="MMV751" s="47"/>
      <c r="MMW751" s="47"/>
      <c r="MMX751" s="47"/>
      <c r="MMY751" s="47"/>
      <c r="MMZ751" s="47"/>
      <c r="MNA751" s="47"/>
      <c r="MNB751" s="47"/>
      <c r="MNC751" s="47"/>
      <c r="MND751" s="47"/>
      <c r="MNE751" s="47"/>
      <c r="MNF751" s="47"/>
      <c r="MNG751" s="47"/>
      <c r="MNH751" s="47"/>
      <c r="MNI751" s="47"/>
      <c r="MNJ751" s="47"/>
      <c r="MNK751" s="47"/>
      <c r="MNL751" s="47"/>
      <c r="MNM751" s="47"/>
      <c r="MNN751" s="47"/>
      <c r="MNO751" s="47"/>
      <c r="MNP751" s="47"/>
      <c r="MNQ751" s="47"/>
      <c r="MNR751" s="47"/>
      <c r="MNS751" s="47"/>
      <c r="MNT751" s="47"/>
      <c r="MNU751" s="47"/>
      <c r="MNV751" s="47"/>
      <c r="MNW751" s="47"/>
      <c r="MNX751" s="47"/>
      <c r="MNY751" s="47"/>
      <c r="MNZ751" s="47"/>
      <c r="MOA751" s="47"/>
      <c r="MOB751" s="47"/>
      <c r="MOC751" s="47"/>
      <c r="MOD751" s="47"/>
      <c r="MOE751" s="47"/>
      <c r="MOF751" s="47"/>
      <c r="MOG751" s="47"/>
      <c r="MOH751" s="47"/>
      <c r="MOI751" s="47"/>
      <c r="MOJ751" s="47"/>
      <c r="MOK751" s="47"/>
      <c r="MOL751" s="47"/>
      <c r="MOM751" s="47"/>
      <c r="MON751" s="47"/>
      <c r="MOO751" s="47"/>
      <c r="MOP751" s="47"/>
      <c r="MOQ751" s="47"/>
      <c r="MOR751" s="47"/>
      <c r="MOS751" s="47"/>
      <c r="MOT751" s="47"/>
      <c r="MOU751" s="47"/>
      <c r="MOV751" s="47"/>
      <c r="MOW751" s="47"/>
      <c r="MOX751" s="47"/>
      <c r="MOY751" s="47"/>
      <c r="MOZ751" s="47"/>
      <c r="MPA751" s="47"/>
      <c r="MPB751" s="47"/>
      <c r="MPC751" s="47"/>
      <c r="MPD751" s="47"/>
      <c r="MPE751" s="47"/>
      <c r="MPF751" s="47"/>
      <c r="MPG751" s="47"/>
      <c r="MPH751" s="47"/>
      <c r="MPI751" s="47"/>
      <c r="MPJ751" s="47"/>
      <c r="MPK751" s="47"/>
      <c r="MPL751" s="47"/>
      <c r="MPM751" s="47"/>
      <c r="MPN751" s="47"/>
      <c r="MPO751" s="47"/>
      <c r="MPP751" s="47"/>
      <c r="MPQ751" s="47"/>
      <c r="MPR751" s="47"/>
      <c r="MPS751" s="47"/>
      <c r="MPT751" s="47"/>
      <c r="MPU751" s="47"/>
      <c r="MPV751" s="47"/>
      <c r="MPW751" s="47"/>
      <c r="MPX751" s="47"/>
      <c r="MPY751" s="47"/>
      <c r="MPZ751" s="47"/>
      <c r="MQA751" s="47"/>
      <c r="MQB751" s="47"/>
      <c r="MQC751" s="47"/>
      <c r="MQD751" s="47"/>
      <c r="MQE751" s="47"/>
      <c r="MQF751" s="47"/>
      <c r="MQG751" s="47"/>
      <c r="MQH751" s="47"/>
      <c r="MQI751" s="47"/>
      <c r="MQJ751" s="47"/>
      <c r="MQK751" s="47"/>
      <c r="MQL751" s="47"/>
      <c r="MQM751" s="47"/>
      <c r="MQN751" s="47"/>
      <c r="MQO751" s="47"/>
      <c r="MQP751" s="47"/>
      <c r="MQQ751" s="47"/>
      <c r="MQR751" s="47"/>
      <c r="MQS751" s="47"/>
      <c r="MQT751" s="47"/>
      <c r="MQU751" s="47"/>
      <c r="MQV751" s="47"/>
      <c r="MQW751" s="47"/>
      <c r="MQX751" s="47"/>
      <c r="MQY751" s="47"/>
      <c r="MQZ751" s="47"/>
      <c r="MRA751" s="47"/>
      <c r="MRB751" s="47"/>
      <c r="MRC751" s="47"/>
      <c r="MRD751" s="47"/>
      <c r="MRE751" s="47"/>
      <c r="MRF751" s="47"/>
      <c r="MRG751" s="47"/>
      <c r="MRH751" s="47"/>
      <c r="MRI751" s="47"/>
      <c r="MRJ751" s="47"/>
      <c r="MRK751" s="47"/>
      <c r="MRL751" s="47"/>
      <c r="MRM751" s="47"/>
      <c r="MRN751" s="47"/>
      <c r="MRO751" s="47"/>
      <c r="MRP751" s="47"/>
      <c r="MRQ751" s="47"/>
      <c r="MRR751" s="47"/>
      <c r="MRS751" s="47"/>
      <c r="MRT751" s="47"/>
      <c r="MRU751" s="47"/>
      <c r="MRV751" s="47"/>
      <c r="MRW751" s="47"/>
      <c r="MRX751" s="47"/>
      <c r="MRY751" s="47"/>
      <c r="MRZ751" s="47"/>
      <c r="MSA751" s="47"/>
      <c r="MSB751" s="47"/>
      <c r="MSC751" s="47"/>
      <c r="MSD751" s="47"/>
      <c r="MSE751" s="47"/>
      <c r="MSF751" s="47"/>
      <c r="MSG751" s="47"/>
      <c r="MSH751" s="47"/>
      <c r="MSI751" s="47"/>
      <c r="MSJ751" s="47"/>
      <c r="MSK751" s="47"/>
      <c r="MSL751" s="47"/>
      <c r="MSM751" s="47"/>
      <c r="MSN751" s="47"/>
      <c r="MSO751" s="47"/>
      <c r="MSP751" s="47"/>
      <c r="MSQ751" s="47"/>
      <c r="MSR751" s="47"/>
      <c r="MSS751" s="47"/>
      <c r="MST751" s="47"/>
      <c r="MSU751" s="47"/>
      <c r="MSV751" s="47"/>
      <c r="MSW751" s="47"/>
      <c r="MSX751" s="47"/>
      <c r="MSY751" s="47"/>
      <c r="MSZ751" s="47"/>
      <c r="MTA751" s="47"/>
      <c r="MTB751" s="47"/>
      <c r="MTC751" s="47"/>
      <c r="MTD751" s="47"/>
      <c r="MTE751" s="47"/>
      <c r="MTF751" s="47"/>
      <c r="MTG751" s="47"/>
      <c r="MTH751" s="47"/>
      <c r="MTI751" s="47"/>
      <c r="MTJ751" s="47"/>
      <c r="MTK751" s="47"/>
      <c r="MTL751" s="47"/>
      <c r="MTM751" s="47"/>
      <c r="MTN751" s="47"/>
      <c r="MTO751" s="47"/>
      <c r="MTP751" s="47"/>
      <c r="MTQ751" s="47"/>
      <c r="MTR751" s="47"/>
      <c r="MTS751" s="47"/>
      <c r="MTT751" s="47"/>
      <c r="MTU751" s="47"/>
      <c r="MTV751" s="47"/>
      <c r="MTW751" s="47"/>
      <c r="MTX751" s="47"/>
      <c r="MTY751" s="47"/>
      <c r="MTZ751" s="47"/>
      <c r="MUA751" s="47"/>
      <c r="MUB751" s="47"/>
      <c r="MUC751" s="47"/>
      <c r="MUD751" s="47"/>
      <c r="MUE751" s="47"/>
      <c r="MUF751" s="47"/>
      <c r="MUG751" s="47"/>
      <c r="MUH751" s="47"/>
      <c r="MUI751" s="47"/>
      <c r="MUJ751" s="47"/>
      <c r="MUK751" s="47"/>
      <c r="MUL751" s="47"/>
      <c r="MUM751" s="47"/>
      <c r="MUN751" s="47"/>
      <c r="MUO751" s="47"/>
      <c r="MUP751" s="47"/>
      <c r="MUQ751" s="47"/>
      <c r="MUR751" s="47"/>
      <c r="MUS751" s="47"/>
      <c r="MUT751" s="47"/>
      <c r="MUU751" s="47"/>
      <c r="MUV751" s="47"/>
      <c r="MUW751" s="47"/>
      <c r="MUX751" s="47"/>
      <c r="MUY751" s="47"/>
      <c r="MUZ751" s="47"/>
      <c r="MVA751" s="47"/>
      <c r="MVB751" s="47"/>
      <c r="MVC751" s="47"/>
      <c r="MVD751" s="47"/>
      <c r="MVE751" s="47"/>
      <c r="MVF751" s="47"/>
      <c r="MVG751" s="47"/>
      <c r="MVH751" s="47"/>
      <c r="MVI751" s="47"/>
      <c r="MVJ751" s="47"/>
      <c r="MVK751" s="47"/>
      <c r="MVL751" s="47"/>
      <c r="MVM751" s="47"/>
      <c r="MVN751" s="47"/>
      <c r="MVO751" s="47"/>
      <c r="MVP751" s="47"/>
      <c r="MVQ751" s="47"/>
      <c r="MVR751" s="47"/>
      <c r="MVS751" s="47"/>
      <c r="MVT751" s="47"/>
      <c r="MVU751" s="47"/>
      <c r="MVV751" s="47"/>
      <c r="MVW751" s="47"/>
      <c r="MVX751" s="47"/>
      <c r="MVY751" s="47"/>
      <c r="MVZ751" s="47"/>
      <c r="MWA751" s="47"/>
      <c r="MWB751" s="47"/>
      <c r="MWC751" s="47"/>
      <c r="MWD751" s="47"/>
      <c r="MWE751" s="47"/>
      <c r="MWF751" s="47"/>
      <c r="MWG751" s="47"/>
      <c r="MWH751" s="47"/>
      <c r="MWI751" s="47"/>
      <c r="MWJ751" s="47"/>
      <c r="MWK751" s="47"/>
      <c r="MWL751" s="47"/>
      <c r="MWM751" s="47"/>
      <c r="MWN751" s="47"/>
      <c r="MWO751" s="47"/>
      <c r="MWP751" s="47"/>
      <c r="MWQ751" s="47"/>
      <c r="MWR751" s="47"/>
      <c r="MWS751" s="47"/>
      <c r="MWT751" s="47"/>
      <c r="MWU751" s="47"/>
      <c r="MWV751" s="47"/>
      <c r="MWW751" s="47"/>
      <c r="MWX751" s="47"/>
      <c r="MWY751" s="47"/>
      <c r="MWZ751" s="47"/>
      <c r="MXA751" s="47"/>
      <c r="MXB751" s="47"/>
      <c r="MXC751" s="47"/>
      <c r="MXD751" s="47"/>
      <c r="MXE751" s="47"/>
      <c r="MXF751" s="47"/>
      <c r="MXG751" s="47"/>
      <c r="MXH751" s="47"/>
      <c r="MXI751" s="47"/>
      <c r="MXJ751" s="47"/>
      <c r="MXK751" s="47"/>
      <c r="MXL751" s="47"/>
      <c r="MXM751" s="47"/>
      <c r="MXN751" s="47"/>
      <c r="MXO751" s="47"/>
      <c r="MXP751" s="47"/>
      <c r="MXQ751" s="47"/>
      <c r="MXR751" s="47"/>
      <c r="MXS751" s="47"/>
      <c r="MXT751" s="47"/>
      <c r="MXU751" s="47"/>
      <c r="MXV751" s="47"/>
      <c r="MXW751" s="47"/>
      <c r="MXX751" s="47"/>
      <c r="MXY751" s="47"/>
      <c r="MXZ751" s="47"/>
      <c r="MYA751" s="47"/>
      <c r="MYB751" s="47"/>
      <c r="MYC751" s="47"/>
      <c r="MYD751" s="47"/>
      <c r="MYE751" s="47"/>
      <c r="MYF751" s="47"/>
      <c r="MYG751" s="47"/>
      <c r="MYH751" s="47"/>
      <c r="MYI751" s="47"/>
      <c r="MYJ751" s="47"/>
      <c r="MYK751" s="47"/>
      <c r="MYL751" s="47"/>
      <c r="MYM751" s="47"/>
      <c r="MYN751" s="47"/>
      <c r="MYO751" s="47"/>
      <c r="MYP751" s="47"/>
      <c r="MYQ751" s="47"/>
      <c r="MYR751" s="47"/>
      <c r="MYS751" s="47"/>
      <c r="MYT751" s="47"/>
      <c r="MYU751" s="47"/>
      <c r="MYV751" s="47"/>
      <c r="MYW751" s="47"/>
      <c r="MYX751" s="47"/>
      <c r="MYY751" s="47"/>
      <c r="MYZ751" s="47"/>
      <c r="MZA751" s="47"/>
      <c r="MZB751" s="47"/>
      <c r="MZC751" s="47"/>
      <c r="MZD751" s="47"/>
      <c r="MZE751" s="47"/>
      <c r="MZF751" s="47"/>
      <c r="MZG751" s="47"/>
      <c r="MZH751" s="47"/>
      <c r="MZI751" s="47"/>
      <c r="MZJ751" s="47"/>
      <c r="MZK751" s="47"/>
      <c r="MZL751" s="47"/>
      <c r="MZM751" s="47"/>
      <c r="MZN751" s="47"/>
      <c r="MZO751" s="47"/>
      <c r="MZP751" s="47"/>
      <c r="MZQ751" s="47"/>
      <c r="MZR751" s="47"/>
      <c r="MZS751" s="47"/>
      <c r="MZT751" s="47"/>
      <c r="MZU751" s="47"/>
      <c r="MZV751" s="47"/>
      <c r="MZW751" s="47"/>
      <c r="MZX751" s="47"/>
      <c r="MZY751" s="47"/>
      <c r="MZZ751" s="47"/>
      <c r="NAA751" s="47"/>
      <c r="NAB751" s="47"/>
      <c r="NAC751" s="47"/>
      <c r="NAD751" s="47"/>
      <c r="NAE751" s="47"/>
      <c r="NAF751" s="47"/>
      <c r="NAG751" s="47"/>
      <c r="NAH751" s="47"/>
      <c r="NAI751" s="47"/>
      <c r="NAJ751" s="47"/>
      <c r="NAK751" s="47"/>
      <c r="NAL751" s="47"/>
      <c r="NAM751" s="47"/>
      <c r="NAN751" s="47"/>
      <c r="NAO751" s="47"/>
      <c r="NAP751" s="47"/>
      <c r="NAQ751" s="47"/>
      <c r="NAR751" s="47"/>
      <c r="NAS751" s="47"/>
      <c r="NAT751" s="47"/>
      <c r="NAU751" s="47"/>
      <c r="NAV751" s="47"/>
      <c r="NAW751" s="47"/>
      <c r="NAX751" s="47"/>
      <c r="NAY751" s="47"/>
      <c r="NAZ751" s="47"/>
      <c r="NBA751" s="47"/>
      <c r="NBB751" s="47"/>
      <c r="NBC751" s="47"/>
      <c r="NBD751" s="47"/>
      <c r="NBE751" s="47"/>
      <c r="NBF751" s="47"/>
      <c r="NBG751" s="47"/>
      <c r="NBH751" s="47"/>
      <c r="NBI751" s="47"/>
      <c r="NBJ751" s="47"/>
      <c r="NBK751" s="47"/>
      <c r="NBL751" s="47"/>
      <c r="NBM751" s="47"/>
      <c r="NBN751" s="47"/>
      <c r="NBO751" s="47"/>
      <c r="NBP751" s="47"/>
      <c r="NBQ751" s="47"/>
      <c r="NBR751" s="47"/>
      <c r="NBS751" s="47"/>
      <c r="NBT751" s="47"/>
      <c r="NBU751" s="47"/>
      <c r="NBV751" s="47"/>
      <c r="NBW751" s="47"/>
      <c r="NBX751" s="47"/>
      <c r="NBY751" s="47"/>
      <c r="NBZ751" s="47"/>
      <c r="NCA751" s="47"/>
      <c r="NCB751" s="47"/>
      <c r="NCC751" s="47"/>
      <c r="NCD751" s="47"/>
      <c r="NCE751" s="47"/>
      <c r="NCF751" s="47"/>
      <c r="NCG751" s="47"/>
      <c r="NCH751" s="47"/>
      <c r="NCI751" s="47"/>
      <c r="NCJ751" s="47"/>
      <c r="NCK751" s="47"/>
      <c r="NCL751" s="47"/>
      <c r="NCM751" s="47"/>
      <c r="NCN751" s="47"/>
      <c r="NCO751" s="47"/>
      <c r="NCP751" s="47"/>
      <c r="NCQ751" s="47"/>
      <c r="NCR751" s="47"/>
      <c r="NCS751" s="47"/>
      <c r="NCT751" s="47"/>
      <c r="NCU751" s="47"/>
      <c r="NCV751" s="47"/>
      <c r="NCW751" s="47"/>
      <c r="NCX751" s="47"/>
      <c r="NCY751" s="47"/>
      <c r="NCZ751" s="47"/>
      <c r="NDA751" s="47"/>
      <c r="NDB751" s="47"/>
      <c r="NDC751" s="47"/>
      <c r="NDD751" s="47"/>
      <c r="NDE751" s="47"/>
      <c r="NDF751" s="47"/>
      <c r="NDG751" s="47"/>
      <c r="NDH751" s="47"/>
      <c r="NDI751" s="47"/>
      <c r="NDJ751" s="47"/>
      <c r="NDK751" s="47"/>
      <c r="NDL751" s="47"/>
      <c r="NDM751" s="47"/>
      <c r="NDN751" s="47"/>
      <c r="NDO751" s="47"/>
      <c r="NDP751" s="47"/>
      <c r="NDQ751" s="47"/>
      <c r="NDR751" s="47"/>
      <c r="NDS751" s="47"/>
      <c r="NDT751" s="47"/>
      <c r="NDU751" s="47"/>
      <c r="NDV751" s="47"/>
      <c r="NDW751" s="47"/>
      <c r="NDX751" s="47"/>
      <c r="NDY751" s="47"/>
      <c r="NDZ751" s="47"/>
      <c r="NEA751" s="47"/>
      <c r="NEB751" s="47"/>
      <c r="NEC751" s="47"/>
      <c r="NED751" s="47"/>
      <c r="NEE751" s="47"/>
      <c r="NEF751" s="47"/>
      <c r="NEG751" s="47"/>
      <c r="NEH751" s="47"/>
      <c r="NEI751" s="47"/>
      <c r="NEJ751" s="47"/>
      <c r="NEK751" s="47"/>
      <c r="NEL751" s="47"/>
      <c r="NEM751" s="47"/>
      <c r="NEN751" s="47"/>
      <c r="NEO751" s="47"/>
      <c r="NEP751" s="47"/>
      <c r="NEQ751" s="47"/>
      <c r="NER751" s="47"/>
      <c r="NES751" s="47"/>
      <c r="NET751" s="47"/>
      <c r="NEU751" s="47"/>
      <c r="NEV751" s="47"/>
      <c r="NEW751" s="47"/>
      <c r="NEX751" s="47"/>
      <c r="NEY751" s="47"/>
      <c r="NEZ751" s="47"/>
      <c r="NFA751" s="47"/>
      <c r="NFB751" s="47"/>
      <c r="NFC751" s="47"/>
      <c r="NFD751" s="47"/>
      <c r="NFE751" s="47"/>
      <c r="NFF751" s="47"/>
      <c r="NFG751" s="47"/>
      <c r="NFH751" s="47"/>
      <c r="NFI751" s="47"/>
      <c r="NFJ751" s="47"/>
      <c r="NFK751" s="47"/>
      <c r="NFL751" s="47"/>
      <c r="NFM751" s="47"/>
      <c r="NFN751" s="47"/>
      <c r="NFO751" s="47"/>
      <c r="NFP751" s="47"/>
      <c r="NFQ751" s="47"/>
      <c r="NFR751" s="47"/>
      <c r="NFS751" s="47"/>
      <c r="NFT751" s="47"/>
      <c r="NFU751" s="47"/>
      <c r="NFV751" s="47"/>
      <c r="NFW751" s="47"/>
      <c r="NFX751" s="47"/>
      <c r="NFY751" s="47"/>
      <c r="NFZ751" s="47"/>
      <c r="NGA751" s="47"/>
      <c r="NGB751" s="47"/>
      <c r="NGC751" s="47"/>
      <c r="NGD751" s="47"/>
      <c r="NGE751" s="47"/>
      <c r="NGF751" s="47"/>
      <c r="NGG751" s="47"/>
      <c r="NGH751" s="47"/>
      <c r="NGI751" s="47"/>
      <c r="NGJ751" s="47"/>
      <c r="NGK751" s="47"/>
      <c r="NGL751" s="47"/>
      <c r="NGM751" s="47"/>
      <c r="NGN751" s="47"/>
      <c r="NGO751" s="47"/>
      <c r="NGP751" s="47"/>
      <c r="NGQ751" s="47"/>
      <c r="NGR751" s="47"/>
      <c r="NGS751" s="47"/>
      <c r="NGT751" s="47"/>
      <c r="NGU751" s="47"/>
      <c r="NGV751" s="47"/>
      <c r="NGW751" s="47"/>
      <c r="NGX751" s="47"/>
      <c r="NGY751" s="47"/>
      <c r="NGZ751" s="47"/>
      <c r="NHA751" s="47"/>
      <c r="NHB751" s="47"/>
      <c r="NHC751" s="47"/>
      <c r="NHD751" s="47"/>
      <c r="NHE751" s="47"/>
      <c r="NHF751" s="47"/>
      <c r="NHG751" s="47"/>
      <c r="NHH751" s="47"/>
      <c r="NHI751" s="47"/>
      <c r="NHJ751" s="47"/>
      <c r="NHK751" s="47"/>
      <c r="NHL751" s="47"/>
      <c r="NHM751" s="47"/>
      <c r="NHN751" s="47"/>
      <c r="NHO751" s="47"/>
      <c r="NHP751" s="47"/>
      <c r="NHQ751" s="47"/>
      <c r="NHR751" s="47"/>
      <c r="NHS751" s="47"/>
      <c r="NHT751" s="47"/>
      <c r="NHU751" s="47"/>
      <c r="NHV751" s="47"/>
      <c r="NHW751" s="47"/>
      <c r="NHX751" s="47"/>
      <c r="NHY751" s="47"/>
      <c r="NHZ751" s="47"/>
      <c r="NIA751" s="47"/>
      <c r="NIB751" s="47"/>
      <c r="NIC751" s="47"/>
      <c r="NID751" s="47"/>
      <c r="NIE751" s="47"/>
      <c r="NIF751" s="47"/>
      <c r="NIG751" s="47"/>
      <c r="NIH751" s="47"/>
      <c r="NII751" s="47"/>
      <c r="NIJ751" s="47"/>
      <c r="NIK751" s="47"/>
      <c r="NIL751" s="47"/>
      <c r="NIM751" s="47"/>
      <c r="NIN751" s="47"/>
      <c r="NIO751" s="47"/>
      <c r="NIP751" s="47"/>
      <c r="NIQ751" s="47"/>
      <c r="NIR751" s="47"/>
      <c r="NIS751" s="47"/>
      <c r="NIT751" s="47"/>
      <c r="NIU751" s="47"/>
      <c r="NIV751" s="47"/>
      <c r="NIW751" s="47"/>
      <c r="NIX751" s="47"/>
      <c r="NIY751" s="47"/>
      <c r="NIZ751" s="47"/>
      <c r="NJA751" s="47"/>
      <c r="NJB751" s="47"/>
      <c r="NJC751" s="47"/>
      <c r="NJD751" s="47"/>
      <c r="NJE751" s="47"/>
      <c r="NJF751" s="47"/>
      <c r="NJG751" s="47"/>
      <c r="NJH751" s="47"/>
      <c r="NJI751" s="47"/>
      <c r="NJJ751" s="47"/>
      <c r="NJK751" s="47"/>
      <c r="NJL751" s="47"/>
      <c r="NJM751" s="47"/>
      <c r="NJN751" s="47"/>
      <c r="NJO751" s="47"/>
      <c r="NJP751" s="47"/>
      <c r="NJQ751" s="47"/>
      <c r="NJR751" s="47"/>
      <c r="NJS751" s="47"/>
      <c r="NJT751" s="47"/>
      <c r="NJU751" s="47"/>
      <c r="NJV751" s="47"/>
      <c r="NJW751" s="47"/>
      <c r="NJX751" s="47"/>
      <c r="NJY751" s="47"/>
      <c r="NJZ751" s="47"/>
      <c r="NKA751" s="47"/>
      <c r="NKB751" s="47"/>
      <c r="NKC751" s="47"/>
      <c r="NKD751" s="47"/>
      <c r="NKE751" s="47"/>
      <c r="NKF751" s="47"/>
      <c r="NKG751" s="47"/>
      <c r="NKH751" s="47"/>
      <c r="NKI751" s="47"/>
      <c r="NKJ751" s="47"/>
      <c r="NKK751" s="47"/>
      <c r="NKL751" s="47"/>
      <c r="NKM751" s="47"/>
      <c r="NKN751" s="47"/>
      <c r="NKO751" s="47"/>
      <c r="NKP751" s="47"/>
      <c r="NKQ751" s="47"/>
      <c r="NKR751" s="47"/>
      <c r="NKS751" s="47"/>
      <c r="NKT751" s="47"/>
      <c r="NKU751" s="47"/>
      <c r="NKV751" s="47"/>
      <c r="NKW751" s="47"/>
      <c r="NKX751" s="47"/>
      <c r="NKY751" s="47"/>
      <c r="NKZ751" s="47"/>
      <c r="NLA751" s="47"/>
      <c r="NLB751" s="47"/>
      <c r="NLC751" s="47"/>
      <c r="NLD751" s="47"/>
      <c r="NLE751" s="47"/>
      <c r="NLF751" s="47"/>
      <c r="NLG751" s="47"/>
      <c r="NLH751" s="47"/>
      <c r="NLI751" s="47"/>
      <c r="NLJ751" s="47"/>
      <c r="NLK751" s="47"/>
      <c r="NLL751" s="47"/>
      <c r="NLM751" s="47"/>
      <c r="NLN751" s="47"/>
      <c r="NLO751" s="47"/>
      <c r="NLP751" s="47"/>
      <c r="NLQ751" s="47"/>
      <c r="NLR751" s="47"/>
      <c r="NLS751" s="47"/>
      <c r="NLT751" s="47"/>
      <c r="NLU751" s="47"/>
      <c r="NLV751" s="47"/>
      <c r="NLW751" s="47"/>
      <c r="NLX751" s="47"/>
      <c r="NLY751" s="47"/>
      <c r="NLZ751" s="47"/>
      <c r="NMA751" s="47"/>
      <c r="NMB751" s="47"/>
      <c r="NMC751" s="47"/>
      <c r="NMD751" s="47"/>
      <c r="NME751" s="47"/>
      <c r="NMF751" s="47"/>
      <c r="NMG751" s="47"/>
      <c r="NMH751" s="47"/>
      <c r="NMI751" s="47"/>
      <c r="NMJ751" s="47"/>
      <c r="NMK751" s="47"/>
      <c r="NML751" s="47"/>
      <c r="NMM751" s="47"/>
      <c r="NMN751" s="47"/>
      <c r="NMO751" s="47"/>
      <c r="NMP751" s="47"/>
      <c r="NMQ751" s="47"/>
      <c r="NMR751" s="47"/>
      <c r="NMS751" s="47"/>
      <c r="NMT751" s="47"/>
      <c r="NMU751" s="47"/>
      <c r="NMV751" s="47"/>
      <c r="NMW751" s="47"/>
      <c r="NMX751" s="47"/>
      <c r="NMY751" s="47"/>
      <c r="NMZ751" s="47"/>
      <c r="NNA751" s="47"/>
      <c r="NNB751" s="47"/>
      <c r="NNC751" s="47"/>
      <c r="NND751" s="47"/>
      <c r="NNE751" s="47"/>
      <c r="NNF751" s="47"/>
      <c r="NNG751" s="47"/>
      <c r="NNH751" s="47"/>
      <c r="NNI751" s="47"/>
      <c r="NNJ751" s="47"/>
      <c r="NNK751" s="47"/>
      <c r="NNL751" s="47"/>
      <c r="NNM751" s="47"/>
      <c r="NNN751" s="47"/>
      <c r="NNO751" s="47"/>
      <c r="NNP751" s="47"/>
      <c r="NNQ751" s="47"/>
      <c r="NNR751" s="47"/>
      <c r="NNS751" s="47"/>
      <c r="NNT751" s="47"/>
      <c r="NNU751" s="47"/>
      <c r="NNV751" s="47"/>
      <c r="NNW751" s="47"/>
      <c r="NNX751" s="47"/>
      <c r="NNY751" s="47"/>
      <c r="NNZ751" s="47"/>
      <c r="NOA751" s="47"/>
      <c r="NOB751" s="47"/>
      <c r="NOC751" s="47"/>
      <c r="NOD751" s="47"/>
      <c r="NOE751" s="47"/>
      <c r="NOF751" s="47"/>
      <c r="NOG751" s="47"/>
      <c r="NOH751" s="47"/>
      <c r="NOI751" s="47"/>
      <c r="NOJ751" s="47"/>
      <c r="NOK751" s="47"/>
      <c r="NOL751" s="47"/>
      <c r="NOM751" s="47"/>
      <c r="NON751" s="47"/>
      <c r="NOO751" s="47"/>
      <c r="NOP751" s="47"/>
      <c r="NOQ751" s="47"/>
      <c r="NOR751" s="47"/>
      <c r="NOS751" s="47"/>
      <c r="NOT751" s="47"/>
      <c r="NOU751" s="47"/>
      <c r="NOV751" s="47"/>
      <c r="NOW751" s="47"/>
      <c r="NOX751" s="47"/>
      <c r="NOY751" s="47"/>
      <c r="NOZ751" s="47"/>
      <c r="NPA751" s="47"/>
      <c r="NPB751" s="47"/>
      <c r="NPC751" s="47"/>
      <c r="NPD751" s="47"/>
      <c r="NPE751" s="47"/>
      <c r="NPF751" s="47"/>
      <c r="NPG751" s="47"/>
      <c r="NPH751" s="47"/>
      <c r="NPI751" s="47"/>
      <c r="NPJ751" s="47"/>
      <c r="NPK751" s="47"/>
      <c r="NPL751" s="47"/>
      <c r="NPM751" s="47"/>
      <c r="NPN751" s="47"/>
      <c r="NPO751" s="47"/>
      <c r="NPP751" s="47"/>
      <c r="NPQ751" s="47"/>
      <c r="NPR751" s="47"/>
      <c r="NPS751" s="47"/>
      <c r="NPT751" s="47"/>
      <c r="NPU751" s="47"/>
      <c r="NPV751" s="47"/>
      <c r="NPW751" s="47"/>
      <c r="NPX751" s="47"/>
      <c r="NPY751" s="47"/>
      <c r="NPZ751" s="47"/>
      <c r="NQA751" s="47"/>
      <c r="NQB751" s="47"/>
      <c r="NQC751" s="47"/>
      <c r="NQD751" s="47"/>
      <c r="NQE751" s="47"/>
      <c r="NQF751" s="47"/>
      <c r="NQG751" s="47"/>
      <c r="NQH751" s="47"/>
      <c r="NQI751" s="47"/>
      <c r="NQJ751" s="47"/>
      <c r="NQK751" s="47"/>
      <c r="NQL751" s="47"/>
      <c r="NQM751" s="47"/>
      <c r="NQN751" s="47"/>
      <c r="NQO751" s="47"/>
      <c r="NQP751" s="47"/>
      <c r="NQQ751" s="47"/>
      <c r="NQR751" s="47"/>
      <c r="NQS751" s="47"/>
      <c r="NQT751" s="47"/>
      <c r="NQU751" s="47"/>
      <c r="NQV751" s="47"/>
      <c r="NQW751" s="47"/>
      <c r="NQX751" s="47"/>
      <c r="NQY751" s="47"/>
      <c r="NQZ751" s="47"/>
      <c r="NRA751" s="47"/>
      <c r="NRB751" s="47"/>
      <c r="NRC751" s="47"/>
      <c r="NRD751" s="47"/>
      <c r="NRE751" s="47"/>
      <c r="NRF751" s="47"/>
      <c r="NRG751" s="47"/>
      <c r="NRH751" s="47"/>
      <c r="NRI751" s="47"/>
      <c r="NRJ751" s="47"/>
      <c r="NRK751" s="47"/>
      <c r="NRL751" s="47"/>
      <c r="NRM751" s="47"/>
      <c r="NRN751" s="47"/>
      <c r="NRO751" s="47"/>
      <c r="NRP751" s="47"/>
      <c r="NRQ751" s="47"/>
      <c r="NRR751" s="47"/>
      <c r="NRS751" s="47"/>
      <c r="NRT751" s="47"/>
      <c r="NRU751" s="47"/>
      <c r="NRV751" s="47"/>
      <c r="NRW751" s="47"/>
      <c r="NRX751" s="47"/>
      <c r="NRY751" s="47"/>
      <c r="NRZ751" s="47"/>
      <c r="NSA751" s="47"/>
      <c r="NSB751" s="47"/>
      <c r="NSC751" s="47"/>
      <c r="NSD751" s="47"/>
      <c r="NSE751" s="47"/>
      <c r="NSF751" s="47"/>
      <c r="NSG751" s="47"/>
      <c r="NSH751" s="47"/>
      <c r="NSI751" s="47"/>
      <c r="NSJ751" s="47"/>
      <c r="NSK751" s="47"/>
      <c r="NSL751" s="47"/>
      <c r="NSM751" s="47"/>
      <c r="NSN751" s="47"/>
      <c r="NSO751" s="47"/>
      <c r="NSP751" s="47"/>
      <c r="NSQ751" s="47"/>
      <c r="NSR751" s="47"/>
      <c r="NSS751" s="47"/>
      <c r="NST751" s="47"/>
      <c r="NSU751" s="47"/>
      <c r="NSV751" s="47"/>
      <c r="NSW751" s="47"/>
      <c r="NSX751" s="47"/>
      <c r="NSY751" s="47"/>
      <c r="NSZ751" s="47"/>
      <c r="NTA751" s="47"/>
      <c r="NTB751" s="47"/>
      <c r="NTC751" s="47"/>
      <c r="NTD751" s="47"/>
      <c r="NTE751" s="47"/>
      <c r="NTF751" s="47"/>
      <c r="NTG751" s="47"/>
      <c r="NTH751" s="47"/>
      <c r="NTI751" s="47"/>
      <c r="NTJ751" s="47"/>
      <c r="NTK751" s="47"/>
      <c r="NTL751" s="47"/>
      <c r="NTM751" s="47"/>
      <c r="NTN751" s="47"/>
      <c r="NTO751" s="47"/>
      <c r="NTP751" s="47"/>
      <c r="NTQ751" s="47"/>
      <c r="NTR751" s="47"/>
      <c r="NTS751" s="47"/>
      <c r="NTT751" s="47"/>
      <c r="NTU751" s="47"/>
      <c r="NTV751" s="47"/>
      <c r="NTW751" s="47"/>
      <c r="NTX751" s="47"/>
      <c r="NTY751" s="47"/>
      <c r="NTZ751" s="47"/>
      <c r="NUA751" s="47"/>
      <c r="NUB751" s="47"/>
      <c r="NUC751" s="47"/>
      <c r="NUD751" s="47"/>
      <c r="NUE751" s="47"/>
      <c r="NUF751" s="47"/>
      <c r="NUG751" s="47"/>
      <c r="NUH751" s="47"/>
      <c r="NUI751" s="47"/>
      <c r="NUJ751" s="47"/>
      <c r="NUK751" s="47"/>
      <c r="NUL751" s="47"/>
      <c r="NUM751" s="47"/>
      <c r="NUN751" s="47"/>
      <c r="NUO751" s="47"/>
      <c r="NUP751" s="47"/>
      <c r="NUQ751" s="47"/>
      <c r="NUR751" s="47"/>
      <c r="NUS751" s="47"/>
      <c r="NUT751" s="47"/>
      <c r="NUU751" s="47"/>
      <c r="NUV751" s="47"/>
      <c r="NUW751" s="47"/>
      <c r="NUX751" s="47"/>
      <c r="NUY751" s="47"/>
      <c r="NUZ751" s="47"/>
      <c r="NVA751" s="47"/>
      <c r="NVB751" s="47"/>
      <c r="NVC751" s="47"/>
      <c r="NVD751" s="47"/>
      <c r="NVE751" s="47"/>
      <c r="NVF751" s="47"/>
      <c r="NVG751" s="47"/>
      <c r="NVH751" s="47"/>
      <c r="NVI751" s="47"/>
      <c r="NVJ751" s="47"/>
      <c r="NVK751" s="47"/>
      <c r="NVL751" s="47"/>
      <c r="NVM751" s="47"/>
      <c r="NVN751" s="47"/>
      <c r="NVO751" s="47"/>
      <c r="NVP751" s="47"/>
      <c r="NVQ751" s="47"/>
      <c r="NVR751" s="47"/>
      <c r="NVS751" s="47"/>
      <c r="NVT751" s="47"/>
      <c r="NVU751" s="47"/>
      <c r="NVV751" s="47"/>
      <c r="NVW751" s="47"/>
      <c r="NVX751" s="47"/>
      <c r="NVY751" s="47"/>
      <c r="NVZ751" s="47"/>
      <c r="NWA751" s="47"/>
      <c r="NWB751" s="47"/>
      <c r="NWC751" s="47"/>
      <c r="NWD751" s="47"/>
      <c r="NWE751" s="47"/>
      <c r="NWF751" s="47"/>
      <c r="NWG751" s="47"/>
      <c r="NWH751" s="47"/>
      <c r="NWI751" s="47"/>
      <c r="NWJ751" s="47"/>
      <c r="NWK751" s="47"/>
      <c r="NWL751" s="47"/>
      <c r="NWM751" s="47"/>
      <c r="NWN751" s="47"/>
      <c r="NWO751" s="47"/>
      <c r="NWP751" s="47"/>
      <c r="NWQ751" s="47"/>
      <c r="NWR751" s="47"/>
      <c r="NWS751" s="47"/>
      <c r="NWT751" s="47"/>
      <c r="NWU751" s="47"/>
      <c r="NWV751" s="47"/>
      <c r="NWW751" s="47"/>
      <c r="NWX751" s="47"/>
      <c r="NWY751" s="47"/>
      <c r="NWZ751" s="47"/>
      <c r="NXA751" s="47"/>
      <c r="NXB751" s="47"/>
      <c r="NXC751" s="47"/>
      <c r="NXD751" s="47"/>
      <c r="NXE751" s="47"/>
      <c r="NXF751" s="47"/>
      <c r="NXG751" s="47"/>
      <c r="NXH751" s="47"/>
      <c r="NXI751" s="47"/>
      <c r="NXJ751" s="47"/>
      <c r="NXK751" s="47"/>
      <c r="NXL751" s="47"/>
      <c r="NXM751" s="47"/>
      <c r="NXN751" s="47"/>
      <c r="NXO751" s="47"/>
      <c r="NXP751" s="47"/>
      <c r="NXQ751" s="47"/>
      <c r="NXR751" s="47"/>
      <c r="NXS751" s="47"/>
      <c r="NXT751" s="47"/>
      <c r="NXU751" s="47"/>
      <c r="NXV751" s="47"/>
      <c r="NXW751" s="47"/>
      <c r="NXX751" s="47"/>
      <c r="NXY751" s="47"/>
      <c r="NXZ751" s="47"/>
      <c r="NYA751" s="47"/>
      <c r="NYB751" s="47"/>
      <c r="NYC751" s="47"/>
      <c r="NYD751" s="47"/>
      <c r="NYE751" s="47"/>
      <c r="NYF751" s="47"/>
      <c r="NYG751" s="47"/>
      <c r="NYH751" s="47"/>
      <c r="NYI751" s="47"/>
      <c r="NYJ751" s="47"/>
      <c r="NYK751" s="47"/>
      <c r="NYL751" s="47"/>
      <c r="NYM751" s="47"/>
      <c r="NYN751" s="47"/>
      <c r="NYO751" s="47"/>
      <c r="NYP751" s="47"/>
      <c r="NYQ751" s="47"/>
      <c r="NYR751" s="47"/>
      <c r="NYS751" s="47"/>
      <c r="NYT751" s="47"/>
      <c r="NYU751" s="47"/>
      <c r="NYV751" s="47"/>
      <c r="NYW751" s="47"/>
      <c r="NYX751" s="47"/>
      <c r="NYY751" s="47"/>
      <c r="NYZ751" s="47"/>
      <c r="NZA751" s="47"/>
      <c r="NZB751" s="47"/>
      <c r="NZC751" s="47"/>
      <c r="NZD751" s="47"/>
      <c r="NZE751" s="47"/>
      <c r="NZF751" s="47"/>
      <c r="NZG751" s="47"/>
      <c r="NZH751" s="47"/>
      <c r="NZI751" s="47"/>
      <c r="NZJ751" s="47"/>
      <c r="NZK751" s="47"/>
      <c r="NZL751" s="47"/>
      <c r="NZM751" s="47"/>
      <c r="NZN751" s="47"/>
      <c r="NZO751" s="47"/>
      <c r="NZP751" s="47"/>
      <c r="NZQ751" s="47"/>
      <c r="NZR751" s="47"/>
      <c r="NZS751" s="47"/>
      <c r="NZT751" s="47"/>
      <c r="NZU751" s="47"/>
      <c r="NZV751" s="47"/>
      <c r="NZW751" s="47"/>
      <c r="NZX751" s="47"/>
      <c r="NZY751" s="47"/>
      <c r="NZZ751" s="47"/>
      <c r="OAA751" s="47"/>
      <c r="OAB751" s="47"/>
      <c r="OAC751" s="47"/>
      <c r="OAD751" s="47"/>
      <c r="OAE751" s="47"/>
      <c r="OAF751" s="47"/>
      <c r="OAG751" s="47"/>
      <c r="OAH751" s="47"/>
      <c r="OAI751" s="47"/>
      <c r="OAJ751" s="47"/>
      <c r="OAK751" s="47"/>
      <c r="OAL751" s="47"/>
      <c r="OAM751" s="47"/>
      <c r="OAN751" s="47"/>
      <c r="OAO751" s="47"/>
      <c r="OAP751" s="47"/>
      <c r="OAQ751" s="47"/>
      <c r="OAR751" s="47"/>
      <c r="OAS751" s="47"/>
      <c r="OAT751" s="47"/>
      <c r="OAU751" s="47"/>
      <c r="OAV751" s="47"/>
      <c r="OAW751" s="47"/>
      <c r="OAX751" s="47"/>
      <c r="OAY751" s="47"/>
      <c r="OAZ751" s="47"/>
      <c r="OBA751" s="47"/>
      <c r="OBB751" s="47"/>
      <c r="OBC751" s="47"/>
      <c r="OBD751" s="47"/>
      <c r="OBE751" s="47"/>
      <c r="OBF751" s="47"/>
      <c r="OBG751" s="47"/>
      <c r="OBH751" s="47"/>
      <c r="OBI751" s="47"/>
      <c r="OBJ751" s="47"/>
      <c r="OBK751" s="47"/>
      <c r="OBL751" s="47"/>
      <c r="OBM751" s="47"/>
      <c r="OBN751" s="47"/>
      <c r="OBO751" s="47"/>
      <c r="OBP751" s="47"/>
      <c r="OBQ751" s="47"/>
      <c r="OBR751" s="47"/>
      <c r="OBS751" s="47"/>
      <c r="OBT751" s="47"/>
      <c r="OBU751" s="47"/>
      <c r="OBV751" s="47"/>
      <c r="OBW751" s="47"/>
      <c r="OBX751" s="47"/>
      <c r="OBY751" s="47"/>
      <c r="OBZ751" s="47"/>
      <c r="OCA751" s="47"/>
      <c r="OCB751" s="47"/>
      <c r="OCC751" s="47"/>
      <c r="OCD751" s="47"/>
      <c r="OCE751" s="47"/>
      <c r="OCF751" s="47"/>
      <c r="OCG751" s="47"/>
      <c r="OCH751" s="47"/>
      <c r="OCI751" s="47"/>
      <c r="OCJ751" s="47"/>
      <c r="OCK751" s="47"/>
      <c r="OCL751" s="47"/>
      <c r="OCM751" s="47"/>
      <c r="OCN751" s="47"/>
      <c r="OCO751" s="47"/>
      <c r="OCP751" s="47"/>
      <c r="OCQ751" s="47"/>
      <c r="OCR751" s="47"/>
      <c r="OCS751" s="47"/>
      <c r="OCT751" s="47"/>
      <c r="OCU751" s="47"/>
      <c r="OCV751" s="47"/>
      <c r="OCW751" s="47"/>
      <c r="OCX751" s="47"/>
      <c r="OCY751" s="47"/>
      <c r="OCZ751" s="47"/>
      <c r="ODA751" s="47"/>
      <c r="ODB751" s="47"/>
      <c r="ODC751" s="47"/>
      <c r="ODD751" s="47"/>
      <c r="ODE751" s="47"/>
      <c r="ODF751" s="47"/>
      <c r="ODG751" s="47"/>
      <c r="ODH751" s="47"/>
      <c r="ODI751" s="47"/>
      <c r="ODJ751" s="47"/>
      <c r="ODK751" s="47"/>
      <c r="ODL751" s="47"/>
      <c r="ODM751" s="47"/>
      <c r="ODN751" s="47"/>
      <c r="ODO751" s="47"/>
      <c r="ODP751" s="47"/>
      <c r="ODQ751" s="47"/>
      <c r="ODR751" s="47"/>
      <c r="ODS751" s="47"/>
      <c r="ODT751" s="47"/>
      <c r="ODU751" s="47"/>
      <c r="ODV751" s="47"/>
      <c r="ODW751" s="47"/>
      <c r="ODX751" s="47"/>
      <c r="ODY751" s="47"/>
      <c r="ODZ751" s="47"/>
      <c r="OEA751" s="47"/>
      <c r="OEB751" s="47"/>
      <c r="OEC751" s="47"/>
      <c r="OED751" s="47"/>
      <c r="OEE751" s="47"/>
      <c r="OEF751" s="47"/>
      <c r="OEG751" s="47"/>
      <c r="OEH751" s="47"/>
      <c r="OEI751" s="47"/>
      <c r="OEJ751" s="47"/>
      <c r="OEK751" s="47"/>
      <c r="OEL751" s="47"/>
      <c r="OEM751" s="47"/>
      <c r="OEN751" s="47"/>
      <c r="OEO751" s="47"/>
      <c r="OEP751" s="47"/>
      <c r="OEQ751" s="47"/>
      <c r="OER751" s="47"/>
      <c r="OES751" s="47"/>
      <c r="OET751" s="47"/>
      <c r="OEU751" s="47"/>
      <c r="OEV751" s="47"/>
      <c r="OEW751" s="47"/>
      <c r="OEX751" s="47"/>
      <c r="OEY751" s="47"/>
      <c r="OEZ751" s="47"/>
      <c r="OFA751" s="47"/>
      <c r="OFB751" s="47"/>
      <c r="OFC751" s="47"/>
      <c r="OFD751" s="47"/>
      <c r="OFE751" s="47"/>
      <c r="OFF751" s="47"/>
      <c r="OFG751" s="47"/>
      <c r="OFH751" s="47"/>
      <c r="OFI751" s="47"/>
      <c r="OFJ751" s="47"/>
      <c r="OFK751" s="47"/>
      <c r="OFL751" s="47"/>
      <c r="OFM751" s="47"/>
      <c r="OFN751" s="47"/>
      <c r="OFO751" s="47"/>
      <c r="OFP751" s="47"/>
      <c r="OFQ751" s="47"/>
      <c r="OFR751" s="47"/>
      <c r="OFS751" s="47"/>
      <c r="OFT751" s="47"/>
      <c r="OFU751" s="47"/>
      <c r="OFV751" s="47"/>
      <c r="OFW751" s="47"/>
      <c r="OFX751" s="47"/>
      <c r="OFY751" s="47"/>
      <c r="OFZ751" s="47"/>
      <c r="OGA751" s="47"/>
      <c r="OGB751" s="47"/>
      <c r="OGC751" s="47"/>
      <c r="OGD751" s="47"/>
      <c r="OGE751" s="47"/>
      <c r="OGF751" s="47"/>
      <c r="OGG751" s="47"/>
      <c r="OGH751" s="47"/>
      <c r="OGI751" s="47"/>
      <c r="OGJ751" s="47"/>
      <c r="OGK751" s="47"/>
      <c r="OGL751" s="47"/>
      <c r="OGM751" s="47"/>
      <c r="OGN751" s="47"/>
      <c r="OGO751" s="47"/>
      <c r="OGP751" s="47"/>
      <c r="OGQ751" s="47"/>
      <c r="OGR751" s="47"/>
      <c r="OGS751" s="47"/>
      <c r="OGT751" s="47"/>
      <c r="OGU751" s="47"/>
      <c r="OGV751" s="47"/>
      <c r="OGW751" s="47"/>
      <c r="OGX751" s="47"/>
      <c r="OGY751" s="47"/>
      <c r="OGZ751" s="47"/>
      <c r="OHA751" s="47"/>
      <c r="OHB751" s="47"/>
      <c r="OHC751" s="47"/>
      <c r="OHD751" s="47"/>
      <c r="OHE751" s="47"/>
      <c r="OHF751" s="47"/>
      <c r="OHG751" s="47"/>
      <c r="OHH751" s="47"/>
      <c r="OHI751" s="47"/>
      <c r="OHJ751" s="47"/>
      <c r="OHK751" s="47"/>
      <c r="OHL751" s="47"/>
      <c r="OHM751" s="47"/>
      <c r="OHN751" s="47"/>
      <c r="OHO751" s="47"/>
      <c r="OHP751" s="47"/>
      <c r="OHQ751" s="47"/>
      <c r="OHR751" s="47"/>
      <c r="OHS751" s="47"/>
      <c r="OHT751" s="47"/>
      <c r="OHU751" s="47"/>
      <c r="OHV751" s="47"/>
      <c r="OHW751" s="47"/>
      <c r="OHX751" s="47"/>
      <c r="OHY751" s="47"/>
      <c r="OHZ751" s="47"/>
      <c r="OIA751" s="47"/>
      <c r="OIB751" s="47"/>
      <c r="OIC751" s="47"/>
      <c r="OID751" s="47"/>
      <c r="OIE751" s="47"/>
      <c r="OIF751" s="47"/>
      <c r="OIG751" s="47"/>
      <c r="OIH751" s="47"/>
      <c r="OII751" s="47"/>
      <c r="OIJ751" s="47"/>
      <c r="OIK751" s="47"/>
      <c r="OIL751" s="47"/>
      <c r="OIM751" s="47"/>
      <c r="OIN751" s="47"/>
      <c r="OIO751" s="47"/>
      <c r="OIP751" s="47"/>
      <c r="OIQ751" s="47"/>
      <c r="OIR751" s="47"/>
      <c r="OIS751" s="47"/>
      <c r="OIT751" s="47"/>
      <c r="OIU751" s="47"/>
      <c r="OIV751" s="47"/>
      <c r="OIW751" s="47"/>
      <c r="OIX751" s="47"/>
      <c r="OIY751" s="47"/>
      <c r="OIZ751" s="47"/>
      <c r="OJA751" s="47"/>
      <c r="OJB751" s="47"/>
      <c r="OJC751" s="47"/>
      <c r="OJD751" s="47"/>
      <c r="OJE751" s="47"/>
      <c r="OJF751" s="47"/>
      <c r="OJG751" s="47"/>
      <c r="OJH751" s="47"/>
      <c r="OJI751" s="47"/>
      <c r="OJJ751" s="47"/>
      <c r="OJK751" s="47"/>
      <c r="OJL751" s="47"/>
      <c r="OJM751" s="47"/>
      <c r="OJN751" s="47"/>
      <c r="OJO751" s="47"/>
      <c r="OJP751" s="47"/>
      <c r="OJQ751" s="47"/>
      <c r="OJR751" s="47"/>
      <c r="OJS751" s="47"/>
      <c r="OJT751" s="47"/>
      <c r="OJU751" s="47"/>
      <c r="OJV751" s="47"/>
      <c r="OJW751" s="47"/>
      <c r="OJX751" s="47"/>
      <c r="OJY751" s="47"/>
      <c r="OJZ751" s="47"/>
      <c r="OKA751" s="47"/>
      <c r="OKB751" s="47"/>
      <c r="OKC751" s="47"/>
      <c r="OKD751" s="47"/>
      <c r="OKE751" s="47"/>
      <c r="OKF751" s="47"/>
      <c r="OKG751" s="47"/>
      <c r="OKH751" s="47"/>
      <c r="OKI751" s="47"/>
      <c r="OKJ751" s="47"/>
      <c r="OKK751" s="47"/>
      <c r="OKL751" s="47"/>
      <c r="OKM751" s="47"/>
      <c r="OKN751" s="47"/>
      <c r="OKO751" s="47"/>
      <c r="OKP751" s="47"/>
      <c r="OKQ751" s="47"/>
      <c r="OKR751" s="47"/>
      <c r="OKS751" s="47"/>
      <c r="OKT751" s="47"/>
      <c r="OKU751" s="47"/>
      <c r="OKV751" s="47"/>
      <c r="OKW751" s="47"/>
      <c r="OKX751" s="47"/>
      <c r="OKY751" s="47"/>
      <c r="OKZ751" s="47"/>
      <c r="OLA751" s="47"/>
      <c r="OLB751" s="47"/>
      <c r="OLC751" s="47"/>
      <c r="OLD751" s="47"/>
      <c r="OLE751" s="47"/>
      <c r="OLF751" s="47"/>
      <c r="OLG751" s="47"/>
      <c r="OLH751" s="47"/>
      <c r="OLI751" s="47"/>
      <c r="OLJ751" s="47"/>
      <c r="OLK751" s="47"/>
      <c r="OLL751" s="47"/>
      <c r="OLM751" s="47"/>
      <c r="OLN751" s="47"/>
      <c r="OLO751" s="47"/>
      <c r="OLP751" s="47"/>
      <c r="OLQ751" s="47"/>
      <c r="OLR751" s="47"/>
      <c r="OLS751" s="47"/>
      <c r="OLT751" s="47"/>
      <c r="OLU751" s="47"/>
      <c r="OLV751" s="47"/>
      <c r="OLW751" s="47"/>
      <c r="OLX751" s="47"/>
      <c r="OLY751" s="47"/>
      <c r="OLZ751" s="47"/>
      <c r="OMA751" s="47"/>
      <c r="OMB751" s="47"/>
      <c r="OMC751" s="47"/>
      <c r="OMD751" s="47"/>
      <c r="OME751" s="47"/>
      <c r="OMF751" s="47"/>
      <c r="OMG751" s="47"/>
      <c r="OMH751" s="47"/>
      <c r="OMI751" s="47"/>
      <c r="OMJ751" s="47"/>
      <c r="OMK751" s="47"/>
      <c r="OML751" s="47"/>
      <c r="OMM751" s="47"/>
      <c r="OMN751" s="47"/>
      <c r="OMO751" s="47"/>
      <c r="OMP751" s="47"/>
      <c r="OMQ751" s="47"/>
      <c r="OMR751" s="47"/>
      <c r="OMS751" s="47"/>
      <c r="OMT751" s="47"/>
      <c r="OMU751" s="47"/>
      <c r="OMV751" s="47"/>
      <c r="OMW751" s="47"/>
      <c r="OMX751" s="47"/>
      <c r="OMY751" s="47"/>
      <c r="OMZ751" s="47"/>
      <c r="ONA751" s="47"/>
      <c r="ONB751" s="47"/>
      <c r="ONC751" s="47"/>
      <c r="OND751" s="47"/>
      <c r="ONE751" s="47"/>
      <c r="ONF751" s="47"/>
      <c r="ONG751" s="47"/>
      <c r="ONH751" s="47"/>
      <c r="ONI751" s="47"/>
      <c r="ONJ751" s="47"/>
      <c r="ONK751" s="47"/>
      <c r="ONL751" s="47"/>
      <c r="ONM751" s="47"/>
      <c r="ONN751" s="47"/>
      <c r="ONO751" s="47"/>
      <c r="ONP751" s="47"/>
      <c r="ONQ751" s="47"/>
      <c r="ONR751" s="47"/>
      <c r="ONS751" s="47"/>
      <c r="ONT751" s="47"/>
      <c r="ONU751" s="47"/>
      <c r="ONV751" s="47"/>
      <c r="ONW751" s="47"/>
      <c r="ONX751" s="47"/>
      <c r="ONY751" s="47"/>
      <c r="ONZ751" s="47"/>
      <c r="OOA751" s="47"/>
      <c r="OOB751" s="47"/>
      <c r="OOC751" s="47"/>
      <c r="OOD751" s="47"/>
      <c r="OOE751" s="47"/>
      <c r="OOF751" s="47"/>
      <c r="OOG751" s="47"/>
      <c r="OOH751" s="47"/>
      <c r="OOI751" s="47"/>
      <c r="OOJ751" s="47"/>
      <c r="OOK751" s="47"/>
      <c r="OOL751" s="47"/>
      <c r="OOM751" s="47"/>
      <c r="OON751" s="47"/>
      <c r="OOO751" s="47"/>
      <c r="OOP751" s="47"/>
      <c r="OOQ751" s="47"/>
      <c r="OOR751" s="47"/>
      <c r="OOS751" s="47"/>
      <c r="OOT751" s="47"/>
      <c r="OOU751" s="47"/>
      <c r="OOV751" s="47"/>
      <c r="OOW751" s="47"/>
      <c r="OOX751" s="47"/>
      <c r="OOY751" s="47"/>
      <c r="OOZ751" s="47"/>
      <c r="OPA751" s="47"/>
      <c r="OPB751" s="47"/>
      <c r="OPC751" s="47"/>
      <c r="OPD751" s="47"/>
      <c r="OPE751" s="47"/>
      <c r="OPF751" s="47"/>
      <c r="OPG751" s="47"/>
      <c r="OPH751" s="47"/>
      <c r="OPI751" s="47"/>
      <c r="OPJ751" s="47"/>
      <c r="OPK751" s="47"/>
      <c r="OPL751" s="47"/>
      <c r="OPM751" s="47"/>
      <c r="OPN751" s="47"/>
      <c r="OPO751" s="47"/>
      <c r="OPP751" s="47"/>
      <c r="OPQ751" s="47"/>
      <c r="OPR751" s="47"/>
      <c r="OPS751" s="47"/>
      <c r="OPT751" s="47"/>
      <c r="OPU751" s="47"/>
      <c r="OPV751" s="47"/>
      <c r="OPW751" s="47"/>
      <c r="OPX751" s="47"/>
      <c r="OPY751" s="47"/>
      <c r="OPZ751" s="47"/>
      <c r="OQA751" s="47"/>
      <c r="OQB751" s="47"/>
      <c r="OQC751" s="47"/>
      <c r="OQD751" s="47"/>
      <c r="OQE751" s="47"/>
      <c r="OQF751" s="47"/>
      <c r="OQG751" s="47"/>
      <c r="OQH751" s="47"/>
      <c r="OQI751" s="47"/>
      <c r="OQJ751" s="47"/>
      <c r="OQK751" s="47"/>
      <c r="OQL751" s="47"/>
      <c r="OQM751" s="47"/>
      <c r="OQN751" s="47"/>
      <c r="OQO751" s="47"/>
      <c r="OQP751" s="47"/>
      <c r="OQQ751" s="47"/>
      <c r="OQR751" s="47"/>
      <c r="OQS751" s="47"/>
      <c r="OQT751" s="47"/>
      <c r="OQU751" s="47"/>
      <c r="OQV751" s="47"/>
      <c r="OQW751" s="47"/>
      <c r="OQX751" s="47"/>
      <c r="OQY751" s="47"/>
      <c r="OQZ751" s="47"/>
      <c r="ORA751" s="47"/>
      <c r="ORB751" s="47"/>
      <c r="ORC751" s="47"/>
      <c r="ORD751" s="47"/>
      <c r="ORE751" s="47"/>
      <c r="ORF751" s="47"/>
      <c r="ORG751" s="47"/>
      <c r="ORH751" s="47"/>
      <c r="ORI751" s="47"/>
      <c r="ORJ751" s="47"/>
      <c r="ORK751" s="47"/>
      <c r="ORL751" s="47"/>
      <c r="ORM751" s="47"/>
      <c r="ORN751" s="47"/>
      <c r="ORO751" s="47"/>
      <c r="ORP751" s="47"/>
      <c r="ORQ751" s="47"/>
      <c r="ORR751" s="47"/>
      <c r="ORS751" s="47"/>
      <c r="ORT751" s="47"/>
      <c r="ORU751" s="47"/>
      <c r="ORV751" s="47"/>
      <c r="ORW751" s="47"/>
      <c r="ORX751" s="47"/>
      <c r="ORY751" s="47"/>
      <c r="ORZ751" s="47"/>
      <c r="OSA751" s="47"/>
      <c r="OSB751" s="47"/>
      <c r="OSC751" s="47"/>
      <c r="OSD751" s="47"/>
      <c r="OSE751" s="47"/>
      <c r="OSF751" s="47"/>
      <c r="OSG751" s="47"/>
      <c r="OSH751" s="47"/>
      <c r="OSI751" s="47"/>
      <c r="OSJ751" s="47"/>
      <c r="OSK751" s="47"/>
      <c r="OSL751" s="47"/>
      <c r="OSM751" s="47"/>
      <c r="OSN751" s="47"/>
      <c r="OSO751" s="47"/>
      <c r="OSP751" s="47"/>
      <c r="OSQ751" s="47"/>
      <c r="OSR751" s="47"/>
      <c r="OSS751" s="47"/>
      <c r="OST751" s="47"/>
      <c r="OSU751" s="47"/>
      <c r="OSV751" s="47"/>
      <c r="OSW751" s="47"/>
      <c r="OSX751" s="47"/>
      <c r="OSY751" s="47"/>
      <c r="OSZ751" s="47"/>
      <c r="OTA751" s="47"/>
      <c r="OTB751" s="47"/>
      <c r="OTC751" s="47"/>
      <c r="OTD751" s="47"/>
      <c r="OTE751" s="47"/>
      <c r="OTF751" s="47"/>
      <c r="OTG751" s="47"/>
      <c r="OTH751" s="47"/>
      <c r="OTI751" s="47"/>
      <c r="OTJ751" s="47"/>
      <c r="OTK751" s="47"/>
      <c r="OTL751" s="47"/>
      <c r="OTM751" s="47"/>
      <c r="OTN751" s="47"/>
      <c r="OTO751" s="47"/>
      <c r="OTP751" s="47"/>
      <c r="OTQ751" s="47"/>
      <c r="OTR751" s="47"/>
      <c r="OTS751" s="47"/>
      <c r="OTT751" s="47"/>
      <c r="OTU751" s="47"/>
      <c r="OTV751" s="47"/>
      <c r="OTW751" s="47"/>
      <c r="OTX751" s="47"/>
      <c r="OTY751" s="47"/>
      <c r="OTZ751" s="47"/>
      <c r="OUA751" s="47"/>
      <c r="OUB751" s="47"/>
      <c r="OUC751" s="47"/>
      <c r="OUD751" s="47"/>
      <c r="OUE751" s="47"/>
      <c r="OUF751" s="47"/>
      <c r="OUG751" s="47"/>
      <c r="OUH751" s="47"/>
      <c r="OUI751" s="47"/>
      <c r="OUJ751" s="47"/>
      <c r="OUK751" s="47"/>
      <c r="OUL751" s="47"/>
      <c r="OUM751" s="47"/>
      <c r="OUN751" s="47"/>
      <c r="OUO751" s="47"/>
      <c r="OUP751" s="47"/>
      <c r="OUQ751" s="47"/>
      <c r="OUR751" s="47"/>
      <c r="OUS751" s="47"/>
      <c r="OUT751" s="47"/>
      <c r="OUU751" s="47"/>
      <c r="OUV751" s="47"/>
      <c r="OUW751" s="47"/>
      <c r="OUX751" s="47"/>
      <c r="OUY751" s="47"/>
      <c r="OUZ751" s="47"/>
      <c r="OVA751" s="47"/>
      <c r="OVB751" s="47"/>
      <c r="OVC751" s="47"/>
      <c r="OVD751" s="47"/>
      <c r="OVE751" s="47"/>
      <c r="OVF751" s="47"/>
      <c r="OVG751" s="47"/>
      <c r="OVH751" s="47"/>
      <c r="OVI751" s="47"/>
      <c r="OVJ751" s="47"/>
      <c r="OVK751" s="47"/>
      <c r="OVL751" s="47"/>
      <c r="OVM751" s="47"/>
      <c r="OVN751" s="47"/>
      <c r="OVO751" s="47"/>
      <c r="OVP751" s="47"/>
      <c r="OVQ751" s="47"/>
      <c r="OVR751" s="47"/>
      <c r="OVS751" s="47"/>
      <c r="OVT751" s="47"/>
      <c r="OVU751" s="47"/>
      <c r="OVV751" s="47"/>
      <c r="OVW751" s="47"/>
      <c r="OVX751" s="47"/>
      <c r="OVY751" s="47"/>
      <c r="OVZ751" s="47"/>
      <c r="OWA751" s="47"/>
      <c r="OWB751" s="47"/>
      <c r="OWC751" s="47"/>
      <c r="OWD751" s="47"/>
      <c r="OWE751" s="47"/>
      <c r="OWF751" s="47"/>
      <c r="OWG751" s="47"/>
      <c r="OWH751" s="47"/>
      <c r="OWI751" s="47"/>
      <c r="OWJ751" s="47"/>
      <c r="OWK751" s="47"/>
      <c r="OWL751" s="47"/>
      <c r="OWM751" s="47"/>
      <c r="OWN751" s="47"/>
      <c r="OWO751" s="47"/>
      <c r="OWP751" s="47"/>
      <c r="OWQ751" s="47"/>
      <c r="OWR751" s="47"/>
      <c r="OWS751" s="47"/>
      <c r="OWT751" s="47"/>
      <c r="OWU751" s="47"/>
      <c r="OWV751" s="47"/>
      <c r="OWW751" s="47"/>
      <c r="OWX751" s="47"/>
      <c r="OWY751" s="47"/>
      <c r="OWZ751" s="47"/>
      <c r="OXA751" s="47"/>
      <c r="OXB751" s="47"/>
      <c r="OXC751" s="47"/>
      <c r="OXD751" s="47"/>
      <c r="OXE751" s="47"/>
      <c r="OXF751" s="47"/>
      <c r="OXG751" s="47"/>
      <c r="OXH751" s="47"/>
      <c r="OXI751" s="47"/>
      <c r="OXJ751" s="47"/>
      <c r="OXK751" s="47"/>
      <c r="OXL751" s="47"/>
      <c r="OXM751" s="47"/>
      <c r="OXN751" s="47"/>
      <c r="OXO751" s="47"/>
      <c r="OXP751" s="47"/>
      <c r="OXQ751" s="47"/>
      <c r="OXR751" s="47"/>
      <c r="OXS751" s="47"/>
      <c r="OXT751" s="47"/>
      <c r="OXU751" s="47"/>
      <c r="OXV751" s="47"/>
      <c r="OXW751" s="47"/>
      <c r="OXX751" s="47"/>
      <c r="OXY751" s="47"/>
      <c r="OXZ751" s="47"/>
      <c r="OYA751" s="47"/>
      <c r="OYB751" s="47"/>
      <c r="OYC751" s="47"/>
      <c r="OYD751" s="47"/>
      <c r="OYE751" s="47"/>
      <c r="OYF751" s="47"/>
      <c r="OYG751" s="47"/>
      <c r="OYH751" s="47"/>
      <c r="OYI751" s="47"/>
      <c r="OYJ751" s="47"/>
      <c r="OYK751" s="47"/>
      <c r="OYL751" s="47"/>
      <c r="OYM751" s="47"/>
      <c r="OYN751" s="47"/>
      <c r="OYO751" s="47"/>
      <c r="OYP751" s="47"/>
      <c r="OYQ751" s="47"/>
      <c r="OYR751" s="47"/>
      <c r="OYS751" s="47"/>
      <c r="OYT751" s="47"/>
      <c r="OYU751" s="47"/>
      <c r="OYV751" s="47"/>
      <c r="OYW751" s="47"/>
      <c r="OYX751" s="47"/>
      <c r="OYY751" s="47"/>
      <c r="OYZ751" s="47"/>
      <c r="OZA751" s="47"/>
      <c r="OZB751" s="47"/>
      <c r="OZC751" s="47"/>
      <c r="OZD751" s="47"/>
      <c r="OZE751" s="47"/>
      <c r="OZF751" s="47"/>
      <c r="OZG751" s="47"/>
      <c r="OZH751" s="47"/>
      <c r="OZI751" s="47"/>
      <c r="OZJ751" s="47"/>
      <c r="OZK751" s="47"/>
      <c r="OZL751" s="47"/>
      <c r="OZM751" s="47"/>
      <c r="OZN751" s="47"/>
      <c r="OZO751" s="47"/>
      <c r="OZP751" s="47"/>
      <c r="OZQ751" s="47"/>
      <c r="OZR751" s="47"/>
      <c r="OZS751" s="47"/>
      <c r="OZT751" s="47"/>
      <c r="OZU751" s="47"/>
      <c r="OZV751" s="47"/>
      <c r="OZW751" s="47"/>
      <c r="OZX751" s="47"/>
      <c r="OZY751" s="47"/>
      <c r="OZZ751" s="47"/>
      <c r="PAA751" s="47"/>
      <c r="PAB751" s="47"/>
      <c r="PAC751" s="47"/>
      <c r="PAD751" s="47"/>
      <c r="PAE751" s="47"/>
      <c r="PAF751" s="47"/>
      <c r="PAG751" s="47"/>
      <c r="PAH751" s="47"/>
      <c r="PAI751" s="47"/>
      <c r="PAJ751" s="47"/>
      <c r="PAK751" s="47"/>
      <c r="PAL751" s="47"/>
      <c r="PAM751" s="47"/>
      <c r="PAN751" s="47"/>
      <c r="PAO751" s="47"/>
      <c r="PAP751" s="47"/>
      <c r="PAQ751" s="47"/>
      <c r="PAR751" s="47"/>
      <c r="PAS751" s="47"/>
      <c r="PAT751" s="47"/>
      <c r="PAU751" s="47"/>
      <c r="PAV751" s="47"/>
      <c r="PAW751" s="47"/>
      <c r="PAX751" s="47"/>
      <c r="PAY751" s="47"/>
      <c r="PAZ751" s="47"/>
      <c r="PBA751" s="47"/>
      <c r="PBB751" s="47"/>
      <c r="PBC751" s="47"/>
      <c r="PBD751" s="47"/>
      <c r="PBE751" s="47"/>
      <c r="PBF751" s="47"/>
      <c r="PBG751" s="47"/>
      <c r="PBH751" s="47"/>
      <c r="PBI751" s="47"/>
      <c r="PBJ751" s="47"/>
      <c r="PBK751" s="47"/>
      <c r="PBL751" s="47"/>
      <c r="PBM751" s="47"/>
      <c r="PBN751" s="47"/>
      <c r="PBO751" s="47"/>
      <c r="PBP751" s="47"/>
      <c r="PBQ751" s="47"/>
      <c r="PBR751" s="47"/>
      <c r="PBS751" s="47"/>
      <c r="PBT751" s="47"/>
      <c r="PBU751" s="47"/>
      <c r="PBV751" s="47"/>
      <c r="PBW751" s="47"/>
      <c r="PBX751" s="47"/>
      <c r="PBY751" s="47"/>
      <c r="PBZ751" s="47"/>
      <c r="PCA751" s="47"/>
      <c r="PCB751" s="47"/>
      <c r="PCC751" s="47"/>
      <c r="PCD751" s="47"/>
      <c r="PCE751" s="47"/>
      <c r="PCF751" s="47"/>
      <c r="PCG751" s="47"/>
      <c r="PCH751" s="47"/>
      <c r="PCI751" s="47"/>
      <c r="PCJ751" s="47"/>
      <c r="PCK751" s="47"/>
      <c r="PCL751" s="47"/>
      <c r="PCM751" s="47"/>
      <c r="PCN751" s="47"/>
      <c r="PCO751" s="47"/>
      <c r="PCP751" s="47"/>
      <c r="PCQ751" s="47"/>
      <c r="PCR751" s="47"/>
      <c r="PCS751" s="47"/>
      <c r="PCT751" s="47"/>
      <c r="PCU751" s="47"/>
      <c r="PCV751" s="47"/>
      <c r="PCW751" s="47"/>
      <c r="PCX751" s="47"/>
      <c r="PCY751" s="47"/>
      <c r="PCZ751" s="47"/>
      <c r="PDA751" s="47"/>
      <c r="PDB751" s="47"/>
      <c r="PDC751" s="47"/>
      <c r="PDD751" s="47"/>
      <c r="PDE751" s="47"/>
      <c r="PDF751" s="47"/>
      <c r="PDG751" s="47"/>
      <c r="PDH751" s="47"/>
      <c r="PDI751" s="47"/>
      <c r="PDJ751" s="47"/>
      <c r="PDK751" s="47"/>
      <c r="PDL751" s="47"/>
      <c r="PDM751" s="47"/>
      <c r="PDN751" s="47"/>
      <c r="PDO751" s="47"/>
      <c r="PDP751" s="47"/>
      <c r="PDQ751" s="47"/>
      <c r="PDR751" s="47"/>
      <c r="PDS751" s="47"/>
      <c r="PDT751" s="47"/>
      <c r="PDU751" s="47"/>
      <c r="PDV751" s="47"/>
      <c r="PDW751" s="47"/>
      <c r="PDX751" s="47"/>
      <c r="PDY751" s="47"/>
      <c r="PDZ751" s="47"/>
      <c r="PEA751" s="47"/>
      <c r="PEB751" s="47"/>
      <c r="PEC751" s="47"/>
      <c r="PED751" s="47"/>
      <c r="PEE751" s="47"/>
      <c r="PEF751" s="47"/>
      <c r="PEG751" s="47"/>
      <c r="PEH751" s="47"/>
      <c r="PEI751" s="47"/>
      <c r="PEJ751" s="47"/>
      <c r="PEK751" s="47"/>
      <c r="PEL751" s="47"/>
      <c r="PEM751" s="47"/>
      <c r="PEN751" s="47"/>
      <c r="PEO751" s="47"/>
      <c r="PEP751" s="47"/>
      <c r="PEQ751" s="47"/>
      <c r="PER751" s="47"/>
      <c r="PES751" s="47"/>
      <c r="PET751" s="47"/>
      <c r="PEU751" s="47"/>
      <c r="PEV751" s="47"/>
      <c r="PEW751" s="47"/>
      <c r="PEX751" s="47"/>
      <c r="PEY751" s="47"/>
      <c r="PEZ751" s="47"/>
      <c r="PFA751" s="47"/>
      <c r="PFB751" s="47"/>
      <c r="PFC751" s="47"/>
      <c r="PFD751" s="47"/>
      <c r="PFE751" s="47"/>
      <c r="PFF751" s="47"/>
      <c r="PFG751" s="47"/>
      <c r="PFH751" s="47"/>
      <c r="PFI751" s="47"/>
      <c r="PFJ751" s="47"/>
      <c r="PFK751" s="47"/>
      <c r="PFL751" s="47"/>
      <c r="PFM751" s="47"/>
      <c r="PFN751" s="47"/>
      <c r="PFO751" s="47"/>
      <c r="PFP751" s="47"/>
      <c r="PFQ751" s="47"/>
      <c r="PFR751" s="47"/>
      <c r="PFS751" s="47"/>
      <c r="PFT751" s="47"/>
      <c r="PFU751" s="47"/>
      <c r="PFV751" s="47"/>
      <c r="PFW751" s="47"/>
      <c r="PFX751" s="47"/>
      <c r="PFY751" s="47"/>
      <c r="PFZ751" s="47"/>
      <c r="PGA751" s="47"/>
      <c r="PGB751" s="47"/>
      <c r="PGC751" s="47"/>
      <c r="PGD751" s="47"/>
      <c r="PGE751" s="47"/>
      <c r="PGF751" s="47"/>
      <c r="PGG751" s="47"/>
      <c r="PGH751" s="47"/>
      <c r="PGI751" s="47"/>
      <c r="PGJ751" s="47"/>
      <c r="PGK751" s="47"/>
      <c r="PGL751" s="47"/>
      <c r="PGM751" s="47"/>
      <c r="PGN751" s="47"/>
      <c r="PGO751" s="47"/>
      <c r="PGP751" s="47"/>
      <c r="PGQ751" s="47"/>
      <c r="PGR751" s="47"/>
      <c r="PGS751" s="47"/>
      <c r="PGT751" s="47"/>
      <c r="PGU751" s="47"/>
      <c r="PGV751" s="47"/>
      <c r="PGW751" s="47"/>
      <c r="PGX751" s="47"/>
      <c r="PGY751" s="47"/>
      <c r="PGZ751" s="47"/>
      <c r="PHA751" s="47"/>
      <c r="PHB751" s="47"/>
      <c r="PHC751" s="47"/>
      <c r="PHD751" s="47"/>
      <c r="PHE751" s="47"/>
      <c r="PHF751" s="47"/>
      <c r="PHG751" s="47"/>
      <c r="PHH751" s="47"/>
      <c r="PHI751" s="47"/>
      <c r="PHJ751" s="47"/>
      <c r="PHK751" s="47"/>
      <c r="PHL751" s="47"/>
      <c r="PHM751" s="47"/>
      <c r="PHN751" s="47"/>
      <c r="PHO751" s="47"/>
      <c r="PHP751" s="47"/>
      <c r="PHQ751" s="47"/>
      <c r="PHR751" s="47"/>
      <c r="PHS751" s="47"/>
      <c r="PHT751" s="47"/>
      <c r="PHU751" s="47"/>
      <c r="PHV751" s="47"/>
      <c r="PHW751" s="47"/>
      <c r="PHX751" s="47"/>
      <c r="PHY751" s="47"/>
      <c r="PHZ751" s="47"/>
      <c r="PIA751" s="47"/>
      <c r="PIB751" s="47"/>
      <c r="PIC751" s="47"/>
      <c r="PID751" s="47"/>
      <c r="PIE751" s="47"/>
      <c r="PIF751" s="47"/>
      <c r="PIG751" s="47"/>
      <c r="PIH751" s="47"/>
      <c r="PII751" s="47"/>
      <c r="PIJ751" s="47"/>
      <c r="PIK751" s="47"/>
      <c r="PIL751" s="47"/>
      <c r="PIM751" s="47"/>
      <c r="PIN751" s="47"/>
      <c r="PIO751" s="47"/>
      <c r="PIP751" s="47"/>
      <c r="PIQ751" s="47"/>
      <c r="PIR751" s="47"/>
      <c r="PIS751" s="47"/>
      <c r="PIT751" s="47"/>
      <c r="PIU751" s="47"/>
      <c r="PIV751" s="47"/>
      <c r="PIW751" s="47"/>
      <c r="PIX751" s="47"/>
      <c r="PIY751" s="47"/>
      <c r="PIZ751" s="47"/>
      <c r="PJA751" s="47"/>
      <c r="PJB751" s="47"/>
      <c r="PJC751" s="47"/>
      <c r="PJD751" s="47"/>
      <c r="PJE751" s="47"/>
      <c r="PJF751" s="47"/>
      <c r="PJG751" s="47"/>
      <c r="PJH751" s="47"/>
      <c r="PJI751" s="47"/>
      <c r="PJJ751" s="47"/>
      <c r="PJK751" s="47"/>
      <c r="PJL751" s="47"/>
      <c r="PJM751" s="47"/>
      <c r="PJN751" s="47"/>
      <c r="PJO751" s="47"/>
      <c r="PJP751" s="47"/>
      <c r="PJQ751" s="47"/>
      <c r="PJR751" s="47"/>
      <c r="PJS751" s="47"/>
      <c r="PJT751" s="47"/>
      <c r="PJU751" s="47"/>
      <c r="PJV751" s="47"/>
      <c r="PJW751" s="47"/>
      <c r="PJX751" s="47"/>
      <c r="PJY751" s="47"/>
      <c r="PJZ751" s="47"/>
      <c r="PKA751" s="47"/>
      <c r="PKB751" s="47"/>
      <c r="PKC751" s="47"/>
      <c r="PKD751" s="47"/>
      <c r="PKE751" s="47"/>
      <c r="PKF751" s="47"/>
      <c r="PKG751" s="47"/>
      <c r="PKH751" s="47"/>
      <c r="PKI751" s="47"/>
      <c r="PKJ751" s="47"/>
      <c r="PKK751" s="47"/>
      <c r="PKL751" s="47"/>
      <c r="PKM751" s="47"/>
      <c r="PKN751" s="47"/>
      <c r="PKO751" s="47"/>
      <c r="PKP751" s="47"/>
      <c r="PKQ751" s="47"/>
      <c r="PKR751" s="47"/>
      <c r="PKS751" s="47"/>
      <c r="PKT751" s="47"/>
      <c r="PKU751" s="47"/>
      <c r="PKV751" s="47"/>
      <c r="PKW751" s="47"/>
      <c r="PKX751" s="47"/>
      <c r="PKY751" s="47"/>
      <c r="PKZ751" s="47"/>
      <c r="PLA751" s="47"/>
      <c r="PLB751" s="47"/>
      <c r="PLC751" s="47"/>
      <c r="PLD751" s="47"/>
      <c r="PLE751" s="47"/>
      <c r="PLF751" s="47"/>
      <c r="PLG751" s="47"/>
      <c r="PLH751" s="47"/>
      <c r="PLI751" s="47"/>
      <c r="PLJ751" s="47"/>
      <c r="PLK751" s="47"/>
      <c r="PLL751" s="47"/>
      <c r="PLM751" s="47"/>
      <c r="PLN751" s="47"/>
      <c r="PLO751" s="47"/>
      <c r="PLP751" s="47"/>
      <c r="PLQ751" s="47"/>
      <c r="PLR751" s="47"/>
      <c r="PLS751" s="47"/>
      <c r="PLT751" s="47"/>
      <c r="PLU751" s="47"/>
      <c r="PLV751" s="47"/>
      <c r="PLW751" s="47"/>
      <c r="PLX751" s="47"/>
      <c r="PLY751" s="47"/>
      <c r="PLZ751" s="47"/>
      <c r="PMA751" s="47"/>
      <c r="PMB751" s="47"/>
      <c r="PMC751" s="47"/>
      <c r="PMD751" s="47"/>
      <c r="PME751" s="47"/>
      <c r="PMF751" s="47"/>
      <c r="PMG751" s="47"/>
      <c r="PMH751" s="47"/>
      <c r="PMI751" s="47"/>
      <c r="PMJ751" s="47"/>
      <c r="PMK751" s="47"/>
      <c r="PML751" s="47"/>
      <c r="PMM751" s="47"/>
      <c r="PMN751" s="47"/>
      <c r="PMO751" s="47"/>
      <c r="PMP751" s="47"/>
      <c r="PMQ751" s="47"/>
      <c r="PMR751" s="47"/>
      <c r="PMS751" s="47"/>
      <c r="PMT751" s="47"/>
      <c r="PMU751" s="47"/>
      <c r="PMV751" s="47"/>
      <c r="PMW751" s="47"/>
      <c r="PMX751" s="47"/>
      <c r="PMY751" s="47"/>
      <c r="PMZ751" s="47"/>
      <c r="PNA751" s="47"/>
      <c r="PNB751" s="47"/>
      <c r="PNC751" s="47"/>
      <c r="PND751" s="47"/>
      <c r="PNE751" s="47"/>
      <c r="PNF751" s="47"/>
      <c r="PNG751" s="47"/>
      <c r="PNH751" s="47"/>
      <c r="PNI751" s="47"/>
      <c r="PNJ751" s="47"/>
      <c r="PNK751" s="47"/>
      <c r="PNL751" s="47"/>
      <c r="PNM751" s="47"/>
      <c r="PNN751" s="47"/>
      <c r="PNO751" s="47"/>
      <c r="PNP751" s="47"/>
      <c r="PNQ751" s="47"/>
      <c r="PNR751" s="47"/>
      <c r="PNS751" s="47"/>
      <c r="PNT751" s="47"/>
      <c r="PNU751" s="47"/>
      <c r="PNV751" s="47"/>
      <c r="PNW751" s="47"/>
      <c r="PNX751" s="47"/>
      <c r="PNY751" s="47"/>
      <c r="PNZ751" s="47"/>
      <c r="POA751" s="47"/>
      <c r="POB751" s="47"/>
      <c r="POC751" s="47"/>
      <c r="POD751" s="47"/>
      <c r="POE751" s="47"/>
      <c r="POF751" s="47"/>
      <c r="POG751" s="47"/>
      <c r="POH751" s="47"/>
      <c r="POI751" s="47"/>
      <c r="POJ751" s="47"/>
      <c r="POK751" s="47"/>
      <c r="POL751" s="47"/>
      <c r="POM751" s="47"/>
      <c r="PON751" s="47"/>
      <c r="POO751" s="47"/>
      <c r="POP751" s="47"/>
      <c r="POQ751" s="47"/>
      <c r="POR751" s="47"/>
      <c r="POS751" s="47"/>
      <c r="POT751" s="47"/>
      <c r="POU751" s="47"/>
      <c r="POV751" s="47"/>
      <c r="POW751" s="47"/>
      <c r="POX751" s="47"/>
      <c r="POY751" s="47"/>
      <c r="POZ751" s="47"/>
      <c r="PPA751" s="47"/>
      <c r="PPB751" s="47"/>
      <c r="PPC751" s="47"/>
      <c r="PPD751" s="47"/>
      <c r="PPE751" s="47"/>
      <c r="PPF751" s="47"/>
      <c r="PPG751" s="47"/>
      <c r="PPH751" s="47"/>
      <c r="PPI751" s="47"/>
      <c r="PPJ751" s="47"/>
      <c r="PPK751" s="47"/>
      <c r="PPL751" s="47"/>
      <c r="PPM751" s="47"/>
      <c r="PPN751" s="47"/>
      <c r="PPO751" s="47"/>
      <c r="PPP751" s="47"/>
      <c r="PPQ751" s="47"/>
      <c r="PPR751" s="47"/>
      <c r="PPS751" s="47"/>
      <c r="PPT751" s="47"/>
      <c r="PPU751" s="47"/>
      <c r="PPV751" s="47"/>
      <c r="PPW751" s="47"/>
      <c r="PPX751" s="47"/>
      <c r="PPY751" s="47"/>
      <c r="PPZ751" s="47"/>
      <c r="PQA751" s="47"/>
      <c r="PQB751" s="47"/>
      <c r="PQC751" s="47"/>
      <c r="PQD751" s="47"/>
      <c r="PQE751" s="47"/>
      <c r="PQF751" s="47"/>
      <c r="PQG751" s="47"/>
      <c r="PQH751" s="47"/>
      <c r="PQI751" s="47"/>
      <c r="PQJ751" s="47"/>
      <c r="PQK751" s="47"/>
      <c r="PQL751" s="47"/>
      <c r="PQM751" s="47"/>
      <c r="PQN751" s="47"/>
      <c r="PQO751" s="47"/>
      <c r="PQP751" s="47"/>
      <c r="PQQ751" s="47"/>
      <c r="PQR751" s="47"/>
      <c r="PQS751" s="47"/>
      <c r="PQT751" s="47"/>
      <c r="PQU751" s="47"/>
      <c r="PQV751" s="47"/>
      <c r="PQW751" s="47"/>
      <c r="PQX751" s="47"/>
      <c r="PQY751" s="47"/>
      <c r="PQZ751" s="47"/>
      <c r="PRA751" s="47"/>
      <c r="PRB751" s="47"/>
      <c r="PRC751" s="47"/>
      <c r="PRD751" s="47"/>
      <c r="PRE751" s="47"/>
      <c r="PRF751" s="47"/>
      <c r="PRG751" s="47"/>
      <c r="PRH751" s="47"/>
      <c r="PRI751" s="47"/>
      <c r="PRJ751" s="47"/>
      <c r="PRK751" s="47"/>
      <c r="PRL751" s="47"/>
      <c r="PRM751" s="47"/>
      <c r="PRN751" s="47"/>
      <c r="PRO751" s="47"/>
      <c r="PRP751" s="47"/>
      <c r="PRQ751" s="47"/>
      <c r="PRR751" s="47"/>
      <c r="PRS751" s="47"/>
      <c r="PRT751" s="47"/>
      <c r="PRU751" s="47"/>
      <c r="PRV751" s="47"/>
      <c r="PRW751" s="47"/>
      <c r="PRX751" s="47"/>
      <c r="PRY751" s="47"/>
      <c r="PRZ751" s="47"/>
      <c r="PSA751" s="47"/>
      <c r="PSB751" s="47"/>
      <c r="PSC751" s="47"/>
      <c r="PSD751" s="47"/>
      <c r="PSE751" s="47"/>
      <c r="PSF751" s="47"/>
      <c r="PSG751" s="47"/>
      <c r="PSH751" s="47"/>
      <c r="PSI751" s="47"/>
      <c r="PSJ751" s="47"/>
      <c r="PSK751" s="47"/>
      <c r="PSL751" s="47"/>
      <c r="PSM751" s="47"/>
      <c r="PSN751" s="47"/>
      <c r="PSO751" s="47"/>
      <c r="PSP751" s="47"/>
      <c r="PSQ751" s="47"/>
      <c r="PSR751" s="47"/>
      <c r="PSS751" s="47"/>
      <c r="PST751" s="47"/>
      <c r="PSU751" s="47"/>
      <c r="PSV751" s="47"/>
      <c r="PSW751" s="47"/>
      <c r="PSX751" s="47"/>
      <c r="PSY751" s="47"/>
      <c r="PSZ751" s="47"/>
      <c r="PTA751" s="47"/>
      <c r="PTB751" s="47"/>
      <c r="PTC751" s="47"/>
      <c r="PTD751" s="47"/>
      <c r="PTE751" s="47"/>
      <c r="PTF751" s="47"/>
      <c r="PTG751" s="47"/>
      <c r="PTH751" s="47"/>
      <c r="PTI751" s="47"/>
      <c r="PTJ751" s="47"/>
      <c r="PTK751" s="47"/>
      <c r="PTL751" s="47"/>
      <c r="PTM751" s="47"/>
      <c r="PTN751" s="47"/>
      <c r="PTO751" s="47"/>
      <c r="PTP751" s="47"/>
      <c r="PTQ751" s="47"/>
      <c r="PTR751" s="47"/>
      <c r="PTS751" s="47"/>
      <c r="PTT751" s="47"/>
      <c r="PTU751" s="47"/>
      <c r="PTV751" s="47"/>
      <c r="PTW751" s="47"/>
      <c r="PTX751" s="47"/>
      <c r="PTY751" s="47"/>
      <c r="PTZ751" s="47"/>
      <c r="PUA751" s="47"/>
      <c r="PUB751" s="47"/>
      <c r="PUC751" s="47"/>
      <c r="PUD751" s="47"/>
      <c r="PUE751" s="47"/>
      <c r="PUF751" s="47"/>
      <c r="PUG751" s="47"/>
      <c r="PUH751" s="47"/>
      <c r="PUI751" s="47"/>
      <c r="PUJ751" s="47"/>
      <c r="PUK751" s="47"/>
      <c r="PUL751" s="47"/>
      <c r="PUM751" s="47"/>
      <c r="PUN751" s="47"/>
      <c r="PUO751" s="47"/>
      <c r="PUP751" s="47"/>
      <c r="PUQ751" s="47"/>
      <c r="PUR751" s="47"/>
      <c r="PUS751" s="47"/>
      <c r="PUT751" s="47"/>
      <c r="PUU751" s="47"/>
      <c r="PUV751" s="47"/>
      <c r="PUW751" s="47"/>
      <c r="PUX751" s="47"/>
      <c r="PUY751" s="47"/>
      <c r="PUZ751" s="47"/>
      <c r="PVA751" s="47"/>
      <c r="PVB751" s="47"/>
      <c r="PVC751" s="47"/>
      <c r="PVD751" s="47"/>
      <c r="PVE751" s="47"/>
      <c r="PVF751" s="47"/>
      <c r="PVG751" s="47"/>
      <c r="PVH751" s="47"/>
      <c r="PVI751" s="47"/>
      <c r="PVJ751" s="47"/>
      <c r="PVK751" s="47"/>
      <c r="PVL751" s="47"/>
      <c r="PVM751" s="47"/>
      <c r="PVN751" s="47"/>
      <c r="PVO751" s="47"/>
      <c r="PVP751" s="47"/>
      <c r="PVQ751" s="47"/>
      <c r="PVR751" s="47"/>
      <c r="PVS751" s="47"/>
      <c r="PVT751" s="47"/>
      <c r="PVU751" s="47"/>
      <c r="PVV751" s="47"/>
      <c r="PVW751" s="47"/>
      <c r="PVX751" s="47"/>
      <c r="PVY751" s="47"/>
      <c r="PVZ751" s="47"/>
      <c r="PWA751" s="47"/>
      <c r="PWB751" s="47"/>
      <c r="PWC751" s="47"/>
      <c r="PWD751" s="47"/>
      <c r="PWE751" s="47"/>
      <c r="PWF751" s="47"/>
      <c r="PWG751" s="47"/>
      <c r="PWH751" s="47"/>
      <c r="PWI751" s="47"/>
      <c r="PWJ751" s="47"/>
      <c r="PWK751" s="47"/>
      <c r="PWL751" s="47"/>
      <c r="PWM751" s="47"/>
      <c r="PWN751" s="47"/>
      <c r="PWO751" s="47"/>
      <c r="PWP751" s="47"/>
      <c r="PWQ751" s="47"/>
      <c r="PWR751" s="47"/>
      <c r="PWS751" s="47"/>
      <c r="PWT751" s="47"/>
      <c r="PWU751" s="47"/>
      <c r="PWV751" s="47"/>
      <c r="PWW751" s="47"/>
      <c r="PWX751" s="47"/>
      <c r="PWY751" s="47"/>
      <c r="PWZ751" s="47"/>
      <c r="PXA751" s="47"/>
      <c r="PXB751" s="47"/>
      <c r="PXC751" s="47"/>
      <c r="PXD751" s="47"/>
      <c r="PXE751" s="47"/>
      <c r="PXF751" s="47"/>
      <c r="PXG751" s="47"/>
      <c r="PXH751" s="47"/>
      <c r="PXI751" s="47"/>
      <c r="PXJ751" s="47"/>
      <c r="PXK751" s="47"/>
      <c r="PXL751" s="47"/>
      <c r="PXM751" s="47"/>
      <c r="PXN751" s="47"/>
      <c r="PXO751" s="47"/>
      <c r="PXP751" s="47"/>
      <c r="PXQ751" s="47"/>
      <c r="PXR751" s="47"/>
      <c r="PXS751" s="47"/>
      <c r="PXT751" s="47"/>
      <c r="PXU751" s="47"/>
      <c r="PXV751" s="47"/>
      <c r="PXW751" s="47"/>
      <c r="PXX751" s="47"/>
      <c r="PXY751" s="47"/>
      <c r="PXZ751" s="47"/>
      <c r="PYA751" s="47"/>
      <c r="PYB751" s="47"/>
      <c r="PYC751" s="47"/>
      <c r="PYD751" s="47"/>
      <c r="PYE751" s="47"/>
      <c r="PYF751" s="47"/>
      <c r="PYG751" s="47"/>
      <c r="PYH751" s="47"/>
      <c r="PYI751" s="47"/>
      <c r="PYJ751" s="47"/>
      <c r="PYK751" s="47"/>
      <c r="PYL751" s="47"/>
      <c r="PYM751" s="47"/>
      <c r="PYN751" s="47"/>
      <c r="PYO751" s="47"/>
      <c r="PYP751" s="47"/>
      <c r="PYQ751" s="47"/>
      <c r="PYR751" s="47"/>
      <c r="PYS751" s="47"/>
      <c r="PYT751" s="47"/>
      <c r="PYU751" s="47"/>
      <c r="PYV751" s="47"/>
      <c r="PYW751" s="47"/>
      <c r="PYX751" s="47"/>
      <c r="PYY751" s="47"/>
      <c r="PYZ751" s="47"/>
      <c r="PZA751" s="47"/>
      <c r="PZB751" s="47"/>
      <c r="PZC751" s="47"/>
      <c r="PZD751" s="47"/>
      <c r="PZE751" s="47"/>
      <c r="PZF751" s="47"/>
      <c r="PZG751" s="47"/>
      <c r="PZH751" s="47"/>
      <c r="PZI751" s="47"/>
      <c r="PZJ751" s="47"/>
      <c r="PZK751" s="47"/>
      <c r="PZL751" s="47"/>
      <c r="PZM751" s="47"/>
      <c r="PZN751" s="47"/>
      <c r="PZO751" s="47"/>
      <c r="PZP751" s="47"/>
      <c r="PZQ751" s="47"/>
      <c r="PZR751" s="47"/>
      <c r="PZS751" s="47"/>
      <c r="PZT751" s="47"/>
      <c r="PZU751" s="47"/>
      <c r="PZV751" s="47"/>
      <c r="PZW751" s="47"/>
      <c r="PZX751" s="47"/>
      <c r="PZY751" s="47"/>
      <c r="PZZ751" s="47"/>
      <c r="QAA751" s="47"/>
      <c r="QAB751" s="47"/>
      <c r="QAC751" s="47"/>
      <c r="QAD751" s="47"/>
      <c r="QAE751" s="47"/>
      <c r="QAF751" s="47"/>
      <c r="QAG751" s="47"/>
      <c r="QAH751" s="47"/>
      <c r="QAI751" s="47"/>
      <c r="QAJ751" s="47"/>
      <c r="QAK751" s="47"/>
      <c r="QAL751" s="47"/>
      <c r="QAM751" s="47"/>
      <c r="QAN751" s="47"/>
      <c r="QAO751" s="47"/>
      <c r="QAP751" s="47"/>
      <c r="QAQ751" s="47"/>
      <c r="QAR751" s="47"/>
      <c r="QAS751" s="47"/>
      <c r="QAT751" s="47"/>
      <c r="QAU751" s="47"/>
      <c r="QAV751" s="47"/>
      <c r="QAW751" s="47"/>
      <c r="QAX751" s="47"/>
      <c r="QAY751" s="47"/>
      <c r="QAZ751" s="47"/>
      <c r="QBA751" s="47"/>
      <c r="QBB751" s="47"/>
      <c r="QBC751" s="47"/>
      <c r="QBD751" s="47"/>
      <c r="QBE751" s="47"/>
      <c r="QBF751" s="47"/>
      <c r="QBG751" s="47"/>
      <c r="QBH751" s="47"/>
      <c r="QBI751" s="47"/>
      <c r="QBJ751" s="47"/>
      <c r="QBK751" s="47"/>
      <c r="QBL751" s="47"/>
      <c r="QBM751" s="47"/>
      <c r="QBN751" s="47"/>
      <c r="QBO751" s="47"/>
      <c r="QBP751" s="47"/>
      <c r="QBQ751" s="47"/>
      <c r="QBR751" s="47"/>
      <c r="QBS751" s="47"/>
      <c r="QBT751" s="47"/>
      <c r="QBU751" s="47"/>
      <c r="QBV751" s="47"/>
      <c r="QBW751" s="47"/>
      <c r="QBX751" s="47"/>
      <c r="QBY751" s="47"/>
      <c r="QBZ751" s="47"/>
      <c r="QCA751" s="47"/>
      <c r="QCB751" s="47"/>
      <c r="QCC751" s="47"/>
      <c r="QCD751" s="47"/>
      <c r="QCE751" s="47"/>
      <c r="QCF751" s="47"/>
      <c r="QCG751" s="47"/>
      <c r="QCH751" s="47"/>
      <c r="QCI751" s="47"/>
      <c r="QCJ751" s="47"/>
      <c r="QCK751" s="47"/>
      <c r="QCL751" s="47"/>
      <c r="QCM751" s="47"/>
      <c r="QCN751" s="47"/>
      <c r="QCO751" s="47"/>
      <c r="QCP751" s="47"/>
      <c r="QCQ751" s="47"/>
      <c r="QCR751" s="47"/>
      <c r="QCS751" s="47"/>
      <c r="QCT751" s="47"/>
      <c r="QCU751" s="47"/>
      <c r="QCV751" s="47"/>
      <c r="QCW751" s="47"/>
      <c r="QCX751" s="47"/>
      <c r="QCY751" s="47"/>
      <c r="QCZ751" s="47"/>
      <c r="QDA751" s="47"/>
      <c r="QDB751" s="47"/>
      <c r="QDC751" s="47"/>
      <c r="QDD751" s="47"/>
      <c r="QDE751" s="47"/>
      <c r="QDF751" s="47"/>
      <c r="QDG751" s="47"/>
      <c r="QDH751" s="47"/>
      <c r="QDI751" s="47"/>
      <c r="QDJ751" s="47"/>
      <c r="QDK751" s="47"/>
      <c r="QDL751" s="47"/>
      <c r="QDM751" s="47"/>
      <c r="QDN751" s="47"/>
      <c r="QDO751" s="47"/>
      <c r="QDP751" s="47"/>
      <c r="QDQ751" s="47"/>
      <c r="QDR751" s="47"/>
      <c r="QDS751" s="47"/>
      <c r="QDT751" s="47"/>
      <c r="QDU751" s="47"/>
      <c r="QDV751" s="47"/>
      <c r="QDW751" s="47"/>
      <c r="QDX751" s="47"/>
      <c r="QDY751" s="47"/>
      <c r="QDZ751" s="47"/>
      <c r="QEA751" s="47"/>
      <c r="QEB751" s="47"/>
      <c r="QEC751" s="47"/>
      <c r="QED751" s="47"/>
      <c r="QEE751" s="47"/>
      <c r="QEF751" s="47"/>
      <c r="QEG751" s="47"/>
      <c r="QEH751" s="47"/>
      <c r="QEI751" s="47"/>
      <c r="QEJ751" s="47"/>
      <c r="QEK751" s="47"/>
      <c r="QEL751" s="47"/>
      <c r="QEM751" s="47"/>
      <c r="QEN751" s="47"/>
      <c r="QEO751" s="47"/>
      <c r="QEP751" s="47"/>
      <c r="QEQ751" s="47"/>
      <c r="QER751" s="47"/>
      <c r="QES751" s="47"/>
      <c r="QET751" s="47"/>
      <c r="QEU751" s="47"/>
      <c r="QEV751" s="47"/>
      <c r="QEW751" s="47"/>
      <c r="QEX751" s="47"/>
      <c r="QEY751" s="47"/>
      <c r="QEZ751" s="47"/>
      <c r="QFA751" s="47"/>
      <c r="QFB751" s="47"/>
      <c r="QFC751" s="47"/>
      <c r="QFD751" s="47"/>
      <c r="QFE751" s="47"/>
      <c r="QFF751" s="47"/>
      <c r="QFG751" s="47"/>
      <c r="QFH751" s="47"/>
      <c r="QFI751" s="47"/>
      <c r="QFJ751" s="47"/>
      <c r="QFK751" s="47"/>
      <c r="QFL751" s="47"/>
      <c r="QFM751" s="47"/>
      <c r="QFN751" s="47"/>
      <c r="QFO751" s="47"/>
      <c r="QFP751" s="47"/>
      <c r="QFQ751" s="47"/>
      <c r="QFR751" s="47"/>
      <c r="QFS751" s="47"/>
      <c r="QFT751" s="47"/>
      <c r="QFU751" s="47"/>
      <c r="QFV751" s="47"/>
      <c r="QFW751" s="47"/>
      <c r="QFX751" s="47"/>
      <c r="QFY751" s="47"/>
      <c r="QFZ751" s="47"/>
      <c r="QGA751" s="47"/>
      <c r="QGB751" s="47"/>
      <c r="QGC751" s="47"/>
      <c r="QGD751" s="47"/>
      <c r="QGE751" s="47"/>
      <c r="QGF751" s="47"/>
      <c r="QGG751" s="47"/>
      <c r="QGH751" s="47"/>
      <c r="QGI751" s="47"/>
      <c r="QGJ751" s="47"/>
      <c r="QGK751" s="47"/>
      <c r="QGL751" s="47"/>
      <c r="QGM751" s="47"/>
      <c r="QGN751" s="47"/>
      <c r="QGO751" s="47"/>
      <c r="QGP751" s="47"/>
      <c r="QGQ751" s="47"/>
      <c r="QGR751" s="47"/>
      <c r="QGS751" s="47"/>
      <c r="QGT751" s="47"/>
      <c r="QGU751" s="47"/>
      <c r="QGV751" s="47"/>
      <c r="QGW751" s="47"/>
      <c r="QGX751" s="47"/>
      <c r="QGY751" s="47"/>
      <c r="QGZ751" s="47"/>
      <c r="QHA751" s="47"/>
      <c r="QHB751" s="47"/>
      <c r="QHC751" s="47"/>
      <c r="QHD751" s="47"/>
      <c r="QHE751" s="47"/>
      <c r="QHF751" s="47"/>
      <c r="QHG751" s="47"/>
      <c r="QHH751" s="47"/>
      <c r="QHI751" s="47"/>
      <c r="QHJ751" s="47"/>
      <c r="QHK751" s="47"/>
      <c r="QHL751" s="47"/>
      <c r="QHM751" s="47"/>
      <c r="QHN751" s="47"/>
      <c r="QHO751" s="47"/>
      <c r="QHP751" s="47"/>
      <c r="QHQ751" s="47"/>
      <c r="QHR751" s="47"/>
      <c r="QHS751" s="47"/>
      <c r="QHT751" s="47"/>
      <c r="QHU751" s="47"/>
      <c r="QHV751" s="47"/>
      <c r="QHW751" s="47"/>
      <c r="QHX751" s="47"/>
      <c r="QHY751" s="47"/>
      <c r="QHZ751" s="47"/>
      <c r="QIA751" s="47"/>
      <c r="QIB751" s="47"/>
      <c r="QIC751" s="47"/>
      <c r="QID751" s="47"/>
      <c r="QIE751" s="47"/>
      <c r="QIF751" s="47"/>
      <c r="QIG751" s="47"/>
      <c r="QIH751" s="47"/>
      <c r="QII751" s="47"/>
      <c r="QIJ751" s="47"/>
      <c r="QIK751" s="47"/>
      <c r="QIL751" s="47"/>
      <c r="QIM751" s="47"/>
      <c r="QIN751" s="47"/>
      <c r="QIO751" s="47"/>
      <c r="QIP751" s="47"/>
      <c r="QIQ751" s="47"/>
      <c r="QIR751" s="47"/>
      <c r="QIS751" s="47"/>
      <c r="QIT751" s="47"/>
      <c r="QIU751" s="47"/>
      <c r="QIV751" s="47"/>
      <c r="QIW751" s="47"/>
      <c r="QIX751" s="47"/>
      <c r="QIY751" s="47"/>
      <c r="QIZ751" s="47"/>
      <c r="QJA751" s="47"/>
      <c r="QJB751" s="47"/>
      <c r="QJC751" s="47"/>
      <c r="QJD751" s="47"/>
      <c r="QJE751" s="47"/>
      <c r="QJF751" s="47"/>
      <c r="QJG751" s="47"/>
      <c r="QJH751" s="47"/>
      <c r="QJI751" s="47"/>
      <c r="QJJ751" s="47"/>
      <c r="QJK751" s="47"/>
      <c r="QJL751" s="47"/>
      <c r="QJM751" s="47"/>
      <c r="QJN751" s="47"/>
      <c r="QJO751" s="47"/>
      <c r="QJP751" s="47"/>
      <c r="QJQ751" s="47"/>
      <c r="QJR751" s="47"/>
      <c r="QJS751" s="47"/>
      <c r="QJT751" s="47"/>
      <c r="QJU751" s="47"/>
      <c r="QJV751" s="47"/>
      <c r="QJW751" s="47"/>
      <c r="QJX751" s="47"/>
      <c r="QJY751" s="47"/>
      <c r="QJZ751" s="47"/>
      <c r="QKA751" s="47"/>
      <c r="QKB751" s="47"/>
      <c r="QKC751" s="47"/>
      <c r="QKD751" s="47"/>
      <c r="QKE751" s="47"/>
      <c r="QKF751" s="47"/>
      <c r="QKG751" s="47"/>
      <c r="QKH751" s="47"/>
      <c r="QKI751" s="47"/>
      <c r="QKJ751" s="47"/>
      <c r="QKK751" s="47"/>
      <c r="QKL751" s="47"/>
      <c r="QKM751" s="47"/>
      <c r="QKN751" s="47"/>
      <c r="QKO751" s="47"/>
      <c r="QKP751" s="47"/>
      <c r="QKQ751" s="47"/>
      <c r="QKR751" s="47"/>
      <c r="QKS751" s="47"/>
      <c r="QKT751" s="47"/>
      <c r="QKU751" s="47"/>
      <c r="QKV751" s="47"/>
      <c r="QKW751" s="47"/>
      <c r="QKX751" s="47"/>
      <c r="QKY751" s="47"/>
      <c r="QKZ751" s="47"/>
      <c r="QLA751" s="47"/>
      <c r="QLB751" s="47"/>
      <c r="QLC751" s="47"/>
      <c r="QLD751" s="47"/>
      <c r="QLE751" s="47"/>
      <c r="QLF751" s="47"/>
      <c r="QLG751" s="47"/>
      <c r="QLH751" s="47"/>
      <c r="QLI751" s="47"/>
      <c r="QLJ751" s="47"/>
      <c r="QLK751" s="47"/>
      <c r="QLL751" s="47"/>
      <c r="QLM751" s="47"/>
      <c r="QLN751" s="47"/>
      <c r="QLO751" s="47"/>
      <c r="QLP751" s="47"/>
      <c r="QLQ751" s="47"/>
      <c r="QLR751" s="47"/>
      <c r="QLS751" s="47"/>
      <c r="QLT751" s="47"/>
      <c r="QLU751" s="47"/>
      <c r="QLV751" s="47"/>
      <c r="QLW751" s="47"/>
      <c r="QLX751" s="47"/>
      <c r="QLY751" s="47"/>
      <c r="QLZ751" s="47"/>
      <c r="QMA751" s="47"/>
      <c r="QMB751" s="47"/>
      <c r="QMC751" s="47"/>
      <c r="QMD751" s="47"/>
      <c r="QME751" s="47"/>
      <c r="QMF751" s="47"/>
      <c r="QMG751" s="47"/>
      <c r="QMH751" s="47"/>
      <c r="QMI751" s="47"/>
      <c r="QMJ751" s="47"/>
      <c r="QMK751" s="47"/>
      <c r="QML751" s="47"/>
      <c r="QMM751" s="47"/>
      <c r="QMN751" s="47"/>
      <c r="QMO751" s="47"/>
      <c r="QMP751" s="47"/>
      <c r="QMQ751" s="47"/>
      <c r="QMR751" s="47"/>
      <c r="QMS751" s="47"/>
      <c r="QMT751" s="47"/>
      <c r="QMU751" s="47"/>
      <c r="QMV751" s="47"/>
      <c r="QMW751" s="47"/>
      <c r="QMX751" s="47"/>
      <c r="QMY751" s="47"/>
      <c r="QMZ751" s="47"/>
      <c r="QNA751" s="47"/>
      <c r="QNB751" s="47"/>
      <c r="QNC751" s="47"/>
      <c r="QND751" s="47"/>
      <c r="QNE751" s="47"/>
      <c r="QNF751" s="47"/>
      <c r="QNG751" s="47"/>
      <c r="QNH751" s="47"/>
      <c r="QNI751" s="47"/>
      <c r="QNJ751" s="47"/>
      <c r="QNK751" s="47"/>
      <c r="QNL751" s="47"/>
      <c r="QNM751" s="47"/>
      <c r="QNN751" s="47"/>
      <c r="QNO751" s="47"/>
      <c r="QNP751" s="47"/>
      <c r="QNQ751" s="47"/>
      <c r="QNR751" s="47"/>
      <c r="QNS751" s="47"/>
      <c r="QNT751" s="47"/>
      <c r="QNU751" s="47"/>
      <c r="QNV751" s="47"/>
      <c r="QNW751" s="47"/>
      <c r="QNX751" s="47"/>
      <c r="QNY751" s="47"/>
      <c r="QNZ751" s="47"/>
      <c r="QOA751" s="47"/>
      <c r="QOB751" s="47"/>
      <c r="QOC751" s="47"/>
      <c r="QOD751" s="47"/>
      <c r="QOE751" s="47"/>
      <c r="QOF751" s="47"/>
      <c r="QOG751" s="47"/>
      <c r="QOH751" s="47"/>
      <c r="QOI751" s="47"/>
      <c r="QOJ751" s="47"/>
      <c r="QOK751" s="47"/>
      <c r="QOL751" s="47"/>
      <c r="QOM751" s="47"/>
      <c r="QON751" s="47"/>
      <c r="QOO751" s="47"/>
      <c r="QOP751" s="47"/>
      <c r="QOQ751" s="47"/>
      <c r="QOR751" s="47"/>
      <c r="QOS751" s="47"/>
      <c r="QOT751" s="47"/>
      <c r="QOU751" s="47"/>
      <c r="QOV751" s="47"/>
      <c r="QOW751" s="47"/>
      <c r="QOX751" s="47"/>
      <c r="QOY751" s="47"/>
      <c r="QOZ751" s="47"/>
      <c r="QPA751" s="47"/>
      <c r="QPB751" s="47"/>
      <c r="QPC751" s="47"/>
      <c r="QPD751" s="47"/>
      <c r="QPE751" s="47"/>
      <c r="QPF751" s="47"/>
      <c r="QPG751" s="47"/>
      <c r="QPH751" s="47"/>
      <c r="QPI751" s="47"/>
      <c r="QPJ751" s="47"/>
      <c r="QPK751" s="47"/>
      <c r="QPL751" s="47"/>
      <c r="QPM751" s="47"/>
      <c r="QPN751" s="47"/>
      <c r="QPO751" s="47"/>
      <c r="QPP751" s="47"/>
      <c r="QPQ751" s="47"/>
      <c r="QPR751" s="47"/>
      <c r="QPS751" s="47"/>
      <c r="QPT751" s="47"/>
      <c r="QPU751" s="47"/>
      <c r="QPV751" s="47"/>
      <c r="QPW751" s="47"/>
      <c r="QPX751" s="47"/>
      <c r="QPY751" s="47"/>
      <c r="QPZ751" s="47"/>
      <c r="QQA751" s="47"/>
      <c r="QQB751" s="47"/>
      <c r="QQC751" s="47"/>
      <c r="QQD751" s="47"/>
      <c r="QQE751" s="47"/>
      <c r="QQF751" s="47"/>
      <c r="QQG751" s="47"/>
      <c r="QQH751" s="47"/>
      <c r="QQI751" s="47"/>
      <c r="QQJ751" s="47"/>
      <c r="QQK751" s="47"/>
      <c r="QQL751" s="47"/>
      <c r="QQM751" s="47"/>
      <c r="QQN751" s="47"/>
      <c r="QQO751" s="47"/>
      <c r="QQP751" s="47"/>
      <c r="QQQ751" s="47"/>
      <c r="QQR751" s="47"/>
      <c r="QQS751" s="47"/>
      <c r="QQT751" s="47"/>
      <c r="QQU751" s="47"/>
      <c r="QQV751" s="47"/>
      <c r="QQW751" s="47"/>
      <c r="QQX751" s="47"/>
      <c r="QQY751" s="47"/>
      <c r="QQZ751" s="47"/>
      <c r="QRA751" s="47"/>
      <c r="QRB751" s="47"/>
      <c r="QRC751" s="47"/>
      <c r="QRD751" s="47"/>
      <c r="QRE751" s="47"/>
      <c r="QRF751" s="47"/>
      <c r="QRG751" s="47"/>
      <c r="QRH751" s="47"/>
      <c r="QRI751" s="47"/>
      <c r="QRJ751" s="47"/>
      <c r="QRK751" s="47"/>
      <c r="QRL751" s="47"/>
      <c r="QRM751" s="47"/>
      <c r="QRN751" s="47"/>
      <c r="QRO751" s="47"/>
      <c r="QRP751" s="47"/>
      <c r="QRQ751" s="47"/>
      <c r="QRR751" s="47"/>
      <c r="QRS751" s="47"/>
      <c r="QRT751" s="47"/>
      <c r="QRU751" s="47"/>
      <c r="QRV751" s="47"/>
      <c r="QRW751" s="47"/>
      <c r="QRX751" s="47"/>
      <c r="QRY751" s="47"/>
      <c r="QRZ751" s="47"/>
      <c r="QSA751" s="47"/>
      <c r="QSB751" s="47"/>
      <c r="QSC751" s="47"/>
      <c r="QSD751" s="47"/>
      <c r="QSE751" s="47"/>
      <c r="QSF751" s="47"/>
      <c r="QSG751" s="47"/>
      <c r="QSH751" s="47"/>
      <c r="QSI751" s="47"/>
      <c r="QSJ751" s="47"/>
      <c r="QSK751" s="47"/>
      <c r="QSL751" s="47"/>
      <c r="QSM751" s="47"/>
      <c r="QSN751" s="47"/>
      <c r="QSO751" s="47"/>
      <c r="QSP751" s="47"/>
      <c r="QSQ751" s="47"/>
      <c r="QSR751" s="47"/>
      <c r="QSS751" s="47"/>
      <c r="QST751" s="47"/>
      <c r="QSU751" s="47"/>
      <c r="QSV751" s="47"/>
      <c r="QSW751" s="47"/>
      <c r="QSX751" s="47"/>
      <c r="QSY751" s="47"/>
      <c r="QSZ751" s="47"/>
      <c r="QTA751" s="47"/>
      <c r="QTB751" s="47"/>
      <c r="QTC751" s="47"/>
      <c r="QTD751" s="47"/>
      <c r="QTE751" s="47"/>
      <c r="QTF751" s="47"/>
      <c r="QTG751" s="47"/>
      <c r="QTH751" s="47"/>
      <c r="QTI751" s="47"/>
      <c r="QTJ751" s="47"/>
      <c r="QTK751" s="47"/>
      <c r="QTL751" s="47"/>
      <c r="QTM751" s="47"/>
      <c r="QTN751" s="47"/>
      <c r="QTO751" s="47"/>
      <c r="QTP751" s="47"/>
      <c r="QTQ751" s="47"/>
      <c r="QTR751" s="47"/>
      <c r="QTS751" s="47"/>
      <c r="QTT751" s="47"/>
      <c r="QTU751" s="47"/>
      <c r="QTV751" s="47"/>
      <c r="QTW751" s="47"/>
      <c r="QTX751" s="47"/>
      <c r="QTY751" s="47"/>
      <c r="QTZ751" s="47"/>
      <c r="QUA751" s="47"/>
      <c r="QUB751" s="47"/>
      <c r="QUC751" s="47"/>
      <c r="QUD751" s="47"/>
      <c r="QUE751" s="47"/>
      <c r="QUF751" s="47"/>
      <c r="QUG751" s="47"/>
      <c r="QUH751" s="47"/>
      <c r="QUI751" s="47"/>
      <c r="QUJ751" s="47"/>
      <c r="QUK751" s="47"/>
      <c r="QUL751" s="47"/>
      <c r="QUM751" s="47"/>
      <c r="QUN751" s="47"/>
      <c r="QUO751" s="47"/>
      <c r="QUP751" s="47"/>
      <c r="QUQ751" s="47"/>
      <c r="QUR751" s="47"/>
      <c r="QUS751" s="47"/>
      <c r="QUT751" s="47"/>
      <c r="QUU751" s="47"/>
      <c r="QUV751" s="47"/>
      <c r="QUW751" s="47"/>
      <c r="QUX751" s="47"/>
      <c r="QUY751" s="47"/>
      <c r="QUZ751" s="47"/>
      <c r="QVA751" s="47"/>
      <c r="QVB751" s="47"/>
      <c r="QVC751" s="47"/>
      <c r="QVD751" s="47"/>
      <c r="QVE751" s="47"/>
      <c r="QVF751" s="47"/>
      <c r="QVG751" s="47"/>
      <c r="QVH751" s="47"/>
      <c r="QVI751" s="47"/>
      <c r="QVJ751" s="47"/>
      <c r="QVK751" s="47"/>
      <c r="QVL751" s="47"/>
      <c r="QVM751" s="47"/>
      <c r="QVN751" s="47"/>
      <c r="QVO751" s="47"/>
      <c r="QVP751" s="47"/>
      <c r="QVQ751" s="47"/>
      <c r="QVR751" s="47"/>
      <c r="QVS751" s="47"/>
      <c r="QVT751" s="47"/>
      <c r="QVU751" s="47"/>
      <c r="QVV751" s="47"/>
      <c r="QVW751" s="47"/>
      <c r="QVX751" s="47"/>
      <c r="QVY751" s="47"/>
      <c r="QVZ751" s="47"/>
      <c r="QWA751" s="47"/>
      <c r="QWB751" s="47"/>
      <c r="QWC751" s="47"/>
      <c r="QWD751" s="47"/>
      <c r="QWE751" s="47"/>
      <c r="QWF751" s="47"/>
      <c r="QWG751" s="47"/>
      <c r="QWH751" s="47"/>
      <c r="QWI751" s="47"/>
      <c r="QWJ751" s="47"/>
      <c r="QWK751" s="47"/>
      <c r="QWL751" s="47"/>
      <c r="QWM751" s="47"/>
      <c r="QWN751" s="47"/>
      <c r="QWO751" s="47"/>
      <c r="QWP751" s="47"/>
      <c r="QWQ751" s="47"/>
      <c r="QWR751" s="47"/>
      <c r="QWS751" s="47"/>
      <c r="QWT751" s="47"/>
      <c r="QWU751" s="47"/>
      <c r="QWV751" s="47"/>
      <c r="QWW751" s="47"/>
      <c r="QWX751" s="47"/>
      <c r="QWY751" s="47"/>
      <c r="QWZ751" s="47"/>
      <c r="QXA751" s="47"/>
      <c r="QXB751" s="47"/>
      <c r="QXC751" s="47"/>
      <c r="QXD751" s="47"/>
      <c r="QXE751" s="47"/>
      <c r="QXF751" s="47"/>
      <c r="QXG751" s="47"/>
      <c r="QXH751" s="47"/>
      <c r="QXI751" s="47"/>
      <c r="QXJ751" s="47"/>
      <c r="QXK751" s="47"/>
      <c r="QXL751" s="47"/>
      <c r="QXM751" s="47"/>
      <c r="QXN751" s="47"/>
      <c r="QXO751" s="47"/>
      <c r="QXP751" s="47"/>
      <c r="QXQ751" s="47"/>
      <c r="QXR751" s="47"/>
      <c r="QXS751" s="47"/>
      <c r="QXT751" s="47"/>
      <c r="QXU751" s="47"/>
      <c r="QXV751" s="47"/>
      <c r="QXW751" s="47"/>
      <c r="QXX751" s="47"/>
      <c r="QXY751" s="47"/>
      <c r="QXZ751" s="47"/>
      <c r="QYA751" s="47"/>
      <c r="QYB751" s="47"/>
      <c r="QYC751" s="47"/>
      <c r="QYD751" s="47"/>
      <c r="QYE751" s="47"/>
      <c r="QYF751" s="47"/>
      <c r="QYG751" s="47"/>
      <c r="QYH751" s="47"/>
      <c r="QYI751" s="47"/>
      <c r="QYJ751" s="47"/>
      <c r="QYK751" s="47"/>
      <c r="QYL751" s="47"/>
      <c r="QYM751" s="47"/>
      <c r="QYN751" s="47"/>
      <c r="QYO751" s="47"/>
      <c r="QYP751" s="47"/>
      <c r="QYQ751" s="47"/>
      <c r="QYR751" s="47"/>
      <c r="QYS751" s="47"/>
      <c r="QYT751" s="47"/>
      <c r="QYU751" s="47"/>
      <c r="QYV751" s="47"/>
      <c r="QYW751" s="47"/>
      <c r="QYX751" s="47"/>
      <c r="QYY751" s="47"/>
      <c r="QYZ751" s="47"/>
      <c r="QZA751" s="47"/>
      <c r="QZB751" s="47"/>
      <c r="QZC751" s="47"/>
      <c r="QZD751" s="47"/>
      <c r="QZE751" s="47"/>
      <c r="QZF751" s="47"/>
      <c r="QZG751" s="47"/>
      <c r="QZH751" s="47"/>
      <c r="QZI751" s="47"/>
      <c r="QZJ751" s="47"/>
      <c r="QZK751" s="47"/>
      <c r="QZL751" s="47"/>
      <c r="QZM751" s="47"/>
      <c r="QZN751" s="47"/>
      <c r="QZO751" s="47"/>
      <c r="QZP751" s="47"/>
      <c r="QZQ751" s="47"/>
      <c r="QZR751" s="47"/>
      <c r="QZS751" s="47"/>
      <c r="QZT751" s="47"/>
      <c r="QZU751" s="47"/>
      <c r="QZV751" s="47"/>
      <c r="QZW751" s="47"/>
      <c r="QZX751" s="47"/>
      <c r="QZY751" s="47"/>
      <c r="QZZ751" s="47"/>
      <c r="RAA751" s="47"/>
      <c r="RAB751" s="47"/>
      <c r="RAC751" s="47"/>
      <c r="RAD751" s="47"/>
      <c r="RAE751" s="47"/>
      <c r="RAF751" s="47"/>
      <c r="RAG751" s="47"/>
      <c r="RAH751" s="47"/>
      <c r="RAI751" s="47"/>
      <c r="RAJ751" s="47"/>
      <c r="RAK751" s="47"/>
      <c r="RAL751" s="47"/>
      <c r="RAM751" s="47"/>
      <c r="RAN751" s="47"/>
      <c r="RAO751" s="47"/>
      <c r="RAP751" s="47"/>
      <c r="RAQ751" s="47"/>
      <c r="RAR751" s="47"/>
      <c r="RAS751" s="47"/>
      <c r="RAT751" s="47"/>
      <c r="RAU751" s="47"/>
      <c r="RAV751" s="47"/>
      <c r="RAW751" s="47"/>
      <c r="RAX751" s="47"/>
      <c r="RAY751" s="47"/>
      <c r="RAZ751" s="47"/>
      <c r="RBA751" s="47"/>
      <c r="RBB751" s="47"/>
      <c r="RBC751" s="47"/>
      <c r="RBD751" s="47"/>
      <c r="RBE751" s="47"/>
      <c r="RBF751" s="47"/>
      <c r="RBG751" s="47"/>
      <c r="RBH751" s="47"/>
      <c r="RBI751" s="47"/>
      <c r="RBJ751" s="47"/>
      <c r="RBK751" s="47"/>
      <c r="RBL751" s="47"/>
      <c r="RBM751" s="47"/>
      <c r="RBN751" s="47"/>
      <c r="RBO751" s="47"/>
      <c r="RBP751" s="47"/>
      <c r="RBQ751" s="47"/>
      <c r="RBR751" s="47"/>
      <c r="RBS751" s="47"/>
      <c r="RBT751" s="47"/>
      <c r="RBU751" s="47"/>
      <c r="RBV751" s="47"/>
      <c r="RBW751" s="47"/>
      <c r="RBX751" s="47"/>
      <c r="RBY751" s="47"/>
      <c r="RBZ751" s="47"/>
      <c r="RCA751" s="47"/>
      <c r="RCB751" s="47"/>
      <c r="RCC751" s="47"/>
      <c r="RCD751" s="47"/>
      <c r="RCE751" s="47"/>
      <c r="RCF751" s="47"/>
      <c r="RCG751" s="47"/>
      <c r="RCH751" s="47"/>
      <c r="RCI751" s="47"/>
      <c r="RCJ751" s="47"/>
      <c r="RCK751" s="47"/>
      <c r="RCL751" s="47"/>
      <c r="RCM751" s="47"/>
      <c r="RCN751" s="47"/>
      <c r="RCO751" s="47"/>
      <c r="RCP751" s="47"/>
      <c r="RCQ751" s="47"/>
      <c r="RCR751" s="47"/>
      <c r="RCS751" s="47"/>
      <c r="RCT751" s="47"/>
      <c r="RCU751" s="47"/>
      <c r="RCV751" s="47"/>
      <c r="RCW751" s="47"/>
      <c r="RCX751" s="47"/>
      <c r="RCY751" s="47"/>
      <c r="RCZ751" s="47"/>
      <c r="RDA751" s="47"/>
      <c r="RDB751" s="47"/>
      <c r="RDC751" s="47"/>
      <c r="RDD751" s="47"/>
      <c r="RDE751" s="47"/>
      <c r="RDF751" s="47"/>
      <c r="RDG751" s="47"/>
      <c r="RDH751" s="47"/>
      <c r="RDI751" s="47"/>
      <c r="RDJ751" s="47"/>
      <c r="RDK751" s="47"/>
      <c r="RDL751" s="47"/>
      <c r="RDM751" s="47"/>
      <c r="RDN751" s="47"/>
      <c r="RDO751" s="47"/>
      <c r="RDP751" s="47"/>
      <c r="RDQ751" s="47"/>
      <c r="RDR751" s="47"/>
      <c r="RDS751" s="47"/>
      <c r="RDT751" s="47"/>
      <c r="RDU751" s="47"/>
      <c r="RDV751" s="47"/>
      <c r="RDW751" s="47"/>
      <c r="RDX751" s="47"/>
      <c r="RDY751" s="47"/>
      <c r="RDZ751" s="47"/>
      <c r="REA751" s="47"/>
      <c r="REB751" s="47"/>
      <c r="REC751" s="47"/>
      <c r="RED751" s="47"/>
      <c r="REE751" s="47"/>
      <c r="REF751" s="47"/>
      <c r="REG751" s="47"/>
      <c r="REH751" s="47"/>
      <c r="REI751" s="47"/>
      <c r="REJ751" s="47"/>
      <c r="REK751" s="47"/>
      <c r="REL751" s="47"/>
      <c r="REM751" s="47"/>
      <c r="REN751" s="47"/>
      <c r="REO751" s="47"/>
      <c r="REP751" s="47"/>
      <c r="REQ751" s="47"/>
      <c r="RER751" s="47"/>
      <c r="RES751" s="47"/>
      <c r="RET751" s="47"/>
      <c r="REU751" s="47"/>
      <c r="REV751" s="47"/>
      <c r="REW751" s="47"/>
      <c r="REX751" s="47"/>
      <c r="REY751" s="47"/>
      <c r="REZ751" s="47"/>
      <c r="RFA751" s="47"/>
      <c r="RFB751" s="47"/>
      <c r="RFC751" s="47"/>
      <c r="RFD751" s="47"/>
      <c r="RFE751" s="47"/>
      <c r="RFF751" s="47"/>
      <c r="RFG751" s="47"/>
      <c r="RFH751" s="47"/>
      <c r="RFI751" s="47"/>
      <c r="RFJ751" s="47"/>
      <c r="RFK751" s="47"/>
      <c r="RFL751" s="47"/>
      <c r="RFM751" s="47"/>
      <c r="RFN751" s="47"/>
      <c r="RFO751" s="47"/>
      <c r="RFP751" s="47"/>
      <c r="RFQ751" s="47"/>
      <c r="RFR751" s="47"/>
      <c r="RFS751" s="47"/>
      <c r="RFT751" s="47"/>
      <c r="RFU751" s="47"/>
      <c r="RFV751" s="47"/>
      <c r="RFW751" s="47"/>
      <c r="RFX751" s="47"/>
      <c r="RFY751" s="47"/>
      <c r="RFZ751" s="47"/>
      <c r="RGA751" s="47"/>
      <c r="RGB751" s="47"/>
      <c r="RGC751" s="47"/>
      <c r="RGD751" s="47"/>
      <c r="RGE751" s="47"/>
      <c r="RGF751" s="47"/>
      <c r="RGG751" s="47"/>
      <c r="RGH751" s="47"/>
      <c r="RGI751" s="47"/>
      <c r="RGJ751" s="47"/>
      <c r="RGK751" s="47"/>
      <c r="RGL751" s="47"/>
      <c r="RGM751" s="47"/>
      <c r="RGN751" s="47"/>
      <c r="RGO751" s="47"/>
      <c r="RGP751" s="47"/>
      <c r="RGQ751" s="47"/>
      <c r="RGR751" s="47"/>
      <c r="RGS751" s="47"/>
      <c r="RGT751" s="47"/>
      <c r="RGU751" s="47"/>
      <c r="RGV751" s="47"/>
      <c r="RGW751" s="47"/>
      <c r="RGX751" s="47"/>
      <c r="RGY751" s="47"/>
      <c r="RGZ751" s="47"/>
      <c r="RHA751" s="47"/>
      <c r="RHB751" s="47"/>
      <c r="RHC751" s="47"/>
      <c r="RHD751" s="47"/>
      <c r="RHE751" s="47"/>
      <c r="RHF751" s="47"/>
      <c r="RHG751" s="47"/>
      <c r="RHH751" s="47"/>
      <c r="RHI751" s="47"/>
      <c r="RHJ751" s="47"/>
      <c r="RHK751" s="47"/>
      <c r="RHL751" s="47"/>
      <c r="RHM751" s="47"/>
      <c r="RHN751" s="47"/>
      <c r="RHO751" s="47"/>
      <c r="RHP751" s="47"/>
      <c r="RHQ751" s="47"/>
      <c r="RHR751" s="47"/>
      <c r="RHS751" s="47"/>
      <c r="RHT751" s="47"/>
      <c r="RHU751" s="47"/>
      <c r="RHV751" s="47"/>
      <c r="RHW751" s="47"/>
      <c r="RHX751" s="47"/>
      <c r="RHY751" s="47"/>
      <c r="RHZ751" s="47"/>
      <c r="RIA751" s="47"/>
      <c r="RIB751" s="47"/>
      <c r="RIC751" s="47"/>
      <c r="RID751" s="47"/>
      <c r="RIE751" s="47"/>
      <c r="RIF751" s="47"/>
      <c r="RIG751" s="47"/>
      <c r="RIH751" s="47"/>
      <c r="RII751" s="47"/>
      <c r="RIJ751" s="47"/>
      <c r="RIK751" s="47"/>
      <c r="RIL751" s="47"/>
      <c r="RIM751" s="47"/>
      <c r="RIN751" s="47"/>
      <c r="RIO751" s="47"/>
      <c r="RIP751" s="47"/>
      <c r="RIQ751" s="47"/>
      <c r="RIR751" s="47"/>
      <c r="RIS751" s="47"/>
      <c r="RIT751" s="47"/>
      <c r="RIU751" s="47"/>
      <c r="RIV751" s="47"/>
      <c r="RIW751" s="47"/>
      <c r="RIX751" s="47"/>
      <c r="RIY751" s="47"/>
      <c r="RIZ751" s="47"/>
      <c r="RJA751" s="47"/>
      <c r="RJB751" s="47"/>
      <c r="RJC751" s="47"/>
      <c r="RJD751" s="47"/>
      <c r="RJE751" s="47"/>
      <c r="RJF751" s="47"/>
      <c r="RJG751" s="47"/>
      <c r="RJH751" s="47"/>
      <c r="RJI751" s="47"/>
      <c r="RJJ751" s="47"/>
      <c r="RJK751" s="47"/>
      <c r="RJL751" s="47"/>
      <c r="RJM751" s="47"/>
      <c r="RJN751" s="47"/>
      <c r="RJO751" s="47"/>
      <c r="RJP751" s="47"/>
      <c r="RJQ751" s="47"/>
      <c r="RJR751" s="47"/>
      <c r="RJS751" s="47"/>
      <c r="RJT751" s="47"/>
      <c r="RJU751" s="47"/>
      <c r="RJV751" s="47"/>
      <c r="RJW751" s="47"/>
      <c r="RJX751" s="47"/>
      <c r="RJY751" s="47"/>
      <c r="RJZ751" s="47"/>
      <c r="RKA751" s="47"/>
      <c r="RKB751" s="47"/>
      <c r="RKC751" s="47"/>
      <c r="RKD751" s="47"/>
      <c r="RKE751" s="47"/>
      <c r="RKF751" s="47"/>
      <c r="RKG751" s="47"/>
      <c r="RKH751" s="47"/>
      <c r="RKI751" s="47"/>
      <c r="RKJ751" s="47"/>
      <c r="RKK751" s="47"/>
      <c r="RKL751" s="47"/>
      <c r="RKM751" s="47"/>
      <c r="RKN751" s="47"/>
      <c r="RKO751" s="47"/>
      <c r="RKP751" s="47"/>
      <c r="RKQ751" s="47"/>
      <c r="RKR751" s="47"/>
      <c r="RKS751" s="47"/>
      <c r="RKT751" s="47"/>
      <c r="RKU751" s="47"/>
      <c r="RKV751" s="47"/>
      <c r="RKW751" s="47"/>
      <c r="RKX751" s="47"/>
      <c r="RKY751" s="47"/>
      <c r="RKZ751" s="47"/>
      <c r="RLA751" s="47"/>
      <c r="RLB751" s="47"/>
      <c r="RLC751" s="47"/>
      <c r="RLD751" s="47"/>
      <c r="RLE751" s="47"/>
      <c r="RLF751" s="47"/>
      <c r="RLG751" s="47"/>
      <c r="RLH751" s="47"/>
      <c r="RLI751" s="47"/>
      <c r="RLJ751" s="47"/>
      <c r="RLK751" s="47"/>
      <c r="RLL751" s="47"/>
      <c r="RLM751" s="47"/>
      <c r="RLN751" s="47"/>
      <c r="RLO751" s="47"/>
      <c r="RLP751" s="47"/>
      <c r="RLQ751" s="47"/>
      <c r="RLR751" s="47"/>
      <c r="RLS751" s="47"/>
      <c r="RLT751" s="47"/>
      <c r="RLU751" s="47"/>
      <c r="RLV751" s="47"/>
      <c r="RLW751" s="47"/>
      <c r="RLX751" s="47"/>
      <c r="RLY751" s="47"/>
      <c r="RLZ751" s="47"/>
      <c r="RMA751" s="47"/>
      <c r="RMB751" s="47"/>
      <c r="RMC751" s="47"/>
      <c r="RMD751" s="47"/>
      <c r="RME751" s="47"/>
      <c r="RMF751" s="47"/>
      <c r="RMG751" s="47"/>
      <c r="RMH751" s="47"/>
      <c r="RMI751" s="47"/>
      <c r="RMJ751" s="47"/>
      <c r="RMK751" s="47"/>
      <c r="RML751" s="47"/>
      <c r="RMM751" s="47"/>
      <c r="RMN751" s="47"/>
      <c r="RMO751" s="47"/>
      <c r="RMP751" s="47"/>
      <c r="RMQ751" s="47"/>
      <c r="RMR751" s="47"/>
      <c r="RMS751" s="47"/>
      <c r="RMT751" s="47"/>
      <c r="RMU751" s="47"/>
      <c r="RMV751" s="47"/>
      <c r="RMW751" s="47"/>
      <c r="RMX751" s="47"/>
      <c r="RMY751" s="47"/>
      <c r="RMZ751" s="47"/>
      <c r="RNA751" s="47"/>
      <c r="RNB751" s="47"/>
      <c r="RNC751" s="47"/>
      <c r="RND751" s="47"/>
      <c r="RNE751" s="47"/>
      <c r="RNF751" s="47"/>
      <c r="RNG751" s="47"/>
      <c r="RNH751" s="47"/>
      <c r="RNI751" s="47"/>
      <c r="RNJ751" s="47"/>
      <c r="RNK751" s="47"/>
      <c r="RNL751" s="47"/>
      <c r="RNM751" s="47"/>
      <c r="RNN751" s="47"/>
      <c r="RNO751" s="47"/>
      <c r="RNP751" s="47"/>
      <c r="RNQ751" s="47"/>
      <c r="RNR751" s="47"/>
      <c r="RNS751" s="47"/>
      <c r="RNT751" s="47"/>
      <c r="RNU751" s="47"/>
      <c r="RNV751" s="47"/>
      <c r="RNW751" s="47"/>
      <c r="RNX751" s="47"/>
      <c r="RNY751" s="47"/>
      <c r="RNZ751" s="47"/>
      <c r="ROA751" s="47"/>
      <c r="ROB751" s="47"/>
      <c r="ROC751" s="47"/>
      <c r="ROD751" s="47"/>
      <c r="ROE751" s="47"/>
      <c r="ROF751" s="47"/>
      <c r="ROG751" s="47"/>
      <c r="ROH751" s="47"/>
      <c r="ROI751" s="47"/>
      <c r="ROJ751" s="47"/>
      <c r="ROK751" s="47"/>
      <c r="ROL751" s="47"/>
      <c r="ROM751" s="47"/>
      <c r="RON751" s="47"/>
      <c r="ROO751" s="47"/>
      <c r="ROP751" s="47"/>
      <c r="ROQ751" s="47"/>
      <c r="ROR751" s="47"/>
      <c r="ROS751" s="47"/>
      <c r="ROT751" s="47"/>
      <c r="ROU751" s="47"/>
      <c r="ROV751" s="47"/>
      <c r="ROW751" s="47"/>
      <c r="ROX751" s="47"/>
      <c r="ROY751" s="47"/>
      <c r="ROZ751" s="47"/>
      <c r="RPA751" s="47"/>
      <c r="RPB751" s="47"/>
      <c r="RPC751" s="47"/>
      <c r="RPD751" s="47"/>
      <c r="RPE751" s="47"/>
      <c r="RPF751" s="47"/>
      <c r="RPG751" s="47"/>
      <c r="RPH751" s="47"/>
      <c r="RPI751" s="47"/>
      <c r="RPJ751" s="47"/>
      <c r="RPK751" s="47"/>
      <c r="RPL751" s="47"/>
      <c r="RPM751" s="47"/>
      <c r="RPN751" s="47"/>
      <c r="RPO751" s="47"/>
      <c r="RPP751" s="47"/>
      <c r="RPQ751" s="47"/>
      <c r="RPR751" s="47"/>
      <c r="RPS751" s="47"/>
      <c r="RPT751" s="47"/>
      <c r="RPU751" s="47"/>
      <c r="RPV751" s="47"/>
      <c r="RPW751" s="47"/>
      <c r="RPX751" s="47"/>
      <c r="RPY751" s="47"/>
      <c r="RPZ751" s="47"/>
      <c r="RQA751" s="47"/>
      <c r="RQB751" s="47"/>
      <c r="RQC751" s="47"/>
      <c r="RQD751" s="47"/>
      <c r="RQE751" s="47"/>
      <c r="RQF751" s="47"/>
      <c r="RQG751" s="47"/>
      <c r="RQH751" s="47"/>
      <c r="RQI751" s="47"/>
      <c r="RQJ751" s="47"/>
      <c r="RQK751" s="47"/>
      <c r="RQL751" s="47"/>
      <c r="RQM751" s="47"/>
      <c r="RQN751" s="47"/>
      <c r="RQO751" s="47"/>
      <c r="RQP751" s="47"/>
      <c r="RQQ751" s="47"/>
      <c r="RQR751" s="47"/>
      <c r="RQS751" s="47"/>
      <c r="RQT751" s="47"/>
      <c r="RQU751" s="47"/>
      <c r="RQV751" s="47"/>
      <c r="RQW751" s="47"/>
      <c r="RQX751" s="47"/>
      <c r="RQY751" s="47"/>
      <c r="RQZ751" s="47"/>
      <c r="RRA751" s="47"/>
      <c r="RRB751" s="47"/>
      <c r="RRC751" s="47"/>
      <c r="RRD751" s="47"/>
      <c r="RRE751" s="47"/>
      <c r="RRF751" s="47"/>
      <c r="RRG751" s="47"/>
      <c r="RRH751" s="47"/>
      <c r="RRI751" s="47"/>
      <c r="RRJ751" s="47"/>
      <c r="RRK751" s="47"/>
      <c r="RRL751" s="47"/>
      <c r="RRM751" s="47"/>
      <c r="RRN751" s="47"/>
      <c r="RRO751" s="47"/>
      <c r="RRP751" s="47"/>
      <c r="RRQ751" s="47"/>
      <c r="RRR751" s="47"/>
      <c r="RRS751" s="47"/>
      <c r="RRT751" s="47"/>
      <c r="RRU751" s="47"/>
      <c r="RRV751" s="47"/>
      <c r="RRW751" s="47"/>
      <c r="RRX751" s="47"/>
      <c r="RRY751" s="47"/>
      <c r="RRZ751" s="47"/>
      <c r="RSA751" s="47"/>
      <c r="RSB751" s="47"/>
      <c r="RSC751" s="47"/>
      <c r="RSD751" s="47"/>
      <c r="RSE751" s="47"/>
      <c r="RSF751" s="47"/>
      <c r="RSG751" s="47"/>
      <c r="RSH751" s="47"/>
      <c r="RSI751" s="47"/>
      <c r="RSJ751" s="47"/>
      <c r="RSK751" s="47"/>
      <c r="RSL751" s="47"/>
      <c r="RSM751" s="47"/>
      <c r="RSN751" s="47"/>
      <c r="RSO751" s="47"/>
      <c r="RSP751" s="47"/>
      <c r="RSQ751" s="47"/>
      <c r="RSR751" s="47"/>
      <c r="RSS751" s="47"/>
      <c r="RST751" s="47"/>
      <c r="RSU751" s="47"/>
      <c r="RSV751" s="47"/>
      <c r="RSW751" s="47"/>
      <c r="RSX751" s="47"/>
      <c r="RSY751" s="47"/>
      <c r="RSZ751" s="47"/>
      <c r="RTA751" s="47"/>
      <c r="RTB751" s="47"/>
      <c r="RTC751" s="47"/>
      <c r="RTD751" s="47"/>
      <c r="RTE751" s="47"/>
      <c r="RTF751" s="47"/>
      <c r="RTG751" s="47"/>
      <c r="RTH751" s="47"/>
      <c r="RTI751" s="47"/>
      <c r="RTJ751" s="47"/>
      <c r="RTK751" s="47"/>
      <c r="RTL751" s="47"/>
      <c r="RTM751" s="47"/>
      <c r="RTN751" s="47"/>
      <c r="RTO751" s="47"/>
      <c r="RTP751" s="47"/>
      <c r="RTQ751" s="47"/>
      <c r="RTR751" s="47"/>
      <c r="RTS751" s="47"/>
      <c r="RTT751" s="47"/>
      <c r="RTU751" s="47"/>
      <c r="RTV751" s="47"/>
      <c r="RTW751" s="47"/>
      <c r="RTX751" s="47"/>
      <c r="RTY751" s="47"/>
      <c r="RTZ751" s="47"/>
      <c r="RUA751" s="47"/>
      <c r="RUB751" s="47"/>
      <c r="RUC751" s="47"/>
      <c r="RUD751" s="47"/>
      <c r="RUE751" s="47"/>
      <c r="RUF751" s="47"/>
      <c r="RUG751" s="47"/>
      <c r="RUH751" s="47"/>
      <c r="RUI751" s="47"/>
      <c r="RUJ751" s="47"/>
      <c r="RUK751" s="47"/>
      <c r="RUL751" s="47"/>
      <c r="RUM751" s="47"/>
      <c r="RUN751" s="47"/>
      <c r="RUO751" s="47"/>
      <c r="RUP751" s="47"/>
      <c r="RUQ751" s="47"/>
      <c r="RUR751" s="47"/>
      <c r="RUS751" s="47"/>
      <c r="RUT751" s="47"/>
      <c r="RUU751" s="47"/>
      <c r="RUV751" s="47"/>
      <c r="RUW751" s="47"/>
      <c r="RUX751" s="47"/>
      <c r="RUY751" s="47"/>
      <c r="RUZ751" s="47"/>
      <c r="RVA751" s="47"/>
      <c r="RVB751" s="47"/>
      <c r="RVC751" s="47"/>
      <c r="RVD751" s="47"/>
      <c r="RVE751" s="47"/>
      <c r="RVF751" s="47"/>
      <c r="RVG751" s="47"/>
      <c r="RVH751" s="47"/>
      <c r="RVI751" s="47"/>
      <c r="RVJ751" s="47"/>
      <c r="RVK751" s="47"/>
      <c r="RVL751" s="47"/>
      <c r="RVM751" s="47"/>
      <c r="RVN751" s="47"/>
      <c r="RVO751" s="47"/>
      <c r="RVP751" s="47"/>
      <c r="RVQ751" s="47"/>
      <c r="RVR751" s="47"/>
      <c r="RVS751" s="47"/>
      <c r="RVT751" s="47"/>
      <c r="RVU751" s="47"/>
      <c r="RVV751" s="47"/>
      <c r="RVW751" s="47"/>
      <c r="RVX751" s="47"/>
      <c r="RVY751" s="47"/>
      <c r="RVZ751" s="47"/>
      <c r="RWA751" s="47"/>
      <c r="RWB751" s="47"/>
      <c r="RWC751" s="47"/>
      <c r="RWD751" s="47"/>
      <c r="RWE751" s="47"/>
      <c r="RWF751" s="47"/>
      <c r="RWG751" s="47"/>
      <c r="RWH751" s="47"/>
      <c r="RWI751" s="47"/>
      <c r="RWJ751" s="47"/>
      <c r="RWK751" s="47"/>
      <c r="RWL751" s="47"/>
      <c r="RWM751" s="47"/>
      <c r="RWN751" s="47"/>
      <c r="RWO751" s="47"/>
      <c r="RWP751" s="47"/>
      <c r="RWQ751" s="47"/>
      <c r="RWR751" s="47"/>
      <c r="RWS751" s="47"/>
      <c r="RWT751" s="47"/>
      <c r="RWU751" s="47"/>
      <c r="RWV751" s="47"/>
      <c r="RWW751" s="47"/>
      <c r="RWX751" s="47"/>
      <c r="RWY751" s="47"/>
      <c r="RWZ751" s="47"/>
      <c r="RXA751" s="47"/>
      <c r="RXB751" s="47"/>
      <c r="RXC751" s="47"/>
      <c r="RXD751" s="47"/>
      <c r="RXE751" s="47"/>
      <c r="RXF751" s="47"/>
      <c r="RXG751" s="47"/>
      <c r="RXH751" s="47"/>
      <c r="RXI751" s="47"/>
      <c r="RXJ751" s="47"/>
      <c r="RXK751" s="47"/>
      <c r="RXL751" s="47"/>
      <c r="RXM751" s="47"/>
      <c r="RXN751" s="47"/>
      <c r="RXO751" s="47"/>
      <c r="RXP751" s="47"/>
      <c r="RXQ751" s="47"/>
      <c r="RXR751" s="47"/>
      <c r="RXS751" s="47"/>
      <c r="RXT751" s="47"/>
      <c r="RXU751" s="47"/>
      <c r="RXV751" s="47"/>
      <c r="RXW751" s="47"/>
      <c r="RXX751" s="47"/>
      <c r="RXY751" s="47"/>
      <c r="RXZ751" s="47"/>
      <c r="RYA751" s="47"/>
      <c r="RYB751" s="47"/>
      <c r="RYC751" s="47"/>
      <c r="RYD751" s="47"/>
      <c r="RYE751" s="47"/>
      <c r="RYF751" s="47"/>
      <c r="RYG751" s="47"/>
      <c r="RYH751" s="47"/>
      <c r="RYI751" s="47"/>
      <c r="RYJ751" s="47"/>
      <c r="RYK751" s="47"/>
      <c r="RYL751" s="47"/>
      <c r="RYM751" s="47"/>
      <c r="RYN751" s="47"/>
      <c r="RYO751" s="47"/>
      <c r="RYP751" s="47"/>
      <c r="RYQ751" s="47"/>
      <c r="RYR751" s="47"/>
      <c r="RYS751" s="47"/>
      <c r="RYT751" s="47"/>
      <c r="RYU751" s="47"/>
      <c r="RYV751" s="47"/>
      <c r="RYW751" s="47"/>
      <c r="RYX751" s="47"/>
      <c r="RYY751" s="47"/>
      <c r="RYZ751" s="47"/>
      <c r="RZA751" s="47"/>
      <c r="RZB751" s="47"/>
      <c r="RZC751" s="47"/>
      <c r="RZD751" s="47"/>
      <c r="RZE751" s="47"/>
      <c r="RZF751" s="47"/>
      <c r="RZG751" s="47"/>
      <c r="RZH751" s="47"/>
      <c r="RZI751" s="47"/>
      <c r="RZJ751" s="47"/>
      <c r="RZK751" s="47"/>
      <c r="RZL751" s="47"/>
      <c r="RZM751" s="47"/>
      <c r="RZN751" s="47"/>
      <c r="RZO751" s="47"/>
      <c r="RZP751" s="47"/>
      <c r="RZQ751" s="47"/>
      <c r="RZR751" s="47"/>
      <c r="RZS751" s="47"/>
      <c r="RZT751" s="47"/>
      <c r="RZU751" s="47"/>
      <c r="RZV751" s="47"/>
      <c r="RZW751" s="47"/>
      <c r="RZX751" s="47"/>
      <c r="RZY751" s="47"/>
      <c r="RZZ751" s="47"/>
      <c r="SAA751" s="47"/>
      <c r="SAB751" s="47"/>
      <c r="SAC751" s="47"/>
      <c r="SAD751" s="47"/>
      <c r="SAE751" s="47"/>
      <c r="SAF751" s="47"/>
      <c r="SAG751" s="47"/>
      <c r="SAH751" s="47"/>
      <c r="SAI751" s="47"/>
      <c r="SAJ751" s="47"/>
      <c r="SAK751" s="47"/>
      <c r="SAL751" s="47"/>
      <c r="SAM751" s="47"/>
      <c r="SAN751" s="47"/>
      <c r="SAO751" s="47"/>
      <c r="SAP751" s="47"/>
      <c r="SAQ751" s="47"/>
      <c r="SAR751" s="47"/>
      <c r="SAS751" s="47"/>
      <c r="SAT751" s="47"/>
      <c r="SAU751" s="47"/>
      <c r="SAV751" s="47"/>
      <c r="SAW751" s="47"/>
      <c r="SAX751" s="47"/>
      <c r="SAY751" s="47"/>
      <c r="SAZ751" s="47"/>
      <c r="SBA751" s="47"/>
      <c r="SBB751" s="47"/>
      <c r="SBC751" s="47"/>
      <c r="SBD751" s="47"/>
      <c r="SBE751" s="47"/>
      <c r="SBF751" s="47"/>
      <c r="SBG751" s="47"/>
      <c r="SBH751" s="47"/>
      <c r="SBI751" s="47"/>
      <c r="SBJ751" s="47"/>
      <c r="SBK751" s="47"/>
      <c r="SBL751" s="47"/>
      <c r="SBM751" s="47"/>
      <c r="SBN751" s="47"/>
      <c r="SBO751" s="47"/>
      <c r="SBP751" s="47"/>
      <c r="SBQ751" s="47"/>
      <c r="SBR751" s="47"/>
      <c r="SBS751" s="47"/>
      <c r="SBT751" s="47"/>
      <c r="SBU751" s="47"/>
      <c r="SBV751" s="47"/>
      <c r="SBW751" s="47"/>
      <c r="SBX751" s="47"/>
      <c r="SBY751" s="47"/>
      <c r="SBZ751" s="47"/>
      <c r="SCA751" s="47"/>
      <c r="SCB751" s="47"/>
      <c r="SCC751" s="47"/>
      <c r="SCD751" s="47"/>
      <c r="SCE751" s="47"/>
      <c r="SCF751" s="47"/>
      <c r="SCG751" s="47"/>
      <c r="SCH751" s="47"/>
      <c r="SCI751" s="47"/>
      <c r="SCJ751" s="47"/>
      <c r="SCK751" s="47"/>
      <c r="SCL751" s="47"/>
      <c r="SCM751" s="47"/>
      <c r="SCN751" s="47"/>
      <c r="SCO751" s="47"/>
      <c r="SCP751" s="47"/>
      <c r="SCQ751" s="47"/>
      <c r="SCR751" s="47"/>
      <c r="SCS751" s="47"/>
      <c r="SCT751" s="47"/>
      <c r="SCU751" s="47"/>
      <c r="SCV751" s="47"/>
      <c r="SCW751" s="47"/>
      <c r="SCX751" s="47"/>
      <c r="SCY751" s="47"/>
      <c r="SCZ751" s="47"/>
      <c r="SDA751" s="47"/>
      <c r="SDB751" s="47"/>
      <c r="SDC751" s="47"/>
      <c r="SDD751" s="47"/>
      <c r="SDE751" s="47"/>
      <c r="SDF751" s="47"/>
      <c r="SDG751" s="47"/>
      <c r="SDH751" s="47"/>
      <c r="SDI751" s="47"/>
      <c r="SDJ751" s="47"/>
      <c r="SDK751" s="47"/>
      <c r="SDL751" s="47"/>
      <c r="SDM751" s="47"/>
      <c r="SDN751" s="47"/>
      <c r="SDO751" s="47"/>
      <c r="SDP751" s="47"/>
      <c r="SDQ751" s="47"/>
      <c r="SDR751" s="47"/>
      <c r="SDS751" s="47"/>
      <c r="SDT751" s="47"/>
      <c r="SDU751" s="47"/>
      <c r="SDV751" s="47"/>
      <c r="SDW751" s="47"/>
      <c r="SDX751" s="47"/>
      <c r="SDY751" s="47"/>
      <c r="SDZ751" s="47"/>
      <c r="SEA751" s="47"/>
      <c r="SEB751" s="47"/>
      <c r="SEC751" s="47"/>
      <c r="SED751" s="47"/>
      <c r="SEE751" s="47"/>
      <c r="SEF751" s="47"/>
      <c r="SEG751" s="47"/>
      <c r="SEH751" s="47"/>
      <c r="SEI751" s="47"/>
      <c r="SEJ751" s="47"/>
      <c r="SEK751" s="47"/>
      <c r="SEL751" s="47"/>
      <c r="SEM751" s="47"/>
      <c r="SEN751" s="47"/>
      <c r="SEO751" s="47"/>
      <c r="SEP751" s="47"/>
      <c r="SEQ751" s="47"/>
      <c r="SER751" s="47"/>
      <c r="SES751" s="47"/>
      <c r="SET751" s="47"/>
      <c r="SEU751" s="47"/>
      <c r="SEV751" s="47"/>
      <c r="SEW751" s="47"/>
      <c r="SEX751" s="47"/>
      <c r="SEY751" s="47"/>
      <c r="SEZ751" s="47"/>
      <c r="SFA751" s="47"/>
      <c r="SFB751" s="47"/>
      <c r="SFC751" s="47"/>
      <c r="SFD751" s="47"/>
      <c r="SFE751" s="47"/>
      <c r="SFF751" s="47"/>
      <c r="SFG751" s="47"/>
      <c r="SFH751" s="47"/>
      <c r="SFI751" s="47"/>
      <c r="SFJ751" s="47"/>
      <c r="SFK751" s="47"/>
      <c r="SFL751" s="47"/>
      <c r="SFM751" s="47"/>
      <c r="SFN751" s="47"/>
      <c r="SFO751" s="47"/>
      <c r="SFP751" s="47"/>
      <c r="SFQ751" s="47"/>
      <c r="SFR751" s="47"/>
      <c r="SFS751" s="47"/>
      <c r="SFT751" s="47"/>
      <c r="SFU751" s="47"/>
      <c r="SFV751" s="47"/>
      <c r="SFW751" s="47"/>
      <c r="SFX751" s="47"/>
      <c r="SFY751" s="47"/>
      <c r="SFZ751" s="47"/>
      <c r="SGA751" s="47"/>
      <c r="SGB751" s="47"/>
      <c r="SGC751" s="47"/>
      <c r="SGD751" s="47"/>
      <c r="SGE751" s="47"/>
      <c r="SGF751" s="47"/>
      <c r="SGG751" s="47"/>
      <c r="SGH751" s="47"/>
      <c r="SGI751" s="47"/>
      <c r="SGJ751" s="47"/>
      <c r="SGK751" s="47"/>
      <c r="SGL751" s="47"/>
      <c r="SGM751" s="47"/>
      <c r="SGN751" s="47"/>
      <c r="SGO751" s="47"/>
      <c r="SGP751" s="47"/>
      <c r="SGQ751" s="47"/>
      <c r="SGR751" s="47"/>
      <c r="SGS751" s="47"/>
      <c r="SGT751" s="47"/>
      <c r="SGU751" s="47"/>
      <c r="SGV751" s="47"/>
      <c r="SGW751" s="47"/>
      <c r="SGX751" s="47"/>
      <c r="SGY751" s="47"/>
      <c r="SGZ751" s="47"/>
      <c r="SHA751" s="47"/>
      <c r="SHB751" s="47"/>
      <c r="SHC751" s="47"/>
      <c r="SHD751" s="47"/>
      <c r="SHE751" s="47"/>
      <c r="SHF751" s="47"/>
      <c r="SHG751" s="47"/>
      <c r="SHH751" s="47"/>
      <c r="SHI751" s="47"/>
      <c r="SHJ751" s="47"/>
      <c r="SHK751" s="47"/>
      <c r="SHL751" s="47"/>
      <c r="SHM751" s="47"/>
      <c r="SHN751" s="47"/>
      <c r="SHO751" s="47"/>
      <c r="SHP751" s="47"/>
      <c r="SHQ751" s="47"/>
      <c r="SHR751" s="47"/>
      <c r="SHS751" s="47"/>
      <c r="SHT751" s="47"/>
      <c r="SHU751" s="47"/>
      <c r="SHV751" s="47"/>
      <c r="SHW751" s="47"/>
      <c r="SHX751" s="47"/>
      <c r="SHY751" s="47"/>
      <c r="SHZ751" s="47"/>
      <c r="SIA751" s="47"/>
      <c r="SIB751" s="47"/>
      <c r="SIC751" s="47"/>
      <c r="SID751" s="47"/>
      <c r="SIE751" s="47"/>
      <c r="SIF751" s="47"/>
      <c r="SIG751" s="47"/>
      <c r="SIH751" s="47"/>
      <c r="SII751" s="47"/>
      <c r="SIJ751" s="47"/>
      <c r="SIK751" s="47"/>
      <c r="SIL751" s="47"/>
      <c r="SIM751" s="47"/>
      <c r="SIN751" s="47"/>
      <c r="SIO751" s="47"/>
      <c r="SIP751" s="47"/>
      <c r="SIQ751" s="47"/>
      <c r="SIR751" s="47"/>
      <c r="SIS751" s="47"/>
      <c r="SIT751" s="47"/>
      <c r="SIU751" s="47"/>
      <c r="SIV751" s="47"/>
      <c r="SIW751" s="47"/>
      <c r="SIX751" s="47"/>
      <c r="SIY751" s="47"/>
      <c r="SIZ751" s="47"/>
      <c r="SJA751" s="47"/>
      <c r="SJB751" s="47"/>
      <c r="SJC751" s="47"/>
      <c r="SJD751" s="47"/>
      <c r="SJE751" s="47"/>
      <c r="SJF751" s="47"/>
      <c r="SJG751" s="47"/>
      <c r="SJH751" s="47"/>
      <c r="SJI751" s="47"/>
      <c r="SJJ751" s="47"/>
      <c r="SJK751" s="47"/>
      <c r="SJL751" s="47"/>
      <c r="SJM751" s="47"/>
      <c r="SJN751" s="47"/>
      <c r="SJO751" s="47"/>
      <c r="SJP751" s="47"/>
      <c r="SJQ751" s="47"/>
      <c r="SJR751" s="47"/>
      <c r="SJS751" s="47"/>
      <c r="SJT751" s="47"/>
      <c r="SJU751" s="47"/>
      <c r="SJV751" s="47"/>
      <c r="SJW751" s="47"/>
      <c r="SJX751" s="47"/>
      <c r="SJY751" s="47"/>
      <c r="SJZ751" s="47"/>
      <c r="SKA751" s="47"/>
      <c r="SKB751" s="47"/>
      <c r="SKC751" s="47"/>
      <c r="SKD751" s="47"/>
      <c r="SKE751" s="47"/>
      <c r="SKF751" s="47"/>
      <c r="SKG751" s="47"/>
      <c r="SKH751" s="47"/>
      <c r="SKI751" s="47"/>
      <c r="SKJ751" s="47"/>
      <c r="SKK751" s="47"/>
      <c r="SKL751" s="47"/>
      <c r="SKM751" s="47"/>
      <c r="SKN751" s="47"/>
      <c r="SKO751" s="47"/>
      <c r="SKP751" s="47"/>
      <c r="SKQ751" s="47"/>
      <c r="SKR751" s="47"/>
      <c r="SKS751" s="47"/>
      <c r="SKT751" s="47"/>
      <c r="SKU751" s="47"/>
      <c r="SKV751" s="47"/>
      <c r="SKW751" s="47"/>
      <c r="SKX751" s="47"/>
      <c r="SKY751" s="47"/>
      <c r="SKZ751" s="47"/>
      <c r="SLA751" s="47"/>
      <c r="SLB751" s="47"/>
      <c r="SLC751" s="47"/>
      <c r="SLD751" s="47"/>
      <c r="SLE751" s="47"/>
      <c r="SLF751" s="47"/>
      <c r="SLG751" s="47"/>
      <c r="SLH751" s="47"/>
      <c r="SLI751" s="47"/>
      <c r="SLJ751" s="47"/>
      <c r="SLK751" s="47"/>
      <c r="SLL751" s="47"/>
      <c r="SLM751" s="47"/>
      <c r="SLN751" s="47"/>
      <c r="SLO751" s="47"/>
      <c r="SLP751" s="47"/>
      <c r="SLQ751" s="47"/>
      <c r="SLR751" s="47"/>
      <c r="SLS751" s="47"/>
      <c r="SLT751" s="47"/>
      <c r="SLU751" s="47"/>
      <c r="SLV751" s="47"/>
      <c r="SLW751" s="47"/>
      <c r="SLX751" s="47"/>
      <c r="SLY751" s="47"/>
      <c r="SLZ751" s="47"/>
      <c r="SMA751" s="47"/>
      <c r="SMB751" s="47"/>
      <c r="SMC751" s="47"/>
      <c r="SMD751" s="47"/>
      <c r="SME751" s="47"/>
      <c r="SMF751" s="47"/>
      <c r="SMG751" s="47"/>
      <c r="SMH751" s="47"/>
      <c r="SMI751" s="47"/>
      <c r="SMJ751" s="47"/>
      <c r="SMK751" s="47"/>
      <c r="SML751" s="47"/>
      <c r="SMM751" s="47"/>
      <c r="SMN751" s="47"/>
      <c r="SMO751" s="47"/>
      <c r="SMP751" s="47"/>
      <c r="SMQ751" s="47"/>
      <c r="SMR751" s="47"/>
      <c r="SMS751" s="47"/>
      <c r="SMT751" s="47"/>
      <c r="SMU751" s="47"/>
      <c r="SMV751" s="47"/>
      <c r="SMW751" s="47"/>
      <c r="SMX751" s="47"/>
      <c r="SMY751" s="47"/>
      <c r="SMZ751" s="47"/>
      <c r="SNA751" s="47"/>
      <c r="SNB751" s="47"/>
      <c r="SNC751" s="47"/>
      <c r="SND751" s="47"/>
      <c r="SNE751" s="47"/>
      <c r="SNF751" s="47"/>
      <c r="SNG751" s="47"/>
      <c r="SNH751" s="47"/>
      <c r="SNI751" s="47"/>
      <c r="SNJ751" s="47"/>
      <c r="SNK751" s="47"/>
      <c r="SNL751" s="47"/>
      <c r="SNM751" s="47"/>
      <c r="SNN751" s="47"/>
      <c r="SNO751" s="47"/>
      <c r="SNP751" s="47"/>
      <c r="SNQ751" s="47"/>
      <c r="SNR751" s="47"/>
      <c r="SNS751" s="47"/>
      <c r="SNT751" s="47"/>
      <c r="SNU751" s="47"/>
      <c r="SNV751" s="47"/>
      <c r="SNW751" s="47"/>
      <c r="SNX751" s="47"/>
      <c r="SNY751" s="47"/>
      <c r="SNZ751" s="47"/>
      <c r="SOA751" s="47"/>
      <c r="SOB751" s="47"/>
      <c r="SOC751" s="47"/>
      <c r="SOD751" s="47"/>
      <c r="SOE751" s="47"/>
      <c r="SOF751" s="47"/>
      <c r="SOG751" s="47"/>
      <c r="SOH751" s="47"/>
      <c r="SOI751" s="47"/>
      <c r="SOJ751" s="47"/>
      <c r="SOK751" s="47"/>
      <c r="SOL751" s="47"/>
      <c r="SOM751" s="47"/>
      <c r="SON751" s="47"/>
      <c r="SOO751" s="47"/>
      <c r="SOP751" s="47"/>
      <c r="SOQ751" s="47"/>
      <c r="SOR751" s="47"/>
      <c r="SOS751" s="47"/>
      <c r="SOT751" s="47"/>
      <c r="SOU751" s="47"/>
      <c r="SOV751" s="47"/>
      <c r="SOW751" s="47"/>
      <c r="SOX751" s="47"/>
      <c r="SOY751" s="47"/>
      <c r="SOZ751" s="47"/>
      <c r="SPA751" s="47"/>
      <c r="SPB751" s="47"/>
      <c r="SPC751" s="47"/>
      <c r="SPD751" s="47"/>
      <c r="SPE751" s="47"/>
      <c r="SPF751" s="47"/>
      <c r="SPG751" s="47"/>
      <c r="SPH751" s="47"/>
      <c r="SPI751" s="47"/>
      <c r="SPJ751" s="47"/>
      <c r="SPK751" s="47"/>
      <c r="SPL751" s="47"/>
      <c r="SPM751" s="47"/>
      <c r="SPN751" s="47"/>
      <c r="SPO751" s="47"/>
      <c r="SPP751" s="47"/>
      <c r="SPQ751" s="47"/>
      <c r="SPR751" s="47"/>
      <c r="SPS751" s="47"/>
      <c r="SPT751" s="47"/>
      <c r="SPU751" s="47"/>
      <c r="SPV751" s="47"/>
      <c r="SPW751" s="47"/>
      <c r="SPX751" s="47"/>
      <c r="SPY751" s="47"/>
      <c r="SPZ751" s="47"/>
      <c r="SQA751" s="47"/>
      <c r="SQB751" s="47"/>
      <c r="SQC751" s="47"/>
      <c r="SQD751" s="47"/>
      <c r="SQE751" s="47"/>
      <c r="SQF751" s="47"/>
      <c r="SQG751" s="47"/>
      <c r="SQH751" s="47"/>
      <c r="SQI751" s="47"/>
      <c r="SQJ751" s="47"/>
      <c r="SQK751" s="47"/>
      <c r="SQL751" s="47"/>
      <c r="SQM751" s="47"/>
      <c r="SQN751" s="47"/>
      <c r="SQO751" s="47"/>
      <c r="SQP751" s="47"/>
      <c r="SQQ751" s="47"/>
      <c r="SQR751" s="47"/>
      <c r="SQS751" s="47"/>
      <c r="SQT751" s="47"/>
      <c r="SQU751" s="47"/>
      <c r="SQV751" s="47"/>
      <c r="SQW751" s="47"/>
      <c r="SQX751" s="47"/>
      <c r="SQY751" s="47"/>
      <c r="SQZ751" s="47"/>
      <c r="SRA751" s="47"/>
      <c r="SRB751" s="47"/>
      <c r="SRC751" s="47"/>
      <c r="SRD751" s="47"/>
      <c r="SRE751" s="47"/>
      <c r="SRF751" s="47"/>
      <c r="SRG751" s="47"/>
      <c r="SRH751" s="47"/>
      <c r="SRI751" s="47"/>
      <c r="SRJ751" s="47"/>
      <c r="SRK751" s="47"/>
      <c r="SRL751" s="47"/>
      <c r="SRM751" s="47"/>
      <c r="SRN751" s="47"/>
      <c r="SRO751" s="47"/>
      <c r="SRP751" s="47"/>
      <c r="SRQ751" s="47"/>
      <c r="SRR751" s="47"/>
      <c r="SRS751" s="47"/>
      <c r="SRT751" s="47"/>
      <c r="SRU751" s="47"/>
      <c r="SRV751" s="47"/>
      <c r="SRW751" s="47"/>
      <c r="SRX751" s="47"/>
      <c r="SRY751" s="47"/>
      <c r="SRZ751" s="47"/>
      <c r="SSA751" s="47"/>
      <c r="SSB751" s="47"/>
      <c r="SSC751" s="47"/>
      <c r="SSD751" s="47"/>
      <c r="SSE751" s="47"/>
      <c r="SSF751" s="47"/>
      <c r="SSG751" s="47"/>
      <c r="SSH751" s="47"/>
      <c r="SSI751" s="47"/>
      <c r="SSJ751" s="47"/>
      <c r="SSK751" s="47"/>
      <c r="SSL751" s="47"/>
      <c r="SSM751" s="47"/>
      <c r="SSN751" s="47"/>
      <c r="SSO751" s="47"/>
      <c r="SSP751" s="47"/>
      <c r="SSQ751" s="47"/>
      <c r="SSR751" s="47"/>
      <c r="SSS751" s="47"/>
      <c r="SST751" s="47"/>
      <c r="SSU751" s="47"/>
      <c r="SSV751" s="47"/>
      <c r="SSW751" s="47"/>
      <c r="SSX751" s="47"/>
      <c r="SSY751" s="47"/>
      <c r="SSZ751" s="47"/>
      <c r="STA751" s="47"/>
      <c r="STB751" s="47"/>
      <c r="STC751" s="47"/>
      <c r="STD751" s="47"/>
      <c r="STE751" s="47"/>
      <c r="STF751" s="47"/>
      <c r="STG751" s="47"/>
      <c r="STH751" s="47"/>
      <c r="STI751" s="47"/>
      <c r="STJ751" s="47"/>
      <c r="STK751" s="47"/>
      <c r="STL751" s="47"/>
      <c r="STM751" s="47"/>
      <c r="STN751" s="47"/>
      <c r="STO751" s="47"/>
      <c r="STP751" s="47"/>
      <c r="STQ751" s="47"/>
      <c r="STR751" s="47"/>
      <c r="STS751" s="47"/>
      <c r="STT751" s="47"/>
      <c r="STU751" s="47"/>
      <c r="STV751" s="47"/>
      <c r="STW751" s="47"/>
      <c r="STX751" s="47"/>
      <c r="STY751" s="47"/>
      <c r="STZ751" s="47"/>
      <c r="SUA751" s="47"/>
      <c r="SUB751" s="47"/>
      <c r="SUC751" s="47"/>
      <c r="SUD751" s="47"/>
      <c r="SUE751" s="47"/>
      <c r="SUF751" s="47"/>
      <c r="SUG751" s="47"/>
      <c r="SUH751" s="47"/>
      <c r="SUI751" s="47"/>
      <c r="SUJ751" s="47"/>
      <c r="SUK751" s="47"/>
      <c r="SUL751" s="47"/>
      <c r="SUM751" s="47"/>
      <c r="SUN751" s="47"/>
      <c r="SUO751" s="47"/>
      <c r="SUP751" s="47"/>
      <c r="SUQ751" s="47"/>
      <c r="SUR751" s="47"/>
      <c r="SUS751" s="47"/>
      <c r="SUT751" s="47"/>
      <c r="SUU751" s="47"/>
      <c r="SUV751" s="47"/>
      <c r="SUW751" s="47"/>
      <c r="SUX751" s="47"/>
      <c r="SUY751" s="47"/>
      <c r="SUZ751" s="47"/>
      <c r="SVA751" s="47"/>
      <c r="SVB751" s="47"/>
      <c r="SVC751" s="47"/>
      <c r="SVD751" s="47"/>
      <c r="SVE751" s="47"/>
      <c r="SVF751" s="47"/>
      <c r="SVG751" s="47"/>
      <c r="SVH751" s="47"/>
      <c r="SVI751" s="47"/>
      <c r="SVJ751" s="47"/>
      <c r="SVK751" s="47"/>
      <c r="SVL751" s="47"/>
      <c r="SVM751" s="47"/>
      <c r="SVN751" s="47"/>
      <c r="SVO751" s="47"/>
      <c r="SVP751" s="47"/>
      <c r="SVQ751" s="47"/>
      <c r="SVR751" s="47"/>
      <c r="SVS751" s="47"/>
      <c r="SVT751" s="47"/>
      <c r="SVU751" s="47"/>
      <c r="SVV751" s="47"/>
      <c r="SVW751" s="47"/>
      <c r="SVX751" s="47"/>
      <c r="SVY751" s="47"/>
      <c r="SVZ751" s="47"/>
      <c r="SWA751" s="47"/>
      <c r="SWB751" s="47"/>
      <c r="SWC751" s="47"/>
      <c r="SWD751" s="47"/>
      <c r="SWE751" s="47"/>
      <c r="SWF751" s="47"/>
      <c r="SWG751" s="47"/>
      <c r="SWH751" s="47"/>
      <c r="SWI751" s="47"/>
      <c r="SWJ751" s="47"/>
      <c r="SWK751" s="47"/>
      <c r="SWL751" s="47"/>
      <c r="SWM751" s="47"/>
      <c r="SWN751" s="47"/>
      <c r="SWO751" s="47"/>
      <c r="SWP751" s="47"/>
      <c r="SWQ751" s="47"/>
      <c r="SWR751" s="47"/>
      <c r="SWS751" s="47"/>
      <c r="SWT751" s="47"/>
      <c r="SWU751" s="47"/>
      <c r="SWV751" s="47"/>
      <c r="SWW751" s="47"/>
      <c r="SWX751" s="47"/>
      <c r="SWY751" s="47"/>
      <c r="SWZ751" s="47"/>
      <c r="SXA751" s="47"/>
      <c r="SXB751" s="47"/>
      <c r="SXC751" s="47"/>
      <c r="SXD751" s="47"/>
      <c r="SXE751" s="47"/>
      <c r="SXF751" s="47"/>
      <c r="SXG751" s="47"/>
      <c r="SXH751" s="47"/>
      <c r="SXI751" s="47"/>
      <c r="SXJ751" s="47"/>
      <c r="SXK751" s="47"/>
      <c r="SXL751" s="47"/>
      <c r="SXM751" s="47"/>
      <c r="SXN751" s="47"/>
      <c r="SXO751" s="47"/>
      <c r="SXP751" s="47"/>
      <c r="SXQ751" s="47"/>
      <c r="SXR751" s="47"/>
      <c r="SXS751" s="47"/>
      <c r="SXT751" s="47"/>
      <c r="SXU751" s="47"/>
      <c r="SXV751" s="47"/>
      <c r="SXW751" s="47"/>
      <c r="SXX751" s="47"/>
      <c r="SXY751" s="47"/>
      <c r="SXZ751" s="47"/>
      <c r="SYA751" s="47"/>
      <c r="SYB751" s="47"/>
      <c r="SYC751" s="47"/>
      <c r="SYD751" s="47"/>
      <c r="SYE751" s="47"/>
      <c r="SYF751" s="47"/>
      <c r="SYG751" s="47"/>
      <c r="SYH751" s="47"/>
      <c r="SYI751" s="47"/>
      <c r="SYJ751" s="47"/>
      <c r="SYK751" s="47"/>
      <c r="SYL751" s="47"/>
      <c r="SYM751" s="47"/>
      <c r="SYN751" s="47"/>
      <c r="SYO751" s="47"/>
      <c r="SYP751" s="47"/>
      <c r="SYQ751" s="47"/>
      <c r="SYR751" s="47"/>
      <c r="SYS751" s="47"/>
      <c r="SYT751" s="47"/>
      <c r="SYU751" s="47"/>
      <c r="SYV751" s="47"/>
      <c r="SYW751" s="47"/>
      <c r="SYX751" s="47"/>
      <c r="SYY751" s="47"/>
      <c r="SYZ751" s="47"/>
      <c r="SZA751" s="47"/>
      <c r="SZB751" s="47"/>
      <c r="SZC751" s="47"/>
      <c r="SZD751" s="47"/>
      <c r="SZE751" s="47"/>
      <c r="SZF751" s="47"/>
      <c r="SZG751" s="47"/>
      <c r="SZH751" s="47"/>
      <c r="SZI751" s="47"/>
      <c r="SZJ751" s="47"/>
      <c r="SZK751" s="47"/>
      <c r="SZL751" s="47"/>
      <c r="SZM751" s="47"/>
      <c r="SZN751" s="47"/>
      <c r="SZO751" s="47"/>
      <c r="SZP751" s="47"/>
      <c r="SZQ751" s="47"/>
      <c r="SZR751" s="47"/>
      <c r="SZS751" s="47"/>
      <c r="SZT751" s="47"/>
      <c r="SZU751" s="47"/>
      <c r="SZV751" s="47"/>
      <c r="SZW751" s="47"/>
      <c r="SZX751" s="47"/>
      <c r="SZY751" s="47"/>
      <c r="SZZ751" s="47"/>
      <c r="TAA751" s="47"/>
      <c r="TAB751" s="47"/>
      <c r="TAC751" s="47"/>
      <c r="TAD751" s="47"/>
      <c r="TAE751" s="47"/>
      <c r="TAF751" s="47"/>
      <c r="TAG751" s="47"/>
      <c r="TAH751" s="47"/>
      <c r="TAI751" s="47"/>
      <c r="TAJ751" s="47"/>
      <c r="TAK751" s="47"/>
      <c r="TAL751" s="47"/>
      <c r="TAM751" s="47"/>
      <c r="TAN751" s="47"/>
      <c r="TAO751" s="47"/>
      <c r="TAP751" s="47"/>
      <c r="TAQ751" s="47"/>
      <c r="TAR751" s="47"/>
      <c r="TAS751" s="47"/>
      <c r="TAT751" s="47"/>
      <c r="TAU751" s="47"/>
      <c r="TAV751" s="47"/>
      <c r="TAW751" s="47"/>
      <c r="TAX751" s="47"/>
      <c r="TAY751" s="47"/>
      <c r="TAZ751" s="47"/>
      <c r="TBA751" s="47"/>
      <c r="TBB751" s="47"/>
      <c r="TBC751" s="47"/>
      <c r="TBD751" s="47"/>
      <c r="TBE751" s="47"/>
      <c r="TBF751" s="47"/>
      <c r="TBG751" s="47"/>
      <c r="TBH751" s="47"/>
      <c r="TBI751" s="47"/>
      <c r="TBJ751" s="47"/>
      <c r="TBK751" s="47"/>
      <c r="TBL751" s="47"/>
      <c r="TBM751" s="47"/>
      <c r="TBN751" s="47"/>
      <c r="TBO751" s="47"/>
      <c r="TBP751" s="47"/>
      <c r="TBQ751" s="47"/>
      <c r="TBR751" s="47"/>
      <c r="TBS751" s="47"/>
      <c r="TBT751" s="47"/>
      <c r="TBU751" s="47"/>
      <c r="TBV751" s="47"/>
      <c r="TBW751" s="47"/>
      <c r="TBX751" s="47"/>
      <c r="TBY751" s="47"/>
      <c r="TBZ751" s="47"/>
      <c r="TCA751" s="47"/>
      <c r="TCB751" s="47"/>
      <c r="TCC751" s="47"/>
      <c r="TCD751" s="47"/>
      <c r="TCE751" s="47"/>
      <c r="TCF751" s="47"/>
      <c r="TCG751" s="47"/>
      <c r="TCH751" s="47"/>
      <c r="TCI751" s="47"/>
      <c r="TCJ751" s="47"/>
      <c r="TCK751" s="47"/>
      <c r="TCL751" s="47"/>
      <c r="TCM751" s="47"/>
      <c r="TCN751" s="47"/>
      <c r="TCO751" s="47"/>
      <c r="TCP751" s="47"/>
      <c r="TCQ751" s="47"/>
      <c r="TCR751" s="47"/>
      <c r="TCS751" s="47"/>
      <c r="TCT751" s="47"/>
      <c r="TCU751" s="47"/>
      <c r="TCV751" s="47"/>
      <c r="TCW751" s="47"/>
      <c r="TCX751" s="47"/>
      <c r="TCY751" s="47"/>
      <c r="TCZ751" s="47"/>
      <c r="TDA751" s="47"/>
      <c r="TDB751" s="47"/>
      <c r="TDC751" s="47"/>
      <c r="TDD751" s="47"/>
      <c r="TDE751" s="47"/>
      <c r="TDF751" s="47"/>
      <c r="TDG751" s="47"/>
      <c r="TDH751" s="47"/>
      <c r="TDI751" s="47"/>
      <c r="TDJ751" s="47"/>
      <c r="TDK751" s="47"/>
      <c r="TDL751" s="47"/>
      <c r="TDM751" s="47"/>
      <c r="TDN751" s="47"/>
      <c r="TDO751" s="47"/>
      <c r="TDP751" s="47"/>
      <c r="TDQ751" s="47"/>
      <c r="TDR751" s="47"/>
      <c r="TDS751" s="47"/>
      <c r="TDT751" s="47"/>
      <c r="TDU751" s="47"/>
      <c r="TDV751" s="47"/>
      <c r="TDW751" s="47"/>
      <c r="TDX751" s="47"/>
      <c r="TDY751" s="47"/>
      <c r="TDZ751" s="47"/>
      <c r="TEA751" s="47"/>
      <c r="TEB751" s="47"/>
      <c r="TEC751" s="47"/>
      <c r="TED751" s="47"/>
      <c r="TEE751" s="47"/>
      <c r="TEF751" s="47"/>
      <c r="TEG751" s="47"/>
      <c r="TEH751" s="47"/>
      <c r="TEI751" s="47"/>
      <c r="TEJ751" s="47"/>
      <c r="TEK751" s="47"/>
      <c r="TEL751" s="47"/>
      <c r="TEM751" s="47"/>
      <c r="TEN751" s="47"/>
      <c r="TEO751" s="47"/>
      <c r="TEP751" s="47"/>
      <c r="TEQ751" s="47"/>
      <c r="TER751" s="47"/>
      <c r="TES751" s="47"/>
      <c r="TET751" s="47"/>
      <c r="TEU751" s="47"/>
      <c r="TEV751" s="47"/>
      <c r="TEW751" s="47"/>
      <c r="TEX751" s="47"/>
      <c r="TEY751" s="47"/>
      <c r="TEZ751" s="47"/>
      <c r="TFA751" s="47"/>
      <c r="TFB751" s="47"/>
      <c r="TFC751" s="47"/>
      <c r="TFD751" s="47"/>
      <c r="TFE751" s="47"/>
      <c r="TFF751" s="47"/>
      <c r="TFG751" s="47"/>
      <c r="TFH751" s="47"/>
      <c r="TFI751" s="47"/>
      <c r="TFJ751" s="47"/>
      <c r="TFK751" s="47"/>
      <c r="TFL751" s="47"/>
      <c r="TFM751" s="47"/>
      <c r="TFN751" s="47"/>
      <c r="TFO751" s="47"/>
      <c r="TFP751" s="47"/>
      <c r="TFQ751" s="47"/>
      <c r="TFR751" s="47"/>
      <c r="TFS751" s="47"/>
      <c r="TFT751" s="47"/>
      <c r="TFU751" s="47"/>
      <c r="TFV751" s="47"/>
      <c r="TFW751" s="47"/>
      <c r="TFX751" s="47"/>
      <c r="TFY751" s="47"/>
      <c r="TFZ751" s="47"/>
      <c r="TGA751" s="47"/>
      <c r="TGB751" s="47"/>
      <c r="TGC751" s="47"/>
      <c r="TGD751" s="47"/>
      <c r="TGE751" s="47"/>
      <c r="TGF751" s="47"/>
      <c r="TGG751" s="47"/>
      <c r="TGH751" s="47"/>
      <c r="TGI751" s="47"/>
      <c r="TGJ751" s="47"/>
      <c r="TGK751" s="47"/>
      <c r="TGL751" s="47"/>
      <c r="TGM751" s="47"/>
      <c r="TGN751" s="47"/>
      <c r="TGO751" s="47"/>
      <c r="TGP751" s="47"/>
      <c r="TGQ751" s="47"/>
      <c r="TGR751" s="47"/>
      <c r="TGS751" s="47"/>
      <c r="TGT751" s="47"/>
      <c r="TGU751" s="47"/>
      <c r="TGV751" s="47"/>
      <c r="TGW751" s="47"/>
      <c r="TGX751" s="47"/>
      <c r="TGY751" s="47"/>
      <c r="TGZ751" s="47"/>
      <c r="THA751" s="47"/>
      <c r="THB751" s="47"/>
      <c r="THC751" s="47"/>
      <c r="THD751" s="47"/>
      <c r="THE751" s="47"/>
      <c r="THF751" s="47"/>
      <c r="THG751" s="47"/>
      <c r="THH751" s="47"/>
      <c r="THI751" s="47"/>
      <c r="THJ751" s="47"/>
      <c r="THK751" s="47"/>
      <c r="THL751" s="47"/>
      <c r="THM751" s="47"/>
      <c r="THN751" s="47"/>
      <c r="THO751" s="47"/>
      <c r="THP751" s="47"/>
      <c r="THQ751" s="47"/>
      <c r="THR751" s="47"/>
      <c r="THS751" s="47"/>
      <c r="THT751" s="47"/>
      <c r="THU751" s="47"/>
      <c r="THV751" s="47"/>
      <c r="THW751" s="47"/>
      <c r="THX751" s="47"/>
      <c r="THY751" s="47"/>
      <c r="THZ751" s="47"/>
      <c r="TIA751" s="47"/>
      <c r="TIB751" s="47"/>
      <c r="TIC751" s="47"/>
      <c r="TID751" s="47"/>
      <c r="TIE751" s="47"/>
      <c r="TIF751" s="47"/>
      <c r="TIG751" s="47"/>
      <c r="TIH751" s="47"/>
      <c r="TII751" s="47"/>
      <c r="TIJ751" s="47"/>
      <c r="TIK751" s="47"/>
      <c r="TIL751" s="47"/>
      <c r="TIM751" s="47"/>
      <c r="TIN751" s="47"/>
      <c r="TIO751" s="47"/>
      <c r="TIP751" s="47"/>
      <c r="TIQ751" s="47"/>
      <c r="TIR751" s="47"/>
      <c r="TIS751" s="47"/>
      <c r="TIT751" s="47"/>
      <c r="TIU751" s="47"/>
      <c r="TIV751" s="47"/>
      <c r="TIW751" s="47"/>
      <c r="TIX751" s="47"/>
      <c r="TIY751" s="47"/>
      <c r="TIZ751" s="47"/>
      <c r="TJA751" s="47"/>
      <c r="TJB751" s="47"/>
      <c r="TJC751" s="47"/>
      <c r="TJD751" s="47"/>
      <c r="TJE751" s="47"/>
      <c r="TJF751" s="47"/>
      <c r="TJG751" s="47"/>
      <c r="TJH751" s="47"/>
      <c r="TJI751" s="47"/>
      <c r="TJJ751" s="47"/>
      <c r="TJK751" s="47"/>
      <c r="TJL751" s="47"/>
      <c r="TJM751" s="47"/>
      <c r="TJN751" s="47"/>
      <c r="TJO751" s="47"/>
      <c r="TJP751" s="47"/>
      <c r="TJQ751" s="47"/>
      <c r="TJR751" s="47"/>
      <c r="TJS751" s="47"/>
      <c r="TJT751" s="47"/>
      <c r="TJU751" s="47"/>
      <c r="TJV751" s="47"/>
      <c r="TJW751" s="47"/>
      <c r="TJX751" s="47"/>
      <c r="TJY751" s="47"/>
      <c r="TJZ751" s="47"/>
      <c r="TKA751" s="47"/>
      <c r="TKB751" s="47"/>
      <c r="TKC751" s="47"/>
      <c r="TKD751" s="47"/>
      <c r="TKE751" s="47"/>
      <c r="TKF751" s="47"/>
      <c r="TKG751" s="47"/>
      <c r="TKH751" s="47"/>
      <c r="TKI751" s="47"/>
      <c r="TKJ751" s="47"/>
      <c r="TKK751" s="47"/>
      <c r="TKL751" s="47"/>
      <c r="TKM751" s="47"/>
      <c r="TKN751" s="47"/>
      <c r="TKO751" s="47"/>
      <c r="TKP751" s="47"/>
      <c r="TKQ751" s="47"/>
      <c r="TKR751" s="47"/>
      <c r="TKS751" s="47"/>
      <c r="TKT751" s="47"/>
      <c r="TKU751" s="47"/>
      <c r="TKV751" s="47"/>
      <c r="TKW751" s="47"/>
      <c r="TKX751" s="47"/>
      <c r="TKY751" s="47"/>
      <c r="TKZ751" s="47"/>
      <c r="TLA751" s="47"/>
      <c r="TLB751" s="47"/>
      <c r="TLC751" s="47"/>
      <c r="TLD751" s="47"/>
      <c r="TLE751" s="47"/>
      <c r="TLF751" s="47"/>
      <c r="TLG751" s="47"/>
      <c r="TLH751" s="47"/>
      <c r="TLI751" s="47"/>
      <c r="TLJ751" s="47"/>
      <c r="TLK751" s="47"/>
      <c r="TLL751" s="47"/>
      <c r="TLM751" s="47"/>
      <c r="TLN751" s="47"/>
      <c r="TLO751" s="47"/>
      <c r="TLP751" s="47"/>
      <c r="TLQ751" s="47"/>
      <c r="TLR751" s="47"/>
      <c r="TLS751" s="47"/>
      <c r="TLT751" s="47"/>
      <c r="TLU751" s="47"/>
      <c r="TLV751" s="47"/>
      <c r="TLW751" s="47"/>
      <c r="TLX751" s="47"/>
      <c r="TLY751" s="47"/>
      <c r="TLZ751" s="47"/>
      <c r="TMA751" s="47"/>
      <c r="TMB751" s="47"/>
      <c r="TMC751" s="47"/>
      <c r="TMD751" s="47"/>
      <c r="TME751" s="47"/>
      <c r="TMF751" s="47"/>
      <c r="TMG751" s="47"/>
      <c r="TMH751" s="47"/>
      <c r="TMI751" s="47"/>
      <c r="TMJ751" s="47"/>
      <c r="TMK751" s="47"/>
      <c r="TML751" s="47"/>
      <c r="TMM751" s="47"/>
      <c r="TMN751" s="47"/>
      <c r="TMO751" s="47"/>
      <c r="TMP751" s="47"/>
      <c r="TMQ751" s="47"/>
      <c r="TMR751" s="47"/>
      <c r="TMS751" s="47"/>
      <c r="TMT751" s="47"/>
      <c r="TMU751" s="47"/>
      <c r="TMV751" s="47"/>
      <c r="TMW751" s="47"/>
      <c r="TMX751" s="47"/>
      <c r="TMY751" s="47"/>
      <c r="TMZ751" s="47"/>
      <c r="TNA751" s="47"/>
      <c r="TNB751" s="47"/>
      <c r="TNC751" s="47"/>
      <c r="TND751" s="47"/>
      <c r="TNE751" s="47"/>
      <c r="TNF751" s="47"/>
      <c r="TNG751" s="47"/>
      <c r="TNH751" s="47"/>
      <c r="TNI751" s="47"/>
      <c r="TNJ751" s="47"/>
      <c r="TNK751" s="47"/>
      <c r="TNL751" s="47"/>
      <c r="TNM751" s="47"/>
      <c r="TNN751" s="47"/>
      <c r="TNO751" s="47"/>
      <c r="TNP751" s="47"/>
      <c r="TNQ751" s="47"/>
      <c r="TNR751" s="47"/>
      <c r="TNS751" s="47"/>
      <c r="TNT751" s="47"/>
      <c r="TNU751" s="47"/>
      <c r="TNV751" s="47"/>
      <c r="TNW751" s="47"/>
      <c r="TNX751" s="47"/>
      <c r="TNY751" s="47"/>
      <c r="TNZ751" s="47"/>
      <c r="TOA751" s="47"/>
      <c r="TOB751" s="47"/>
      <c r="TOC751" s="47"/>
      <c r="TOD751" s="47"/>
      <c r="TOE751" s="47"/>
      <c r="TOF751" s="47"/>
      <c r="TOG751" s="47"/>
      <c r="TOH751" s="47"/>
      <c r="TOI751" s="47"/>
      <c r="TOJ751" s="47"/>
      <c r="TOK751" s="47"/>
      <c r="TOL751" s="47"/>
      <c r="TOM751" s="47"/>
      <c r="TON751" s="47"/>
      <c r="TOO751" s="47"/>
      <c r="TOP751" s="47"/>
      <c r="TOQ751" s="47"/>
      <c r="TOR751" s="47"/>
      <c r="TOS751" s="47"/>
      <c r="TOT751" s="47"/>
      <c r="TOU751" s="47"/>
      <c r="TOV751" s="47"/>
      <c r="TOW751" s="47"/>
      <c r="TOX751" s="47"/>
      <c r="TOY751" s="47"/>
      <c r="TOZ751" s="47"/>
      <c r="TPA751" s="47"/>
      <c r="TPB751" s="47"/>
      <c r="TPC751" s="47"/>
      <c r="TPD751" s="47"/>
      <c r="TPE751" s="47"/>
      <c r="TPF751" s="47"/>
      <c r="TPG751" s="47"/>
      <c r="TPH751" s="47"/>
      <c r="TPI751" s="47"/>
      <c r="TPJ751" s="47"/>
      <c r="TPK751" s="47"/>
      <c r="TPL751" s="47"/>
      <c r="TPM751" s="47"/>
      <c r="TPN751" s="47"/>
      <c r="TPO751" s="47"/>
      <c r="TPP751" s="47"/>
      <c r="TPQ751" s="47"/>
      <c r="TPR751" s="47"/>
      <c r="TPS751" s="47"/>
      <c r="TPT751" s="47"/>
      <c r="TPU751" s="47"/>
      <c r="TPV751" s="47"/>
      <c r="TPW751" s="47"/>
      <c r="TPX751" s="47"/>
      <c r="TPY751" s="47"/>
      <c r="TPZ751" s="47"/>
      <c r="TQA751" s="47"/>
      <c r="TQB751" s="47"/>
      <c r="TQC751" s="47"/>
      <c r="TQD751" s="47"/>
      <c r="TQE751" s="47"/>
      <c r="TQF751" s="47"/>
      <c r="TQG751" s="47"/>
      <c r="TQH751" s="47"/>
      <c r="TQI751" s="47"/>
      <c r="TQJ751" s="47"/>
      <c r="TQK751" s="47"/>
      <c r="TQL751" s="47"/>
      <c r="TQM751" s="47"/>
      <c r="TQN751" s="47"/>
      <c r="TQO751" s="47"/>
      <c r="TQP751" s="47"/>
      <c r="TQQ751" s="47"/>
      <c r="TQR751" s="47"/>
      <c r="TQS751" s="47"/>
      <c r="TQT751" s="47"/>
      <c r="TQU751" s="47"/>
      <c r="TQV751" s="47"/>
      <c r="TQW751" s="47"/>
      <c r="TQX751" s="47"/>
      <c r="TQY751" s="47"/>
      <c r="TQZ751" s="47"/>
      <c r="TRA751" s="47"/>
      <c r="TRB751" s="47"/>
      <c r="TRC751" s="47"/>
      <c r="TRD751" s="47"/>
      <c r="TRE751" s="47"/>
      <c r="TRF751" s="47"/>
      <c r="TRG751" s="47"/>
      <c r="TRH751" s="47"/>
      <c r="TRI751" s="47"/>
      <c r="TRJ751" s="47"/>
      <c r="TRK751" s="47"/>
      <c r="TRL751" s="47"/>
      <c r="TRM751" s="47"/>
      <c r="TRN751" s="47"/>
      <c r="TRO751" s="47"/>
      <c r="TRP751" s="47"/>
      <c r="TRQ751" s="47"/>
      <c r="TRR751" s="47"/>
      <c r="TRS751" s="47"/>
      <c r="TRT751" s="47"/>
      <c r="TRU751" s="47"/>
      <c r="TRV751" s="47"/>
      <c r="TRW751" s="47"/>
      <c r="TRX751" s="47"/>
      <c r="TRY751" s="47"/>
      <c r="TRZ751" s="47"/>
      <c r="TSA751" s="47"/>
      <c r="TSB751" s="47"/>
      <c r="TSC751" s="47"/>
      <c r="TSD751" s="47"/>
      <c r="TSE751" s="47"/>
      <c r="TSF751" s="47"/>
      <c r="TSG751" s="47"/>
      <c r="TSH751" s="47"/>
      <c r="TSI751" s="47"/>
      <c r="TSJ751" s="47"/>
      <c r="TSK751" s="47"/>
      <c r="TSL751" s="47"/>
      <c r="TSM751" s="47"/>
      <c r="TSN751" s="47"/>
      <c r="TSO751" s="47"/>
      <c r="TSP751" s="47"/>
      <c r="TSQ751" s="47"/>
      <c r="TSR751" s="47"/>
      <c r="TSS751" s="47"/>
      <c r="TST751" s="47"/>
      <c r="TSU751" s="47"/>
      <c r="TSV751" s="47"/>
      <c r="TSW751" s="47"/>
      <c r="TSX751" s="47"/>
      <c r="TSY751" s="47"/>
      <c r="TSZ751" s="47"/>
      <c r="TTA751" s="47"/>
      <c r="TTB751" s="47"/>
      <c r="TTC751" s="47"/>
      <c r="TTD751" s="47"/>
      <c r="TTE751" s="47"/>
      <c r="TTF751" s="47"/>
      <c r="TTG751" s="47"/>
      <c r="TTH751" s="47"/>
      <c r="TTI751" s="47"/>
      <c r="TTJ751" s="47"/>
      <c r="TTK751" s="47"/>
      <c r="TTL751" s="47"/>
      <c r="TTM751" s="47"/>
      <c r="TTN751" s="47"/>
      <c r="TTO751" s="47"/>
      <c r="TTP751" s="47"/>
      <c r="TTQ751" s="47"/>
      <c r="TTR751" s="47"/>
      <c r="TTS751" s="47"/>
      <c r="TTT751" s="47"/>
      <c r="TTU751" s="47"/>
      <c r="TTV751" s="47"/>
      <c r="TTW751" s="47"/>
      <c r="TTX751" s="47"/>
      <c r="TTY751" s="47"/>
      <c r="TTZ751" s="47"/>
      <c r="TUA751" s="47"/>
      <c r="TUB751" s="47"/>
      <c r="TUC751" s="47"/>
      <c r="TUD751" s="47"/>
      <c r="TUE751" s="47"/>
      <c r="TUF751" s="47"/>
      <c r="TUG751" s="47"/>
      <c r="TUH751" s="47"/>
      <c r="TUI751" s="47"/>
      <c r="TUJ751" s="47"/>
      <c r="TUK751" s="47"/>
      <c r="TUL751" s="47"/>
      <c r="TUM751" s="47"/>
      <c r="TUN751" s="47"/>
      <c r="TUO751" s="47"/>
      <c r="TUP751" s="47"/>
      <c r="TUQ751" s="47"/>
      <c r="TUR751" s="47"/>
      <c r="TUS751" s="47"/>
      <c r="TUT751" s="47"/>
      <c r="TUU751" s="47"/>
      <c r="TUV751" s="47"/>
      <c r="TUW751" s="47"/>
      <c r="TUX751" s="47"/>
      <c r="TUY751" s="47"/>
      <c r="TUZ751" s="47"/>
      <c r="TVA751" s="47"/>
      <c r="TVB751" s="47"/>
      <c r="TVC751" s="47"/>
      <c r="TVD751" s="47"/>
      <c r="TVE751" s="47"/>
      <c r="TVF751" s="47"/>
      <c r="TVG751" s="47"/>
      <c r="TVH751" s="47"/>
      <c r="TVI751" s="47"/>
      <c r="TVJ751" s="47"/>
      <c r="TVK751" s="47"/>
      <c r="TVL751" s="47"/>
      <c r="TVM751" s="47"/>
      <c r="TVN751" s="47"/>
      <c r="TVO751" s="47"/>
      <c r="TVP751" s="47"/>
      <c r="TVQ751" s="47"/>
      <c r="TVR751" s="47"/>
      <c r="TVS751" s="47"/>
      <c r="TVT751" s="47"/>
      <c r="TVU751" s="47"/>
      <c r="TVV751" s="47"/>
      <c r="TVW751" s="47"/>
      <c r="TVX751" s="47"/>
      <c r="TVY751" s="47"/>
      <c r="TVZ751" s="47"/>
      <c r="TWA751" s="47"/>
      <c r="TWB751" s="47"/>
      <c r="TWC751" s="47"/>
      <c r="TWD751" s="47"/>
      <c r="TWE751" s="47"/>
      <c r="TWF751" s="47"/>
      <c r="TWG751" s="47"/>
      <c r="TWH751" s="47"/>
      <c r="TWI751" s="47"/>
      <c r="TWJ751" s="47"/>
      <c r="TWK751" s="47"/>
      <c r="TWL751" s="47"/>
      <c r="TWM751" s="47"/>
      <c r="TWN751" s="47"/>
      <c r="TWO751" s="47"/>
      <c r="TWP751" s="47"/>
      <c r="TWQ751" s="47"/>
      <c r="TWR751" s="47"/>
      <c r="TWS751" s="47"/>
      <c r="TWT751" s="47"/>
      <c r="TWU751" s="47"/>
      <c r="TWV751" s="47"/>
      <c r="TWW751" s="47"/>
      <c r="TWX751" s="47"/>
      <c r="TWY751" s="47"/>
      <c r="TWZ751" s="47"/>
      <c r="TXA751" s="47"/>
      <c r="TXB751" s="47"/>
      <c r="TXC751" s="47"/>
      <c r="TXD751" s="47"/>
      <c r="TXE751" s="47"/>
      <c r="TXF751" s="47"/>
      <c r="TXG751" s="47"/>
      <c r="TXH751" s="47"/>
      <c r="TXI751" s="47"/>
      <c r="TXJ751" s="47"/>
      <c r="TXK751" s="47"/>
      <c r="TXL751" s="47"/>
      <c r="TXM751" s="47"/>
      <c r="TXN751" s="47"/>
      <c r="TXO751" s="47"/>
      <c r="TXP751" s="47"/>
      <c r="TXQ751" s="47"/>
      <c r="TXR751" s="47"/>
      <c r="TXS751" s="47"/>
      <c r="TXT751" s="47"/>
      <c r="TXU751" s="47"/>
      <c r="TXV751" s="47"/>
      <c r="TXW751" s="47"/>
      <c r="TXX751" s="47"/>
      <c r="TXY751" s="47"/>
      <c r="TXZ751" s="47"/>
      <c r="TYA751" s="47"/>
      <c r="TYB751" s="47"/>
      <c r="TYC751" s="47"/>
      <c r="TYD751" s="47"/>
      <c r="TYE751" s="47"/>
      <c r="TYF751" s="47"/>
      <c r="TYG751" s="47"/>
      <c r="TYH751" s="47"/>
      <c r="TYI751" s="47"/>
      <c r="TYJ751" s="47"/>
      <c r="TYK751" s="47"/>
      <c r="TYL751" s="47"/>
      <c r="TYM751" s="47"/>
      <c r="TYN751" s="47"/>
      <c r="TYO751" s="47"/>
      <c r="TYP751" s="47"/>
      <c r="TYQ751" s="47"/>
      <c r="TYR751" s="47"/>
      <c r="TYS751" s="47"/>
      <c r="TYT751" s="47"/>
      <c r="TYU751" s="47"/>
      <c r="TYV751" s="47"/>
      <c r="TYW751" s="47"/>
      <c r="TYX751" s="47"/>
      <c r="TYY751" s="47"/>
      <c r="TYZ751" s="47"/>
      <c r="TZA751" s="47"/>
      <c r="TZB751" s="47"/>
      <c r="TZC751" s="47"/>
      <c r="TZD751" s="47"/>
      <c r="TZE751" s="47"/>
      <c r="TZF751" s="47"/>
      <c r="TZG751" s="47"/>
      <c r="TZH751" s="47"/>
      <c r="TZI751" s="47"/>
      <c r="TZJ751" s="47"/>
      <c r="TZK751" s="47"/>
      <c r="TZL751" s="47"/>
      <c r="TZM751" s="47"/>
      <c r="TZN751" s="47"/>
      <c r="TZO751" s="47"/>
      <c r="TZP751" s="47"/>
      <c r="TZQ751" s="47"/>
      <c r="TZR751" s="47"/>
      <c r="TZS751" s="47"/>
      <c r="TZT751" s="47"/>
      <c r="TZU751" s="47"/>
      <c r="TZV751" s="47"/>
      <c r="TZW751" s="47"/>
      <c r="TZX751" s="47"/>
      <c r="TZY751" s="47"/>
      <c r="TZZ751" s="47"/>
      <c r="UAA751" s="47"/>
      <c r="UAB751" s="47"/>
      <c r="UAC751" s="47"/>
      <c r="UAD751" s="47"/>
      <c r="UAE751" s="47"/>
      <c r="UAF751" s="47"/>
      <c r="UAG751" s="47"/>
      <c r="UAH751" s="47"/>
      <c r="UAI751" s="47"/>
      <c r="UAJ751" s="47"/>
      <c r="UAK751" s="47"/>
      <c r="UAL751" s="47"/>
      <c r="UAM751" s="47"/>
      <c r="UAN751" s="47"/>
      <c r="UAO751" s="47"/>
      <c r="UAP751" s="47"/>
      <c r="UAQ751" s="47"/>
      <c r="UAR751" s="47"/>
      <c r="UAS751" s="47"/>
      <c r="UAT751" s="47"/>
      <c r="UAU751" s="47"/>
      <c r="UAV751" s="47"/>
      <c r="UAW751" s="47"/>
      <c r="UAX751" s="47"/>
      <c r="UAY751" s="47"/>
      <c r="UAZ751" s="47"/>
      <c r="UBA751" s="47"/>
      <c r="UBB751" s="47"/>
      <c r="UBC751" s="47"/>
      <c r="UBD751" s="47"/>
      <c r="UBE751" s="47"/>
      <c r="UBF751" s="47"/>
      <c r="UBG751" s="47"/>
      <c r="UBH751" s="47"/>
      <c r="UBI751" s="47"/>
      <c r="UBJ751" s="47"/>
      <c r="UBK751" s="47"/>
      <c r="UBL751" s="47"/>
      <c r="UBM751" s="47"/>
      <c r="UBN751" s="47"/>
      <c r="UBO751" s="47"/>
      <c r="UBP751" s="47"/>
      <c r="UBQ751" s="47"/>
      <c r="UBR751" s="47"/>
      <c r="UBS751" s="47"/>
      <c r="UBT751" s="47"/>
      <c r="UBU751" s="47"/>
      <c r="UBV751" s="47"/>
      <c r="UBW751" s="47"/>
      <c r="UBX751" s="47"/>
      <c r="UBY751" s="47"/>
      <c r="UBZ751" s="47"/>
      <c r="UCA751" s="47"/>
      <c r="UCB751" s="47"/>
      <c r="UCC751" s="47"/>
      <c r="UCD751" s="47"/>
      <c r="UCE751" s="47"/>
      <c r="UCF751" s="47"/>
      <c r="UCG751" s="47"/>
      <c r="UCH751" s="47"/>
      <c r="UCI751" s="47"/>
      <c r="UCJ751" s="47"/>
      <c r="UCK751" s="47"/>
      <c r="UCL751" s="47"/>
      <c r="UCM751" s="47"/>
      <c r="UCN751" s="47"/>
      <c r="UCO751" s="47"/>
      <c r="UCP751" s="47"/>
      <c r="UCQ751" s="47"/>
      <c r="UCR751" s="47"/>
      <c r="UCS751" s="47"/>
      <c r="UCT751" s="47"/>
      <c r="UCU751" s="47"/>
      <c r="UCV751" s="47"/>
      <c r="UCW751" s="47"/>
      <c r="UCX751" s="47"/>
      <c r="UCY751" s="47"/>
      <c r="UCZ751" s="47"/>
      <c r="UDA751" s="47"/>
      <c r="UDB751" s="47"/>
      <c r="UDC751" s="47"/>
      <c r="UDD751" s="47"/>
      <c r="UDE751" s="47"/>
      <c r="UDF751" s="47"/>
      <c r="UDG751" s="47"/>
      <c r="UDH751" s="47"/>
      <c r="UDI751" s="47"/>
      <c r="UDJ751" s="47"/>
      <c r="UDK751" s="47"/>
      <c r="UDL751" s="47"/>
      <c r="UDM751" s="47"/>
      <c r="UDN751" s="47"/>
      <c r="UDO751" s="47"/>
      <c r="UDP751" s="47"/>
      <c r="UDQ751" s="47"/>
      <c r="UDR751" s="47"/>
      <c r="UDS751" s="47"/>
      <c r="UDT751" s="47"/>
      <c r="UDU751" s="47"/>
      <c r="UDV751" s="47"/>
      <c r="UDW751" s="47"/>
      <c r="UDX751" s="47"/>
      <c r="UDY751" s="47"/>
      <c r="UDZ751" s="47"/>
      <c r="UEA751" s="47"/>
      <c r="UEB751" s="47"/>
      <c r="UEC751" s="47"/>
      <c r="UED751" s="47"/>
      <c r="UEE751" s="47"/>
      <c r="UEF751" s="47"/>
      <c r="UEG751" s="47"/>
      <c r="UEH751" s="47"/>
      <c r="UEI751" s="47"/>
      <c r="UEJ751" s="47"/>
      <c r="UEK751" s="47"/>
      <c r="UEL751" s="47"/>
      <c r="UEM751" s="47"/>
      <c r="UEN751" s="47"/>
      <c r="UEO751" s="47"/>
      <c r="UEP751" s="47"/>
      <c r="UEQ751" s="47"/>
      <c r="UER751" s="47"/>
      <c r="UES751" s="47"/>
      <c r="UET751" s="47"/>
      <c r="UEU751" s="47"/>
      <c r="UEV751" s="47"/>
      <c r="UEW751" s="47"/>
      <c r="UEX751" s="47"/>
      <c r="UEY751" s="47"/>
      <c r="UEZ751" s="47"/>
      <c r="UFA751" s="47"/>
      <c r="UFB751" s="47"/>
      <c r="UFC751" s="47"/>
      <c r="UFD751" s="47"/>
      <c r="UFE751" s="47"/>
      <c r="UFF751" s="47"/>
      <c r="UFG751" s="47"/>
      <c r="UFH751" s="47"/>
      <c r="UFI751" s="47"/>
      <c r="UFJ751" s="47"/>
      <c r="UFK751" s="47"/>
      <c r="UFL751" s="47"/>
      <c r="UFM751" s="47"/>
      <c r="UFN751" s="47"/>
      <c r="UFO751" s="47"/>
      <c r="UFP751" s="47"/>
      <c r="UFQ751" s="47"/>
      <c r="UFR751" s="47"/>
      <c r="UFS751" s="47"/>
      <c r="UFT751" s="47"/>
      <c r="UFU751" s="47"/>
      <c r="UFV751" s="47"/>
      <c r="UFW751" s="47"/>
      <c r="UFX751" s="47"/>
      <c r="UFY751" s="47"/>
      <c r="UFZ751" s="47"/>
      <c r="UGA751" s="47"/>
      <c r="UGB751" s="47"/>
      <c r="UGC751" s="47"/>
      <c r="UGD751" s="47"/>
      <c r="UGE751" s="47"/>
      <c r="UGF751" s="47"/>
      <c r="UGG751" s="47"/>
      <c r="UGH751" s="47"/>
      <c r="UGI751" s="47"/>
      <c r="UGJ751" s="47"/>
      <c r="UGK751" s="47"/>
      <c r="UGL751" s="47"/>
      <c r="UGM751" s="47"/>
      <c r="UGN751" s="47"/>
      <c r="UGO751" s="47"/>
      <c r="UGP751" s="47"/>
      <c r="UGQ751" s="47"/>
      <c r="UGR751" s="47"/>
      <c r="UGS751" s="47"/>
      <c r="UGT751" s="47"/>
      <c r="UGU751" s="47"/>
      <c r="UGV751" s="47"/>
      <c r="UGW751" s="47"/>
      <c r="UGX751" s="47"/>
      <c r="UGY751" s="47"/>
      <c r="UGZ751" s="47"/>
      <c r="UHA751" s="47"/>
      <c r="UHB751" s="47"/>
      <c r="UHC751" s="47"/>
      <c r="UHD751" s="47"/>
      <c r="UHE751" s="47"/>
      <c r="UHF751" s="47"/>
      <c r="UHG751" s="47"/>
      <c r="UHH751" s="47"/>
      <c r="UHI751" s="47"/>
      <c r="UHJ751" s="47"/>
      <c r="UHK751" s="47"/>
      <c r="UHL751" s="47"/>
      <c r="UHM751" s="47"/>
      <c r="UHN751" s="47"/>
      <c r="UHO751" s="47"/>
      <c r="UHP751" s="47"/>
      <c r="UHQ751" s="47"/>
      <c r="UHR751" s="47"/>
      <c r="UHS751" s="47"/>
      <c r="UHT751" s="47"/>
      <c r="UHU751" s="47"/>
      <c r="UHV751" s="47"/>
      <c r="UHW751" s="47"/>
      <c r="UHX751" s="47"/>
      <c r="UHY751" s="47"/>
      <c r="UHZ751" s="47"/>
      <c r="UIA751" s="47"/>
      <c r="UIB751" s="47"/>
      <c r="UIC751" s="47"/>
      <c r="UID751" s="47"/>
      <c r="UIE751" s="47"/>
      <c r="UIF751" s="47"/>
      <c r="UIG751" s="47"/>
      <c r="UIH751" s="47"/>
      <c r="UII751" s="47"/>
      <c r="UIJ751" s="47"/>
      <c r="UIK751" s="47"/>
      <c r="UIL751" s="47"/>
      <c r="UIM751" s="47"/>
      <c r="UIN751" s="47"/>
      <c r="UIO751" s="47"/>
      <c r="UIP751" s="47"/>
      <c r="UIQ751" s="47"/>
      <c r="UIR751" s="47"/>
      <c r="UIS751" s="47"/>
      <c r="UIT751" s="47"/>
      <c r="UIU751" s="47"/>
      <c r="UIV751" s="47"/>
      <c r="UIW751" s="47"/>
      <c r="UIX751" s="47"/>
      <c r="UIY751" s="47"/>
      <c r="UIZ751" s="47"/>
      <c r="UJA751" s="47"/>
      <c r="UJB751" s="47"/>
      <c r="UJC751" s="47"/>
      <c r="UJD751" s="47"/>
      <c r="UJE751" s="47"/>
      <c r="UJF751" s="47"/>
      <c r="UJG751" s="47"/>
      <c r="UJH751" s="47"/>
      <c r="UJI751" s="47"/>
      <c r="UJJ751" s="47"/>
      <c r="UJK751" s="47"/>
      <c r="UJL751" s="47"/>
      <c r="UJM751" s="47"/>
      <c r="UJN751" s="47"/>
      <c r="UJO751" s="47"/>
      <c r="UJP751" s="47"/>
      <c r="UJQ751" s="47"/>
      <c r="UJR751" s="47"/>
      <c r="UJS751" s="47"/>
      <c r="UJT751" s="47"/>
      <c r="UJU751" s="47"/>
      <c r="UJV751" s="47"/>
      <c r="UJW751" s="47"/>
      <c r="UJX751" s="47"/>
      <c r="UJY751" s="47"/>
      <c r="UJZ751" s="47"/>
      <c r="UKA751" s="47"/>
      <c r="UKB751" s="47"/>
      <c r="UKC751" s="47"/>
      <c r="UKD751" s="47"/>
      <c r="UKE751" s="47"/>
      <c r="UKF751" s="47"/>
      <c r="UKG751" s="47"/>
      <c r="UKH751" s="47"/>
      <c r="UKI751" s="47"/>
      <c r="UKJ751" s="47"/>
      <c r="UKK751" s="47"/>
      <c r="UKL751" s="47"/>
      <c r="UKM751" s="47"/>
      <c r="UKN751" s="47"/>
      <c r="UKO751" s="47"/>
      <c r="UKP751" s="47"/>
      <c r="UKQ751" s="47"/>
      <c r="UKR751" s="47"/>
      <c r="UKS751" s="47"/>
      <c r="UKT751" s="47"/>
      <c r="UKU751" s="47"/>
      <c r="UKV751" s="47"/>
      <c r="UKW751" s="47"/>
      <c r="UKX751" s="47"/>
      <c r="UKY751" s="47"/>
      <c r="UKZ751" s="47"/>
      <c r="ULA751" s="47"/>
      <c r="ULB751" s="47"/>
      <c r="ULC751" s="47"/>
      <c r="ULD751" s="47"/>
      <c r="ULE751" s="47"/>
      <c r="ULF751" s="47"/>
      <c r="ULG751" s="47"/>
      <c r="ULH751" s="47"/>
      <c r="ULI751" s="47"/>
      <c r="ULJ751" s="47"/>
      <c r="ULK751" s="47"/>
      <c r="ULL751" s="47"/>
      <c r="ULM751" s="47"/>
      <c r="ULN751" s="47"/>
      <c r="ULO751" s="47"/>
      <c r="ULP751" s="47"/>
      <c r="ULQ751" s="47"/>
      <c r="ULR751" s="47"/>
      <c r="ULS751" s="47"/>
      <c r="ULT751" s="47"/>
      <c r="ULU751" s="47"/>
      <c r="ULV751" s="47"/>
      <c r="ULW751" s="47"/>
      <c r="ULX751" s="47"/>
      <c r="ULY751" s="47"/>
      <c r="ULZ751" s="47"/>
      <c r="UMA751" s="47"/>
      <c r="UMB751" s="47"/>
      <c r="UMC751" s="47"/>
      <c r="UMD751" s="47"/>
      <c r="UME751" s="47"/>
      <c r="UMF751" s="47"/>
      <c r="UMG751" s="47"/>
      <c r="UMH751" s="47"/>
      <c r="UMI751" s="47"/>
      <c r="UMJ751" s="47"/>
      <c r="UMK751" s="47"/>
      <c r="UML751" s="47"/>
      <c r="UMM751" s="47"/>
      <c r="UMN751" s="47"/>
      <c r="UMO751" s="47"/>
      <c r="UMP751" s="47"/>
      <c r="UMQ751" s="47"/>
      <c r="UMR751" s="47"/>
      <c r="UMS751" s="47"/>
      <c r="UMT751" s="47"/>
      <c r="UMU751" s="47"/>
      <c r="UMV751" s="47"/>
      <c r="UMW751" s="47"/>
      <c r="UMX751" s="47"/>
      <c r="UMY751" s="47"/>
      <c r="UMZ751" s="47"/>
      <c r="UNA751" s="47"/>
      <c r="UNB751" s="47"/>
      <c r="UNC751" s="47"/>
      <c r="UND751" s="47"/>
      <c r="UNE751" s="47"/>
      <c r="UNF751" s="47"/>
      <c r="UNG751" s="47"/>
      <c r="UNH751" s="47"/>
      <c r="UNI751" s="47"/>
      <c r="UNJ751" s="47"/>
      <c r="UNK751" s="47"/>
      <c r="UNL751" s="47"/>
      <c r="UNM751" s="47"/>
      <c r="UNN751" s="47"/>
      <c r="UNO751" s="47"/>
      <c r="UNP751" s="47"/>
      <c r="UNQ751" s="47"/>
      <c r="UNR751" s="47"/>
      <c r="UNS751" s="47"/>
      <c r="UNT751" s="47"/>
      <c r="UNU751" s="47"/>
      <c r="UNV751" s="47"/>
      <c r="UNW751" s="47"/>
      <c r="UNX751" s="47"/>
      <c r="UNY751" s="47"/>
      <c r="UNZ751" s="47"/>
      <c r="UOA751" s="47"/>
      <c r="UOB751" s="47"/>
      <c r="UOC751" s="47"/>
      <c r="UOD751" s="47"/>
      <c r="UOE751" s="47"/>
      <c r="UOF751" s="47"/>
      <c r="UOG751" s="47"/>
      <c r="UOH751" s="47"/>
      <c r="UOI751" s="47"/>
      <c r="UOJ751" s="47"/>
      <c r="UOK751" s="47"/>
      <c r="UOL751" s="47"/>
      <c r="UOM751" s="47"/>
      <c r="UON751" s="47"/>
      <c r="UOO751" s="47"/>
      <c r="UOP751" s="47"/>
      <c r="UOQ751" s="47"/>
      <c r="UOR751" s="47"/>
      <c r="UOS751" s="47"/>
      <c r="UOT751" s="47"/>
      <c r="UOU751" s="47"/>
      <c r="UOV751" s="47"/>
      <c r="UOW751" s="47"/>
      <c r="UOX751" s="47"/>
      <c r="UOY751" s="47"/>
      <c r="UOZ751" s="47"/>
      <c r="UPA751" s="47"/>
      <c r="UPB751" s="47"/>
      <c r="UPC751" s="47"/>
      <c r="UPD751" s="47"/>
      <c r="UPE751" s="47"/>
      <c r="UPF751" s="47"/>
      <c r="UPG751" s="47"/>
      <c r="UPH751" s="47"/>
      <c r="UPI751" s="47"/>
      <c r="UPJ751" s="47"/>
      <c r="UPK751" s="47"/>
      <c r="UPL751" s="47"/>
      <c r="UPM751" s="47"/>
      <c r="UPN751" s="47"/>
      <c r="UPO751" s="47"/>
      <c r="UPP751" s="47"/>
      <c r="UPQ751" s="47"/>
      <c r="UPR751" s="47"/>
      <c r="UPS751" s="47"/>
      <c r="UPT751" s="47"/>
      <c r="UPU751" s="47"/>
      <c r="UPV751" s="47"/>
      <c r="UPW751" s="47"/>
      <c r="UPX751" s="47"/>
      <c r="UPY751" s="47"/>
      <c r="UPZ751" s="47"/>
      <c r="UQA751" s="47"/>
      <c r="UQB751" s="47"/>
      <c r="UQC751" s="47"/>
      <c r="UQD751" s="47"/>
      <c r="UQE751" s="47"/>
      <c r="UQF751" s="47"/>
      <c r="UQG751" s="47"/>
      <c r="UQH751" s="47"/>
      <c r="UQI751" s="47"/>
      <c r="UQJ751" s="47"/>
      <c r="UQK751" s="47"/>
      <c r="UQL751" s="47"/>
      <c r="UQM751" s="47"/>
      <c r="UQN751" s="47"/>
      <c r="UQO751" s="47"/>
      <c r="UQP751" s="47"/>
      <c r="UQQ751" s="47"/>
      <c r="UQR751" s="47"/>
      <c r="UQS751" s="47"/>
      <c r="UQT751" s="47"/>
      <c r="UQU751" s="47"/>
      <c r="UQV751" s="47"/>
      <c r="UQW751" s="47"/>
      <c r="UQX751" s="47"/>
      <c r="UQY751" s="47"/>
      <c r="UQZ751" s="47"/>
      <c r="URA751" s="47"/>
      <c r="URB751" s="47"/>
      <c r="URC751" s="47"/>
      <c r="URD751" s="47"/>
      <c r="URE751" s="47"/>
      <c r="URF751" s="47"/>
      <c r="URG751" s="47"/>
      <c r="URH751" s="47"/>
      <c r="URI751" s="47"/>
      <c r="URJ751" s="47"/>
      <c r="URK751" s="47"/>
      <c r="URL751" s="47"/>
      <c r="URM751" s="47"/>
      <c r="URN751" s="47"/>
      <c r="URO751" s="47"/>
      <c r="URP751" s="47"/>
      <c r="URQ751" s="47"/>
      <c r="URR751" s="47"/>
      <c r="URS751" s="47"/>
      <c r="URT751" s="47"/>
      <c r="URU751" s="47"/>
      <c r="URV751" s="47"/>
      <c r="URW751" s="47"/>
      <c r="URX751" s="47"/>
      <c r="URY751" s="47"/>
      <c r="URZ751" s="47"/>
      <c r="USA751" s="47"/>
      <c r="USB751" s="47"/>
      <c r="USC751" s="47"/>
      <c r="USD751" s="47"/>
      <c r="USE751" s="47"/>
      <c r="USF751" s="47"/>
      <c r="USG751" s="47"/>
      <c r="USH751" s="47"/>
      <c r="USI751" s="47"/>
      <c r="USJ751" s="47"/>
      <c r="USK751" s="47"/>
      <c r="USL751" s="47"/>
      <c r="USM751" s="47"/>
      <c r="USN751" s="47"/>
      <c r="USO751" s="47"/>
      <c r="USP751" s="47"/>
      <c r="USQ751" s="47"/>
      <c r="USR751" s="47"/>
      <c r="USS751" s="47"/>
      <c r="UST751" s="47"/>
      <c r="USU751" s="47"/>
      <c r="USV751" s="47"/>
      <c r="USW751" s="47"/>
      <c r="USX751" s="47"/>
      <c r="USY751" s="47"/>
      <c r="USZ751" s="47"/>
      <c r="UTA751" s="47"/>
      <c r="UTB751" s="47"/>
      <c r="UTC751" s="47"/>
      <c r="UTD751" s="47"/>
      <c r="UTE751" s="47"/>
      <c r="UTF751" s="47"/>
      <c r="UTG751" s="47"/>
      <c r="UTH751" s="47"/>
      <c r="UTI751" s="47"/>
      <c r="UTJ751" s="47"/>
      <c r="UTK751" s="47"/>
      <c r="UTL751" s="47"/>
      <c r="UTM751" s="47"/>
      <c r="UTN751" s="47"/>
      <c r="UTO751" s="47"/>
      <c r="UTP751" s="47"/>
      <c r="UTQ751" s="47"/>
      <c r="UTR751" s="47"/>
      <c r="UTS751" s="47"/>
      <c r="UTT751" s="47"/>
      <c r="UTU751" s="47"/>
      <c r="UTV751" s="47"/>
      <c r="UTW751" s="47"/>
      <c r="UTX751" s="47"/>
      <c r="UTY751" s="47"/>
      <c r="UTZ751" s="47"/>
      <c r="UUA751" s="47"/>
      <c r="UUB751" s="47"/>
      <c r="UUC751" s="47"/>
      <c r="UUD751" s="47"/>
      <c r="UUE751" s="47"/>
      <c r="UUF751" s="47"/>
      <c r="UUG751" s="47"/>
      <c r="UUH751" s="47"/>
      <c r="UUI751" s="47"/>
      <c r="UUJ751" s="47"/>
      <c r="UUK751" s="47"/>
      <c r="UUL751" s="47"/>
      <c r="UUM751" s="47"/>
      <c r="UUN751" s="47"/>
      <c r="UUO751" s="47"/>
      <c r="UUP751" s="47"/>
      <c r="UUQ751" s="47"/>
      <c r="UUR751" s="47"/>
      <c r="UUS751" s="47"/>
      <c r="UUT751" s="47"/>
      <c r="UUU751" s="47"/>
      <c r="UUV751" s="47"/>
      <c r="UUW751" s="47"/>
      <c r="UUX751" s="47"/>
      <c r="UUY751" s="47"/>
      <c r="UUZ751" s="47"/>
      <c r="UVA751" s="47"/>
      <c r="UVB751" s="47"/>
      <c r="UVC751" s="47"/>
      <c r="UVD751" s="47"/>
      <c r="UVE751" s="47"/>
      <c r="UVF751" s="47"/>
      <c r="UVG751" s="47"/>
      <c r="UVH751" s="47"/>
      <c r="UVI751" s="47"/>
      <c r="UVJ751" s="47"/>
      <c r="UVK751" s="47"/>
      <c r="UVL751" s="47"/>
      <c r="UVM751" s="47"/>
      <c r="UVN751" s="47"/>
      <c r="UVO751" s="47"/>
      <c r="UVP751" s="47"/>
      <c r="UVQ751" s="47"/>
      <c r="UVR751" s="47"/>
      <c r="UVS751" s="47"/>
      <c r="UVT751" s="47"/>
      <c r="UVU751" s="47"/>
      <c r="UVV751" s="47"/>
      <c r="UVW751" s="47"/>
      <c r="UVX751" s="47"/>
      <c r="UVY751" s="47"/>
      <c r="UVZ751" s="47"/>
      <c r="UWA751" s="47"/>
      <c r="UWB751" s="47"/>
      <c r="UWC751" s="47"/>
      <c r="UWD751" s="47"/>
      <c r="UWE751" s="47"/>
      <c r="UWF751" s="47"/>
      <c r="UWG751" s="47"/>
      <c r="UWH751" s="47"/>
      <c r="UWI751" s="47"/>
      <c r="UWJ751" s="47"/>
      <c r="UWK751" s="47"/>
      <c r="UWL751" s="47"/>
      <c r="UWM751" s="47"/>
      <c r="UWN751" s="47"/>
      <c r="UWO751" s="47"/>
      <c r="UWP751" s="47"/>
      <c r="UWQ751" s="47"/>
      <c r="UWR751" s="47"/>
      <c r="UWS751" s="47"/>
      <c r="UWT751" s="47"/>
      <c r="UWU751" s="47"/>
      <c r="UWV751" s="47"/>
      <c r="UWW751" s="47"/>
      <c r="UWX751" s="47"/>
      <c r="UWY751" s="47"/>
      <c r="UWZ751" s="47"/>
      <c r="UXA751" s="47"/>
      <c r="UXB751" s="47"/>
      <c r="UXC751" s="47"/>
      <c r="UXD751" s="47"/>
      <c r="UXE751" s="47"/>
      <c r="UXF751" s="47"/>
      <c r="UXG751" s="47"/>
      <c r="UXH751" s="47"/>
      <c r="UXI751" s="47"/>
      <c r="UXJ751" s="47"/>
      <c r="UXK751" s="47"/>
      <c r="UXL751" s="47"/>
      <c r="UXM751" s="47"/>
      <c r="UXN751" s="47"/>
      <c r="UXO751" s="47"/>
      <c r="UXP751" s="47"/>
      <c r="UXQ751" s="47"/>
      <c r="UXR751" s="47"/>
      <c r="UXS751" s="47"/>
      <c r="UXT751" s="47"/>
      <c r="UXU751" s="47"/>
      <c r="UXV751" s="47"/>
      <c r="UXW751" s="47"/>
      <c r="UXX751" s="47"/>
      <c r="UXY751" s="47"/>
      <c r="UXZ751" s="47"/>
      <c r="UYA751" s="47"/>
      <c r="UYB751" s="47"/>
      <c r="UYC751" s="47"/>
      <c r="UYD751" s="47"/>
      <c r="UYE751" s="47"/>
      <c r="UYF751" s="47"/>
      <c r="UYG751" s="47"/>
      <c r="UYH751" s="47"/>
      <c r="UYI751" s="47"/>
      <c r="UYJ751" s="47"/>
      <c r="UYK751" s="47"/>
      <c r="UYL751" s="47"/>
      <c r="UYM751" s="47"/>
      <c r="UYN751" s="47"/>
      <c r="UYO751" s="47"/>
      <c r="UYP751" s="47"/>
      <c r="UYQ751" s="47"/>
      <c r="UYR751" s="47"/>
      <c r="UYS751" s="47"/>
      <c r="UYT751" s="47"/>
      <c r="UYU751" s="47"/>
      <c r="UYV751" s="47"/>
      <c r="UYW751" s="47"/>
      <c r="UYX751" s="47"/>
      <c r="UYY751" s="47"/>
      <c r="UYZ751" s="47"/>
      <c r="UZA751" s="47"/>
      <c r="UZB751" s="47"/>
      <c r="UZC751" s="47"/>
      <c r="UZD751" s="47"/>
      <c r="UZE751" s="47"/>
      <c r="UZF751" s="47"/>
      <c r="UZG751" s="47"/>
      <c r="UZH751" s="47"/>
      <c r="UZI751" s="47"/>
      <c r="UZJ751" s="47"/>
      <c r="UZK751" s="47"/>
      <c r="UZL751" s="47"/>
      <c r="UZM751" s="47"/>
      <c r="UZN751" s="47"/>
      <c r="UZO751" s="47"/>
      <c r="UZP751" s="47"/>
      <c r="UZQ751" s="47"/>
      <c r="UZR751" s="47"/>
      <c r="UZS751" s="47"/>
      <c r="UZT751" s="47"/>
      <c r="UZU751" s="47"/>
      <c r="UZV751" s="47"/>
      <c r="UZW751" s="47"/>
      <c r="UZX751" s="47"/>
      <c r="UZY751" s="47"/>
      <c r="UZZ751" s="47"/>
      <c r="VAA751" s="47"/>
      <c r="VAB751" s="47"/>
      <c r="VAC751" s="47"/>
      <c r="VAD751" s="47"/>
      <c r="VAE751" s="47"/>
      <c r="VAF751" s="47"/>
      <c r="VAG751" s="47"/>
      <c r="VAH751" s="47"/>
      <c r="VAI751" s="47"/>
      <c r="VAJ751" s="47"/>
      <c r="VAK751" s="47"/>
      <c r="VAL751" s="47"/>
      <c r="VAM751" s="47"/>
      <c r="VAN751" s="47"/>
      <c r="VAO751" s="47"/>
      <c r="VAP751" s="47"/>
      <c r="VAQ751" s="47"/>
      <c r="VAR751" s="47"/>
      <c r="VAS751" s="47"/>
      <c r="VAT751" s="47"/>
      <c r="VAU751" s="47"/>
      <c r="VAV751" s="47"/>
      <c r="VAW751" s="47"/>
      <c r="VAX751" s="47"/>
      <c r="VAY751" s="47"/>
      <c r="VAZ751" s="47"/>
      <c r="VBA751" s="47"/>
      <c r="VBB751" s="47"/>
      <c r="VBC751" s="47"/>
      <c r="VBD751" s="47"/>
      <c r="VBE751" s="47"/>
      <c r="VBF751" s="47"/>
      <c r="VBG751" s="47"/>
      <c r="VBH751" s="47"/>
      <c r="VBI751" s="47"/>
      <c r="VBJ751" s="47"/>
      <c r="VBK751" s="47"/>
      <c r="VBL751" s="47"/>
      <c r="VBM751" s="47"/>
      <c r="VBN751" s="47"/>
      <c r="VBO751" s="47"/>
      <c r="VBP751" s="47"/>
      <c r="VBQ751" s="47"/>
      <c r="VBR751" s="47"/>
      <c r="VBS751" s="47"/>
      <c r="VBT751" s="47"/>
      <c r="VBU751" s="47"/>
      <c r="VBV751" s="47"/>
      <c r="VBW751" s="47"/>
      <c r="VBX751" s="47"/>
      <c r="VBY751" s="47"/>
      <c r="VBZ751" s="47"/>
      <c r="VCA751" s="47"/>
      <c r="VCB751" s="47"/>
      <c r="VCC751" s="47"/>
      <c r="VCD751" s="47"/>
      <c r="VCE751" s="47"/>
      <c r="VCF751" s="47"/>
      <c r="VCG751" s="47"/>
      <c r="VCH751" s="47"/>
      <c r="VCI751" s="47"/>
      <c r="VCJ751" s="47"/>
      <c r="VCK751" s="47"/>
      <c r="VCL751" s="47"/>
      <c r="VCM751" s="47"/>
      <c r="VCN751" s="47"/>
      <c r="VCO751" s="47"/>
      <c r="VCP751" s="47"/>
      <c r="VCQ751" s="47"/>
      <c r="VCR751" s="47"/>
      <c r="VCS751" s="47"/>
      <c r="VCT751" s="47"/>
      <c r="VCU751" s="47"/>
      <c r="VCV751" s="47"/>
      <c r="VCW751" s="47"/>
      <c r="VCX751" s="47"/>
      <c r="VCY751" s="47"/>
      <c r="VCZ751" s="47"/>
      <c r="VDA751" s="47"/>
      <c r="VDB751" s="47"/>
      <c r="VDC751" s="47"/>
      <c r="VDD751" s="47"/>
      <c r="VDE751" s="47"/>
      <c r="VDF751" s="47"/>
      <c r="VDG751" s="47"/>
      <c r="VDH751" s="47"/>
      <c r="VDI751" s="47"/>
      <c r="VDJ751" s="47"/>
      <c r="VDK751" s="47"/>
      <c r="VDL751" s="47"/>
      <c r="VDM751" s="47"/>
      <c r="VDN751" s="47"/>
      <c r="VDO751" s="47"/>
      <c r="VDP751" s="47"/>
      <c r="VDQ751" s="47"/>
      <c r="VDR751" s="47"/>
      <c r="VDS751" s="47"/>
      <c r="VDT751" s="47"/>
      <c r="VDU751" s="47"/>
      <c r="VDV751" s="47"/>
      <c r="VDW751" s="47"/>
      <c r="VDX751" s="47"/>
      <c r="VDY751" s="47"/>
      <c r="VDZ751" s="47"/>
      <c r="VEA751" s="47"/>
      <c r="VEB751" s="47"/>
      <c r="VEC751" s="47"/>
      <c r="VED751" s="47"/>
      <c r="VEE751" s="47"/>
      <c r="VEF751" s="47"/>
      <c r="VEG751" s="47"/>
      <c r="VEH751" s="47"/>
      <c r="VEI751" s="47"/>
      <c r="VEJ751" s="47"/>
      <c r="VEK751" s="47"/>
      <c r="VEL751" s="47"/>
      <c r="VEM751" s="47"/>
      <c r="VEN751" s="47"/>
      <c r="VEO751" s="47"/>
      <c r="VEP751" s="47"/>
      <c r="VEQ751" s="47"/>
      <c r="VER751" s="47"/>
      <c r="VES751" s="47"/>
      <c r="VET751" s="47"/>
      <c r="VEU751" s="47"/>
      <c r="VEV751" s="47"/>
      <c r="VEW751" s="47"/>
      <c r="VEX751" s="47"/>
      <c r="VEY751" s="47"/>
      <c r="VEZ751" s="47"/>
      <c r="VFA751" s="47"/>
      <c r="VFB751" s="47"/>
      <c r="VFC751" s="47"/>
      <c r="VFD751" s="47"/>
      <c r="VFE751" s="47"/>
      <c r="VFF751" s="47"/>
      <c r="VFG751" s="47"/>
      <c r="VFH751" s="47"/>
      <c r="VFI751" s="47"/>
      <c r="VFJ751" s="47"/>
      <c r="VFK751" s="47"/>
      <c r="VFL751" s="47"/>
      <c r="VFM751" s="47"/>
      <c r="VFN751" s="47"/>
      <c r="VFO751" s="47"/>
      <c r="VFP751" s="47"/>
      <c r="VFQ751" s="47"/>
      <c r="VFR751" s="47"/>
      <c r="VFS751" s="47"/>
      <c r="VFT751" s="47"/>
      <c r="VFU751" s="47"/>
      <c r="VFV751" s="47"/>
      <c r="VFW751" s="47"/>
      <c r="VFX751" s="47"/>
      <c r="VFY751" s="47"/>
      <c r="VFZ751" s="47"/>
      <c r="VGA751" s="47"/>
      <c r="VGB751" s="47"/>
      <c r="VGC751" s="47"/>
      <c r="VGD751" s="47"/>
      <c r="VGE751" s="47"/>
      <c r="VGF751" s="47"/>
      <c r="VGG751" s="47"/>
      <c r="VGH751" s="47"/>
      <c r="VGI751" s="47"/>
      <c r="VGJ751" s="47"/>
      <c r="VGK751" s="47"/>
      <c r="VGL751" s="47"/>
      <c r="VGM751" s="47"/>
      <c r="VGN751" s="47"/>
      <c r="VGO751" s="47"/>
      <c r="VGP751" s="47"/>
      <c r="VGQ751" s="47"/>
      <c r="VGR751" s="47"/>
      <c r="VGS751" s="47"/>
      <c r="VGT751" s="47"/>
      <c r="VGU751" s="47"/>
      <c r="VGV751" s="47"/>
      <c r="VGW751" s="47"/>
      <c r="VGX751" s="47"/>
      <c r="VGY751" s="47"/>
      <c r="VGZ751" s="47"/>
      <c r="VHA751" s="47"/>
      <c r="VHB751" s="47"/>
      <c r="VHC751" s="47"/>
      <c r="VHD751" s="47"/>
      <c r="VHE751" s="47"/>
      <c r="VHF751" s="47"/>
      <c r="VHG751" s="47"/>
      <c r="VHH751" s="47"/>
      <c r="VHI751" s="47"/>
      <c r="VHJ751" s="47"/>
      <c r="VHK751" s="47"/>
      <c r="VHL751" s="47"/>
      <c r="VHM751" s="47"/>
      <c r="VHN751" s="47"/>
      <c r="VHO751" s="47"/>
      <c r="VHP751" s="47"/>
      <c r="VHQ751" s="47"/>
      <c r="VHR751" s="47"/>
      <c r="VHS751" s="47"/>
      <c r="VHT751" s="47"/>
      <c r="VHU751" s="47"/>
      <c r="VHV751" s="47"/>
      <c r="VHW751" s="47"/>
      <c r="VHX751" s="47"/>
      <c r="VHY751" s="47"/>
      <c r="VHZ751" s="47"/>
      <c r="VIA751" s="47"/>
      <c r="VIB751" s="47"/>
      <c r="VIC751" s="47"/>
      <c r="VID751" s="47"/>
      <c r="VIE751" s="47"/>
      <c r="VIF751" s="47"/>
      <c r="VIG751" s="47"/>
      <c r="VIH751" s="47"/>
      <c r="VII751" s="47"/>
      <c r="VIJ751" s="47"/>
      <c r="VIK751" s="47"/>
      <c r="VIL751" s="47"/>
      <c r="VIM751" s="47"/>
      <c r="VIN751" s="47"/>
      <c r="VIO751" s="47"/>
      <c r="VIP751" s="47"/>
      <c r="VIQ751" s="47"/>
      <c r="VIR751" s="47"/>
      <c r="VIS751" s="47"/>
      <c r="VIT751" s="47"/>
      <c r="VIU751" s="47"/>
      <c r="VIV751" s="47"/>
      <c r="VIW751" s="47"/>
      <c r="VIX751" s="47"/>
      <c r="VIY751" s="47"/>
      <c r="VIZ751" s="47"/>
      <c r="VJA751" s="47"/>
      <c r="VJB751" s="47"/>
      <c r="VJC751" s="47"/>
      <c r="VJD751" s="47"/>
      <c r="VJE751" s="47"/>
      <c r="VJF751" s="47"/>
      <c r="VJG751" s="47"/>
      <c r="VJH751" s="47"/>
      <c r="VJI751" s="47"/>
      <c r="VJJ751" s="47"/>
      <c r="VJK751" s="47"/>
      <c r="VJL751" s="47"/>
      <c r="VJM751" s="47"/>
      <c r="VJN751" s="47"/>
      <c r="VJO751" s="47"/>
      <c r="VJP751" s="47"/>
      <c r="VJQ751" s="47"/>
      <c r="VJR751" s="47"/>
      <c r="VJS751" s="47"/>
      <c r="VJT751" s="47"/>
      <c r="VJU751" s="47"/>
      <c r="VJV751" s="47"/>
      <c r="VJW751" s="47"/>
      <c r="VJX751" s="47"/>
      <c r="VJY751" s="47"/>
      <c r="VJZ751" s="47"/>
      <c r="VKA751" s="47"/>
      <c r="VKB751" s="47"/>
      <c r="VKC751" s="47"/>
      <c r="VKD751" s="47"/>
      <c r="VKE751" s="47"/>
      <c r="VKF751" s="47"/>
      <c r="VKG751" s="47"/>
      <c r="VKH751" s="47"/>
      <c r="VKI751" s="47"/>
      <c r="VKJ751" s="47"/>
      <c r="VKK751" s="47"/>
      <c r="VKL751" s="47"/>
      <c r="VKM751" s="47"/>
      <c r="VKN751" s="47"/>
      <c r="VKO751" s="47"/>
      <c r="VKP751" s="47"/>
      <c r="VKQ751" s="47"/>
      <c r="VKR751" s="47"/>
      <c r="VKS751" s="47"/>
      <c r="VKT751" s="47"/>
      <c r="VKU751" s="47"/>
      <c r="VKV751" s="47"/>
      <c r="VKW751" s="47"/>
      <c r="VKX751" s="47"/>
      <c r="VKY751" s="47"/>
      <c r="VKZ751" s="47"/>
      <c r="VLA751" s="47"/>
      <c r="VLB751" s="47"/>
      <c r="VLC751" s="47"/>
      <c r="VLD751" s="47"/>
      <c r="VLE751" s="47"/>
      <c r="VLF751" s="47"/>
      <c r="VLG751" s="47"/>
      <c r="VLH751" s="47"/>
      <c r="VLI751" s="47"/>
      <c r="VLJ751" s="47"/>
      <c r="VLK751" s="47"/>
      <c r="VLL751" s="47"/>
      <c r="VLM751" s="47"/>
      <c r="VLN751" s="47"/>
      <c r="VLO751" s="47"/>
      <c r="VLP751" s="47"/>
      <c r="VLQ751" s="47"/>
      <c r="VLR751" s="47"/>
      <c r="VLS751" s="47"/>
      <c r="VLT751" s="47"/>
      <c r="VLU751" s="47"/>
      <c r="VLV751" s="47"/>
      <c r="VLW751" s="47"/>
      <c r="VLX751" s="47"/>
      <c r="VLY751" s="47"/>
      <c r="VLZ751" s="47"/>
      <c r="VMA751" s="47"/>
      <c r="VMB751" s="47"/>
      <c r="VMC751" s="47"/>
      <c r="VMD751" s="47"/>
      <c r="VME751" s="47"/>
      <c r="VMF751" s="47"/>
      <c r="VMG751" s="47"/>
      <c r="VMH751" s="47"/>
      <c r="VMI751" s="47"/>
      <c r="VMJ751" s="47"/>
      <c r="VMK751" s="47"/>
      <c r="VML751" s="47"/>
      <c r="VMM751" s="47"/>
      <c r="VMN751" s="47"/>
      <c r="VMO751" s="47"/>
      <c r="VMP751" s="47"/>
      <c r="VMQ751" s="47"/>
      <c r="VMR751" s="47"/>
      <c r="VMS751" s="47"/>
      <c r="VMT751" s="47"/>
      <c r="VMU751" s="47"/>
      <c r="VMV751" s="47"/>
      <c r="VMW751" s="47"/>
      <c r="VMX751" s="47"/>
      <c r="VMY751" s="47"/>
      <c r="VMZ751" s="47"/>
      <c r="VNA751" s="47"/>
      <c r="VNB751" s="47"/>
      <c r="VNC751" s="47"/>
      <c r="VND751" s="47"/>
      <c r="VNE751" s="47"/>
      <c r="VNF751" s="47"/>
      <c r="VNG751" s="47"/>
      <c r="VNH751" s="47"/>
      <c r="VNI751" s="47"/>
      <c r="VNJ751" s="47"/>
      <c r="VNK751" s="47"/>
      <c r="VNL751" s="47"/>
      <c r="VNM751" s="47"/>
      <c r="VNN751" s="47"/>
      <c r="VNO751" s="47"/>
      <c r="VNP751" s="47"/>
      <c r="VNQ751" s="47"/>
      <c r="VNR751" s="47"/>
      <c r="VNS751" s="47"/>
      <c r="VNT751" s="47"/>
      <c r="VNU751" s="47"/>
      <c r="VNV751" s="47"/>
      <c r="VNW751" s="47"/>
      <c r="VNX751" s="47"/>
      <c r="VNY751" s="47"/>
      <c r="VNZ751" s="47"/>
      <c r="VOA751" s="47"/>
      <c r="VOB751" s="47"/>
      <c r="VOC751" s="47"/>
      <c r="VOD751" s="47"/>
      <c r="VOE751" s="47"/>
      <c r="VOF751" s="47"/>
      <c r="VOG751" s="47"/>
      <c r="VOH751" s="47"/>
      <c r="VOI751" s="47"/>
      <c r="VOJ751" s="47"/>
      <c r="VOK751" s="47"/>
      <c r="VOL751" s="47"/>
      <c r="VOM751" s="47"/>
      <c r="VON751" s="47"/>
      <c r="VOO751" s="47"/>
      <c r="VOP751" s="47"/>
      <c r="VOQ751" s="47"/>
      <c r="VOR751" s="47"/>
      <c r="VOS751" s="47"/>
      <c r="VOT751" s="47"/>
      <c r="VOU751" s="47"/>
      <c r="VOV751" s="47"/>
      <c r="VOW751" s="47"/>
      <c r="VOX751" s="47"/>
      <c r="VOY751" s="47"/>
      <c r="VOZ751" s="47"/>
      <c r="VPA751" s="47"/>
      <c r="VPB751" s="47"/>
      <c r="VPC751" s="47"/>
      <c r="VPD751" s="47"/>
      <c r="VPE751" s="47"/>
      <c r="VPF751" s="47"/>
      <c r="VPG751" s="47"/>
      <c r="VPH751" s="47"/>
      <c r="VPI751" s="47"/>
      <c r="VPJ751" s="47"/>
      <c r="VPK751" s="47"/>
      <c r="VPL751" s="47"/>
      <c r="VPM751" s="47"/>
      <c r="VPN751" s="47"/>
      <c r="VPO751" s="47"/>
      <c r="VPP751" s="47"/>
      <c r="VPQ751" s="47"/>
      <c r="VPR751" s="47"/>
      <c r="VPS751" s="47"/>
      <c r="VPT751" s="47"/>
      <c r="VPU751" s="47"/>
      <c r="VPV751" s="47"/>
      <c r="VPW751" s="47"/>
      <c r="VPX751" s="47"/>
      <c r="VPY751" s="47"/>
      <c r="VPZ751" s="47"/>
      <c r="VQA751" s="47"/>
      <c r="VQB751" s="47"/>
      <c r="VQC751" s="47"/>
      <c r="VQD751" s="47"/>
      <c r="VQE751" s="47"/>
      <c r="VQF751" s="47"/>
      <c r="VQG751" s="47"/>
      <c r="VQH751" s="47"/>
      <c r="VQI751" s="47"/>
      <c r="VQJ751" s="47"/>
      <c r="VQK751" s="47"/>
      <c r="VQL751" s="47"/>
      <c r="VQM751" s="47"/>
      <c r="VQN751" s="47"/>
      <c r="VQO751" s="47"/>
      <c r="VQP751" s="47"/>
      <c r="VQQ751" s="47"/>
      <c r="VQR751" s="47"/>
      <c r="VQS751" s="47"/>
      <c r="VQT751" s="47"/>
      <c r="VQU751" s="47"/>
      <c r="VQV751" s="47"/>
      <c r="VQW751" s="47"/>
      <c r="VQX751" s="47"/>
      <c r="VQY751" s="47"/>
      <c r="VQZ751" s="47"/>
      <c r="VRA751" s="47"/>
      <c r="VRB751" s="47"/>
      <c r="VRC751" s="47"/>
      <c r="VRD751" s="47"/>
      <c r="VRE751" s="47"/>
      <c r="VRF751" s="47"/>
      <c r="VRG751" s="47"/>
      <c r="VRH751" s="47"/>
      <c r="VRI751" s="47"/>
      <c r="VRJ751" s="47"/>
      <c r="VRK751" s="47"/>
      <c r="VRL751" s="47"/>
      <c r="VRM751" s="47"/>
      <c r="VRN751" s="47"/>
      <c r="VRO751" s="47"/>
      <c r="VRP751" s="47"/>
      <c r="VRQ751" s="47"/>
      <c r="VRR751" s="47"/>
      <c r="VRS751" s="47"/>
      <c r="VRT751" s="47"/>
      <c r="VRU751" s="47"/>
      <c r="VRV751" s="47"/>
      <c r="VRW751" s="47"/>
      <c r="VRX751" s="47"/>
      <c r="VRY751" s="47"/>
      <c r="VRZ751" s="47"/>
      <c r="VSA751" s="47"/>
      <c r="VSB751" s="47"/>
      <c r="VSC751" s="47"/>
      <c r="VSD751" s="47"/>
      <c r="VSE751" s="47"/>
      <c r="VSF751" s="47"/>
      <c r="VSG751" s="47"/>
      <c r="VSH751" s="47"/>
      <c r="VSI751" s="47"/>
      <c r="VSJ751" s="47"/>
      <c r="VSK751" s="47"/>
      <c r="VSL751" s="47"/>
      <c r="VSM751" s="47"/>
      <c r="VSN751" s="47"/>
      <c r="VSO751" s="47"/>
      <c r="VSP751" s="47"/>
      <c r="VSQ751" s="47"/>
      <c r="VSR751" s="47"/>
      <c r="VSS751" s="47"/>
      <c r="VST751" s="47"/>
      <c r="VSU751" s="47"/>
      <c r="VSV751" s="47"/>
      <c r="VSW751" s="47"/>
      <c r="VSX751" s="47"/>
      <c r="VSY751" s="47"/>
      <c r="VSZ751" s="47"/>
      <c r="VTA751" s="47"/>
      <c r="VTB751" s="47"/>
      <c r="VTC751" s="47"/>
      <c r="VTD751" s="47"/>
      <c r="VTE751" s="47"/>
      <c r="VTF751" s="47"/>
      <c r="VTG751" s="47"/>
      <c r="VTH751" s="47"/>
      <c r="VTI751" s="47"/>
      <c r="VTJ751" s="47"/>
      <c r="VTK751" s="47"/>
      <c r="VTL751" s="47"/>
      <c r="VTM751" s="47"/>
      <c r="VTN751" s="47"/>
      <c r="VTO751" s="47"/>
      <c r="VTP751" s="47"/>
      <c r="VTQ751" s="47"/>
      <c r="VTR751" s="47"/>
      <c r="VTS751" s="47"/>
      <c r="VTT751" s="47"/>
      <c r="VTU751" s="47"/>
      <c r="VTV751" s="47"/>
      <c r="VTW751" s="47"/>
      <c r="VTX751" s="47"/>
      <c r="VTY751" s="47"/>
      <c r="VTZ751" s="47"/>
      <c r="VUA751" s="47"/>
      <c r="VUB751" s="47"/>
      <c r="VUC751" s="47"/>
      <c r="VUD751" s="47"/>
      <c r="VUE751" s="47"/>
      <c r="VUF751" s="47"/>
      <c r="VUG751" s="47"/>
      <c r="VUH751" s="47"/>
      <c r="VUI751" s="47"/>
      <c r="VUJ751" s="47"/>
      <c r="VUK751" s="47"/>
      <c r="VUL751" s="47"/>
      <c r="VUM751" s="47"/>
      <c r="VUN751" s="47"/>
      <c r="VUO751" s="47"/>
      <c r="VUP751" s="47"/>
      <c r="VUQ751" s="47"/>
      <c r="VUR751" s="47"/>
      <c r="VUS751" s="47"/>
      <c r="VUT751" s="47"/>
      <c r="VUU751" s="47"/>
      <c r="VUV751" s="47"/>
      <c r="VUW751" s="47"/>
      <c r="VUX751" s="47"/>
      <c r="VUY751" s="47"/>
      <c r="VUZ751" s="47"/>
      <c r="VVA751" s="47"/>
      <c r="VVB751" s="47"/>
      <c r="VVC751" s="47"/>
      <c r="VVD751" s="47"/>
      <c r="VVE751" s="47"/>
      <c r="VVF751" s="47"/>
      <c r="VVG751" s="47"/>
      <c r="VVH751" s="47"/>
      <c r="VVI751" s="47"/>
      <c r="VVJ751" s="47"/>
      <c r="VVK751" s="47"/>
      <c r="VVL751" s="47"/>
      <c r="VVM751" s="47"/>
      <c r="VVN751" s="47"/>
      <c r="VVO751" s="47"/>
      <c r="VVP751" s="47"/>
      <c r="VVQ751" s="47"/>
      <c r="VVR751" s="47"/>
      <c r="VVS751" s="47"/>
      <c r="VVT751" s="47"/>
      <c r="VVU751" s="47"/>
      <c r="VVV751" s="47"/>
      <c r="VVW751" s="47"/>
      <c r="VVX751" s="47"/>
      <c r="VVY751" s="47"/>
      <c r="VVZ751" s="47"/>
      <c r="VWA751" s="47"/>
      <c r="VWB751" s="47"/>
      <c r="VWC751" s="47"/>
      <c r="VWD751" s="47"/>
      <c r="VWE751" s="47"/>
      <c r="VWF751" s="47"/>
      <c r="VWG751" s="47"/>
      <c r="VWH751" s="47"/>
      <c r="VWI751" s="47"/>
      <c r="VWJ751" s="47"/>
      <c r="VWK751" s="47"/>
      <c r="VWL751" s="47"/>
      <c r="VWM751" s="47"/>
      <c r="VWN751" s="47"/>
      <c r="VWO751" s="47"/>
      <c r="VWP751" s="47"/>
      <c r="VWQ751" s="47"/>
      <c r="VWR751" s="47"/>
      <c r="VWS751" s="47"/>
      <c r="VWT751" s="47"/>
      <c r="VWU751" s="47"/>
      <c r="VWV751" s="47"/>
      <c r="VWW751" s="47"/>
      <c r="VWX751" s="47"/>
      <c r="VWY751" s="47"/>
      <c r="VWZ751" s="47"/>
      <c r="VXA751" s="47"/>
      <c r="VXB751" s="47"/>
      <c r="VXC751" s="47"/>
      <c r="VXD751" s="47"/>
      <c r="VXE751" s="47"/>
      <c r="VXF751" s="47"/>
      <c r="VXG751" s="47"/>
      <c r="VXH751" s="47"/>
      <c r="VXI751" s="47"/>
      <c r="VXJ751" s="47"/>
      <c r="VXK751" s="47"/>
      <c r="VXL751" s="47"/>
      <c r="VXM751" s="47"/>
      <c r="VXN751" s="47"/>
      <c r="VXO751" s="47"/>
      <c r="VXP751" s="47"/>
      <c r="VXQ751" s="47"/>
      <c r="VXR751" s="47"/>
      <c r="VXS751" s="47"/>
      <c r="VXT751" s="47"/>
      <c r="VXU751" s="47"/>
      <c r="VXV751" s="47"/>
      <c r="VXW751" s="47"/>
      <c r="VXX751" s="47"/>
      <c r="VXY751" s="47"/>
      <c r="VXZ751" s="47"/>
      <c r="VYA751" s="47"/>
      <c r="VYB751" s="47"/>
      <c r="VYC751" s="47"/>
      <c r="VYD751" s="47"/>
      <c r="VYE751" s="47"/>
      <c r="VYF751" s="47"/>
      <c r="VYG751" s="47"/>
      <c r="VYH751" s="47"/>
      <c r="VYI751" s="47"/>
      <c r="VYJ751" s="47"/>
      <c r="VYK751" s="47"/>
      <c r="VYL751" s="47"/>
      <c r="VYM751" s="47"/>
      <c r="VYN751" s="47"/>
      <c r="VYO751" s="47"/>
      <c r="VYP751" s="47"/>
      <c r="VYQ751" s="47"/>
      <c r="VYR751" s="47"/>
      <c r="VYS751" s="47"/>
      <c r="VYT751" s="47"/>
      <c r="VYU751" s="47"/>
      <c r="VYV751" s="47"/>
      <c r="VYW751" s="47"/>
      <c r="VYX751" s="47"/>
      <c r="VYY751" s="47"/>
      <c r="VYZ751" s="47"/>
      <c r="VZA751" s="47"/>
      <c r="VZB751" s="47"/>
      <c r="VZC751" s="47"/>
      <c r="VZD751" s="47"/>
      <c r="VZE751" s="47"/>
      <c r="VZF751" s="47"/>
      <c r="VZG751" s="47"/>
      <c r="VZH751" s="47"/>
      <c r="VZI751" s="47"/>
      <c r="VZJ751" s="47"/>
      <c r="VZK751" s="47"/>
      <c r="VZL751" s="47"/>
      <c r="VZM751" s="47"/>
      <c r="VZN751" s="47"/>
      <c r="VZO751" s="47"/>
      <c r="VZP751" s="47"/>
      <c r="VZQ751" s="47"/>
      <c r="VZR751" s="47"/>
      <c r="VZS751" s="47"/>
      <c r="VZT751" s="47"/>
      <c r="VZU751" s="47"/>
      <c r="VZV751" s="47"/>
      <c r="VZW751" s="47"/>
      <c r="VZX751" s="47"/>
      <c r="VZY751" s="47"/>
      <c r="VZZ751" s="47"/>
      <c r="WAA751" s="47"/>
      <c r="WAB751" s="47"/>
      <c r="WAC751" s="47"/>
      <c r="WAD751" s="47"/>
      <c r="WAE751" s="47"/>
      <c r="WAF751" s="47"/>
      <c r="WAG751" s="47"/>
      <c r="WAH751" s="47"/>
      <c r="WAI751" s="47"/>
      <c r="WAJ751" s="47"/>
      <c r="WAK751" s="47"/>
      <c r="WAL751" s="47"/>
      <c r="WAM751" s="47"/>
      <c r="WAN751" s="47"/>
      <c r="WAO751" s="47"/>
      <c r="WAP751" s="47"/>
      <c r="WAQ751" s="47"/>
      <c r="WAR751" s="47"/>
      <c r="WAS751" s="47"/>
      <c r="WAT751" s="47"/>
      <c r="WAU751" s="47"/>
      <c r="WAV751" s="47"/>
      <c r="WAW751" s="47"/>
      <c r="WAX751" s="47"/>
      <c r="WAY751" s="47"/>
      <c r="WAZ751" s="47"/>
      <c r="WBA751" s="47"/>
      <c r="WBB751" s="47"/>
      <c r="WBC751" s="47"/>
      <c r="WBD751" s="47"/>
      <c r="WBE751" s="47"/>
      <c r="WBF751" s="47"/>
      <c r="WBG751" s="47"/>
      <c r="WBH751" s="47"/>
      <c r="WBI751" s="47"/>
      <c r="WBJ751" s="47"/>
      <c r="WBK751" s="47"/>
      <c r="WBL751" s="47"/>
      <c r="WBM751" s="47"/>
      <c r="WBN751" s="47"/>
      <c r="WBO751" s="47"/>
      <c r="WBP751" s="47"/>
      <c r="WBQ751" s="47"/>
      <c r="WBR751" s="47"/>
      <c r="WBS751" s="47"/>
      <c r="WBT751" s="47"/>
      <c r="WBU751" s="47"/>
      <c r="WBV751" s="47"/>
      <c r="WBW751" s="47"/>
      <c r="WBX751" s="47"/>
      <c r="WBY751" s="47"/>
      <c r="WBZ751" s="47"/>
      <c r="WCA751" s="47"/>
      <c r="WCB751" s="47"/>
      <c r="WCC751" s="47"/>
      <c r="WCD751" s="47"/>
      <c r="WCE751" s="47"/>
      <c r="WCF751" s="47"/>
      <c r="WCG751" s="47"/>
      <c r="WCH751" s="47"/>
      <c r="WCI751" s="47"/>
      <c r="WCJ751" s="47"/>
      <c r="WCK751" s="47"/>
      <c r="WCL751" s="47"/>
      <c r="WCM751" s="47"/>
      <c r="WCN751" s="47"/>
      <c r="WCO751" s="47"/>
      <c r="WCP751" s="47"/>
      <c r="WCQ751" s="47"/>
      <c r="WCR751" s="47"/>
      <c r="WCS751" s="47"/>
      <c r="WCT751" s="47"/>
      <c r="WCU751" s="47"/>
      <c r="WCV751" s="47"/>
      <c r="WCW751" s="47"/>
      <c r="WCX751" s="47"/>
      <c r="WCY751" s="47"/>
      <c r="WCZ751" s="47"/>
      <c r="WDA751" s="47"/>
      <c r="WDB751" s="47"/>
      <c r="WDC751" s="47"/>
      <c r="WDD751" s="47"/>
      <c r="WDE751" s="47"/>
      <c r="WDF751" s="47"/>
      <c r="WDG751" s="47"/>
      <c r="WDH751" s="47"/>
      <c r="WDI751" s="47"/>
      <c r="WDJ751" s="47"/>
      <c r="WDK751" s="47"/>
      <c r="WDL751" s="47"/>
      <c r="WDM751" s="47"/>
      <c r="WDN751" s="47"/>
      <c r="WDO751" s="47"/>
      <c r="WDP751" s="47"/>
      <c r="WDQ751" s="47"/>
      <c r="WDR751" s="47"/>
      <c r="WDS751" s="47"/>
      <c r="WDT751" s="47"/>
      <c r="WDU751" s="47"/>
      <c r="WDV751" s="47"/>
      <c r="WDW751" s="47"/>
      <c r="WDX751" s="47"/>
      <c r="WDY751" s="47"/>
      <c r="WDZ751" s="47"/>
      <c r="WEA751" s="47"/>
      <c r="WEB751" s="47"/>
      <c r="WEC751" s="47"/>
      <c r="WED751" s="47"/>
      <c r="WEE751" s="47"/>
      <c r="WEF751" s="47"/>
      <c r="WEG751" s="47"/>
      <c r="WEH751" s="47"/>
      <c r="WEI751" s="47"/>
      <c r="WEJ751" s="47"/>
      <c r="WEK751" s="47"/>
      <c r="WEL751" s="47"/>
      <c r="WEM751" s="47"/>
      <c r="WEN751" s="47"/>
      <c r="WEO751" s="47"/>
      <c r="WEP751" s="47"/>
      <c r="WEQ751" s="47"/>
      <c r="WER751" s="47"/>
      <c r="WES751" s="47"/>
      <c r="WET751" s="47"/>
      <c r="WEU751" s="47"/>
      <c r="WEV751" s="47"/>
      <c r="WEW751" s="47"/>
      <c r="WEX751" s="47"/>
      <c r="WEY751" s="47"/>
      <c r="WEZ751" s="47"/>
      <c r="WFA751" s="47"/>
      <c r="WFB751" s="47"/>
      <c r="WFC751" s="47"/>
      <c r="WFD751" s="47"/>
      <c r="WFE751" s="47"/>
      <c r="WFF751" s="47"/>
      <c r="WFG751" s="47"/>
      <c r="WFH751" s="47"/>
      <c r="WFI751" s="47"/>
      <c r="WFJ751" s="47"/>
      <c r="WFK751" s="47"/>
      <c r="WFL751" s="47"/>
      <c r="WFM751" s="47"/>
      <c r="WFN751" s="47"/>
      <c r="WFO751" s="47"/>
      <c r="WFP751" s="47"/>
      <c r="WFQ751" s="47"/>
      <c r="WFR751" s="47"/>
      <c r="WFS751" s="47"/>
      <c r="WFT751" s="47"/>
      <c r="WFU751" s="47"/>
      <c r="WFV751" s="47"/>
      <c r="WFW751" s="47"/>
      <c r="WFX751" s="47"/>
      <c r="WFY751" s="47"/>
      <c r="WFZ751" s="47"/>
      <c r="WGA751" s="47"/>
      <c r="WGB751" s="47"/>
      <c r="WGC751" s="47"/>
      <c r="WGD751" s="47"/>
      <c r="WGE751" s="47"/>
      <c r="WGF751" s="47"/>
      <c r="WGG751" s="47"/>
      <c r="WGH751" s="47"/>
      <c r="WGI751" s="47"/>
      <c r="WGJ751" s="47"/>
      <c r="WGK751" s="47"/>
      <c r="WGL751" s="47"/>
      <c r="WGM751" s="47"/>
      <c r="WGN751" s="47"/>
      <c r="WGO751" s="47"/>
      <c r="WGP751" s="47"/>
      <c r="WGQ751" s="47"/>
      <c r="WGR751" s="47"/>
      <c r="WGS751" s="47"/>
      <c r="WGT751" s="47"/>
      <c r="WGU751" s="47"/>
      <c r="WGV751" s="47"/>
      <c r="WGW751" s="47"/>
      <c r="WGX751" s="47"/>
      <c r="WGY751" s="47"/>
      <c r="WGZ751" s="47"/>
      <c r="WHA751" s="47"/>
      <c r="WHB751" s="47"/>
      <c r="WHC751" s="47"/>
      <c r="WHD751" s="47"/>
      <c r="WHE751" s="47"/>
      <c r="WHF751" s="47"/>
      <c r="WHG751" s="47"/>
      <c r="WHH751" s="47"/>
      <c r="WHI751" s="47"/>
      <c r="WHJ751" s="47"/>
      <c r="WHK751" s="47"/>
      <c r="WHL751" s="47"/>
      <c r="WHM751" s="47"/>
      <c r="WHN751" s="47"/>
      <c r="WHO751" s="47"/>
      <c r="WHP751" s="47"/>
      <c r="WHQ751" s="47"/>
      <c r="WHR751" s="47"/>
      <c r="WHS751" s="47"/>
      <c r="WHT751" s="47"/>
      <c r="WHU751" s="47"/>
      <c r="WHV751" s="47"/>
      <c r="WHW751" s="47"/>
      <c r="WHX751" s="47"/>
      <c r="WHY751" s="47"/>
      <c r="WHZ751" s="47"/>
      <c r="WIA751" s="47"/>
      <c r="WIB751" s="47"/>
      <c r="WIC751" s="47"/>
      <c r="WID751" s="47"/>
      <c r="WIE751" s="47"/>
      <c r="WIF751" s="47"/>
      <c r="WIG751" s="47"/>
      <c r="WIH751" s="47"/>
      <c r="WII751" s="47"/>
      <c r="WIJ751" s="47"/>
      <c r="WIK751" s="47"/>
      <c r="WIL751" s="47"/>
      <c r="WIM751" s="47"/>
      <c r="WIN751" s="47"/>
      <c r="WIO751" s="47"/>
      <c r="WIP751" s="47"/>
      <c r="WIQ751" s="47"/>
      <c r="WIR751" s="47"/>
      <c r="WIS751" s="47"/>
      <c r="WIT751" s="47"/>
      <c r="WIU751" s="47"/>
      <c r="WIV751" s="47"/>
      <c r="WIW751" s="47"/>
      <c r="WIX751" s="47"/>
      <c r="WIY751" s="47"/>
      <c r="WIZ751" s="47"/>
      <c r="WJA751" s="47"/>
      <c r="WJB751" s="47"/>
      <c r="WJC751" s="47"/>
      <c r="WJD751" s="47"/>
      <c r="WJE751" s="47"/>
      <c r="WJF751" s="47"/>
      <c r="WJG751" s="47"/>
      <c r="WJH751" s="47"/>
      <c r="WJI751" s="47"/>
      <c r="WJJ751" s="47"/>
      <c r="WJK751" s="47"/>
      <c r="WJL751" s="47"/>
      <c r="WJM751" s="47"/>
      <c r="WJN751" s="47"/>
      <c r="WJO751" s="47"/>
      <c r="WJP751" s="47"/>
      <c r="WJQ751" s="47"/>
      <c r="WJR751" s="47"/>
      <c r="WJS751" s="47"/>
      <c r="WJT751" s="47"/>
      <c r="WJU751" s="47"/>
      <c r="WJV751" s="47"/>
      <c r="WJW751" s="47"/>
      <c r="WJX751" s="47"/>
      <c r="WJY751" s="47"/>
      <c r="WJZ751" s="47"/>
      <c r="WKA751" s="47"/>
      <c r="WKB751" s="47"/>
      <c r="WKC751" s="47"/>
      <c r="WKD751" s="47"/>
      <c r="WKE751" s="47"/>
      <c r="WKF751" s="47"/>
      <c r="WKG751" s="47"/>
      <c r="WKH751" s="47"/>
      <c r="WKI751" s="47"/>
      <c r="WKJ751" s="47"/>
      <c r="WKK751" s="47"/>
      <c r="WKL751" s="47"/>
      <c r="WKM751" s="47"/>
      <c r="WKN751" s="47"/>
      <c r="WKO751" s="47"/>
      <c r="WKP751" s="47"/>
      <c r="WKQ751" s="47"/>
      <c r="WKR751" s="47"/>
      <c r="WKS751" s="47"/>
      <c r="WKT751" s="47"/>
      <c r="WKU751" s="47"/>
      <c r="WKV751" s="47"/>
      <c r="WKW751" s="47"/>
      <c r="WKX751" s="47"/>
      <c r="WKY751" s="47"/>
      <c r="WKZ751" s="47"/>
      <c r="WLA751" s="47"/>
      <c r="WLB751" s="47"/>
      <c r="WLC751" s="47"/>
      <c r="WLD751" s="47"/>
      <c r="WLE751" s="47"/>
      <c r="WLF751" s="47"/>
      <c r="WLG751" s="47"/>
      <c r="WLH751" s="47"/>
      <c r="WLI751" s="47"/>
      <c r="WLJ751" s="47"/>
      <c r="WLK751" s="47"/>
      <c r="WLL751" s="47"/>
      <c r="WLM751" s="47"/>
      <c r="WLN751" s="47"/>
      <c r="WLO751" s="47"/>
      <c r="WLP751" s="47"/>
      <c r="WLQ751" s="47"/>
      <c r="WLR751" s="47"/>
      <c r="WLS751" s="47"/>
      <c r="WLT751" s="47"/>
      <c r="WLU751" s="47"/>
      <c r="WLV751" s="47"/>
      <c r="WLW751" s="47"/>
      <c r="WLX751" s="47"/>
      <c r="WLY751" s="47"/>
      <c r="WLZ751" s="47"/>
      <c r="WMA751" s="47"/>
      <c r="WMB751" s="47"/>
      <c r="WMC751" s="47"/>
      <c r="WMD751" s="47"/>
      <c r="WME751" s="47"/>
      <c r="WMF751" s="47"/>
      <c r="WMG751" s="47"/>
      <c r="WMH751" s="47"/>
      <c r="WMI751" s="47"/>
      <c r="WMJ751" s="47"/>
      <c r="WMK751" s="47"/>
      <c r="WML751" s="47"/>
      <c r="WMM751" s="47"/>
      <c r="WMN751" s="47"/>
      <c r="WMO751" s="47"/>
      <c r="WMP751" s="47"/>
      <c r="WMQ751" s="47"/>
      <c r="WMR751" s="47"/>
      <c r="WMS751" s="47"/>
      <c r="WMT751" s="47"/>
      <c r="WMU751" s="47"/>
      <c r="WMV751" s="47"/>
      <c r="WMW751" s="47"/>
      <c r="WMX751" s="47"/>
      <c r="WMY751" s="47"/>
      <c r="WMZ751" s="47"/>
      <c r="WNA751" s="47"/>
      <c r="WNB751" s="47"/>
      <c r="WNC751" s="47"/>
      <c r="WND751" s="47"/>
      <c r="WNE751" s="47"/>
      <c r="WNF751" s="47"/>
      <c r="WNG751" s="47"/>
      <c r="WNH751" s="47"/>
      <c r="WNI751" s="47"/>
      <c r="WNJ751" s="47"/>
      <c r="WNK751" s="47"/>
      <c r="WNL751" s="47"/>
      <c r="WNM751" s="47"/>
      <c r="WNN751" s="47"/>
      <c r="WNO751" s="47"/>
      <c r="WNP751" s="47"/>
      <c r="WNQ751" s="47"/>
      <c r="WNR751" s="47"/>
      <c r="WNS751" s="47"/>
      <c r="WNT751" s="47"/>
      <c r="WNU751" s="47"/>
      <c r="WNV751" s="47"/>
      <c r="WNW751" s="47"/>
      <c r="WNX751" s="47"/>
      <c r="WNY751" s="47"/>
      <c r="WNZ751" s="47"/>
      <c r="WOA751" s="47"/>
      <c r="WOB751" s="47"/>
      <c r="WOC751" s="47"/>
      <c r="WOD751" s="47"/>
      <c r="WOE751" s="47"/>
      <c r="WOF751" s="47"/>
      <c r="WOG751" s="47"/>
      <c r="WOH751" s="47"/>
      <c r="WOI751" s="47"/>
      <c r="WOJ751" s="47"/>
      <c r="WOK751" s="47"/>
      <c r="WOL751" s="47"/>
      <c r="WOM751" s="47"/>
      <c r="WON751" s="47"/>
      <c r="WOO751" s="47"/>
      <c r="WOP751" s="47"/>
      <c r="WOQ751" s="47"/>
      <c r="WOR751" s="47"/>
      <c r="WOS751" s="47"/>
      <c r="WOT751" s="47"/>
      <c r="WOU751" s="47"/>
      <c r="WOV751" s="47"/>
      <c r="WOW751" s="47"/>
      <c r="WOX751" s="47"/>
      <c r="WOY751" s="47"/>
      <c r="WOZ751" s="47"/>
      <c r="WPA751" s="47"/>
      <c r="WPB751" s="47"/>
      <c r="WPC751" s="47"/>
      <c r="WPD751" s="47"/>
      <c r="WPE751" s="47"/>
      <c r="WPF751" s="47"/>
      <c r="WPG751" s="47"/>
      <c r="WPH751" s="47"/>
      <c r="WPI751" s="47"/>
      <c r="WPJ751" s="47"/>
      <c r="WPK751" s="47"/>
      <c r="WPL751" s="47"/>
      <c r="WPM751" s="47"/>
      <c r="WPN751" s="47"/>
      <c r="WPO751" s="47"/>
      <c r="WPP751" s="47"/>
      <c r="WPQ751" s="47"/>
      <c r="WPR751" s="47"/>
      <c r="WPS751" s="47"/>
      <c r="WPT751" s="47"/>
      <c r="WPU751" s="47"/>
      <c r="WPV751" s="47"/>
      <c r="WPW751" s="47"/>
      <c r="WPX751" s="47"/>
      <c r="WPY751" s="47"/>
      <c r="WPZ751" s="47"/>
      <c r="WQA751" s="47"/>
      <c r="WQB751" s="47"/>
      <c r="WQC751" s="47"/>
      <c r="WQD751" s="47"/>
      <c r="WQE751" s="47"/>
      <c r="WQF751" s="47"/>
      <c r="WQG751" s="47"/>
      <c r="WQH751" s="47"/>
      <c r="WQI751" s="47"/>
      <c r="WQJ751" s="47"/>
      <c r="WQK751" s="47"/>
      <c r="WQL751" s="47"/>
      <c r="WQM751" s="47"/>
      <c r="WQN751" s="47"/>
      <c r="WQO751" s="47"/>
      <c r="WQP751" s="47"/>
      <c r="WQQ751" s="47"/>
      <c r="WQR751" s="47"/>
      <c r="WQS751" s="47"/>
      <c r="WQT751" s="47"/>
      <c r="WQU751" s="47"/>
      <c r="WQV751" s="47"/>
      <c r="WQW751" s="47"/>
      <c r="WQX751" s="47"/>
      <c r="WQY751" s="47"/>
      <c r="WQZ751" s="47"/>
      <c r="WRA751" s="47"/>
      <c r="WRB751" s="47"/>
      <c r="WRC751" s="47"/>
      <c r="WRD751" s="47"/>
      <c r="WRE751" s="47"/>
      <c r="WRF751" s="47"/>
      <c r="WRG751" s="47"/>
      <c r="WRH751" s="47"/>
      <c r="WRI751" s="47"/>
      <c r="WRJ751" s="47"/>
      <c r="WRK751" s="47"/>
      <c r="WRL751" s="47"/>
      <c r="WRM751" s="47"/>
      <c r="WRN751" s="47"/>
      <c r="WRO751" s="47"/>
      <c r="WRP751" s="47"/>
      <c r="WRQ751" s="47"/>
      <c r="WRR751" s="47"/>
      <c r="WRS751" s="47"/>
      <c r="WRT751" s="47"/>
      <c r="WRU751" s="47"/>
      <c r="WRV751" s="47"/>
      <c r="WRW751" s="47"/>
      <c r="WRX751" s="47"/>
      <c r="WRY751" s="47"/>
      <c r="WRZ751" s="47"/>
      <c r="WSA751" s="47"/>
      <c r="WSB751" s="47"/>
      <c r="WSC751" s="47"/>
      <c r="WSD751" s="47"/>
      <c r="WSE751" s="47"/>
      <c r="WSF751" s="47"/>
      <c r="WSG751" s="47"/>
      <c r="WSH751" s="47"/>
      <c r="WSI751" s="47"/>
      <c r="WSJ751" s="47"/>
      <c r="WSK751" s="47"/>
      <c r="WSL751" s="47"/>
      <c r="WSM751" s="47"/>
      <c r="WSN751" s="47"/>
      <c r="WSO751" s="47"/>
      <c r="WSP751" s="47"/>
      <c r="WSQ751" s="47"/>
      <c r="WSR751" s="47"/>
      <c r="WSS751" s="47"/>
      <c r="WST751" s="47"/>
      <c r="WSU751" s="47"/>
      <c r="WSV751" s="47"/>
      <c r="WSW751" s="47"/>
      <c r="WSX751" s="47"/>
      <c r="WSY751" s="47"/>
      <c r="WSZ751" s="47"/>
      <c r="WTA751" s="47"/>
      <c r="WTB751" s="47"/>
      <c r="WTC751" s="47"/>
      <c r="WTD751" s="47"/>
      <c r="WTE751" s="47"/>
      <c r="WTF751" s="47"/>
      <c r="WTG751" s="47"/>
      <c r="WTH751" s="47"/>
      <c r="WTI751" s="47"/>
      <c r="WTJ751" s="47"/>
      <c r="WTK751" s="47"/>
      <c r="WTL751" s="47"/>
      <c r="WTM751" s="47"/>
      <c r="WTN751" s="47"/>
      <c r="WTO751" s="47"/>
      <c r="WTP751" s="47"/>
      <c r="WTQ751" s="47"/>
      <c r="WTR751" s="47"/>
      <c r="WTS751" s="47"/>
      <c r="WTT751" s="47"/>
      <c r="WTU751" s="47"/>
      <c r="WTV751" s="47"/>
      <c r="WTW751" s="47"/>
      <c r="WTX751" s="47"/>
      <c r="WTY751" s="47"/>
      <c r="WTZ751" s="47"/>
      <c r="WUA751" s="47"/>
      <c r="WUB751" s="47"/>
      <c r="WUC751" s="47"/>
      <c r="WUD751" s="47"/>
      <c r="WUE751" s="47"/>
      <c r="WUF751" s="47"/>
      <c r="WUG751" s="47"/>
      <c r="WUH751" s="47"/>
      <c r="WUI751" s="47"/>
      <c r="WUJ751" s="47"/>
      <c r="WUK751" s="47"/>
      <c r="WUL751" s="47"/>
      <c r="WUM751" s="47"/>
      <c r="WUN751" s="47"/>
      <c r="WUO751" s="47"/>
      <c r="WUP751" s="47"/>
      <c r="WUQ751" s="47"/>
      <c r="WUR751" s="47"/>
      <c r="WUS751" s="47"/>
      <c r="WUT751" s="47"/>
      <c r="WUU751" s="47"/>
      <c r="WUV751" s="47"/>
      <c r="WUW751" s="47"/>
      <c r="WUX751" s="47"/>
      <c r="WUY751" s="47"/>
      <c r="WUZ751" s="47"/>
      <c r="WVA751" s="47"/>
      <c r="WVB751" s="47"/>
      <c r="WVC751" s="47"/>
      <c r="WVD751" s="47"/>
      <c r="WVE751" s="47"/>
      <c r="WVF751" s="47"/>
      <c r="WVG751" s="47"/>
      <c r="WVH751" s="47"/>
      <c r="WVI751" s="47"/>
      <c r="WVJ751" s="47"/>
      <c r="WVK751" s="47"/>
      <c r="WVL751" s="47"/>
      <c r="WVM751" s="47"/>
      <c r="WVN751" s="47"/>
      <c r="WVO751" s="47"/>
      <c r="WVP751" s="47"/>
      <c r="WVQ751" s="47"/>
      <c r="WVR751" s="47"/>
      <c r="WVS751" s="47"/>
      <c r="WVT751" s="47"/>
      <c r="WVU751" s="47"/>
      <c r="WVV751" s="47"/>
      <c r="WVW751" s="47"/>
      <c r="WVX751" s="47"/>
      <c r="WVY751" s="47"/>
      <c r="WVZ751" s="47"/>
      <c r="WWA751" s="47"/>
      <c r="WWB751" s="47"/>
      <c r="WWC751" s="47"/>
      <c r="WWD751" s="47"/>
      <c r="WWE751" s="47"/>
      <c r="WWF751" s="47"/>
      <c r="WWG751" s="47"/>
      <c r="WWH751" s="47"/>
      <c r="WWI751" s="47"/>
      <c r="WWJ751" s="47"/>
      <c r="WWK751" s="47"/>
      <c r="WWL751" s="47"/>
      <c r="WWM751" s="47"/>
      <c r="WWN751" s="47"/>
      <c r="WWO751" s="47"/>
      <c r="WWP751" s="47"/>
      <c r="WWQ751" s="47"/>
      <c r="WWR751" s="47"/>
      <c r="WWS751" s="47"/>
      <c r="WWT751" s="47"/>
      <c r="WWU751" s="47"/>
      <c r="WWV751" s="47"/>
      <c r="WWW751" s="47"/>
      <c r="WWX751" s="47"/>
      <c r="WWY751" s="47"/>
      <c r="WWZ751" s="47"/>
      <c r="WXA751" s="47"/>
      <c r="WXB751" s="47"/>
      <c r="WXC751" s="47"/>
      <c r="WXD751" s="47"/>
      <c r="WXE751" s="47"/>
      <c r="WXF751" s="47"/>
      <c r="WXG751" s="47"/>
      <c r="WXH751" s="47"/>
      <c r="WXI751" s="47"/>
      <c r="WXJ751" s="47"/>
      <c r="WXK751" s="47"/>
      <c r="WXL751" s="47"/>
      <c r="WXM751" s="47"/>
      <c r="WXN751" s="47"/>
      <c r="WXO751" s="47"/>
      <c r="WXP751" s="47"/>
      <c r="WXQ751" s="47"/>
      <c r="WXR751" s="47"/>
      <c r="WXS751" s="47"/>
      <c r="WXT751" s="47"/>
      <c r="WXU751" s="47"/>
      <c r="WXV751" s="47"/>
      <c r="WXW751" s="47"/>
      <c r="WXX751" s="47"/>
      <c r="WXY751" s="47"/>
      <c r="WXZ751" s="47"/>
      <c r="WYA751" s="47"/>
      <c r="WYB751" s="47"/>
      <c r="WYC751" s="47"/>
      <c r="WYD751" s="47"/>
      <c r="WYE751" s="47"/>
      <c r="WYF751" s="47"/>
      <c r="WYG751" s="47"/>
      <c r="WYH751" s="47"/>
      <c r="WYI751" s="47"/>
      <c r="WYJ751" s="47"/>
      <c r="WYK751" s="47"/>
      <c r="WYL751" s="47"/>
      <c r="WYM751" s="47"/>
      <c r="WYN751" s="47"/>
      <c r="WYO751" s="47"/>
      <c r="WYP751" s="47"/>
      <c r="WYQ751" s="47"/>
      <c r="WYR751" s="47"/>
      <c r="WYS751" s="47"/>
      <c r="WYT751" s="47"/>
      <c r="WYU751" s="47"/>
      <c r="WYV751" s="47"/>
      <c r="WYW751" s="47"/>
      <c r="WYX751" s="47"/>
      <c r="WYY751" s="47"/>
      <c r="WYZ751" s="47"/>
      <c r="WZA751" s="47"/>
      <c r="WZB751" s="47"/>
      <c r="WZC751" s="47"/>
      <c r="WZD751" s="47"/>
      <c r="WZE751" s="47"/>
      <c r="WZF751" s="47"/>
      <c r="WZG751" s="47"/>
      <c r="WZH751" s="47"/>
      <c r="WZI751" s="47"/>
      <c r="WZJ751" s="47"/>
      <c r="WZK751" s="47"/>
      <c r="WZL751" s="47"/>
      <c r="WZM751" s="47"/>
      <c r="WZN751" s="47"/>
      <c r="WZO751" s="47"/>
      <c r="WZP751" s="47"/>
      <c r="WZQ751" s="47"/>
      <c r="WZR751" s="47"/>
      <c r="WZS751" s="47"/>
      <c r="WZT751" s="47"/>
      <c r="WZU751" s="47"/>
      <c r="WZV751" s="47"/>
      <c r="WZW751" s="47"/>
      <c r="WZX751" s="47"/>
      <c r="WZY751" s="47"/>
      <c r="WZZ751" s="47"/>
      <c r="XAA751" s="47"/>
      <c r="XAB751" s="47"/>
      <c r="XAC751" s="47"/>
      <c r="XAD751" s="47"/>
      <c r="XAE751" s="47"/>
      <c r="XAF751" s="47"/>
      <c r="XAG751" s="47"/>
      <c r="XAH751" s="47"/>
      <c r="XAI751" s="47"/>
      <c r="XAJ751" s="47"/>
      <c r="XAK751" s="47"/>
      <c r="XAL751" s="47"/>
      <c r="XAM751" s="47"/>
      <c r="XAN751" s="47"/>
      <c r="XAO751" s="47"/>
      <c r="XAP751" s="47"/>
      <c r="XAQ751" s="47"/>
      <c r="XAR751" s="47"/>
      <c r="XAS751" s="47"/>
      <c r="XAT751" s="47"/>
      <c r="XAU751" s="47"/>
      <c r="XAV751" s="47"/>
      <c r="XAW751" s="47"/>
      <c r="XAX751" s="47"/>
      <c r="XAY751" s="47"/>
      <c r="XAZ751" s="47"/>
      <c r="XBA751" s="47"/>
      <c r="XBB751" s="47"/>
      <c r="XBC751" s="47"/>
      <c r="XBD751" s="47"/>
      <c r="XBE751" s="47"/>
      <c r="XBF751" s="47"/>
      <c r="XBG751" s="47"/>
      <c r="XBH751" s="47"/>
      <c r="XBI751" s="47"/>
      <c r="XBJ751" s="47"/>
      <c r="XBK751" s="47"/>
      <c r="XBL751" s="47"/>
      <c r="XBM751" s="47"/>
      <c r="XBN751" s="47"/>
      <c r="XBO751" s="47"/>
      <c r="XBP751" s="47"/>
      <c r="XBQ751" s="47"/>
      <c r="XBR751" s="47"/>
      <c r="XBS751" s="47"/>
      <c r="XBT751" s="47"/>
      <c r="XBU751" s="47"/>
      <c r="XBV751" s="47"/>
      <c r="XBW751" s="47"/>
      <c r="XBX751" s="47"/>
      <c r="XBY751" s="47"/>
      <c r="XBZ751" s="47"/>
      <c r="XCA751" s="47"/>
      <c r="XCB751" s="47"/>
      <c r="XCC751" s="47"/>
      <c r="XCD751" s="47"/>
      <c r="XCE751" s="47"/>
      <c r="XCF751" s="47"/>
      <c r="XCG751" s="47"/>
      <c r="XCH751" s="47"/>
      <c r="XCI751" s="47"/>
      <c r="XCJ751" s="47"/>
      <c r="XCK751" s="47"/>
      <c r="XCL751" s="47"/>
      <c r="XCM751" s="47"/>
      <c r="XCN751" s="47"/>
      <c r="XCO751" s="47"/>
      <c r="XCP751" s="47"/>
      <c r="XCQ751" s="47"/>
      <c r="XCR751" s="47"/>
      <c r="XCS751" s="47"/>
      <c r="XCT751" s="47"/>
      <c r="XCU751" s="47"/>
      <c r="XCV751" s="47"/>
      <c r="XCW751" s="47"/>
      <c r="XCX751" s="47"/>
      <c r="XCY751" s="47"/>
      <c r="XCZ751" s="47"/>
      <c r="XDA751" s="47"/>
      <c r="XDB751" s="47"/>
      <c r="XDC751" s="47"/>
      <c r="XDD751" s="47"/>
      <c r="XDE751" s="47"/>
      <c r="XDF751" s="47"/>
      <c r="XDG751" s="47"/>
      <c r="XDH751" s="47"/>
      <c r="XDI751" s="47"/>
      <c r="XDJ751" s="47"/>
      <c r="XDK751" s="47"/>
      <c r="XDL751" s="47"/>
      <c r="XDM751" s="47"/>
      <c r="XDN751" s="47"/>
      <c r="XDO751" s="47"/>
      <c r="XDP751" s="47"/>
      <c r="XDQ751" s="47"/>
      <c r="XDR751" s="47"/>
      <c r="XDS751" s="47"/>
      <c r="XDT751" s="47"/>
      <c r="XDU751" s="47"/>
      <c r="XDV751" s="47"/>
      <c r="XDW751" s="47"/>
      <c r="XDX751" s="47"/>
      <c r="XDY751" s="47"/>
      <c r="XDZ751" s="47"/>
      <c r="XEA751" s="47"/>
      <c r="XEB751" s="47"/>
      <c r="XEC751" s="47"/>
      <c r="XED751" s="47"/>
      <c r="XEE751" s="47"/>
      <c r="XEF751" s="47"/>
      <c r="XEG751" s="47"/>
      <c r="XEH751" s="47"/>
      <c r="XEI751" s="47"/>
      <c r="XEJ751" s="47"/>
      <c r="XEK751" s="47"/>
      <c r="XEL751" s="47"/>
      <c r="XEM751" s="47"/>
      <c r="XEN751" s="47"/>
      <c r="XEO751" s="47"/>
      <c r="XEP751" s="47"/>
      <c r="XEQ751" s="47"/>
      <c r="XER751" s="47"/>
      <c r="XES751" s="47"/>
      <c r="XET751" s="47"/>
      <c r="XEU751" s="47"/>
      <c r="XEV751" s="47"/>
      <c r="XEW751" s="47"/>
      <c r="XEX751" s="47"/>
      <c r="XEY751" s="47"/>
      <c r="XEZ751" s="47"/>
      <c r="XFA751" s="47"/>
      <c r="XFB751" s="47"/>
    </row>
    <row r="752" spans="1:16382" s="45" customFormat="1" ht="57" customHeight="1">
      <c r="A752" s="54">
        <f t="shared" si="12"/>
        <v>747</v>
      </c>
      <c r="B752" s="54">
        <v>94</v>
      </c>
      <c r="C752" s="62" t="s">
        <v>7915</v>
      </c>
      <c r="D752" s="64"/>
      <c r="E752" s="64" t="s">
        <v>7916</v>
      </c>
      <c r="F752" s="64" t="s">
        <v>5715</v>
      </c>
      <c r="G752" s="66" t="s">
        <v>7917</v>
      </c>
      <c r="H752" s="60" t="s">
        <v>7918</v>
      </c>
      <c r="I752" s="64" t="s">
        <v>7919</v>
      </c>
      <c r="J752" s="67" t="s">
        <v>7920</v>
      </c>
      <c r="K752" s="62" t="s">
        <v>7921</v>
      </c>
      <c r="L752" s="62" t="s">
        <v>7922</v>
      </c>
      <c r="M752" s="26" t="s">
        <v>43</v>
      </c>
      <c r="N752" s="26"/>
      <c r="O752" s="26"/>
      <c r="P752" s="26" t="s">
        <v>43</v>
      </c>
      <c r="Q752" s="26" t="s">
        <v>43</v>
      </c>
      <c r="R752" s="26" t="s">
        <v>43</v>
      </c>
      <c r="S752" s="26" t="s">
        <v>43</v>
      </c>
      <c r="T752" s="26"/>
      <c r="U752" s="26"/>
      <c r="V752" s="26"/>
      <c r="W752" s="26"/>
      <c r="X752" s="26"/>
      <c r="Y752" s="26" t="s">
        <v>43</v>
      </c>
      <c r="Z752" s="61" t="s">
        <v>43</v>
      </c>
      <c r="AA752" s="61"/>
      <c r="AB752" s="61"/>
      <c r="AC752" s="66" t="s">
        <v>7923</v>
      </c>
      <c r="AD752" s="66" t="s">
        <v>7924</v>
      </c>
      <c r="AE752" s="46"/>
      <c r="AF752" s="46"/>
      <c r="AG752" s="46"/>
      <c r="AH752" s="46"/>
      <c r="AI752" s="46"/>
      <c r="AJ752" s="46"/>
      <c r="AK752" s="46"/>
      <c r="AL752" s="46"/>
      <c r="AM752" s="46"/>
      <c r="AN752" s="46"/>
      <c r="AO752" s="46"/>
      <c r="AP752" s="46"/>
      <c r="AQ752" s="46"/>
      <c r="AR752" s="46"/>
      <c r="AS752" s="46"/>
      <c r="AT752" s="46"/>
      <c r="AU752" s="46"/>
      <c r="AV752" s="46"/>
      <c r="AW752" s="46"/>
      <c r="AX752" s="46"/>
      <c r="AY752" s="46"/>
      <c r="AZ752" s="46"/>
      <c r="BA752" s="46"/>
      <c r="BB752" s="46"/>
      <c r="BC752" s="46"/>
      <c r="BD752" s="46"/>
      <c r="BE752" s="46"/>
      <c r="BF752" s="46"/>
      <c r="BG752" s="46"/>
      <c r="BH752" s="46"/>
      <c r="BI752" s="46"/>
      <c r="BJ752" s="46"/>
      <c r="BK752" s="46"/>
      <c r="BL752" s="46"/>
      <c r="BM752" s="46"/>
      <c r="BN752" s="46"/>
      <c r="BO752" s="46"/>
      <c r="BP752" s="46"/>
      <c r="BQ752" s="46"/>
      <c r="BR752" s="46"/>
      <c r="BS752" s="46"/>
      <c r="BT752" s="46"/>
      <c r="BU752" s="46"/>
      <c r="BV752" s="46"/>
      <c r="BW752" s="46"/>
      <c r="BX752" s="46"/>
      <c r="BY752" s="46"/>
      <c r="BZ752" s="46"/>
      <c r="CA752" s="46"/>
      <c r="CB752" s="46"/>
      <c r="CC752" s="46"/>
      <c r="CD752" s="46"/>
      <c r="CE752" s="46"/>
      <c r="CF752" s="46"/>
      <c r="CG752" s="46"/>
      <c r="CH752" s="46"/>
      <c r="CI752" s="46"/>
      <c r="CJ752" s="46"/>
      <c r="CK752" s="46"/>
      <c r="CL752" s="46"/>
      <c r="CM752" s="46"/>
      <c r="CN752" s="46"/>
      <c r="CO752" s="46"/>
      <c r="CP752" s="46"/>
      <c r="CQ752" s="46"/>
      <c r="CR752" s="46"/>
      <c r="CS752" s="46"/>
      <c r="CT752" s="46"/>
      <c r="CU752" s="46"/>
      <c r="CV752" s="46"/>
      <c r="CW752" s="46"/>
      <c r="CX752" s="46"/>
      <c r="CY752" s="46"/>
      <c r="CZ752" s="46"/>
      <c r="DA752" s="46"/>
      <c r="DB752" s="46"/>
      <c r="DC752" s="46"/>
      <c r="DD752" s="46"/>
      <c r="DE752" s="46"/>
      <c r="DF752" s="46"/>
      <c r="DG752" s="46"/>
      <c r="DH752" s="46"/>
      <c r="DI752" s="46"/>
      <c r="DJ752" s="46"/>
      <c r="DK752" s="46"/>
      <c r="DL752" s="46"/>
      <c r="DM752" s="46"/>
      <c r="DN752" s="46"/>
      <c r="DO752" s="46"/>
      <c r="DP752" s="46"/>
      <c r="DQ752" s="46"/>
      <c r="DR752" s="46"/>
      <c r="DS752" s="46"/>
      <c r="DT752" s="46"/>
      <c r="DU752" s="46"/>
      <c r="DV752" s="46"/>
      <c r="DW752" s="46"/>
      <c r="DX752" s="46"/>
      <c r="DY752" s="46"/>
      <c r="DZ752" s="46"/>
      <c r="EA752" s="46"/>
      <c r="EB752" s="46"/>
      <c r="EC752" s="46"/>
      <c r="ED752" s="46"/>
      <c r="EE752" s="46"/>
      <c r="EF752" s="46"/>
      <c r="EG752" s="46"/>
      <c r="EH752" s="46"/>
      <c r="EI752" s="46"/>
      <c r="EJ752" s="46"/>
      <c r="EK752" s="46"/>
      <c r="EL752" s="46"/>
      <c r="EM752" s="46"/>
      <c r="EN752" s="46"/>
      <c r="EO752" s="46"/>
      <c r="EP752" s="46"/>
      <c r="EQ752" s="46"/>
      <c r="ER752" s="46"/>
      <c r="ES752" s="46"/>
      <c r="ET752" s="46"/>
      <c r="EU752" s="46"/>
      <c r="EV752" s="46"/>
      <c r="EW752" s="46"/>
      <c r="EX752" s="46"/>
      <c r="EY752" s="46"/>
      <c r="EZ752" s="46"/>
      <c r="FA752" s="46"/>
      <c r="FB752" s="46"/>
      <c r="FC752" s="46"/>
      <c r="FD752" s="46"/>
      <c r="FE752" s="46"/>
      <c r="FF752" s="46"/>
      <c r="FG752" s="46"/>
      <c r="FH752" s="46"/>
      <c r="FI752" s="46"/>
      <c r="FJ752" s="46"/>
      <c r="FK752" s="46"/>
      <c r="FL752" s="46"/>
      <c r="FM752" s="46"/>
      <c r="FN752" s="46"/>
      <c r="FO752" s="46"/>
      <c r="FP752" s="46"/>
      <c r="FQ752" s="46"/>
      <c r="FR752" s="46"/>
      <c r="FS752" s="46"/>
      <c r="FT752" s="46"/>
      <c r="FU752" s="46"/>
      <c r="FV752" s="46"/>
      <c r="FW752" s="46"/>
      <c r="FX752" s="46"/>
      <c r="FY752" s="46"/>
      <c r="FZ752" s="46"/>
      <c r="GA752" s="46"/>
      <c r="GB752" s="46"/>
      <c r="GC752" s="46"/>
      <c r="GD752" s="46"/>
      <c r="GE752" s="46"/>
      <c r="GF752" s="46"/>
      <c r="GG752" s="46"/>
      <c r="GH752" s="46"/>
      <c r="GI752" s="46"/>
      <c r="GJ752" s="46"/>
      <c r="GK752" s="46"/>
      <c r="GL752" s="46"/>
      <c r="GM752" s="46"/>
      <c r="GN752" s="46"/>
      <c r="GO752" s="46"/>
      <c r="GP752" s="46"/>
      <c r="GQ752" s="46"/>
      <c r="GR752" s="46"/>
      <c r="GS752" s="46"/>
      <c r="GT752" s="46"/>
      <c r="GU752" s="46"/>
      <c r="GV752" s="46"/>
      <c r="GW752" s="46"/>
      <c r="GX752" s="46"/>
      <c r="GY752" s="46"/>
      <c r="GZ752" s="46"/>
      <c r="HA752" s="46"/>
      <c r="HB752" s="46"/>
      <c r="HC752" s="46"/>
      <c r="HD752" s="46"/>
      <c r="HE752" s="46"/>
      <c r="HF752" s="46"/>
      <c r="HG752" s="46"/>
      <c r="HH752" s="46"/>
      <c r="HI752" s="46"/>
      <c r="HJ752" s="46"/>
      <c r="HK752" s="46"/>
      <c r="HL752" s="46"/>
      <c r="HM752" s="46"/>
      <c r="HN752" s="46"/>
      <c r="HO752" s="46"/>
      <c r="HP752" s="46"/>
      <c r="HQ752" s="46"/>
      <c r="HR752" s="46"/>
      <c r="HS752" s="46"/>
      <c r="HT752" s="46"/>
      <c r="HU752" s="46"/>
      <c r="HV752" s="46"/>
      <c r="HW752" s="46"/>
      <c r="HX752" s="46"/>
      <c r="HY752" s="46"/>
      <c r="HZ752" s="46"/>
      <c r="IA752" s="46"/>
      <c r="IB752" s="46"/>
      <c r="IC752" s="46"/>
      <c r="ID752" s="46"/>
      <c r="IE752" s="46"/>
      <c r="IF752" s="46"/>
      <c r="IG752" s="46"/>
      <c r="IH752" s="46"/>
      <c r="II752" s="46"/>
      <c r="IJ752" s="46"/>
      <c r="IK752" s="46"/>
      <c r="IL752" s="46"/>
      <c r="IM752" s="46"/>
      <c r="IN752" s="46"/>
      <c r="IO752" s="46"/>
      <c r="IP752" s="46"/>
      <c r="IQ752" s="46"/>
      <c r="IR752" s="46"/>
      <c r="IS752" s="46"/>
      <c r="IT752" s="46"/>
      <c r="IU752" s="46"/>
      <c r="IV752" s="46"/>
      <c r="IW752" s="46"/>
      <c r="IX752" s="46"/>
      <c r="IY752" s="46"/>
      <c r="IZ752" s="46"/>
      <c r="JA752" s="46"/>
      <c r="JB752" s="46"/>
      <c r="JC752" s="46"/>
      <c r="JD752" s="46"/>
      <c r="JE752" s="46"/>
      <c r="JF752" s="46"/>
      <c r="JG752" s="46"/>
      <c r="JH752" s="46"/>
      <c r="JI752" s="46"/>
      <c r="JJ752" s="46"/>
      <c r="JK752" s="46"/>
      <c r="JL752" s="46"/>
      <c r="JM752" s="46"/>
      <c r="JN752" s="46"/>
      <c r="JO752" s="46"/>
      <c r="JP752" s="46"/>
      <c r="JQ752" s="46"/>
      <c r="JR752" s="46"/>
      <c r="JS752" s="46"/>
      <c r="JT752" s="46"/>
      <c r="JU752" s="46"/>
      <c r="JV752" s="46"/>
      <c r="JW752" s="46"/>
      <c r="JX752" s="46"/>
      <c r="JY752" s="46"/>
      <c r="JZ752" s="46"/>
      <c r="KA752" s="46"/>
      <c r="KB752" s="46"/>
      <c r="KC752" s="46"/>
      <c r="KD752" s="46"/>
      <c r="KE752" s="46"/>
      <c r="KF752" s="46"/>
      <c r="KG752" s="46"/>
      <c r="KH752" s="46"/>
      <c r="KI752" s="46"/>
      <c r="KJ752" s="46"/>
      <c r="KK752" s="46"/>
      <c r="KL752" s="46"/>
      <c r="KM752" s="46"/>
      <c r="KN752" s="46"/>
      <c r="KO752" s="46"/>
      <c r="KP752" s="46"/>
      <c r="KQ752" s="46"/>
      <c r="KR752" s="46"/>
      <c r="KS752" s="46"/>
      <c r="KT752" s="46"/>
      <c r="KU752" s="46"/>
      <c r="KV752" s="46"/>
      <c r="KW752" s="46"/>
      <c r="KX752" s="46"/>
      <c r="KY752" s="46"/>
      <c r="KZ752" s="46"/>
      <c r="LA752" s="46"/>
      <c r="LB752" s="46"/>
      <c r="LC752" s="46"/>
      <c r="LD752" s="46"/>
      <c r="LE752" s="46"/>
      <c r="LF752" s="46"/>
      <c r="LG752" s="46"/>
      <c r="LH752" s="46"/>
      <c r="LI752" s="46"/>
      <c r="LJ752" s="46"/>
      <c r="LK752" s="46"/>
      <c r="LL752" s="46"/>
      <c r="LM752" s="46"/>
      <c r="LN752" s="46"/>
      <c r="LO752" s="46"/>
      <c r="LP752" s="46"/>
      <c r="LQ752" s="46"/>
      <c r="LR752" s="46"/>
      <c r="LS752" s="46"/>
      <c r="LT752" s="46"/>
      <c r="LU752" s="46"/>
      <c r="LV752" s="46"/>
      <c r="LW752" s="46"/>
      <c r="LX752" s="46"/>
      <c r="LY752" s="46"/>
      <c r="LZ752" s="46"/>
      <c r="MA752" s="46"/>
      <c r="MB752" s="46"/>
      <c r="MC752" s="46"/>
      <c r="MD752" s="46"/>
      <c r="ME752" s="46"/>
      <c r="MF752" s="46"/>
      <c r="MG752" s="46"/>
      <c r="MH752" s="46"/>
      <c r="MI752" s="46"/>
      <c r="MJ752" s="46"/>
      <c r="MK752" s="46"/>
      <c r="ML752" s="46"/>
      <c r="MM752" s="46"/>
      <c r="MN752" s="46"/>
      <c r="MO752" s="46"/>
      <c r="MP752" s="46"/>
      <c r="MQ752" s="46"/>
      <c r="MR752" s="46"/>
      <c r="MS752" s="46"/>
      <c r="MT752" s="46"/>
      <c r="MU752" s="46"/>
      <c r="MV752" s="46"/>
      <c r="MW752" s="46"/>
      <c r="MX752" s="46"/>
      <c r="MY752" s="46"/>
      <c r="MZ752" s="46"/>
      <c r="NA752" s="46"/>
      <c r="NB752" s="46"/>
      <c r="NC752" s="46"/>
      <c r="ND752" s="46"/>
      <c r="NE752" s="46"/>
      <c r="NF752" s="46"/>
      <c r="NG752" s="46"/>
      <c r="NH752" s="46"/>
      <c r="NI752" s="46"/>
      <c r="NJ752" s="46"/>
      <c r="NK752" s="46"/>
      <c r="NL752" s="46"/>
      <c r="NM752" s="46"/>
      <c r="NN752" s="46"/>
      <c r="NO752" s="46"/>
      <c r="NP752" s="46"/>
      <c r="NQ752" s="46"/>
      <c r="NR752" s="46"/>
      <c r="NS752" s="46"/>
      <c r="NT752" s="46"/>
      <c r="NU752" s="46"/>
      <c r="NV752" s="46"/>
      <c r="NW752" s="46"/>
      <c r="NX752" s="46"/>
      <c r="NY752" s="46"/>
      <c r="NZ752" s="46"/>
      <c r="OA752" s="46"/>
      <c r="OB752" s="46"/>
      <c r="OC752" s="46"/>
      <c r="OD752" s="46"/>
      <c r="OE752" s="46"/>
      <c r="OF752" s="46"/>
      <c r="OG752" s="46"/>
      <c r="OH752" s="46"/>
      <c r="OI752" s="46"/>
      <c r="OJ752" s="46"/>
      <c r="OK752" s="46"/>
      <c r="OL752" s="46"/>
      <c r="OM752" s="46"/>
      <c r="ON752" s="46"/>
      <c r="OO752" s="46"/>
      <c r="OP752" s="46"/>
      <c r="OQ752" s="46"/>
      <c r="OR752" s="46"/>
      <c r="OS752" s="46"/>
      <c r="OT752" s="46"/>
      <c r="OU752" s="46"/>
      <c r="OV752" s="46"/>
      <c r="OW752" s="46"/>
      <c r="OX752" s="46"/>
      <c r="OY752" s="46"/>
      <c r="OZ752" s="46"/>
      <c r="PA752" s="46"/>
      <c r="PB752" s="46"/>
      <c r="PC752" s="46"/>
      <c r="PD752" s="46"/>
      <c r="PE752" s="46"/>
      <c r="PF752" s="46"/>
      <c r="PG752" s="46"/>
      <c r="PH752" s="46"/>
      <c r="PI752" s="46"/>
      <c r="PJ752" s="46"/>
      <c r="PK752" s="46"/>
      <c r="PL752" s="46"/>
      <c r="PM752" s="46"/>
      <c r="PN752" s="46"/>
      <c r="PO752" s="46"/>
      <c r="PP752" s="46"/>
      <c r="PQ752" s="46"/>
      <c r="PR752" s="46"/>
      <c r="PS752" s="46"/>
      <c r="PT752" s="46"/>
      <c r="PU752" s="46"/>
      <c r="PV752" s="46"/>
      <c r="PW752" s="46"/>
      <c r="PX752" s="46"/>
      <c r="PY752" s="46"/>
      <c r="PZ752" s="46"/>
      <c r="QA752" s="46"/>
      <c r="QB752" s="46"/>
      <c r="QC752" s="46"/>
      <c r="QD752" s="46"/>
      <c r="QE752" s="46"/>
      <c r="QF752" s="46"/>
      <c r="QG752" s="46"/>
      <c r="QH752" s="46"/>
      <c r="QI752" s="46"/>
      <c r="QJ752" s="46"/>
      <c r="QK752" s="46"/>
      <c r="QL752" s="46"/>
      <c r="QM752" s="46"/>
      <c r="QN752" s="46"/>
      <c r="QO752" s="46"/>
      <c r="QP752" s="46"/>
      <c r="QQ752" s="46"/>
      <c r="QR752" s="46"/>
      <c r="QS752" s="46"/>
      <c r="QT752" s="46"/>
      <c r="QU752" s="46"/>
      <c r="QV752" s="46"/>
      <c r="QW752" s="46"/>
      <c r="QX752" s="46"/>
      <c r="QY752" s="46"/>
      <c r="QZ752" s="46"/>
      <c r="RA752" s="46"/>
      <c r="RB752" s="46"/>
      <c r="RC752" s="46"/>
      <c r="RD752" s="46"/>
      <c r="RE752" s="46"/>
      <c r="RF752" s="46"/>
      <c r="RG752" s="46"/>
      <c r="RH752" s="46"/>
      <c r="RI752" s="46"/>
      <c r="RJ752" s="46"/>
      <c r="RK752" s="46"/>
      <c r="RL752" s="46"/>
      <c r="RM752" s="46"/>
      <c r="RN752" s="46"/>
      <c r="RO752" s="46"/>
      <c r="RP752" s="46"/>
      <c r="RQ752" s="46"/>
      <c r="RR752" s="46"/>
      <c r="RS752" s="46"/>
      <c r="RT752" s="46"/>
      <c r="RU752" s="46"/>
      <c r="RV752" s="46"/>
      <c r="RW752" s="46"/>
      <c r="RX752" s="46"/>
      <c r="RY752" s="46"/>
      <c r="RZ752" s="46"/>
      <c r="SA752" s="46"/>
      <c r="SB752" s="46"/>
      <c r="SC752" s="46"/>
      <c r="SD752" s="46"/>
      <c r="SE752" s="46"/>
      <c r="SF752" s="46"/>
      <c r="SG752" s="46"/>
      <c r="SH752" s="46"/>
      <c r="SI752" s="46"/>
      <c r="SJ752" s="46"/>
      <c r="SK752" s="46"/>
      <c r="SL752" s="46"/>
      <c r="SM752" s="46"/>
      <c r="SN752" s="46"/>
      <c r="SO752" s="46"/>
      <c r="SP752" s="46"/>
      <c r="SQ752" s="46"/>
      <c r="SR752" s="46"/>
      <c r="SS752" s="46"/>
      <c r="ST752" s="46"/>
      <c r="SU752" s="46"/>
      <c r="SV752" s="46"/>
      <c r="SW752" s="46"/>
      <c r="SX752" s="46"/>
      <c r="SY752" s="46"/>
      <c r="SZ752" s="46"/>
      <c r="TA752" s="46"/>
      <c r="TB752" s="46"/>
      <c r="TC752" s="46"/>
      <c r="TD752" s="46"/>
      <c r="TE752" s="46"/>
      <c r="TF752" s="46"/>
      <c r="TG752" s="46"/>
      <c r="TH752" s="46"/>
      <c r="TI752" s="46"/>
      <c r="TJ752" s="46"/>
      <c r="TK752" s="46"/>
      <c r="TL752" s="46"/>
      <c r="TM752" s="46"/>
      <c r="TN752" s="46"/>
      <c r="TO752" s="46"/>
      <c r="TP752" s="46"/>
      <c r="TQ752" s="46"/>
      <c r="TR752" s="46"/>
      <c r="TS752" s="46"/>
      <c r="TT752" s="46"/>
      <c r="TU752" s="46"/>
      <c r="TV752" s="46"/>
      <c r="TW752" s="46"/>
      <c r="TX752" s="46"/>
      <c r="TY752" s="46"/>
      <c r="TZ752" s="46"/>
      <c r="UA752" s="46"/>
      <c r="UB752" s="46"/>
      <c r="UC752" s="46"/>
      <c r="UD752" s="46"/>
      <c r="UE752" s="46"/>
      <c r="UF752" s="46"/>
      <c r="UG752" s="46"/>
      <c r="UH752" s="46"/>
      <c r="UI752" s="46"/>
      <c r="UJ752" s="46"/>
      <c r="UK752" s="46"/>
      <c r="UL752" s="46"/>
      <c r="UM752" s="46"/>
      <c r="UN752" s="46"/>
      <c r="UO752" s="46"/>
      <c r="UP752" s="46"/>
      <c r="UQ752" s="46"/>
      <c r="UR752" s="46"/>
      <c r="US752" s="46"/>
      <c r="UT752" s="46"/>
      <c r="UU752" s="46"/>
      <c r="UV752" s="46"/>
      <c r="UW752" s="46"/>
      <c r="UX752" s="46"/>
      <c r="UY752" s="46"/>
      <c r="UZ752" s="46"/>
      <c r="VA752" s="46"/>
      <c r="VB752" s="46"/>
      <c r="VC752" s="46"/>
      <c r="VD752" s="46"/>
      <c r="VE752" s="46"/>
      <c r="VF752" s="46"/>
      <c r="VG752" s="46"/>
      <c r="VH752" s="46"/>
      <c r="VI752" s="46"/>
      <c r="VJ752" s="46"/>
      <c r="VK752" s="46"/>
      <c r="VL752" s="46"/>
      <c r="VM752" s="46"/>
      <c r="VN752" s="46"/>
      <c r="VO752" s="46"/>
      <c r="VP752" s="46"/>
      <c r="VQ752" s="46"/>
      <c r="VR752" s="46"/>
      <c r="VS752" s="46"/>
      <c r="VT752" s="46"/>
      <c r="VU752" s="46"/>
      <c r="VV752" s="46"/>
      <c r="VW752" s="46"/>
      <c r="VX752" s="46"/>
      <c r="VY752" s="46"/>
      <c r="VZ752" s="46"/>
      <c r="WA752" s="46"/>
      <c r="WB752" s="46"/>
      <c r="WC752" s="46"/>
      <c r="WD752" s="46"/>
      <c r="WE752" s="46"/>
      <c r="WF752" s="46"/>
      <c r="WG752" s="46"/>
      <c r="WH752" s="46"/>
      <c r="WI752" s="46"/>
      <c r="WJ752" s="46"/>
      <c r="WK752" s="46"/>
      <c r="WL752" s="46"/>
      <c r="WM752" s="46"/>
      <c r="WN752" s="46"/>
      <c r="WO752" s="46"/>
      <c r="WP752" s="46"/>
      <c r="WQ752" s="46"/>
      <c r="WR752" s="46"/>
      <c r="WS752" s="46"/>
      <c r="WT752" s="46"/>
      <c r="WU752" s="46"/>
      <c r="WV752" s="46"/>
      <c r="WW752" s="46"/>
      <c r="WX752" s="46"/>
      <c r="WY752" s="46"/>
      <c r="WZ752" s="46"/>
      <c r="XA752" s="46"/>
      <c r="XB752" s="46"/>
      <c r="XC752" s="46"/>
      <c r="XD752" s="46"/>
      <c r="XE752" s="46"/>
      <c r="XF752" s="46"/>
      <c r="XG752" s="46"/>
      <c r="XH752" s="46"/>
      <c r="XI752" s="46"/>
      <c r="XJ752" s="46"/>
      <c r="XK752" s="46"/>
      <c r="XL752" s="46"/>
      <c r="XM752" s="46"/>
      <c r="XN752" s="46"/>
      <c r="XO752" s="46"/>
      <c r="XP752" s="46"/>
      <c r="XQ752" s="46"/>
      <c r="XR752" s="46"/>
      <c r="XS752" s="46"/>
      <c r="XT752" s="46"/>
      <c r="XU752" s="46"/>
      <c r="XV752" s="46"/>
      <c r="XW752" s="46"/>
      <c r="XX752" s="46"/>
      <c r="XY752" s="46"/>
      <c r="XZ752" s="46"/>
      <c r="YA752" s="46"/>
      <c r="YB752" s="46"/>
      <c r="YC752" s="46"/>
      <c r="YD752" s="46"/>
      <c r="YE752" s="46"/>
      <c r="YF752" s="46"/>
      <c r="YG752" s="46"/>
      <c r="YH752" s="46"/>
      <c r="YI752" s="46"/>
      <c r="YJ752" s="46"/>
      <c r="YK752" s="46"/>
      <c r="YL752" s="46"/>
      <c r="YM752" s="46"/>
      <c r="YN752" s="46"/>
      <c r="YO752" s="46"/>
      <c r="YP752" s="46"/>
      <c r="YQ752" s="46"/>
      <c r="YR752" s="46"/>
      <c r="YS752" s="46"/>
      <c r="YT752" s="46"/>
      <c r="YU752" s="46"/>
      <c r="YV752" s="46"/>
      <c r="YW752" s="46"/>
      <c r="YX752" s="46"/>
      <c r="YY752" s="46"/>
      <c r="YZ752" s="46"/>
      <c r="ZA752" s="46"/>
      <c r="ZB752" s="46"/>
      <c r="ZC752" s="46"/>
      <c r="ZD752" s="46"/>
      <c r="ZE752" s="46"/>
      <c r="ZF752" s="46"/>
      <c r="ZG752" s="46"/>
      <c r="ZH752" s="46"/>
      <c r="ZI752" s="46"/>
      <c r="ZJ752" s="46"/>
      <c r="ZK752" s="46"/>
      <c r="ZL752" s="46"/>
      <c r="ZM752" s="46"/>
      <c r="ZN752" s="46"/>
      <c r="ZO752" s="46"/>
      <c r="ZP752" s="46"/>
      <c r="ZQ752" s="46"/>
      <c r="ZR752" s="46"/>
      <c r="ZS752" s="46"/>
      <c r="ZT752" s="46"/>
      <c r="ZU752" s="46"/>
      <c r="ZV752" s="46"/>
      <c r="ZW752" s="46"/>
      <c r="ZX752" s="46"/>
      <c r="ZY752" s="46"/>
      <c r="ZZ752" s="46"/>
      <c r="AAA752" s="46"/>
      <c r="AAB752" s="46"/>
      <c r="AAC752" s="46"/>
      <c r="AAD752" s="46"/>
      <c r="AAE752" s="46"/>
      <c r="AAF752" s="46"/>
      <c r="AAG752" s="46"/>
      <c r="AAH752" s="46"/>
      <c r="AAI752" s="46"/>
      <c r="AAJ752" s="46"/>
      <c r="AAK752" s="46"/>
      <c r="AAL752" s="46"/>
      <c r="AAM752" s="46"/>
      <c r="AAN752" s="46"/>
      <c r="AAO752" s="46"/>
      <c r="AAP752" s="46"/>
      <c r="AAQ752" s="46"/>
      <c r="AAR752" s="46"/>
      <c r="AAS752" s="46"/>
      <c r="AAT752" s="46"/>
      <c r="AAU752" s="46"/>
      <c r="AAV752" s="46"/>
      <c r="AAW752" s="46"/>
      <c r="AAX752" s="46"/>
      <c r="AAY752" s="46"/>
      <c r="AAZ752" s="46"/>
      <c r="ABA752" s="46"/>
      <c r="ABB752" s="46"/>
      <c r="ABC752" s="46"/>
      <c r="ABD752" s="46"/>
      <c r="ABE752" s="46"/>
      <c r="ABF752" s="46"/>
      <c r="ABG752" s="46"/>
      <c r="ABH752" s="46"/>
      <c r="ABI752" s="46"/>
      <c r="ABJ752" s="46"/>
      <c r="ABK752" s="46"/>
      <c r="ABL752" s="46"/>
      <c r="ABM752" s="46"/>
      <c r="ABN752" s="46"/>
      <c r="ABO752" s="46"/>
      <c r="ABP752" s="46"/>
      <c r="ABQ752" s="46"/>
      <c r="ABR752" s="46"/>
      <c r="ABS752" s="46"/>
      <c r="ABT752" s="46"/>
      <c r="ABU752" s="46"/>
      <c r="ABV752" s="46"/>
      <c r="ABW752" s="46"/>
      <c r="ABX752" s="46"/>
      <c r="ABY752" s="46"/>
      <c r="ABZ752" s="46"/>
      <c r="ACA752" s="46"/>
      <c r="ACB752" s="46"/>
      <c r="ACC752" s="46"/>
      <c r="ACD752" s="46"/>
      <c r="ACE752" s="46"/>
      <c r="ACF752" s="46"/>
      <c r="ACG752" s="46"/>
      <c r="ACH752" s="46"/>
      <c r="ACI752" s="46"/>
      <c r="ACJ752" s="46"/>
      <c r="ACK752" s="46"/>
      <c r="ACL752" s="46"/>
      <c r="ACM752" s="46"/>
      <c r="ACN752" s="46"/>
      <c r="ACO752" s="46"/>
      <c r="ACP752" s="46"/>
      <c r="ACQ752" s="46"/>
      <c r="ACR752" s="46"/>
      <c r="ACS752" s="46"/>
      <c r="ACT752" s="46"/>
      <c r="ACU752" s="46"/>
      <c r="ACV752" s="46"/>
      <c r="ACW752" s="46"/>
      <c r="ACX752" s="46"/>
      <c r="ACY752" s="46"/>
      <c r="ACZ752" s="46"/>
      <c r="ADA752" s="46"/>
      <c r="ADB752" s="46"/>
      <c r="ADC752" s="46"/>
      <c r="ADD752" s="46"/>
      <c r="ADE752" s="46"/>
      <c r="ADF752" s="46"/>
      <c r="ADG752" s="46"/>
      <c r="ADH752" s="46"/>
      <c r="ADI752" s="46"/>
      <c r="ADJ752" s="46"/>
      <c r="ADK752" s="46"/>
      <c r="ADL752" s="46"/>
      <c r="ADM752" s="46"/>
      <c r="ADN752" s="46"/>
      <c r="ADO752" s="46"/>
      <c r="ADP752" s="46"/>
      <c r="ADQ752" s="46"/>
      <c r="ADR752" s="46"/>
      <c r="ADS752" s="46"/>
      <c r="ADT752" s="46"/>
      <c r="ADU752" s="46"/>
      <c r="ADV752" s="46"/>
      <c r="ADW752" s="46"/>
      <c r="ADX752" s="46"/>
      <c r="ADY752" s="46"/>
      <c r="ADZ752" s="46"/>
      <c r="AEA752" s="46"/>
      <c r="AEB752" s="46"/>
      <c r="AEC752" s="46"/>
      <c r="AED752" s="46"/>
      <c r="AEE752" s="46"/>
      <c r="AEF752" s="46"/>
      <c r="AEG752" s="46"/>
      <c r="AEH752" s="46"/>
      <c r="AEI752" s="46"/>
      <c r="AEJ752" s="46"/>
      <c r="AEK752" s="46"/>
      <c r="AEL752" s="46"/>
      <c r="AEM752" s="46"/>
      <c r="AEN752" s="46"/>
      <c r="AEO752" s="46"/>
      <c r="AEP752" s="46"/>
      <c r="AEQ752" s="46"/>
      <c r="AER752" s="46"/>
      <c r="AES752" s="46"/>
      <c r="AET752" s="46"/>
      <c r="AEU752" s="46"/>
      <c r="AEV752" s="46"/>
      <c r="AEW752" s="46"/>
      <c r="AEX752" s="46"/>
      <c r="AEY752" s="46"/>
      <c r="AEZ752" s="46"/>
      <c r="AFA752" s="46"/>
      <c r="AFB752" s="46"/>
      <c r="AFC752" s="46"/>
      <c r="AFD752" s="46"/>
      <c r="AFE752" s="46"/>
      <c r="AFF752" s="46"/>
      <c r="AFG752" s="46"/>
      <c r="AFH752" s="46"/>
      <c r="AFI752" s="46"/>
      <c r="AFJ752" s="46"/>
      <c r="AFK752" s="46"/>
      <c r="AFL752" s="46"/>
      <c r="AFM752" s="46"/>
      <c r="AFN752" s="46"/>
      <c r="AFO752" s="46"/>
      <c r="AFP752" s="46"/>
      <c r="AFQ752" s="46"/>
      <c r="AFR752" s="46"/>
      <c r="AFS752" s="46"/>
      <c r="AFT752" s="46"/>
      <c r="AFU752" s="46"/>
      <c r="AFV752" s="46"/>
      <c r="AFW752" s="46"/>
      <c r="AFX752" s="46"/>
      <c r="AFY752" s="46"/>
      <c r="AFZ752" s="46"/>
      <c r="AGA752" s="46"/>
      <c r="AGB752" s="46"/>
      <c r="AGC752" s="46"/>
      <c r="AGD752" s="46"/>
      <c r="AGE752" s="46"/>
      <c r="AGF752" s="46"/>
      <c r="AGG752" s="46"/>
      <c r="AGH752" s="46"/>
      <c r="AGI752" s="46"/>
      <c r="AGJ752" s="46"/>
      <c r="AGK752" s="46"/>
      <c r="AGL752" s="46"/>
      <c r="AGM752" s="46"/>
      <c r="AGN752" s="46"/>
      <c r="AGO752" s="46"/>
      <c r="AGP752" s="46"/>
      <c r="AGQ752" s="46"/>
      <c r="AGR752" s="46"/>
      <c r="AGS752" s="46"/>
      <c r="AGT752" s="46"/>
      <c r="AGU752" s="46"/>
      <c r="AGV752" s="46"/>
      <c r="AGW752" s="46"/>
      <c r="AGX752" s="46"/>
      <c r="AGY752" s="46"/>
      <c r="AGZ752" s="46"/>
      <c r="AHA752" s="46"/>
      <c r="AHB752" s="46"/>
      <c r="AHC752" s="46"/>
      <c r="AHD752" s="46"/>
      <c r="AHE752" s="46"/>
      <c r="AHF752" s="46"/>
      <c r="AHG752" s="46"/>
      <c r="AHH752" s="46"/>
      <c r="AHI752" s="46"/>
      <c r="AHJ752" s="46"/>
      <c r="AHK752" s="46"/>
      <c r="AHL752" s="46"/>
      <c r="AHM752" s="46"/>
      <c r="AHN752" s="46"/>
      <c r="AHO752" s="46"/>
      <c r="AHP752" s="46"/>
      <c r="AHQ752" s="46"/>
      <c r="AHR752" s="46"/>
      <c r="AHS752" s="46"/>
      <c r="AHT752" s="46"/>
      <c r="AHU752" s="46"/>
      <c r="AHV752" s="46"/>
      <c r="AHW752" s="46"/>
      <c r="AHX752" s="46"/>
      <c r="AHY752" s="46"/>
      <c r="AHZ752" s="46"/>
      <c r="AIA752" s="46"/>
      <c r="AIB752" s="46"/>
      <c r="AIC752" s="46"/>
      <c r="AID752" s="46"/>
      <c r="AIE752" s="46"/>
      <c r="AIF752" s="46"/>
      <c r="AIG752" s="46"/>
      <c r="AIH752" s="46"/>
      <c r="AII752" s="46"/>
      <c r="AIJ752" s="46"/>
      <c r="AIK752" s="46"/>
      <c r="AIL752" s="46"/>
      <c r="AIM752" s="46"/>
      <c r="AIN752" s="46"/>
      <c r="AIO752" s="46"/>
      <c r="AIP752" s="46"/>
      <c r="AIQ752" s="46"/>
      <c r="AIR752" s="46"/>
      <c r="AIS752" s="46"/>
      <c r="AIT752" s="46"/>
      <c r="AIU752" s="46"/>
      <c r="AIV752" s="46"/>
      <c r="AIW752" s="46"/>
      <c r="AIX752" s="46"/>
      <c r="AIY752" s="46"/>
      <c r="AIZ752" s="46"/>
      <c r="AJA752" s="46"/>
      <c r="AJB752" s="46"/>
      <c r="AJC752" s="46"/>
      <c r="AJD752" s="46"/>
      <c r="AJE752" s="46"/>
      <c r="AJF752" s="46"/>
      <c r="AJG752" s="46"/>
      <c r="AJH752" s="46"/>
      <c r="AJI752" s="46"/>
      <c r="AJJ752" s="46"/>
      <c r="AJK752" s="46"/>
      <c r="AJL752" s="46"/>
      <c r="AJM752" s="46"/>
      <c r="AJN752" s="46"/>
      <c r="AJO752" s="46"/>
      <c r="AJP752" s="46"/>
      <c r="AJQ752" s="46"/>
      <c r="AJR752" s="46"/>
      <c r="AJS752" s="46"/>
      <c r="AJT752" s="46"/>
      <c r="AJU752" s="46"/>
      <c r="AJV752" s="46"/>
      <c r="AJW752" s="46"/>
      <c r="AJX752" s="46"/>
      <c r="AJY752" s="46"/>
      <c r="AJZ752" s="46"/>
      <c r="AKA752" s="46"/>
      <c r="AKB752" s="46"/>
      <c r="AKC752" s="46"/>
      <c r="AKD752" s="46"/>
      <c r="AKE752" s="46"/>
      <c r="AKF752" s="46"/>
      <c r="AKG752" s="46"/>
      <c r="AKH752" s="46"/>
      <c r="AKI752" s="46"/>
      <c r="AKJ752" s="46"/>
      <c r="AKK752" s="46"/>
      <c r="AKL752" s="46"/>
      <c r="AKM752" s="46"/>
      <c r="AKN752" s="46"/>
      <c r="AKO752" s="46"/>
      <c r="AKP752" s="46"/>
      <c r="AKQ752" s="46"/>
      <c r="AKR752" s="46"/>
      <c r="AKS752" s="46"/>
      <c r="AKT752" s="46"/>
      <c r="AKU752" s="46"/>
      <c r="AKV752" s="46"/>
      <c r="AKW752" s="46"/>
      <c r="AKX752" s="46"/>
      <c r="AKY752" s="46"/>
      <c r="AKZ752" s="46"/>
      <c r="ALA752" s="46"/>
      <c r="ALB752" s="46"/>
      <c r="ALC752" s="46"/>
      <c r="ALD752" s="46"/>
      <c r="ALE752" s="46"/>
      <c r="ALF752" s="46"/>
      <c r="ALG752" s="46"/>
      <c r="ALH752" s="46"/>
      <c r="ALI752" s="46"/>
      <c r="ALJ752" s="46"/>
      <c r="ALK752" s="46"/>
      <c r="ALL752" s="46"/>
      <c r="ALM752" s="46"/>
      <c r="ALN752" s="46"/>
      <c r="ALO752" s="46"/>
      <c r="ALP752" s="46"/>
      <c r="ALQ752" s="46"/>
      <c r="ALR752" s="46"/>
      <c r="ALS752" s="46"/>
      <c r="ALT752" s="46"/>
      <c r="ALU752" s="46"/>
      <c r="ALV752" s="46"/>
      <c r="ALW752" s="46"/>
      <c r="ALX752" s="46"/>
      <c r="ALY752" s="46"/>
      <c r="ALZ752" s="46"/>
      <c r="AMA752" s="46"/>
      <c r="AMB752" s="46"/>
      <c r="AMC752" s="46"/>
      <c r="AMD752" s="46"/>
      <c r="AME752" s="46"/>
      <c r="AMF752" s="46"/>
      <c r="AMG752" s="46"/>
      <c r="AMH752" s="46"/>
      <c r="AMI752" s="46"/>
      <c r="AMJ752" s="46"/>
      <c r="AMK752" s="46"/>
      <c r="AML752" s="46"/>
      <c r="AMM752" s="46"/>
      <c r="AMN752" s="46"/>
      <c r="AMO752" s="46"/>
      <c r="AMP752" s="46"/>
      <c r="AMQ752" s="46"/>
      <c r="AMR752" s="46"/>
      <c r="AMS752" s="46"/>
      <c r="AMT752" s="46"/>
      <c r="AMU752" s="46"/>
      <c r="AMV752" s="46"/>
      <c r="AMW752" s="46"/>
      <c r="AMX752" s="46"/>
      <c r="AMY752" s="46"/>
      <c r="AMZ752" s="46"/>
      <c r="ANA752" s="46"/>
      <c r="ANB752" s="46"/>
      <c r="ANC752" s="46"/>
      <c r="AND752" s="46"/>
      <c r="ANE752" s="46"/>
      <c r="ANF752" s="46"/>
      <c r="ANG752" s="46"/>
      <c r="ANH752" s="46"/>
      <c r="ANI752" s="46"/>
      <c r="ANJ752" s="46"/>
      <c r="ANK752" s="46"/>
      <c r="ANL752" s="46"/>
      <c r="ANM752" s="46"/>
      <c r="ANN752" s="46"/>
      <c r="ANO752" s="46"/>
      <c r="ANP752" s="46"/>
      <c r="ANQ752" s="46"/>
      <c r="ANR752" s="46"/>
      <c r="ANS752" s="46"/>
      <c r="ANT752" s="46"/>
      <c r="ANU752" s="46"/>
      <c r="ANV752" s="46"/>
      <c r="ANW752" s="46"/>
      <c r="ANX752" s="46"/>
      <c r="ANY752" s="46"/>
      <c r="ANZ752" s="46"/>
      <c r="AOA752" s="46"/>
      <c r="AOB752" s="46"/>
      <c r="AOC752" s="46"/>
      <c r="AOD752" s="46"/>
      <c r="AOE752" s="46"/>
      <c r="AOF752" s="46"/>
      <c r="AOG752" s="46"/>
      <c r="AOH752" s="46"/>
      <c r="AOI752" s="46"/>
      <c r="AOJ752" s="46"/>
      <c r="AOK752" s="46"/>
      <c r="AOL752" s="46"/>
      <c r="AOM752" s="46"/>
      <c r="AON752" s="46"/>
      <c r="AOO752" s="46"/>
      <c r="AOP752" s="46"/>
      <c r="AOQ752" s="46"/>
      <c r="AOR752" s="46"/>
      <c r="AOS752" s="46"/>
      <c r="AOT752" s="46"/>
      <c r="AOU752" s="46"/>
      <c r="AOV752" s="46"/>
      <c r="AOW752" s="46"/>
      <c r="AOX752" s="46"/>
      <c r="AOY752" s="46"/>
      <c r="AOZ752" s="46"/>
      <c r="APA752" s="46"/>
      <c r="APB752" s="46"/>
      <c r="APC752" s="46"/>
      <c r="APD752" s="46"/>
      <c r="APE752" s="46"/>
      <c r="APF752" s="46"/>
      <c r="APG752" s="46"/>
      <c r="APH752" s="46"/>
      <c r="API752" s="46"/>
      <c r="APJ752" s="46"/>
      <c r="APK752" s="46"/>
      <c r="APL752" s="46"/>
      <c r="APM752" s="46"/>
      <c r="APN752" s="46"/>
      <c r="APO752" s="46"/>
      <c r="APP752" s="46"/>
      <c r="APQ752" s="46"/>
      <c r="APR752" s="46"/>
      <c r="APS752" s="46"/>
      <c r="APT752" s="46"/>
      <c r="APU752" s="46"/>
      <c r="APV752" s="46"/>
      <c r="APW752" s="46"/>
      <c r="APX752" s="46"/>
      <c r="APY752" s="46"/>
      <c r="APZ752" s="46"/>
      <c r="AQA752" s="46"/>
      <c r="AQB752" s="46"/>
      <c r="AQC752" s="46"/>
      <c r="AQD752" s="46"/>
      <c r="AQE752" s="46"/>
      <c r="AQF752" s="46"/>
      <c r="AQG752" s="46"/>
      <c r="AQH752" s="46"/>
      <c r="AQI752" s="46"/>
      <c r="AQJ752" s="46"/>
      <c r="AQK752" s="46"/>
      <c r="AQL752" s="46"/>
      <c r="AQM752" s="46"/>
      <c r="AQN752" s="46"/>
      <c r="AQO752" s="46"/>
      <c r="AQP752" s="46"/>
      <c r="AQQ752" s="46"/>
      <c r="AQR752" s="46"/>
      <c r="AQS752" s="46"/>
      <c r="AQT752" s="46"/>
      <c r="AQU752" s="46"/>
      <c r="AQV752" s="46"/>
      <c r="AQW752" s="46"/>
      <c r="AQX752" s="46"/>
      <c r="AQY752" s="46"/>
      <c r="AQZ752" s="46"/>
      <c r="ARA752" s="46"/>
      <c r="ARB752" s="46"/>
      <c r="ARC752" s="46"/>
      <c r="ARD752" s="46"/>
      <c r="ARE752" s="46"/>
      <c r="ARF752" s="46"/>
      <c r="ARG752" s="46"/>
      <c r="ARH752" s="46"/>
      <c r="ARI752" s="46"/>
      <c r="ARJ752" s="46"/>
      <c r="ARK752" s="46"/>
      <c r="ARL752" s="46"/>
      <c r="ARM752" s="46"/>
      <c r="ARN752" s="46"/>
      <c r="ARO752" s="46"/>
      <c r="ARP752" s="46"/>
      <c r="ARQ752" s="46"/>
      <c r="ARR752" s="46"/>
      <c r="ARS752" s="46"/>
      <c r="ART752" s="46"/>
      <c r="ARU752" s="46"/>
      <c r="ARV752" s="46"/>
      <c r="ARW752" s="46"/>
      <c r="ARX752" s="46"/>
      <c r="ARY752" s="46"/>
      <c r="ARZ752" s="46"/>
      <c r="ASA752" s="46"/>
      <c r="ASB752" s="46"/>
      <c r="ASC752" s="46"/>
      <c r="ASD752" s="46"/>
      <c r="ASE752" s="46"/>
      <c r="ASF752" s="46"/>
      <c r="ASG752" s="46"/>
      <c r="ASH752" s="46"/>
      <c r="ASI752" s="46"/>
      <c r="ASJ752" s="46"/>
      <c r="ASK752" s="46"/>
      <c r="ASL752" s="46"/>
      <c r="ASM752" s="46"/>
      <c r="ASN752" s="46"/>
      <c r="ASO752" s="46"/>
      <c r="ASP752" s="46"/>
      <c r="ASQ752" s="46"/>
      <c r="ASR752" s="46"/>
      <c r="ASS752" s="46"/>
      <c r="AST752" s="46"/>
      <c r="ASU752" s="46"/>
      <c r="ASV752" s="46"/>
      <c r="ASW752" s="46"/>
      <c r="ASX752" s="46"/>
      <c r="ASY752" s="46"/>
      <c r="ASZ752" s="46"/>
      <c r="ATA752" s="46"/>
      <c r="ATB752" s="46"/>
      <c r="ATC752" s="46"/>
      <c r="ATD752" s="46"/>
      <c r="ATE752" s="46"/>
      <c r="ATF752" s="46"/>
      <c r="ATG752" s="46"/>
      <c r="ATH752" s="46"/>
      <c r="ATI752" s="46"/>
      <c r="ATJ752" s="46"/>
      <c r="ATK752" s="46"/>
      <c r="ATL752" s="46"/>
      <c r="ATM752" s="46"/>
      <c r="ATN752" s="46"/>
      <c r="ATO752" s="46"/>
      <c r="ATP752" s="46"/>
      <c r="ATQ752" s="46"/>
      <c r="ATR752" s="46"/>
      <c r="ATS752" s="46"/>
      <c r="ATT752" s="46"/>
      <c r="ATU752" s="46"/>
      <c r="ATV752" s="46"/>
      <c r="ATW752" s="46"/>
      <c r="ATX752" s="46"/>
      <c r="ATY752" s="46"/>
      <c r="ATZ752" s="46"/>
      <c r="AUA752" s="46"/>
      <c r="AUB752" s="46"/>
      <c r="AUC752" s="46"/>
      <c r="AUD752" s="46"/>
      <c r="AUE752" s="46"/>
      <c r="AUF752" s="46"/>
      <c r="AUG752" s="46"/>
      <c r="AUH752" s="46"/>
      <c r="AUI752" s="46"/>
      <c r="AUJ752" s="46"/>
      <c r="AUK752" s="46"/>
      <c r="AUL752" s="46"/>
      <c r="AUM752" s="46"/>
      <c r="AUN752" s="46"/>
      <c r="AUO752" s="46"/>
      <c r="AUP752" s="46"/>
      <c r="AUQ752" s="46"/>
      <c r="AUR752" s="46"/>
      <c r="AUS752" s="46"/>
      <c r="AUT752" s="46"/>
      <c r="AUU752" s="46"/>
      <c r="AUV752" s="46"/>
      <c r="AUW752" s="46"/>
      <c r="AUX752" s="46"/>
      <c r="AUY752" s="46"/>
      <c r="AUZ752" s="46"/>
      <c r="AVA752" s="46"/>
      <c r="AVB752" s="46"/>
      <c r="AVC752" s="46"/>
      <c r="AVD752" s="46"/>
      <c r="AVE752" s="46"/>
      <c r="AVF752" s="46"/>
      <c r="AVG752" s="46"/>
      <c r="AVH752" s="46"/>
      <c r="AVI752" s="46"/>
      <c r="AVJ752" s="46"/>
      <c r="AVK752" s="46"/>
      <c r="AVL752" s="46"/>
      <c r="AVM752" s="46"/>
      <c r="AVN752" s="46"/>
      <c r="AVO752" s="46"/>
      <c r="AVP752" s="46"/>
      <c r="AVQ752" s="46"/>
      <c r="AVR752" s="46"/>
      <c r="AVS752" s="46"/>
      <c r="AVT752" s="46"/>
      <c r="AVU752" s="46"/>
      <c r="AVV752" s="46"/>
      <c r="AVW752" s="46"/>
      <c r="AVX752" s="46"/>
      <c r="AVY752" s="46"/>
      <c r="AVZ752" s="46"/>
      <c r="AWA752" s="46"/>
      <c r="AWB752" s="46"/>
      <c r="AWC752" s="46"/>
      <c r="AWD752" s="46"/>
      <c r="AWE752" s="46"/>
      <c r="AWF752" s="46"/>
      <c r="AWG752" s="46"/>
      <c r="AWH752" s="46"/>
      <c r="AWI752" s="46"/>
      <c r="AWJ752" s="46"/>
      <c r="AWK752" s="46"/>
      <c r="AWL752" s="46"/>
      <c r="AWM752" s="46"/>
      <c r="AWN752" s="46"/>
      <c r="AWO752" s="46"/>
      <c r="AWP752" s="46"/>
      <c r="AWQ752" s="46"/>
      <c r="AWR752" s="46"/>
      <c r="AWS752" s="46"/>
      <c r="AWT752" s="46"/>
      <c r="AWU752" s="46"/>
      <c r="AWV752" s="46"/>
      <c r="AWW752" s="46"/>
      <c r="AWX752" s="46"/>
      <c r="AWY752" s="46"/>
      <c r="AWZ752" s="46"/>
      <c r="AXA752" s="46"/>
      <c r="AXB752" s="46"/>
      <c r="AXC752" s="46"/>
      <c r="AXD752" s="46"/>
      <c r="AXE752" s="46"/>
      <c r="AXF752" s="46"/>
      <c r="AXG752" s="46"/>
      <c r="AXH752" s="46"/>
      <c r="AXI752" s="46"/>
      <c r="AXJ752" s="46"/>
      <c r="AXK752" s="46"/>
      <c r="AXL752" s="46"/>
      <c r="AXM752" s="46"/>
      <c r="AXN752" s="46"/>
      <c r="AXO752" s="46"/>
      <c r="AXP752" s="46"/>
      <c r="AXQ752" s="46"/>
      <c r="AXR752" s="46"/>
      <c r="AXS752" s="46"/>
      <c r="AXT752" s="46"/>
      <c r="AXU752" s="46"/>
      <c r="AXV752" s="46"/>
      <c r="AXW752" s="46"/>
      <c r="AXX752" s="46"/>
      <c r="AXY752" s="46"/>
      <c r="AXZ752" s="46"/>
      <c r="AYA752" s="46"/>
      <c r="AYB752" s="46"/>
      <c r="AYC752" s="46"/>
      <c r="AYD752" s="46"/>
      <c r="AYE752" s="46"/>
      <c r="AYF752" s="46"/>
      <c r="AYG752" s="46"/>
      <c r="AYH752" s="46"/>
      <c r="AYI752" s="46"/>
      <c r="AYJ752" s="46"/>
      <c r="AYK752" s="46"/>
      <c r="AYL752" s="46"/>
      <c r="AYM752" s="46"/>
      <c r="AYN752" s="46"/>
      <c r="AYO752" s="46"/>
      <c r="AYP752" s="46"/>
      <c r="AYQ752" s="46"/>
      <c r="AYR752" s="46"/>
      <c r="AYS752" s="46"/>
      <c r="AYT752" s="46"/>
      <c r="AYU752" s="46"/>
      <c r="AYV752" s="46"/>
      <c r="AYW752" s="46"/>
      <c r="AYX752" s="46"/>
      <c r="AYY752" s="46"/>
      <c r="AYZ752" s="46"/>
      <c r="AZA752" s="46"/>
      <c r="AZB752" s="46"/>
      <c r="AZC752" s="46"/>
      <c r="AZD752" s="46"/>
      <c r="AZE752" s="46"/>
      <c r="AZF752" s="46"/>
      <c r="AZG752" s="46"/>
      <c r="AZH752" s="46"/>
      <c r="AZI752" s="46"/>
      <c r="AZJ752" s="46"/>
      <c r="AZK752" s="46"/>
      <c r="AZL752" s="46"/>
      <c r="AZM752" s="46"/>
      <c r="AZN752" s="46"/>
      <c r="AZO752" s="46"/>
      <c r="AZP752" s="46"/>
      <c r="AZQ752" s="46"/>
      <c r="AZR752" s="46"/>
      <c r="AZS752" s="46"/>
      <c r="AZT752" s="46"/>
      <c r="AZU752" s="46"/>
      <c r="AZV752" s="46"/>
      <c r="AZW752" s="46"/>
      <c r="AZX752" s="46"/>
      <c r="AZY752" s="46"/>
      <c r="AZZ752" s="46"/>
      <c r="BAA752" s="46"/>
      <c r="BAB752" s="46"/>
      <c r="BAC752" s="46"/>
      <c r="BAD752" s="46"/>
      <c r="BAE752" s="46"/>
      <c r="BAF752" s="46"/>
      <c r="BAG752" s="46"/>
      <c r="BAH752" s="46"/>
      <c r="BAI752" s="46"/>
      <c r="BAJ752" s="46"/>
      <c r="BAK752" s="46"/>
      <c r="BAL752" s="46"/>
      <c r="BAM752" s="46"/>
      <c r="BAN752" s="46"/>
      <c r="BAO752" s="46"/>
      <c r="BAP752" s="46"/>
      <c r="BAQ752" s="46"/>
      <c r="BAR752" s="46"/>
      <c r="BAS752" s="46"/>
      <c r="BAT752" s="46"/>
      <c r="BAU752" s="46"/>
      <c r="BAV752" s="46"/>
      <c r="BAW752" s="46"/>
      <c r="BAX752" s="46"/>
      <c r="BAY752" s="46"/>
      <c r="BAZ752" s="46"/>
      <c r="BBA752" s="46"/>
      <c r="BBB752" s="46"/>
      <c r="BBC752" s="46"/>
      <c r="BBD752" s="46"/>
      <c r="BBE752" s="46"/>
      <c r="BBF752" s="46"/>
      <c r="BBG752" s="46"/>
      <c r="BBH752" s="46"/>
      <c r="BBI752" s="46"/>
      <c r="BBJ752" s="46"/>
      <c r="BBK752" s="46"/>
      <c r="BBL752" s="46"/>
      <c r="BBM752" s="46"/>
      <c r="BBN752" s="46"/>
      <c r="BBO752" s="46"/>
      <c r="BBP752" s="46"/>
      <c r="BBQ752" s="46"/>
      <c r="BBR752" s="46"/>
      <c r="BBS752" s="46"/>
      <c r="BBT752" s="46"/>
      <c r="BBU752" s="46"/>
      <c r="BBV752" s="46"/>
      <c r="BBW752" s="46"/>
      <c r="BBX752" s="46"/>
      <c r="BBY752" s="46"/>
      <c r="BBZ752" s="46"/>
      <c r="BCA752" s="46"/>
      <c r="BCB752" s="46"/>
      <c r="BCC752" s="46"/>
      <c r="BCD752" s="46"/>
      <c r="BCE752" s="46"/>
      <c r="BCF752" s="46"/>
      <c r="BCG752" s="46"/>
      <c r="BCH752" s="46"/>
      <c r="BCI752" s="46"/>
      <c r="BCJ752" s="46"/>
      <c r="BCK752" s="46"/>
      <c r="BCL752" s="46"/>
      <c r="BCM752" s="46"/>
      <c r="BCN752" s="46"/>
      <c r="BCO752" s="46"/>
      <c r="BCP752" s="46"/>
      <c r="BCQ752" s="46"/>
      <c r="BCR752" s="46"/>
      <c r="BCS752" s="46"/>
      <c r="BCT752" s="46"/>
      <c r="BCU752" s="46"/>
      <c r="BCV752" s="46"/>
      <c r="BCW752" s="46"/>
      <c r="BCX752" s="46"/>
      <c r="BCY752" s="46"/>
      <c r="BCZ752" s="46"/>
      <c r="BDA752" s="46"/>
      <c r="BDB752" s="46"/>
      <c r="BDC752" s="46"/>
      <c r="BDD752" s="46"/>
      <c r="BDE752" s="46"/>
      <c r="BDF752" s="46"/>
      <c r="BDG752" s="46"/>
      <c r="BDH752" s="46"/>
      <c r="BDI752" s="46"/>
      <c r="BDJ752" s="46"/>
      <c r="BDK752" s="46"/>
      <c r="BDL752" s="46"/>
      <c r="BDM752" s="46"/>
      <c r="BDN752" s="46"/>
      <c r="BDO752" s="46"/>
      <c r="BDP752" s="46"/>
      <c r="BDQ752" s="46"/>
      <c r="BDR752" s="46"/>
      <c r="BDS752" s="46"/>
      <c r="BDT752" s="46"/>
      <c r="BDU752" s="46"/>
      <c r="BDV752" s="46"/>
      <c r="BDW752" s="46"/>
      <c r="BDX752" s="46"/>
      <c r="BDY752" s="46"/>
      <c r="BDZ752" s="46"/>
      <c r="BEA752" s="46"/>
      <c r="BEB752" s="46"/>
      <c r="BEC752" s="46"/>
      <c r="BED752" s="46"/>
      <c r="BEE752" s="46"/>
      <c r="BEF752" s="46"/>
      <c r="BEG752" s="46"/>
      <c r="BEH752" s="46"/>
      <c r="BEI752" s="46"/>
      <c r="BEJ752" s="46"/>
      <c r="BEK752" s="46"/>
      <c r="BEL752" s="46"/>
      <c r="BEM752" s="46"/>
      <c r="BEN752" s="46"/>
      <c r="BEO752" s="46"/>
      <c r="BEP752" s="46"/>
      <c r="BEQ752" s="46"/>
      <c r="BER752" s="46"/>
      <c r="BES752" s="46"/>
      <c r="BET752" s="46"/>
      <c r="BEU752" s="46"/>
      <c r="BEV752" s="46"/>
      <c r="BEW752" s="46"/>
      <c r="BEX752" s="46"/>
      <c r="BEY752" s="46"/>
      <c r="BEZ752" s="46"/>
      <c r="BFA752" s="46"/>
      <c r="BFB752" s="46"/>
      <c r="BFC752" s="46"/>
      <c r="BFD752" s="46"/>
      <c r="BFE752" s="46"/>
      <c r="BFF752" s="46"/>
      <c r="BFG752" s="46"/>
      <c r="BFH752" s="46"/>
      <c r="BFI752" s="46"/>
      <c r="BFJ752" s="46"/>
      <c r="BFK752" s="46"/>
      <c r="BFL752" s="46"/>
      <c r="BFM752" s="46"/>
      <c r="BFN752" s="46"/>
      <c r="BFO752" s="46"/>
      <c r="BFP752" s="46"/>
      <c r="BFQ752" s="46"/>
      <c r="BFR752" s="46"/>
      <c r="BFS752" s="46"/>
      <c r="BFT752" s="46"/>
      <c r="BFU752" s="46"/>
      <c r="BFV752" s="46"/>
      <c r="BFW752" s="46"/>
      <c r="BFX752" s="46"/>
      <c r="BFY752" s="46"/>
      <c r="BFZ752" s="46"/>
      <c r="BGA752" s="46"/>
      <c r="BGB752" s="46"/>
      <c r="BGC752" s="46"/>
      <c r="BGD752" s="46"/>
      <c r="BGE752" s="46"/>
      <c r="BGF752" s="46"/>
      <c r="BGG752" s="46"/>
      <c r="BGH752" s="46"/>
      <c r="BGI752" s="46"/>
      <c r="BGJ752" s="46"/>
      <c r="BGK752" s="46"/>
      <c r="BGL752" s="46"/>
      <c r="BGM752" s="46"/>
      <c r="BGN752" s="46"/>
      <c r="BGO752" s="46"/>
      <c r="BGP752" s="46"/>
      <c r="BGQ752" s="46"/>
      <c r="BGR752" s="46"/>
      <c r="BGS752" s="46"/>
      <c r="BGT752" s="46"/>
      <c r="BGU752" s="46"/>
      <c r="BGV752" s="46"/>
      <c r="BGW752" s="46"/>
      <c r="BGX752" s="46"/>
      <c r="BGY752" s="46"/>
      <c r="BGZ752" s="46"/>
      <c r="BHA752" s="46"/>
      <c r="BHB752" s="46"/>
      <c r="BHC752" s="46"/>
      <c r="BHD752" s="46"/>
      <c r="BHE752" s="46"/>
      <c r="BHF752" s="46"/>
      <c r="BHG752" s="46"/>
      <c r="BHH752" s="46"/>
      <c r="BHI752" s="46"/>
      <c r="BHJ752" s="46"/>
      <c r="BHK752" s="46"/>
      <c r="BHL752" s="46"/>
      <c r="BHM752" s="46"/>
      <c r="BHN752" s="46"/>
      <c r="BHO752" s="46"/>
      <c r="BHP752" s="46"/>
      <c r="BHQ752" s="46"/>
      <c r="BHR752" s="46"/>
      <c r="BHS752" s="46"/>
      <c r="BHT752" s="46"/>
      <c r="BHU752" s="46"/>
      <c r="BHV752" s="46"/>
      <c r="BHW752" s="46"/>
      <c r="BHX752" s="46"/>
      <c r="BHY752" s="46"/>
      <c r="BHZ752" s="46"/>
      <c r="BIA752" s="46"/>
      <c r="BIB752" s="46"/>
      <c r="BIC752" s="46"/>
      <c r="BID752" s="46"/>
      <c r="BIE752" s="46"/>
      <c r="BIF752" s="46"/>
      <c r="BIG752" s="46"/>
      <c r="BIH752" s="46"/>
      <c r="BII752" s="46"/>
      <c r="BIJ752" s="46"/>
      <c r="BIK752" s="46"/>
      <c r="BIL752" s="46"/>
      <c r="BIM752" s="46"/>
      <c r="BIN752" s="46"/>
      <c r="BIO752" s="46"/>
      <c r="BIP752" s="46"/>
      <c r="BIQ752" s="46"/>
      <c r="BIR752" s="46"/>
      <c r="BIS752" s="46"/>
      <c r="BIT752" s="46"/>
      <c r="BIU752" s="46"/>
      <c r="BIV752" s="46"/>
      <c r="BIW752" s="46"/>
      <c r="BIX752" s="46"/>
      <c r="BIY752" s="46"/>
      <c r="BIZ752" s="46"/>
      <c r="BJA752" s="46"/>
      <c r="BJB752" s="46"/>
      <c r="BJC752" s="46"/>
      <c r="BJD752" s="46"/>
      <c r="BJE752" s="46"/>
      <c r="BJF752" s="46"/>
      <c r="BJG752" s="46"/>
      <c r="BJH752" s="46"/>
      <c r="BJI752" s="46"/>
      <c r="BJJ752" s="46"/>
      <c r="BJK752" s="46"/>
      <c r="BJL752" s="46"/>
      <c r="BJM752" s="46"/>
      <c r="BJN752" s="46"/>
      <c r="BJO752" s="46"/>
      <c r="BJP752" s="46"/>
      <c r="BJQ752" s="46"/>
      <c r="BJR752" s="46"/>
      <c r="BJS752" s="46"/>
      <c r="BJT752" s="46"/>
      <c r="BJU752" s="46"/>
      <c r="BJV752" s="46"/>
      <c r="BJW752" s="46"/>
      <c r="BJX752" s="46"/>
      <c r="BJY752" s="46"/>
      <c r="BJZ752" s="46"/>
      <c r="BKA752" s="46"/>
      <c r="BKB752" s="46"/>
      <c r="BKC752" s="46"/>
      <c r="BKD752" s="46"/>
      <c r="BKE752" s="46"/>
      <c r="BKF752" s="46"/>
      <c r="BKG752" s="46"/>
      <c r="BKH752" s="46"/>
      <c r="BKI752" s="46"/>
      <c r="BKJ752" s="46"/>
      <c r="BKK752" s="46"/>
      <c r="BKL752" s="46"/>
      <c r="BKM752" s="46"/>
      <c r="BKN752" s="46"/>
      <c r="BKO752" s="46"/>
      <c r="BKP752" s="46"/>
      <c r="BKQ752" s="46"/>
      <c r="BKR752" s="46"/>
      <c r="BKS752" s="46"/>
      <c r="BKT752" s="46"/>
      <c r="BKU752" s="46"/>
      <c r="BKV752" s="46"/>
      <c r="BKW752" s="46"/>
      <c r="BKX752" s="46"/>
      <c r="BKY752" s="46"/>
      <c r="BKZ752" s="46"/>
      <c r="BLA752" s="46"/>
      <c r="BLB752" s="46"/>
      <c r="BLC752" s="46"/>
      <c r="BLD752" s="46"/>
      <c r="BLE752" s="46"/>
      <c r="BLF752" s="46"/>
      <c r="BLG752" s="46"/>
      <c r="BLH752" s="46"/>
      <c r="BLI752" s="46"/>
      <c r="BLJ752" s="46"/>
      <c r="BLK752" s="46"/>
      <c r="BLL752" s="46"/>
      <c r="BLM752" s="46"/>
      <c r="BLN752" s="46"/>
      <c r="BLO752" s="46"/>
      <c r="BLP752" s="46"/>
      <c r="BLQ752" s="46"/>
      <c r="BLR752" s="46"/>
      <c r="BLS752" s="46"/>
      <c r="BLT752" s="46"/>
      <c r="BLU752" s="46"/>
      <c r="BLV752" s="46"/>
      <c r="BLW752" s="46"/>
      <c r="BLX752" s="46"/>
      <c r="BLY752" s="46"/>
      <c r="BLZ752" s="46"/>
      <c r="BMA752" s="46"/>
      <c r="BMB752" s="46"/>
      <c r="BMC752" s="46"/>
      <c r="BMD752" s="46"/>
      <c r="BME752" s="46"/>
      <c r="BMF752" s="46"/>
      <c r="BMG752" s="46"/>
      <c r="BMH752" s="46"/>
      <c r="BMI752" s="46"/>
      <c r="BMJ752" s="46"/>
      <c r="BMK752" s="46"/>
      <c r="BML752" s="46"/>
      <c r="BMM752" s="46"/>
      <c r="BMN752" s="46"/>
      <c r="BMO752" s="46"/>
      <c r="BMP752" s="46"/>
      <c r="BMQ752" s="46"/>
      <c r="BMR752" s="46"/>
      <c r="BMS752" s="46"/>
      <c r="BMT752" s="46"/>
      <c r="BMU752" s="46"/>
      <c r="BMV752" s="46"/>
      <c r="BMW752" s="46"/>
      <c r="BMX752" s="46"/>
      <c r="BMY752" s="46"/>
      <c r="BMZ752" s="46"/>
      <c r="BNA752" s="46"/>
      <c r="BNB752" s="46"/>
      <c r="BNC752" s="46"/>
      <c r="BND752" s="46"/>
      <c r="BNE752" s="46"/>
      <c r="BNF752" s="46"/>
      <c r="BNG752" s="46"/>
      <c r="BNH752" s="46"/>
      <c r="BNI752" s="46"/>
      <c r="BNJ752" s="46"/>
      <c r="BNK752" s="46"/>
      <c r="BNL752" s="46"/>
      <c r="BNM752" s="46"/>
      <c r="BNN752" s="46"/>
      <c r="BNO752" s="46"/>
      <c r="BNP752" s="46"/>
      <c r="BNQ752" s="46"/>
      <c r="BNR752" s="46"/>
      <c r="BNS752" s="46"/>
      <c r="BNT752" s="46"/>
      <c r="BNU752" s="46"/>
      <c r="BNV752" s="46"/>
      <c r="BNW752" s="46"/>
      <c r="BNX752" s="46"/>
      <c r="BNY752" s="46"/>
      <c r="BNZ752" s="46"/>
      <c r="BOA752" s="46"/>
      <c r="BOB752" s="46"/>
      <c r="BOC752" s="46"/>
      <c r="BOD752" s="46"/>
      <c r="BOE752" s="46"/>
      <c r="BOF752" s="46"/>
      <c r="BOG752" s="46"/>
      <c r="BOH752" s="46"/>
      <c r="BOI752" s="46"/>
      <c r="BOJ752" s="46"/>
      <c r="BOK752" s="46"/>
      <c r="BOL752" s="46"/>
      <c r="BOM752" s="46"/>
      <c r="BON752" s="46"/>
      <c r="BOO752" s="46"/>
      <c r="BOP752" s="46"/>
      <c r="BOQ752" s="46"/>
      <c r="BOR752" s="46"/>
      <c r="BOS752" s="46"/>
      <c r="BOT752" s="46"/>
      <c r="BOU752" s="46"/>
      <c r="BOV752" s="46"/>
      <c r="BOW752" s="46"/>
      <c r="BOX752" s="46"/>
      <c r="BOY752" s="46"/>
      <c r="BOZ752" s="46"/>
      <c r="BPA752" s="46"/>
      <c r="BPB752" s="46"/>
      <c r="BPC752" s="46"/>
      <c r="BPD752" s="46"/>
      <c r="BPE752" s="46"/>
      <c r="BPF752" s="46"/>
      <c r="BPG752" s="46"/>
      <c r="BPH752" s="46"/>
      <c r="BPI752" s="46"/>
      <c r="BPJ752" s="46"/>
      <c r="BPK752" s="46"/>
      <c r="BPL752" s="46"/>
      <c r="BPM752" s="46"/>
      <c r="BPN752" s="46"/>
      <c r="BPO752" s="46"/>
      <c r="BPP752" s="46"/>
      <c r="BPQ752" s="46"/>
      <c r="BPR752" s="46"/>
      <c r="BPS752" s="46"/>
      <c r="BPT752" s="46"/>
      <c r="BPU752" s="46"/>
      <c r="BPV752" s="46"/>
      <c r="BPW752" s="46"/>
      <c r="BPX752" s="46"/>
      <c r="BPY752" s="46"/>
      <c r="BPZ752" s="46"/>
      <c r="BQA752" s="46"/>
      <c r="BQB752" s="46"/>
      <c r="BQC752" s="46"/>
      <c r="BQD752" s="46"/>
      <c r="BQE752" s="46"/>
      <c r="BQF752" s="46"/>
      <c r="BQG752" s="46"/>
      <c r="BQH752" s="46"/>
      <c r="BQI752" s="46"/>
      <c r="BQJ752" s="46"/>
      <c r="BQK752" s="46"/>
      <c r="BQL752" s="46"/>
      <c r="BQM752" s="46"/>
      <c r="BQN752" s="46"/>
      <c r="BQO752" s="46"/>
      <c r="BQP752" s="46"/>
      <c r="BQQ752" s="46"/>
      <c r="BQR752" s="46"/>
      <c r="BQS752" s="46"/>
      <c r="BQT752" s="46"/>
      <c r="BQU752" s="46"/>
      <c r="BQV752" s="46"/>
      <c r="BQW752" s="46"/>
      <c r="BQX752" s="46"/>
      <c r="BQY752" s="46"/>
      <c r="BQZ752" s="46"/>
      <c r="BRA752" s="46"/>
      <c r="BRB752" s="46"/>
      <c r="BRC752" s="46"/>
      <c r="BRD752" s="46"/>
      <c r="BRE752" s="46"/>
      <c r="BRF752" s="46"/>
      <c r="BRG752" s="46"/>
      <c r="BRH752" s="46"/>
      <c r="BRI752" s="46"/>
      <c r="BRJ752" s="46"/>
      <c r="BRK752" s="46"/>
      <c r="BRL752" s="46"/>
      <c r="BRM752" s="46"/>
      <c r="BRN752" s="46"/>
      <c r="BRO752" s="46"/>
      <c r="BRP752" s="46"/>
      <c r="BRQ752" s="46"/>
      <c r="BRR752" s="46"/>
      <c r="BRS752" s="46"/>
      <c r="BRT752" s="46"/>
      <c r="BRU752" s="46"/>
      <c r="BRV752" s="46"/>
      <c r="BRW752" s="46"/>
      <c r="BRX752" s="46"/>
      <c r="BRY752" s="46"/>
      <c r="BRZ752" s="46"/>
      <c r="BSA752" s="46"/>
      <c r="BSB752" s="46"/>
      <c r="BSC752" s="46"/>
      <c r="BSD752" s="46"/>
      <c r="BSE752" s="46"/>
      <c r="BSF752" s="46"/>
      <c r="BSG752" s="46"/>
      <c r="BSH752" s="46"/>
      <c r="BSI752" s="46"/>
      <c r="BSJ752" s="46"/>
      <c r="BSK752" s="46"/>
      <c r="BSL752" s="46"/>
      <c r="BSM752" s="46"/>
      <c r="BSN752" s="46"/>
      <c r="BSO752" s="46"/>
      <c r="BSP752" s="46"/>
      <c r="BSQ752" s="46"/>
      <c r="BSR752" s="46"/>
      <c r="BSS752" s="46"/>
      <c r="BST752" s="46"/>
      <c r="BSU752" s="46"/>
      <c r="BSV752" s="46"/>
      <c r="BSW752" s="46"/>
      <c r="BSX752" s="46"/>
      <c r="BSY752" s="46"/>
      <c r="BSZ752" s="46"/>
      <c r="BTA752" s="46"/>
      <c r="BTB752" s="46"/>
      <c r="BTC752" s="46"/>
      <c r="BTD752" s="46"/>
      <c r="BTE752" s="46"/>
      <c r="BTF752" s="46"/>
      <c r="BTG752" s="46"/>
      <c r="BTH752" s="46"/>
      <c r="BTI752" s="46"/>
      <c r="BTJ752" s="46"/>
      <c r="BTK752" s="46"/>
      <c r="BTL752" s="46"/>
      <c r="BTM752" s="46"/>
      <c r="BTN752" s="46"/>
      <c r="BTO752" s="46"/>
      <c r="BTP752" s="46"/>
      <c r="BTQ752" s="46"/>
      <c r="BTR752" s="46"/>
      <c r="BTS752" s="46"/>
      <c r="BTT752" s="46"/>
      <c r="BTU752" s="46"/>
      <c r="BTV752" s="46"/>
      <c r="BTW752" s="46"/>
      <c r="BTX752" s="46"/>
      <c r="BTY752" s="46"/>
      <c r="BTZ752" s="46"/>
      <c r="BUA752" s="46"/>
      <c r="BUB752" s="46"/>
      <c r="BUC752" s="46"/>
      <c r="BUD752" s="46"/>
      <c r="BUE752" s="46"/>
      <c r="BUF752" s="46"/>
      <c r="BUG752" s="46"/>
      <c r="BUH752" s="46"/>
      <c r="BUI752" s="46"/>
      <c r="BUJ752" s="46"/>
      <c r="BUK752" s="46"/>
      <c r="BUL752" s="46"/>
      <c r="BUM752" s="46"/>
      <c r="BUN752" s="46"/>
      <c r="BUO752" s="46"/>
      <c r="BUP752" s="46"/>
      <c r="BUQ752" s="46"/>
      <c r="BUR752" s="46"/>
      <c r="BUS752" s="46"/>
      <c r="BUT752" s="46"/>
      <c r="BUU752" s="46"/>
      <c r="BUV752" s="46"/>
      <c r="BUW752" s="46"/>
      <c r="BUX752" s="46"/>
      <c r="BUY752" s="46"/>
      <c r="BUZ752" s="46"/>
      <c r="BVA752" s="46"/>
      <c r="BVB752" s="46"/>
      <c r="BVC752" s="46"/>
      <c r="BVD752" s="46"/>
      <c r="BVE752" s="46"/>
      <c r="BVF752" s="46"/>
      <c r="BVG752" s="46"/>
      <c r="BVH752" s="46"/>
      <c r="BVI752" s="46"/>
      <c r="BVJ752" s="46"/>
      <c r="BVK752" s="46"/>
      <c r="BVL752" s="46"/>
      <c r="BVM752" s="46"/>
      <c r="BVN752" s="46"/>
      <c r="BVO752" s="46"/>
      <c r="BVP752" s="46"/>
      <c r="BVQ752" s="46"/>
      <c r="BVR752" s="46"/>
      <c r="BVS752" s="46"/>
      <c r="BVT752" s="46"/>
      <c r="BVU752" s="46"/>
      <c r="BVV752" s="46"/>
      <c r="BVW752" s="46"/>
      <c r="BVX752" s="46"/>
      <c r="BVY752" s="46"/>
      <c r="BVZ752" s="46"/>
      <c r="BWA752" s="46"/>
      <c r="BWB752" s="46"/>
      <c r="BWC752" s="46"/>
      <c r="BWD752" s="46"/>
      <c r="BWE752" s="46"/>
      <c r="BWF752" s="46"/>
      <c r="BWG752" s="46"/>
      <c r="BWH752" s="46"/>
      <c r="BWI752" s="46"/>
      <c r="BWJ752" s="46"/>
      <c r="BWK752" s="46"/>
      <c r="BWL752" s="46"/>
      <c r="BWM752" s="46"/>
      <c r="BWN752" s="46"/>
      <c r="BWO752" s="46"/>
      <c r="BWP752" s="46"/>
      <c r="BWQ752" s="46"/>
      <c r="BWR752" s="46"/>
      <c r="BWS752" s="46"/>
      <c r="BWT752" s="46"/>
      <c r="BWU752" s="46"/>
      <c r="BWV752" s="46"/>
      <c r="BWW752" s="46"/>
      <c r="BWX752" s="46"/>
      <c r="BWY752" s="46"/>
      <c r="BWZ752" s="46"/>
      <c r="BXA752" s="46"/>
      <c r="BXB752" s="46"/>
      <c r="BXC752" s="46"/>
      <c r="BXD752" s="46"/>
      <c r="BXE752" s="46"/>
      <c r="BXF752" s="46"/>
      <c r="BXG752" s="46"/>
      <c r="BXH752" s="46"/>
      <c r="BXI752" s="46"/>
      <c r="BXJ752" s="46"/>
      <c r="BXK752" s="46"/>
      <c r="BXL752" s="46"/>
      <c r="BXM752" s="46"/>
      <c r="BXN752" s="46"/>
      <c r="BXO752" s="46"/>
      <c r="BXP752" s="46"/>
      <c r="BXQ752" s="46"/>
      <c r="BXR752" s="46"/>
      <c r="BXS752" s="46"/>
      <c r="BXT752" s="46"/>
      <c r="BXU752" s="46"/>
      <c r="BXV752" s="46"/>
      <c r="BXW752" s="46"/>
      <c r="BXX752" s="46"/>
      <c r="BXY752" s="46"/>
      <c r="BXZ752" s="46"/>
      <c r="BYA752" s="46"/>
      <c r="BYB752" s="46"/>
      <c r="BYC752" s="46"/>
      <c r="BYD752" s="46"/>
      <c r="BYE752" s="46"/>
      <c r="BYF752" s="46"/>
      <c r="BYG752" s="46"/>
      <c r="BYH752" s="46"/>
      <c r="BYI752" s="46"/>
      <c r="BYJ752" s="46"/>
      <c r="BYK752" s="46"/>
      <c r="BYL752" s="46"/>
      <c r="BYM752" s="46"/>
      <c r="BYN752" s="46"/>
      <c r="BYO752" s="46"/>
      <c r="BYP752" s="46"/>
      <c r="BYQ752" s="46"/>
      <c r="BYR752" s="46"/>
      <c r="BYS752" s="46"/>
      <c r="BYT752" s="46"/>
      <c r="BYU752" s="46"/>
      <c r="BYV752" s="46"/>
      <c r="BYW752" s="46"/>
      <c r="BYX752" s="46"/>
      <c r="BYY752" s="46"/>
      <c r="BYZ752" s="46"/>
      <c r="BZA752" s="46"/>
      <c r="BZB752" s="46"/>
      <c r="BZC752" s="46"/>
      <c r="BZD752" s="46"/>
      <c r="BZE752" s="46"/>
      <c r="BZF752" s="46"/>
      <c r="BZG752" s="46"/>
      <c r="BZH752" s="46"/>
      <c r="BZI752" s="46"/>
      <c r="BZJ752" s="46"/>
      <c r="BZK752" s="46"/>
      <c r="BZL752" s="46"/>
      <c r="BZM752" s="46"/>
      <c r="BZN752" s="46"/>
      <c r="BZO752" s="46"/>
      <c r="BZP752" s="46"/>
      <c r="BZQ752" s="46"/>
      <c r="BZR752" s="46"/>
      <c r="BZS752" s="46"/>
      <c r="BZT752" s="46"/>
      <c r="BZU752" s="46"/>
      <c r="BZV752" s="46"/>
      <c r="BZW752" s="46"/>
      <c r="BZX752" s="46"/>
      <c r="BZY752" s="46"/>
      <c r="BZZ752" s="46"/>
      <c r="CAA752" s="46"/>
      <c r="CAB752" s="46"/>
      <c r="CAC752" s="46"/>
      <c r="CAD752" s="46"/>
      <c r="CAE752" s="46"/>
      <c r="CAF752" s="46"/>
      <c r="CAG752" s="46"/>
      <c r="CAH752" s="46"/>
      <c r="CAI752" s="46"/>
      <c r="CAJ752" s="46"/>
      <c r="CAK752" s="46"/>
      <c r="CAL752" s="46"/>
      <c r="CAM752" s="46"/>
      <c r="CAN752" s="46"/>
      <c r="CAO752" s="46"/>
      <c r="CAP752" s="46"/>
      <c r="CAQ752" s="46"/>
      <c r="CAR752" s="46"/>
      <c r="CAS752" s="46"/>
      <c r="CAT752" s="46"/>
      <c r="CAU752" s="46"/>
      <c r="CAV752" s="46"/>
      <c r="CAW752" s="46"/>
      <c r="CAX752" s="46"/>
      <c r="CAY752" s="46"/>
      <c r="CAZ752" s="46"/>
      <c r="CBA752" s="46"/>
      <c r="CBB752" s="46"/>
      <c r="CBC752" s="46"/>
      <c r="CBD752" s="46"/>
      <c r="CBE752" s="46"/>
      <c r="CBF752" s="46"/>
      <c r="CBG752" s="46"/>
      <c r="CBH752" s="46"/>
      <c r="CBI752" s="46"/>
      <c r="CBJ752" s="46"/>
      <c r="CBK752" s="46"/>
      <c r="CBL752" s="46"/>
      <c r="CBM752" s="46"/>
      <c r="CBN752" s="46"/>
      <c r="CBO752" s="46"/>
      <c r="CBP752" s="46"/>
      <c r="CBQ752" s="46"/>
      <c r="CBR752" s="46"/>
      <c r="CBS752" s="46"/>
      <c r="CBT752" s="46"/>
      <c r="CBU752" s="46"/>
      <c r="CBV752" s="46"/>
      <c r="CBW752" s="46"/>
      <c r="CBX752" s="46"/>
      <c r="CBY752" s="46"/>
      <c r="CBZ752" s="46"/>
      <c r="CCA752" s="46"/>
      <c r="CCB752" s="46"/>
      <c r="CCC752" s="46"/>
      <c r="CCD752" s="46"/>
      <c r="CCE752" s="46"/>
      <c r="CCF752" s="46"/>
      <c r="CCG752" s="46"/>
      <c r="CCH752" s="46"/>
      <c r="CCI752" s="46"/>
      <c r="CCJ752" s="46"/>
      <c r="CCK752" s="46"/>
      <c r="CCL752" s="46"/>
      <c r="CCM752" s="46"/>
      <c r="CCN752" s="46"/>
      <c r="CCO752" s="46"/>
      <c r="CCP752" s="46"/>
      <c r="CCQ752" s="46"/>
      <c r="CCR752" s="46"/>
      <c r="CCS752" s="46"/>
      <c r="CCT752" s="46"/>
      <c r="CCU752" s="46"/>
      <c r="CCV752" s="46"/>
      <c r="CCW752" s="46"/>
      <c r="CCX752" s="46"/>
      <c r="CCY752" s="46"/>
      <c r="CCZ752" s="46"/>
      <c r="CDA752" s="46"/>
      <c r="CDB752" s="46"/>
      <c r="CDC752" s="46"/>
      <c r="CDD752" s="46"/>
      <c r="CDE752" s="46"/>
      <c r="CDF752" s="46"/>
      <c r="CDG752" s="46"/>
      <c r="CDH752" s="46"/>
      <c r="CDI752" s="46"/>
      <c r="CDJ752" s="46"/>
      <c r="CDK752" s="46"/>
      <c r="CDL752" s="46"/>
      <c r="CDM752" s="46"/>
      <c r="CDN752" s="46"/>
      <c r="CDO752" s="46"/>
      <c r="CDP752" s="46"/>
      <c r="CDQ752" s="46"/>
      <c r="CDR752" s="46"/>
      <c r="CDS752" s="46"/>
      <c r="CDT752" s="46"/>
      <c r="CDU752" s="46"/>
      <c r="CDV752" s="46"/>
      <c r="CDW752" s="46"/>
      <c r="CDX752" s="46"/>
      <c r="CDY752" s="46"/>
      <c r="CDZ752" s="46"/>
      <c r="CEA752" s="46"/>
      <c r="CEB752" s="46"/>
      <c r="CEC752" s="46"/>
      <c r="CED752" s="46"/>
      <c r="CEE752" s="46"/>
      <c r="CEF752" s="46"/>
      <c r="CEG752" s="46"/>
      <c r="CEH752" s="46"/>
      <c r="CEI752" s="46"/>
      <c r="CEJ752" s="46"/>
      <c r="CEK752" s="46"/>
      <c r="CEL752" s="46"/>
      <c r="CEM752" s="46"/>
      <c r="CEN752" s="46"/>
      <c r="CEO752" s="46"/>
      <c r="CEP752" s="46"/>
      <c r="CEQ752" s="46"/>
      <c r="CER752" s="46"/>
      <c r="CES752" s="46"/>
      <c r="CET752" s="46"/>
      <c r="CEU752" s="46"/>
      <c r="CEV752" s="46"/>
      <c r="CEW752" s="46"/>
      <c r="CEX752" s="46"/>
      <c r="CEY752" s="46"/>
      <c r="CEZ752" s="46"/>
      <c r="CFA752" s="46"/>
      <c r="CFB752" s="46"/>
      <c r="CFC752" s="46"/>
      <c r="CFD752" s="46"/>
      <c r="CFE752" s="46"/>
      <c r="CFF752" s="46"/>
      <c r="CFG752" s="46"/>
      <c r="CFH752" s="46"/>
      <c r="CFI752" s="46"/>
      <c r="CFJ752" s="46"/>
      <c r="CFK752" s="46"/>
      <c r="CFL752" s="46"/>
      <c r="CFM752" s="46"/>
      <c r="CFN752" s="46"/>
      <c r="CFO752" s="46"/>
      <c r="CFP752" s="46"/>
      <c r="CFQ752" s="46"/>
      <c r="CFR752" s="46"/>
      <c r="CFS752" s="46"/>
      <c r="CFT752" s="46"/>
      <c r="CFU752" s="46"/>
      <c r="CFV752" s="46"/>
      <c r="CFW752" s="46"/>
      <c r="CFX752" s="46"/>
      <c r="CFY752" s="46"/>
      <c r="CFZ752" s="46"/>
      <c r="CGA752" s="46"/>
      <c r="CGB752" s="46"/>
      <c r="CGC752" s="46"/>
      <c r="CGD752" s="46"/>
      <c r="CGE752" s="46"/>
      <c r="CGF752" s="46"/>
      <c r="CGG752" s="46"/>
      <c r="CGH752" s="46"/>
      <c r="CGI752" s="46"/>
      <c r="CGJ752" s="46"/>
      <c r="CGK752" s="46"/>
      <c r="CGL752" s="46"/>
      <c r="CGM752" s="46"/>
      <c r="CGN752" s="46"/>
      <c r="CGO752" s="46"/>
      <c r="CGP752" s="46"/>
      <c r="CGQ752" s="46"/>
      <c r="CGR752" s="46"/>
      <c r="CGS752" s="46"/>
      <c r="CGT752" s="46"/>
      <c r="CGU752" s="46"/>
      <c r="CGV752" s="46"/>
      <c r="CGW752" s="46"/>
      <c r="CGX752" s="46"/>
      <c r="CGY752" s="46"/>
      <c r="CGZ752" s="46"/>
      <c r="CHA752" s="46"/>
      <c r="CHB752" s="46"/>
      <c r="CHC752" s="46"/>
      <c r="CHD752" s="46"/>
      <c r="CHE752" s="46"/>
      <c r="CHF752" s="46"/>
      <c r="CHG752" s="46"/>
      <c r="CHH752" s="46"/>
      <c r="CHI752" s="46"/>
      <c r="CHJ752" s="46"/>
      <c r="CHK752" s="46"/>
      <c r="CHL752" s="46"/>
      <c r="CHM752" s="46"/>
      <c r="CHN752" s="46"/>
      <c r="CHO752" s="46"/>
      <c r="CHP752" s="46"/>
      <c r="CHQ752" s="46"/>
      <c r="CHR752" s="46"/>
      <c r="CHS752" s="46"/>
      <c r="CHT752" s="46"/>
      <c r="CHU752" s="46"/>
      <c r="CHV752" s="46"/>
      <c r="CHW752" s="46"/>
      <c r="CHX752" s="46"/>
      <c r="CHY752" s="46"/>
      <c r="CHZ752" s="46"/>
      <c r="CIA752" s="46"/>
      <c r="CIB752" s="46"/>
      <c r="CIC752" s="46"/>
      <c r="CID752" s="46"/>
      <c r="CIE752" s="46"/>
      <c r="CIF752" s="46"/>
      <c r="CIG752" s="46"/>
      <c r="CIH752" s="46"/>
      <c r="CII752" s="46"/>
      <c r="CIJ752" s="46"/>
      <c r="CIK752" s="46"/>
      <c r="CIL752" s="46"/>
      <c r="CIM752" s="46"/>
      <c r="CIN752" s="46"/>
      <c r="CIO752" s="46"/>
      <c r="CIP752" s="46"/>
      <c r="CIQ752" s="46"/>
      <c r="CIR752" s="46"/>
      <c r="CIS752" s="46"/>
      <c r="CIT752" s="46"/>
      <c r="CIU752" s="46"/>
      <c r="CIV752" s="46"/>
      <c r="CIW752" s="46"/>
      <c r="CIX752" s="46"/>
      <c r="CIY752" s="46"/>
      <c r="CIZ752" s="46"/>
      <c r="CJA752" s="46"/>
      <c r="CJB752" s="46"/>
      <c r="CJC752" s="46"/>
      <c r="CJD752" s="46"/>
      <c r="CJE752" s="46"/>
      <c r="CJF752" s="46"/>
      <c r="CJG752" s="46"/>
      <c r="CJH752" s="46"/>
      <c r="CJI752" s="46"/>
      <c r="CJJ752" s="46"/>
      <c r="CJK752" s="46"/>
      <c r="CJL752" s="46"/>
      <c r="CJM752" s="46"/>
      <c r="CJN752" s="46"/>
      <c r="CJO752" s="46"/>
      <c r="CJP752" s="46"/>
      <c r="CJQ752" s="46"/>
      <c r="CJR752" s="46"/>
      <c r="CJS752" s="46"/>
      <c r="CJT752" s="46"/>
      <c r="CJU752" s="46"/>
      <c r="CJV752" s="46"/>
      <c r="CJW752" s="46"/>
      <c r="CJX752" s="46"/>
      <c r="CJY752" s="46"/>
      <c r="CJZ752" s="46"/>
      <c r="CKA752" s="46"/>
      <c r="CKB752" s="46"/>
      <c r="CKC752" s="46"/>
      <c r="CKD752" s="46"/>
      <c r="CKE752" s="46"/>
      <c r="CKF752" s="46"/>
      <c r="CKG752" s="46"/>
      <c r="CKH752" s="46"/>
      <c r="CKI752" s="46"/>
      <c r="CKJ752" s="46"/>
      <c r="CKK752" s="46"/>
      <c r="CKL752" s="46"/>
      <c r="CKM752" s="46"/>
      <c r="CKN752" s="46"/>
      <c r="CKO752" s="46"/>
      <c r="CKP752" s="46"/>
      <c r="CKQ752" s="46"/>
      <c r="CKR752" s="46"/>
      <c r="CKS752" s="46"/>
      <c r="CKT752" s="46"/>
      <c r="CKU752" s="46"/>
      <c r="CKV752" s="46"/>
      <c r="CKW752" s="46"/>
      <c r="CKX752" s="46"/>
      <c r="CKY752" s="46"/>
      <c r="CKZ752" s="46"/>
      <c r="CLA752" s="46"/>
      <c r="CLB752" s="46"/>
      <c r="CLC752" s="46"/>
      <c r="CLD752" s="46"/>
      <c r="CLE752" s="46"/>
      <c r="CLF752" s="46"/>
      <c r="CLG752" s="46"/>
      <c r="CLH752" s="46"/>
      <c r="CLI752" s="46"/>
      <c r="CLJ752" s="46"/>
      <c r="CLK752" s="46"/>
      <c r="CLL752" s="46"/>
      <c r="CLM752" s="46"/>
      <c r="CLN752" s="46"/>
      <c r="CLO752" s="46"/>
      <c r="CLP752" s="46"/>
      <c r="CLQ752" s="46"/>
      <c r="CLR752" s="46"/>
      <c r="CLS752" s="46"/>
      <c r="CLT752" s="46"/>
      <c r="CLU752" s="46"/>
      <c r="CLV752" s="46"/>
      <c r="CLW752" s="46"/>
      <c r="CLX752" s="46"/>
      <c r="CLY752" s="46"/>
      <c r="CLZ752" s="46"/>
      <c r="CMA752" s="46"/>
      <c r="CMB752" s="46"/>
      <c r="CMC752" s="46"/>
      <c r="CMD752" s="46"/>
      <c r="CME752" s="46"/>
      <c r="CMF752" s="46"/>
      <c r="CMG752" s="46"/>
      <c r="CMH752" s="46"/>
      <c r="CMI752" s="46"/>
      <c r="CMJ752" s="46"/>
      <c r="CMK752" s="46"/>
      <c r="CML752" s="46"/>
      <c r="CMM752" s="46"/>
      <c r="CMN752" s="46"/>
      <c r="CMO752" s="46"/>
      <c r="CMP752" s="46"/>
      <c r="CMQ752" s="46"/>
      <c r="CMR752" s="46"/>
      <c r="CMS752" s="46"/>
      <c r="CMT752" s="46"/>
      <c r="CMU752" s="46"/>
      <c r="CMV752" s="46"/>
      <c r="CMW752" s="46"/>
      <c r="CMX752" s="46"/>
      <c r="CMY752" s="46"/>
      <c r="CMZ752" s="46"/>
      <c r="CNA752" s="46"/>
      <c r="CNB752" s="46"/>
      <c r="CNC752" s="46"/>
      <c r="CND752" s="46"/>
      <c r="CNE752" s="46"/>
      <c r="CNF752" s="46"/>
      <c r="CNG752" s="46"/>
      <c r="CNH752" s="46"/>
      <c r="CNI752" s="46"/>
      <c r="CNJ752" s="46"/>
      <c r="CNK752" s="46"/>
      <c r="CNL752" s="46"/>
      <c r="CNM752" s="46"/>
      <c r="CNN752" s="46"/>
      <c r="CNO752" s="46"/>
      <c r="CNP752" s="46"/>
      <c r="CNQ752" s="46"/>
      <c r="CNR752" s="46"/>
      <c r="CNS752" s="46"/>
      <c r="CNT752" s="46"/>
      <c r="CNU752" s="46"/>
      <c r="CNV752" s="46"/>
      <c r="CNW752" s="46"/>
      <c r="CNX752" s="46"/>
      <c r="CNY752" s="46"/>
      <c r="CNZ752" s="46"/>
      <c r="COA752" s="46"/>
      <c r="COB752" s="46"/>
      <c r="COC752" s="46"/>
      <c r="COD752" s="46"/>
      <c r="COE752" s="46"/>
      <c r="COF752" s="46"/>
      <c r="COG752" s="46"/>
      <c r="COH752" s="46"/>
      <c r="COI752" s="46"/>
      <c r="COJ752" s="46"/>
      <c r="COK752" s="46"/>
      <c r="COL752" s="46"/>
      <c r="COM752" s="46"/>
      <c r="CON752" s="46"/>
      <c r="COO752" s="46"/>
      <c r="COP752" s="46"/>
      <c r="COQ752" s="46"/>
      <c r="COR752" s="46"/>
      <c r="COS752" s="46"/>
      <c r="COT752" s="46"/>
      <c r="COU752" s="46"/>
      <c r="COV752" s="46"/>
      <c r="COW752" s="46"/>
      <c r="COX752" s="46"/>
      <c r="COY752" s="46"/>
      <c r="COZ752" s="46"/>
      <c r="CPA752" s="46"/>
      <c r="CPB752" s="46"/>
      <c r="CPC752" s="46"/>
      <c r="CPD752" s="46"/>
      <c r="CPE752" s="46"/>
      <c r="CPF752" s="46"/>
      <c r="CPG752" s="46"/>
      <c r="CPH752" s="46"/>
      <c r="CPI752" s="46"/>
      <c r="CPJ752" s="46"/>
      <c r="CPK752" s="46"/>
      <c r="CPL752" s="46"/>
      <c r="CPM752" s="46"/>
      <c r="CPN752" s="46"/>
      <c r="CPO752" s="46"/>
      <c r="CPP752" s="46"/>
      <c r="CPQ752" s="46"/>
      <c r="CPR752" s="46"/>
      <c r="CPS752" s="46"/>
      <c r="CPT752" s="46"/>
      <c r="CPU752" s="46"/>
      <c r="CPV752" s="46"/>
      <c r="CPW752" s="46"/>
      <c r="CPX752" s="46"/>
      <c r="CPY752" s="46"/>
      <c r="CPZ752" s="46"/>
      <c r="CQA752" s="46"/>
      <c r="CQB752" s="46"/>
      <c r="CQC752" s="46"/>
      <c r="CQD752" s="46"/>
      <c r="CQE752" s="46"/>
      <c r="CQF752" s="46"/>
      <c r="CQG752" s="46"/>
      <c r="CQH752" s="46"/>
      <c r="CQI752" s="46"/>
      <c r="CQJ752" s="46"/>
      <c r="CQK752" s="46"/>
      <c r="CQL752" s="46"/>
      <c r="CQM752" s="46"/>
      <c r="CQN752" s="46"/>
      <c r="CQO752" s="46"/>
      <c r="CQP752" s="46"/>
      <c r="CQQ752" s="46"/>
      <c r="CQR752" s="46"/>
      <c r="CQS752" s="46"/>
      <c r="CQT752" s="46"/>
      <c r="CQU752" s="46"/>
      <c r="CQV752" s="46"/>
      <c r="CQW752" s="46"/>
      <c r="CQX752" s="46"/>
      <c r="CQY752" s="46"/>
      <c r="CQZ752" s="46"/>
      <c r="CRA752" s="46"/>
      <c r="CRB752" s="46"/>
      <c r="CRC752" s="46"/>
      <c r="CRD752" s="46"/>
      <c r="CRE752" s="46"/>
      <c r="CRF752" s="46"/>
      <c r="CRG752" s="46"/>
      <c r="CRH752" s="46"/>
      <c r="CRI752" s="46"/>
      <c r="CRJ752" s="46"/>
      <c r="CRK752" s="46"/>
      <c r="CRL752" s="46"/>
      <c r="CRM752" s="46"/>
      <c r="CRN752" s="46"/>
      <c r="CRO752" s="46"/>
      <c r="CRP752" s="46"/>
      <c r="CRQ752" s="46"/>
      <c r="CRR752" s="46"/>
      <c r="CRS752" s="46"/>
      <c r="CRT752" s="46"/>
      <c r="CRU752" s="46"/>
      <c r="CRV752" s="46"/>
      <c r="CRW752" s="46"/>
      <c r="CRX752" s="46"/>
      <c r="CRY752" s="46"/>
      <c r="CRZ752" s="46"/>
      <c r="CSA752" s="46"/>
      <c r="CSB752" s="46"/>
      <c r="CSC752" s="46"/>
      <c r="CSD752" s="46"/>
      <c r="CSE752" s="46"/>
      <c r="CSF752" s="46"/>
      <c r="CSG752" s="46"/>
      <c r="CSH752" s="46"/>
      <c r="CSI752" s="46"/>
      <c r="CSJ752" s="46"/>
      <c r="CSK752" s="46"/>
      <c r="CSL752" s="46"/>
      <c r="CSM752" s="46"/>
      <c r="CSN752" s="46"/>
      <c r="CSO752" s="46"/>
      <c r="CSP752" s="46"/>
      <c r="CSQ752" s="46"/>
      <c r="CSR752" s="46"/>
      <c r="CSS752" s="46"/>
      <c r="CST752" s="46"/>
      <c r="CSU752" s="46"/>
      <c r="CSV752" s="46"/>
      <c r="CSW752" s="46"/>
      <c r="CSX752" s="46"/>
      <c r="CSY752" s="46"/>
      <c r="CSZ752" s="46"/>
      <c r="CTA752" s="46"/>
      <c r="CTB752" s="46"/>
      <c r="CTC752" s="46"/>
      <c r="CTD752" s="46"/>
      <c r="CTE752" s="46"/>
      <c r="CTF752" s="46"/>
      <c r="CTG752" s="46"/>
      <c r="CTH752" s="46"/>
      <c r="CTI752" s="46"/>
      <c r="CTJ752" s="46"/>
      <c r="CTK752" s="46"/>
      <c r="CTL752" s="46"/>
      <c r="CTM752" s="46"/>
      <c r="CTN752" s="46"/>
      <c r="CTO752" s="46"/>
      <c r="CTP752" s="46"/>
      <c r="CTQ752" s="46"/>
      <c r="CTR752" s="46"/>
      <c r="CTS752" s="46"/>
      <c r="CTT752" s="46"/>
      <c r="CTU752" s="46"/>
      <c r="CTV752" s="46"/>
      <c r="CTW752" s="46"/>
      <c r="CTX752" s="46"/>
      <c r="CTY752" s="46"/>
      <c r="CTZ752" s="46"/>
      <c r="CUA752" s="46"/>
      <c r="CUB752" s="46"/>
      <c r="CUC752" s="46"/>
      <c r="CUD752" s="46"/>
      <c r="CUE752" s="46"/>
      <c r="CUF752" s="46"/>
      <c r="CUG752" s="46"/>
      <c r="CUH752" s="46"/>
      <c r="CUI752" s="46"/>
      <c r="CUJ752" s="46"/>
      <c r="CUK752" s="46"/>
      <c r="CUL752" s="46"/>
      <c r="CUM752" s="46"/>
      <c r="CUN752" s="46"/>
      <c r="CUO752" s="46"/>
      <c r="CUP752" s="46"/>
      <c r="CUQ752" s="46"/>
      <c r="CUR752" s="46"/>
      <c r="CUS752" s="46"/>
      <c r="CUT752" s="46"/>
      <c r="CUU752" s="46"/>
      <c r="CUV752" s="46"/>
      <c r="CUW752" s="46"/>
      <c r="CUX752" s="46"/>
      <c r="CUY752" s="46"/>
      <c r="CUZ752" s="46"/>
      <c r="CVA752" s="46"/>
      <c r="CVB752" s="46"/>
      <c r="CVC752" s="46"/>
      <c r="CVD752" s="46"/>
      <c r="CVE752" s="46"/>
      <c r="CVF752" s="46"/>
      <c r="CVG752" s="46"/>
      <c r="CVH752" s="46"/>
      <c r="CVI752" s="46"/>
      <c r="CVJ752" s="46"/>
      <c r="CVK752" s="46"/>
      <c r="CVL752" s="46"/>
      <c r="CVM752" s="46"/>
      <c r="CVN752" s="46"/>
      <c r="CVO752" s="46"/>
      <c r="CVP752" s="46"/>
      <c r="CVQ752" s="46"/>
      <c r="CVR752" s="46"/>
      <c r="CVS752" s="46"/>
      <c r="CVT752" s="46"/>
      <c r="CVU752" s="46"/>
      <c r="CVV752" s="46"/>
      <c r="CVW752" s="46"/>
      <c r="CVX752" s="46"/>
      <c r="CVY752" s="46"/>
      <c r="CVZ752" s="46"/>
      <c r="CWA752" s="46"/>
      <c r="CWB752" s="46"/>
      <c r="CWC752" s="46"/>
      <c r="CWD752" s="46"/>
      <c r="CWE752" s="46"/>
      <c r="CWF752" s="46"/>
      <c r="CWG752" s="46"/>
      <c r="CWH752" s="46"/>
      <c r="CWI752" s="46"/>
      <c r="CWJ752" s="46"/>
      <c r="CWK752" s="46"/>
      <c r="CWL752" s="46"/>
      <c r="CWM752" s="46"/>
      <c r="CWN752" s="46"/>
      <c r="CWO752" s="46"/>
      <c r="CWP752" s="46"/>
      <c r="CWQ752" s="46"/>
      <c r="CWR752" s="46"/>
      <c r="CWS752" s="46"/>
      <c r="CWT752" s="46"/>
      <c r="CWU752" s="46"/>
      <c r="CWV752" s="46"/>
      <c r="CWW752" s="46"/>
      <c r="CWX752" s="46"/>
      <c r="CWY752" s="46"/>
      <c r="CWZ752" s="46"/>
      <c r="CXA752" s="46"/>
      <c r="CXB752" s="46"/>
      <c r="CXC752" s="46"/>
      <c r="CXD752" s="46"/>
      <c r="CXE752" s="46"/>
      <c r="CXF752" s="46"/>
      <c r="CXG752" s="46"/>
      <c r="CXH752" s="46"/>
      <c r="CXI752" s="46"/>
      <c r="CXJ752" s="46"/>
      <c r="CXK752" s="46"/>
      <c r="CXL752" s="46"/>
      <c r="CXM752" s="46"/>
      <c r="CXN752" s="46"/>
      <c r="CXO752" s="46"/>
      <c r="CXP752" s="46"/>
      <c r="CXQ752" s="46"/>
      <c r="CXR752" s="46"/>
      <c r="CXS752" s="46"/>
      <c r="CXT752" s="46"/>
      <c r="CXU752" s="46"/>
      <c r="CXV752" s="46"/>
      <c r="CXW752" s="46"/>
      <c r="CXX752" s="46"/>
      <c r="CXY752" s="46"/>
      <c r="CXZ752" s="46"/>
      <c r="CYA752" s="46"/>
      <c r="CYB752" s="46"/>
      <c r="CYC752" s="46"/>
      <c r="CYD752" s="46"/>
      <c r="CYE752" s="46"/>
      <c r="CYF752" s="46"/>
      <c r="CYG752" s="46"/>
      <c r="CYH752" s="46"/>
      <c r="CYI752" s="46"/>
      <c r="CYJ752" s="46"/>
      <c r="CYK752" s="46"/>
      <c r="CYL752" s="46"/>
      <c r="CYM752" s="46"/>
      <c r="CYN752" s="46"/>
      <c r="CYO752" s="46"/>
      <c r="CYP752" s="46"/>
      <c r="CYQ752" s="46"/>
      <c r="CYR752" s="46"/>
      <c r="CYS752" s="46"/>
      <c r="CYT752" s="46"/>
      <c r="CYU752" s="46"/>
      <c r="CYV752" s="46"/>
      <c r="CYW752" s="46"/>
      <c r="CYX752" s="46"/>
      <c r="CYY752" s="46"/>
      <c r="CYZ752" s="46"/>
      <c r="CZA752" s="46"/>
      <c r="CZB752" s="46"/>
      <c r="CZC752" s="46"/>
      <c r="CZD752" s="46"/>
      <c r="CZE752" s="46"/>
      <c r="CZF752" s="46"/>
      <c r="CZG752" s="46"/>
      <c r="CZH752" s="46"/>
      <c r="CZI752" s="46"/>
      <c r="CZJ752" s="46"/>
      <c r="CZK752" s="46"/>
      <c r="CZL752" s="46"/>
      <c r="CZM752" s="46"/>
      <c r="CZN752" s="46"/>
      <c r="CZO752" s="46"/>
      <c r="CZP752" s="46"/>
      <c r="CZQ752" s="46"/>
      <c r="CZR752" s="46"/>
      <c r="CZS752" s="46"/>
      <c r="CZT752" s="46"/>
      <c r="CZU752" s="46"/>
      <c r="CZV752" s="46"/>
      <c r="CZW752" s="46"/>
      <c r="CZX752" s="46"/>
      <c r="CZY752" s="46"/>
      <c r="CZZ752" s="46"/>
      <c r="DAA752" s="46"/>
      <c r="DAB752" s="46"/>
      <c r="DAC752" s="46"/>
      <c r="DAD752" s="46"/>
      <c r="DAE752" s="46"/>
      <c r="DAF752" s="46"/>
      <c r="DAG752" s="46"/>
      <c r="DAH752" s="46"/>
      <c r="DAI752" s="46"/>
      <c r="DAJ752" s="46"/>
      <c r="DAK752" s="46"/>
      <c r="DAL752" s="46"/>
      <c r="DAM752" s="46"/>
      <c r="DAN752" s="46"/>
      <c r="DAO752" s="46"/>
      <c r="DAP752" s="46"/>
      <c r="DAQ752" s="46"/>
      <c r="DAR752" s="46"/>
      <c r="DAS752" s="46"/>
      <c r="DAT752" s="46"/>
      <c r="DAU752" s="46"/>
      <c r="DAV752" s="46"/>
      <c r="DAW752" s="46"/>
      <c r="DAX752" s="46"/>
      <c r="DAY752" s="46"/>
      <c r="DAZ752" s="46"/>
      <c r="DBA752" s="46"/>
      <c r="DBB752" s="46"/>
      <c r="DBC752" s="46"/>
      <c r="DBD752" s="46"/>
      <c r="DBE752" s="46"/>
      <c r="DBF752" s="46"/>
      <c r="DBG752" s="46"/>
      <c r="DBH752" s="46"/>
      <c r="DBI752" s="46"/>
      <c r="DBJ752" s="46"/>
      <c r="DBK752" s="46"/>
      <c r="DBL752" s="46"/>
      <c r="DBM752" s="46"/>
      <c r="DBN752" s="46"/>
      <c r="DBO752" s="46"/>
      <c r="DBP752" s="46"/>
      <c r="DBQ752" s="46"/>
      <c r="DBR752" s="46"/>
      <c r="DBS752" s="46"/>
      <c r="DBT752" s="46"/>
      <c r="DBU752" s="46"/>
      <c r="DBV752" s="46"/>
      <c r="DBW752" s="46"/>
      <c r="DBX752" s="46"/>
      <c r="DBY752" s="46"/>
      <c r="DBZ752" s="46"/>
      <c r="DCA752" s="46"/>
      <c r="DCB752" s="46"/>
      <c r="DCC752" s="46"/>
      <c r="DCD752" s="46"/>
      <c r="DCE752" s="46"/>
      <c r="DCF752" s="46"/>
      <c r="DCG752" s="46"/>
      <c r="DCH752" s="46"/>
      <c r="DCI752" s="46"/>
      <c r="DCJ752" s="46"/>
      <c r="DCK752" s="46"/>
      <c r="DCL752" s="46"/>
      <c r="DCM752" s="46"/>
      <c r="DCN752" s="46"/>
      <c r="DCO752" s="46"/>
      <c r="DCP752" s="46"/>
      <c r="DCQ752" s="46"/>
      <c r="DCR752" s="46"/>
      <c r="DCS752" s="46"/>
      <c r="DCT752" s="46"/>
      <c r="DCU752" s="46"/>
      <c r="DCV752" s="46"/>
      <c r="DCW752" s="46"/>
      <c r="DCX752" s="46"/>
      <c r="DCY752" s="46"/>
      <c r="DCZ752" s="46"/>
      <c r="DDA752" s="46"/>
      <c r="DDB752" s="46"/>
      <c r="DDC752" s="46"/>
      <c r="DDD752" s="46"/>
      <c r="DDE752" s="46"/>
      <c r="DDF752" s="46"/>
      <c r="DDG752" s="46"/>
      <c r="DDH752" s="46"/>
      <c r="DDI752" s="46"/>
      <c r="DDJ752" s="46"/>
      <c r="DDK752" s="46"/>
      <c r="DDL752" s="46"/>
      <c r="DDM752" s="46"/>
      <c r="DDN752" s="46"/>
      <c r="DDO752" s="46"/>
      <c r="DDP752" s="46"/>
      <c r="DDQ752" s="46"/>
      <c r="DDR752" s="46"/>
      <c r="DDS752" s="46"/>
      <c r="DDT752" s="46"/>
      <c r="DDU752" s="46"/>
      <c r="DDV752" s="46"/>
      <c r="DDW752" s="46"/>
      <c r="DDX752" s="46"/>
      <c r="DDY752" s="46"/>
      <c r="DDZ752" s="46"/>
      <c r="DEA752" s="46"/>
      <c r="DEB752" s="46"/>
      <c r="DEC752" s="46"/>
      <c r="DED752" s="46"/>
      <c r="DEE752" s="46"/>
      <c r="DEF752" s="46"/>
      <c r="DEG752" s="46"/>
      <c r="DEH752" s="46"/>
      <c r="DEI752" s="46"/>
      <c r="DEJ752" s="46"/>
      <c r="DEK752" s="46"/>
      <c r="DEL752" s="46"/>
      <c r="DEM752" s="46"/>
      <c r="DEN752" s="46"/>
      <c r="DEO752" s="46"/>
      <c r="DEP752" s="46"/>
      <c r="DEQ752" s="46"/>
      <c r="DER752" s="46"/>
      <c r="DES752" s="46"/>
      <c r="DET752" s="46"/>
      <c r="DEU752" s="46"/>
      <c r="DEV752" s="46"/>
      <c r="DEW752" s="46"/>
      <c r="DEX752" s="46"/>
      <c r="DEY752" s="46"/>
      <c r="DEZ752" s="46"/>
      <c r="DFA752" s="46"/>
      <c r="DFB752" s="46"/>
      <c r="DFC752" s="46"/>
      <c r="DFD752" s="46"/>
      <c r="DFE752" s="46"/>
      <c r="DFF752" s="46"/>
      <c r="DFG752" s="46"/>
      <c r="DFH752" s="46"/>
      <c r="DFI752" s="46"/>
      <c r="DFJ752" s="46"/>
      <c r="DFK752" s="46"/>
      <c r="DFL752" s="46"/>
      <c r="DFM752" s="46"/>
      <c r="DFN752" s="46"/>
      <c r="DFO752" s="46"/>
      <c r="DFP752" s="46"/>
      <c r="DFQ752" s="46"/>
      <c r="DFR752" s="46"/>
      <c r="DFS752" s="46"/>
      <c r="DFT752" s="46"/>
      <c r="DFU752" s="46"/>
      <c r="DFV752" s="46"/>
      <c r="DFW752" s="46"/>
      <c r="DFX752" s="46"/>
      <c r="DFY752" s="46"/>
      <c r="DFZ752" s="46"/>
      <c r="DGA752" s="46"/>
      <c r="DGB752" s="46"/>
      <c r="DGC752" s="46"/>
      <c r="DGD752" s="46"/>
      <c r="DGE752" s="46"/>
      <c r="DGF752" s="46"/>
      <c r="DGG752" s="46"/>
      <c r="DGH752" s="46"/>
      <c r="DGI752" s="46"/>
      <c r="DGJ752" s="46"/>
      <c r="DGK752" s="46"/>
      <c r="DGL752" s="46"/>
      <c r="DGM752" s="46"/>
      <c r="DGN752" s="46"/>
      <c r="DGO752" s="46"/>
      <c r="DGP752" s="46"/>
      <c r="DGQ752" s="46"/>
      <c r="DGR752" s="46"/>
      <c r="DGS752" s="46"/>
      <c r="DGT752" s="46"/>
      <c r="DGU752" s="46"/>
      <c r="DGV752" s="46"/>
      <c r="DGW752" s="46"/>
      <c r="DGX752" s="46"/>
      <c r="DGY752" s="46"/>
      <c r="DGZ752" s="46"/>
      <c r="DHA752" s="46"/>
      <c r="DHB752" s="46"/>
      <c r="DHC752" s="46"/>
      <c r="DHD752" s="46"/>
      <c r="DHE752" s="46"/>
      <c r="DHF752" s="46"/>
      <c r="DHG752" s="46"/>
      <c r="DHH752" s="46"/>
      <c r="DHI752" s="46"/>
      <c r="DHJ752" s="46"/>
      <c r="DHK752" s="46"/>
      <c r="DHL752" s="46"/>
      <c r="DHM752" s="46"/>
      <c r="DHN752" s="46"/>
      <c r="DHO752" s="46"/>
      <c r="DHP752" s="46"/>
      <c r="DHQ752" s="46"/>
      <c r="DHR752" s="46"/>
      <c r="DHS752" s="46"/>
      <c r="DHT752" s="46"/>
      <c r="DHU752" s="46"/>
      <c r="DHV752" s="46"/>
      <c r="DHW752" s="46"/>
      <c r="DHX752" s="46"/>
      <c r="DHY752" s="46"/>
      <c r="DHZ752" s="46"/>
      <c r="DIA752" s="46"/>
      <c r="DIB752" s="46"/>
      <c r="DIC752" s="46"/>
      <c r="DID752" s="46"/>
      <c r="DIE752" s="46"/>
      <c r="DIF752" s="46"/>
      <c r="DIG752" s="46"/>
      <c r="DIH752" s="46"/>
      <c r="DII752" s="46"/>
      <c r="DIJ752" s="46"/>
      <c r="DIK752" s="46"/>
      <c r="DIL752" s="46"/>
      <c r="DIM752" s="46"/>
      <c r="DIN752" s="46"/>
      <c r="DIO752" s="46"/>
      <c r="DIP752" s="46"/>
      <c r="DIQ752" s="46"/>
      <c r="DIR752" s="46"/>
      <c r="DIS752" s="46"/>
      <c r="DIT752" s="46"/>
      <c r="DIU752" s="46"/>
      <c r="DIV752" s="46"/>
      <c r="DIW752" s="46"/>
      <c r="DIX752" s="46"/>
      <c r="DIY752" s="46"/>
      <c r="DIZ752" s="46"/>
      <c r="DJA752" s="46"/>
      <c r="DJB752" s="46"/>
      <c r="DJC752" s="46"/>
      <c r="DJD752" s="46"/>
      <c r="DJE752" s="46"/>
      <c r="DJF752" s="46"/>
      <c r="DJG752" s="46"/>
      <c r="DJH752" s="46"/>
      <c r="DJI752" s="46"/>
      <c r="DJJ752" s="46"/>
      <c r="DJK752" s="46"/>
      <c r="DJL752" s="46"/>
      <c r="DJM752" s="46"/>
      <c r="DJN752" s="46"/>
      <c r="DJO752" s="46"/>
      <c r="DJP752" s="46"/>
      <c r="DJQ752" s="46"/>
      <c r="DJR752" s="46"/>
      <c r="DJS752" s="46"/>
      <c r="DJT752" s="46"/>
      <c r="DJU752" s="46"/>
      <c r="DJV752" s="46"/>
      <c r="DJW752" s="46"/>
      <c r="DJX752" s="46"/>
      <c r="DJY752" s="46"/>
      <c r="DJZ752" s="46"/>
      <c r="DKA752" s="46"/>
      <c r="DKB752" s="46"/>
      <c r="DKC752" s="46"/>
      <c r="DKD752" s="46"/>
      <c r="DKE752" s="46"/>
      <c r="DKF752" s="46"/>
      <c r="DKG752" s="46"/>
      <c r="DKH752" s="46"/>
      <c r="DKI752" s="46"/>
      <c r="DKJ752" s="46"/>
      <c r="DKK752" s="46"/>
      <c r="DKL752" s="46"/>
      <c r="DKM752" s="46"/>
      <c r="DKN752" s="46"/>
      <c r="DKO752" s="46"/>
      <c r="DKP752" s="46"/>
      <c r="DKQ752" s="46"/>
      <c r="DKR752" s="46"/>
      <c r="DKS752" s="46"/>
      <c r="DKT752" s="46"/>
      <c r="DKU752" s="46"/>
      <c r="DKV752" s="46"/>
      <c r="DKW752" s="46"/>
      <c r="DKX752" s="46"/>
      <c r="DKY752" s="46"/>
      <c r="DKZ752" s="46"/>
      <c r="DLA752" s="46"/>
      <c r="DLB752" s="46"/>
      <c r="DLC752" s="46"/>
      <c r="DLD752" s="46"/>
      <c r="DLE752" s="46"/>
      <c r="DLF752" s="46"/>
      <c r="DLG752" s="46"/>
      <c r="DLH752" s="46"/>
      <c r="DLI752" s="46"/>
      <c r="DLJ752" s="46"/>
      <c r="DLK752" s="46"/>
      <c r="DLL752" s="46"/>
      <c r="DLM752" s="46"/>
      <c r="DLN752" s="46"/>
      <c r="DLO752" s="46"/>
      <c r="DLP752" s="46"/>
      <c r="DLQ752" s="46"/>
      <c r="DLR752" s="46"/>
      <c r="DLS752" s="46"/>
      <c r="DLT752" s="46"/>
      <c r="DLU752" s="46"/>
      <c r="DLV752" s="46"/>
      <c r="DLW752" s="46"/>
      <c r="DLX752" s="46"/>
      <c r="DLY752" s="46"/>
      <c r="DLZ752" s="46"/>
      <c r="DMA752" s="46"/>
      <c r="DMB752" s="46"/>
      <c r="DMC752" s="46"/>
      <c r="DMD752" s="46"/>
      <c r="DME752" s="46"/>
      <c r="DMF752" s="46"/>
      <c r="DMG752" s="46"/>
      <c r="DMH752" s="46"/>
      <c r="DMI752" s="46"/>
      <c r="DMJ752" s="46"/>
      <c r="DMK752" s="46"/>
      <c r="DML752" s="46"/>
      <c r="DMM752" s="46"/>
      <c r="DMN752" s="46"/>
      <c r="DMO752" s="46"/>
      <c r="DMP752" s="46"/>
      <c r="DMQ752" s="46"/>
      <c r="DMR752" s="46"/>
      <c r="DMS752" s="46"/>
      <c r="DMT752" s="46"/>
      <c r="DMU752" s="46"/>
      <c r="DMV752" s="46"/>
      <c r="DMW752" s="46"/>
      <c r="DMX752" s="46"/>
      <c r="DMY752" s="46"/>
      <c r="DMZ752" s="46"/>
      <c r="DNA752" s="46"/>
      <c r="DNB752" s="46"/>
      <c r="DNC752" s="46"/>
      <c r="DND752" s="46"/>
      <c r="DNE752" s="46"/>
      <c r="DNF752" s="46"/>
      <c r="DNG752" s="46"/>
      <c r="DNH752" s="46"/>
      <c r="DNI752" s="46"/>
      <c r="DNJ752" s="46"/>
      <c r="DNK752" s="46"/>
      <c r="DNL752" s="46"/>
      <c r="DNM752" s="46"/>
      <c r="DNN752" s="46"/>
      <c r="DNO752" s="46"/>
      <c r="DNP752" s="46"/>
      <c r="DNQ752" s="46"/>
      <c r="DNR752" s="46"/>
      <c r="DNS752" s="46"/>
      <c r="DNT752" s="46"/>
      <c r="DNU752" s="46"/>
      <c r="DNV752" s="46"/>
      <c r="DNW752" s="46"/>
      <c r="DNX752" s="46"/>
      <c r="DNY752" s="46"/>
      <c r="DNZ752" s="46"/>
      <c r="DOA752" s="46"/>
      <c r="DOB752" s="46"/>
      <c r="DOC752" s="46"/>
      <c r="DOD752" s="46"/>
      <c r="DOE752" s="46"/>
      <c r="DOF752" s="46"/>
      <c r="DOG752" s="46"/>
      <c r="DOH752" s="46"/>
      <c r="DOI752" s="46"/>
      <c r="DOJ752" s="46"/>
      <c r="DOK752" s="46"/>
      <c r="DOL752" s="46"/>
      <c r="DOM752" s="46"/>
      <c r="DON752" s="46"/>
      <c r="DOO752" s="46"/>
      <c r="DOP752" s="46"/>
      <c r="DOQ752" s="46"/>
      <c r="DOR752" s="46"/>
      <c r="DOS752" s="46"/>
      <c r="DOT752" s="46"/>
      <c r="DOU752" s="46"/>
      <c r="DOV752" s="46"/>
      <c r="DOW752" s="46"/>
      <c r="DOX752" s="46"/>
      <c r="DOY752" s="46"/>
      <c r="DOZ752" s="46"/>
      <c r="DPA752" s="46"/>
      <c r="DPB752" s="46"/>
      <c r="DPC752" s="46"/>
      <c r="DPD752" s="46"/>
      <c r="DPE752" s="46"/>
      <c r="DPF752" s="46"/>
      <c r="DPG752" s="46"/>
      <c r="DPH752" s="46"/>
      <c r="DPI752" s="46"/>
      <c r="DPJ752" s="46"/>
      <c r="DPK752" s="46"/>
      <c r="DPL752" s="46"/>
      <c r="DPM752" s="46"/>
      <c r="DPN752" s="46"/>
      <c r="DPO752" s="46"/>
      <c r="DPP752" s="46"/>
      <c r="DPQ752" s="46"/>
      <c r="DPR752" s="46"/>
      <c r="DPS752" s="46"/>
      <c r="DPT752" s="46"/>
      <c r="DPU752" s="46"/>
      <c r="DPV752" s="46"/>
      <c r="DPW752" s="46"/>
      <c r="DPX752" s="46"/>
      <c r="DPY752" s="46"/>
      <c r="DPZ752" s="46"/>
      <c r="DQA752" s="46"/>
      <c r="DQB752" s="46"/>
      <c r="DQC752" s="46"/>
      <c r="DQD752" s="46"/>
      <c r="DQE752" s="46"/>
      <c r="DQF752" s="46"/>
      <c r="DQG752" s="46"/>
      <c r="DQH752" s="46"/>
      <c r="DQI752" s="46"/>
      <c r="DQJ752" s="46"/>
      <c r="DQK752" s="46"/>
      <c r="DQL752" s="46"/>
      <c r="DQM752" s="46"/>
      <c r="DQN752" s="46"/>
      <c r="DQO752" s="46"/>
      <c r="DQP752" s="46"/>
      <c r="DQQ752" s="46"/>
      <c r="DQR752" s="46"/>
      <c r="DQS752" s="46"/>
      <c r="DQT752" s="46"/>
      <c r="DQU752" s="46"/>
      <c r="DQV752" s="46"/>
      <c r="DQW752" s="46"/>
      <c r="DQX752" s="46"/>
      <c r="DQY752" s="46"/>
      <c r="DQZ752" s="46"/>
      <c r="DRA752" s="46"/>
      <c r="DRB752" s="46"/>
      <c r="DRC752" s="46"/>
      <c r="DRD752" s="46"/>
      <c r="DRE752" s="46"/>
      <c r="DRF752" s="46"/>
      <c r="DRG752" s="46"/>
      <c r="DRH752" s="46"/>
      <c r="DRI752" s="46"/>
      <c r="DRJ752" s="46"/>
      <c r="DRK752" s="46"/>
      <c r="DRL752" s="46"/>
      <c r="DRM752" s="46"/>
      <c r="DRN752" s="46"/>
      <c r="DRO752" s="46"/>
      <c r="DRP752" s="46"/>
      <c r="DRQ752" s="46"/>
      <c r="DRR752" s="46"/>
      <c r="DRS752" s="46"/>
      <c r="DRT752" s="46"/>
      <c r="DRU752" s="46"/>
      <c r="DRV752" s="46"/>
      <c r="DRW752" s="46"/>
      <c r="DRX752" s="46"/>
      <c r="DRY752" s="46"/>
      <c r="DRZ752" s="46"/>
      <c r="DSA752" s="46"/>
      <c r="DSB752" s="46"/>
      <c r="DSC752" s="46"/>
      <c r="DSD752" s="46"/>
      <c r="DSE752" s="46"/>
      <c r="DSF752" s="46"/>
      <c r="DSG752" s="46"/>
      <c r="DSH752" s="46"/>
      <c r="DSI752" s="46"/>
      <c r="DSJ752" s="46"/>
      <c r="DSK752" s="46"/>
      <c r="DSL752" s="46"/>
      <c r="DSM752" s="46"/>
      <c r="DSN752" s="46"/>
      <c r="DSO752" s="46"/>
      <c r="DSP752" s="46"/>
      <c r="DSQ752" s="46"/>
      <c r="DSR752" s="46"/>
      <c r="DSS752" s="46"/>
      <c r="DST752" s="46"/>
      <c r="DSU752" s="46"/>
      <c r="DSV752" s="46"/>
      <c r="DSW752" s="46"/>
      <c r="DSX752" s="46"/>
      <c r="DSY752" s="46"/>
      <c r="DSZ752" s="46"/>
      <c r="DTA752" s="46"/>
      <c r="DTB752" s="46"/>
      <c r="DTC752" s="46"/>
      <c r="DTD752" s="46"/>
      <c r="DTE752" s="46"/>
      <c r="DTF752" s="46"/>
      <c r="DTG752" s="46"/>
      <c r="DTH752" s="46"/>
      <c r="DTI752" s="46"/>
      <c r="DTJ752" s="46"/>
      <c r="DTK752" s="46"/>
      <c r="DTL752" s="46"/>
      <c r="DTM752" s="46"/>
      <c r="DTN752" s="46"/>
      <c r="DTO752" s="46"/>
      <c r="DTP752" s="46"/>
      <c r="DTQ752" s="46"/>
      <c r="DTR752" s="46"/>
      <c r="DTS752" s="46"/>
      <c r="DTT752" s="46"/>
      <c r="DTU752" s="46"/>
      <c r="DTV752" s="46"/>
      <c r="DTW752" s="46"/>
      <c r="DTX752" s="46"/>
      <c r="DTY752" s="46"/>
      <c r="DTZ752" s="46"/>
      <c r="DUA752" s="46"/>
      <c r="DUB752" s="46"/>
      <c r="DUC752" s="46"/>
      <c r="DUD752" s="46"/>
      <c r="DUE752" s="46"/>
      <c r="DUF752" s="46"/>
      <c r="DUG752" s="46"/>
      <c r="DUH752" s="46"/>
      <c r="DUI752" s="46"/>
      <c r="DUJ752" s="46"/>
      <c r="DUK752" s="46"/>
      <c r="DUL752" s="46"/>
      <c r="DUM752" s="46"/>
      <c r="DUN752" s="46"/>
      <c r="DUO752" s="46"/>
      <c r="DUP752" s="46"/>
      <c r="DUQ752" s="46"/>
      <c r="DUR752" s="46"/>
      <c r="DUS752" s="46"/>
      <c r="DUT752" s="46"/>
      <c r="DUU752" s="46"/>
      <c r="DUV752" s="46"/>
      <c r="DUW752" s="46"/>
      <c r="DUX752" s="46"/>
      <c r="DUY752" s="46"/>
      <c r="DUZ752" s="46"/>
      <c r="DVA752" s="46"/>
      <c r="DVB752" s="46"/>
      <c r="DVC752" s="46"/>
      <c r="DVD752" s="46"/>
      <c r="DVE752" s="46"/>
      <c r="DVF752" s="46"/>
      <c r="DVG752" s="46"/>
      <c r="DVH752" s="46"/>
      <c r="DVI752" s="46"/>
      <c r="DVJ752" s="46"/>
      <c r="DVK752" s="46"/>
      <c r="DVL752" s="46"/>
      <c r="DVM752" s="46"/>
      <c r="DVN752" s="46"/>
      <c r="DVO752" s="46"/>
      <c r="DVP752" s="46"/>
      <c r="DVQ752" s="46"/>
      <c r="DVR752" s="46"/>
      <c r="DVS752" s="46"/>
      <c r="DVT752" s="46"/>
      <c r="DVU752" s="46"/>
      <c r="DVV752" s="46"/>
      <c r="DVW752" s="46"/>
      <c r="DVX752" s="46"/>
      <c r="DVY752" s="46"/>
      <c r="DVZ752" s="46"/>
      <c r="DWA752" s="46"/>
      <c r="DWB752" s="46"/>
      <c r="DWC752" s="46"/>
      <c r="DWD752" s="46"/>
      <c r="DWE752" s="46"/>
      <c r="DWF752" s="46"/>
      <c r="DWG752" s="46"/>
      <c r="DWH752" s="46"/>
      <c r="DWI752" s="46"/>
      <c r="DWJ752" s="46"/>
      <c r="DWK752" s="46"/>
      <c r="DWL752" s="46"/>
      <c r="DWM752" s="46"/>
      <c r="DWN752" s="46"/>
      <c r="DWO752" s="46"/>
      <c r="DWP752" s="46"/>
      <c r="DWQ752" s="46"/>
      <c r="DWR752" s="46"/>
      <c r="DWS752" s="46"/>
      <c r="DWT752" s="46"/>
      <c r="DWU752" s="46"/>
      <c r="DWV752" s="46"/>
      <c r="DWW752" s="46"/>
      <c r="DWX752" s="46"/>
      <c r="DWY752" s="46"/>
      <c r="DWZ752" s="46"/>
      <c r="DXA752" s="46"/>
      <c r="DXB752" s="46"/>
      <c r="DXC752" s="46"/>
      <c r="DXD752" s="46"/>
      <c r="DXE752" s="46"/>
      <c r="DXF752" s="46"/>
      <c r="DXG752" s="46"/>
      <c r="DXH752" s="46"/>
      <c r="DXI752" s="46"/>
      <c r="DXJ752" s="46"/>
      <c r="DXK752" s="46"/>
      <c r="DXL752" s="46"/>
      <c r="DXM752" s="46"/>
      <c r="DXN752" s="46"/>
      <c r="DXO752" s="46"/>
      <c r="DXP752" s="46"/>
      <c r="DXQ752" s="46"/>
      <c r="DXR752" s="46"/>
      <c r="DXS752" s="46"/>
      <c r="DXT752" s="46"/>
      <c r="DXU752" s="46"/>
      <c r="DXV752" s="46"/>
      <c r="DXW752" s="46"/>
      <c r="DXX752" s="46"/>
      <c r="DXY752" s="46"/>
      <c r="DXZ752" s="46"/>
      <c r="DYA752" s="46"/>
      <c r="DYB752" s="46"/>
      <c r="DYC752" s="46"/>
      <c r="DYD752" s="46"/>
      <c r="DYE752" s="46"/>
      <c r="DYF752" s="46"/>
      <c r="DYG752" s="46"/>
      <c r="DYH752" s="46"/>
      <c r="DYI752" s="46"/>
      <c r="DYJ752" s="46"/>
      <c r="DYK752" s="46"/>
      <c r="DYL752" s="46"/>
      <c r="DYM752" s="46"/>
      <c r="DYN752" s="46"/>
      <c r="DYO752" s="46"/>
      <c r="DYP752" s="46"/>
      <c r="DYQ752" s="46"/>
      <c r="DYR752" s="46"/>
      <c r="DYS752" s="46"/>
      <c r="DYT752" s="46"/>
      <c r="DYU752" s="46"/>
      <c r="DYV752" s="46"/>
      <c r="DYW752" s="46"/>
      <c r="DYX752" s="46"/>
      <c r="DYY752" s="46"/>
      <c r="DYZ752" s="46"/>
      <c r="DZA752" s="46"/>
      <c r="DZB752" s="46"/>
      <c r="DZC752" s="46"/>
      <c r="DZD752" s="46"/>
      <c r="DZE752" s="46"/>
      <c r="DZF752" s="46"/>
      <c r="DZG752" s="46"/>
      <c r="DZH752" s="46"/>
      <c r="DZI752" s="46"/>
      <c r="DZJ752" s="46"/>
      <c r="DZK752" s="46"/>
      <c r="DZL752" s="46"/>
      <c r="DZM752" s="46"/>
      <c r="DZN752" s="46"/>
      <c r="DZO752" s="46"/>
      <c r="DZP752" s="46"/>
      <c r="DZQ752" s="46"/>
      <c r="DZR752" s="46"/>
      <c r="DZS752" s="46"/>
      <c r="DZT752" s="46"/>
      <c r="DZU752" s="46"/>
      <c r="DZV752" s="46"/>
      <c r="DZW752" s="46"/>
      <c r="DZX752" s="46"/>
      <c r="DZY752" s="46"/>
      <c r="DZZ752" s="46"/>
      <c r="EAA752" s="46"/>
      <c r="EAB752" s="46"/>
      <c r="EAC752" s="46"/>
      <c r="EAD752" s="46"/>
      <c r="EAE752" s="46"/>
      <c r="EAF752" s="46"/>
      <c r="EAG752" s="46"/>
      <c r="EAH752" s="46"/>
      <c r="EAI752" s="46"/>
      <c r="EAJ752" s="46"/>
      <c r="EAK752" s="46"/>
      <c r="EAL752" s="46"/>
      <c r="EAM752" s="46"/>
      <c r="EAN752" s="46"/>
      <c r="EAO752" s="46"/>
      <c r="EAP752" s="46"/>
      <c r="EAQ752" s="46"/>
      <c r="EAR752" s="46"/>
      <c r="EAS752" s="46"/>
      <c r="EAT752" s="46"/>
      <c r="EAU752" s="46"/>
      <c r="EAV752" s="46"/>
      <c r="EAW752" s="46"/>
      <c r="EAX752" s="46"/>
      <c r="EAY752" s="46"/>
      <c r="EAZ752" s="46"/>
      <c r="EBA752" s="46"/>
      <c r="EBB752" s="46"/>
      <c r="EBC752" s="46"/>
      <c r="EBD752" s="46"/>
      <c r="EBE752" s="46"/>
      <c r="EBF752" s="46"/>
      <c r="EBG752" s="46"/>
      <c r="EBH752" s="46"/>
      <c r="EBI752" s="46"/>
      <c r="EBJ752" s="46"/>
      <c r="EBK752" s="46"/>
      <c r="EBL752" s="46"/>
      <c r="EBM752" s="46"/>
      <c r="EBN752" s="46"/>
      <c r="EBO752" s="46"/>
      <c r="EBP752" s="46"/>
      <c r="EBQ752" s="46"/>
      <c r="EBR752" s="46"/>
      <c r="EBS752" s="46"/>
      <c r="EBT752" s="46"/>
      <c r="EBU752" s="46"/>
      <c r="EBV752" s="46"/>
      <c r="EBW752" s="46"/>
      <c r="EBX752" s="46"/>
      <c r="EBY752" s="46"/>
      <c r="EBZ752" s="46"/>
      <c r="ECA752" s="46"/>
      <c r="ECB752" s="46"/>
      <c r="ECC752" s="46"/>
      <c r="ECD752" s="46"/>
      <c r="ECE752" s="46"/>
      <c r="ECF752" s="46"/>
      <c r="ECG752" s="46"/>
      <c r="ECH752" s="46"/>
      <c r="ECI752" s="46"/>
      <c r="ECJ752" s="46"/>
      <c r="ECK752" s="46"/>
      <c r="ECL752" s="46"/>
      <c r="ECM752" s="46"/>
      <c r="ECN752" s="46"/>
      <c r="ECO752" s="46"/>
      <c r="ECP752" s="46"/>
      <c r="ECQ752" s="46"/>
      <c r="ECR752" s="46"/>
      <c r="ECS752" s="46"/>
      <c r="ECT752" s="46"/>
      <c r="ECU752" s="46"/>
      <c r="ECV752" s="46"/>
      <c r="ECW752" s="46"/>
      <c r="ECX752" s="46"/>
      <c r="ECY752" s="46"/>
      <c r="ECZ752" s="46"/>
      <c r="EDA752" s="46"/>
      <c r="EDB752" s="46"/>
      <c r="EDC752" s="46"/>
      <c r="EDD752" s="46"/>
      <c r="EDE752" s="46"/>
      <c r="EDF752" s="46"/>
      <c r="EDG752" s="46"/>
      <c r="EDH752" s="46"/>
      <c r="EDI752" s="46"/>
      <c r="EDJ752" s="46"/>
      <c r="EDK752" s="46"/>
      <c r="EDL752" s="46"/>
      <c r="EDM752" s="46"/>
      <c r="EDN752" s="46"/>
      <c r="EDO752" s="46"/>
      <c r="EDP752" s="46"/>
      <c r="EDQ752" s="46"/>
      <c r="EDR752" s="46"/>
      <c r="EDS752" s="46"/>
      <c r="EDT752" s="46"/>
      <c r="EDU752" s="46"/>
      <c r="EDV752" s="46"/>
      <c r="EDW752" s="46"/>
      <c r="EDX752" s="46"/>
      <c r="EDY752" s="46"/>
      <c r="EDZ752" s="46"/>
      <c r="EEA752" s="46"/>
      <c r="EEB752" s="46"/>
      <c r="EEC752" s="46"/>
      <c r="EED752" s="46"/>
      <c r="EEE752" s="46"/>
      <c r="EEF752" s="46"/>
      <c r="EEG752" s="46"/>
      <c r="EEH752" s="46"/>
      <c r="EEI752" s="46"/>
      <c r="EEJ752" s="46"/>
      <c r="EEK752" s="46"/>
      <c r="EEL752" s="46"/>
      <c r="EEM752" s="46"/>
      <c r="EEN752" s="46"/>
      <c r="EEO752" s="46"/>
      <c r="EEP752" s="46"/>
      <c r="EEQ752" s="46"/>
      <c r="EER752" s="46"/>
      <c r="EES752" s="46"/>
      <c r="EET752" s="46"/>
      <c r="EEU752" s="46"/>
      <c r="EEV752" s="46"/>
      <c r="EEW752" s="46"/>
      <c r="EEX752" s="46"/>
      <c r="EEY752" s="46"/>
      <c r="EEZ752" s="46"/>
      <c r="EFA752" s="46"/>
      <c r="EFB752" s="46"/>
      <c r="EFC752" s="46"/>
      <c r="EFD752" s="46"/>
      <c r="EFE752" s="46"/>
      <c r="EFF752" s="46"/>
      <c r="EFG752" s="46"/>
      <c r="EFH752" s="46"/>
      <c r="EFI752" s="46"/>
      <c r="EFJ752" s="46"/>
      <c r="EFK752" s="46"/>
      <c r="EFL752" s="46"/>
      <c r="EFM752" s="46"/>
      <c r="EFN752" s="46"/>
      <c r="EFO752" s="46"/>
      <c r="EFP752" s="46"/>
      <c r="EFQ752" s="46"/>
      <c r="EFR752" s="46"/>
      <c r="EFS752" s="46"/>
      <c r="EFT752" s="46"/>
      <c r="EFU752" s="46"/>
      <c r="EFV752" s="46"/>
      <c r="EFW752" s="46"/>
      <c r="EFX752" s="46"/>
      <c r="EFY752" s="46"/>
      <c r="EFZ752" s="46"/>
      <c r="EGA752" s="46"/>
      <c r="EGB752" s="46"/>
      <c r="EGC752" s="46"/>
      <c r="EGD752" s="46"/>
      <c r="EGE752" s="46"/>
      <c r="EGF752" s="46"/>
      <c r="EGG752" s="46"/>
      <c r="EGH752" s="46"/>
      <c r="EGI752" s="46"/>
      <c r="EGJ752" s="46"/>
      <c r="EGK752" s="46"/>
      <c r="EGL752" s="46"/>
      <c r="EGM752" s="46"/>
      <c r="EGN752" s="46"/>
      <c r="EGO752" s="46"/>
      <c r="EGP752" s="46"/>
      <c r="EGQ752" s="46"/>
      <c r="EGR752" s="46"/>
      <c r="EGS752" s="46"/>
      <c r="EGT752" s="46"/>
      <c r="EGU752" s="46"/>
      <c r="EGV752" s="46"/>
      <c r="EGW752" s="46"/>
      <c r="EGX752" s="46"/>
      <c r="EGY752" s="46"/>
      <c r="EGZ752" s="46"/>
      <c r="EHA752" s="46"/>
      <c r="EHB752" s="46"/>
      <c r="EHC752" s="46"/>
      <c r="EHD752" s="46"/>
      <c r="EHE752" s="46"/>
      <c r="EHF752" s="46"/>
      <c r="EHG752" s="46"/>
      <c r="EHH752" s="46"/>
      <c r="EHI752" s="46"/>
      <c r="EHJ752" s="46"/>
      <c r="EHK752" s="46"/>
      <c r="EHL752" s="46"/>
      <c r="EHM752" s="46"/>
      <c r="EHN752" s="46"/>
      <c r="EHO752" s="46"/>
      <c r="EHP752" s="46"/>
      <c r="EHQ752" s="46"/>
      <c r="EHR752" s="46"/>
      <c r="EHS752" s="46"/>
      <c r="EHT752" s="46"/>
      <c r="EHU752" s="46"/>
      <c r="EHV752" s="46"/>
      <c r="EHW752" s="46"/>
      <c r="EHX752" s="46"/>
      <c r="EHY752" s="46"/>
      <c r="EHZ752" s="46"/>
      <c r="EIA752" s="46"/>
      <c r="EIB752" s="46"/>
      <c r="EIC752" s="46"/>
      <c r="EID752" s="46"/>
      <c r="EIE752" s="46"/>
      <c r="EIF752" s="46"/>
      <c r="EIG752" s="46"/>
      <c r="EIH752" s="46"/>
      <c r="EII752" s="46"/>
      <c r="EIJ752" s="46"/>
      <c r="EIK752" s="46"/>
      <c r="EIL752" s="46"/>
      <c r="EIM752" s="46"/>
      <c r="EIN752" s="46"/>
      <c r="EIO752" s="46"/>
      <c r="EIP752" s="46"/>
      <c r="EIQ752" s="46"/>
      <c r="EIR752" s="46"/>
      <c r="EIS752" s="46"/>
      <c r="EIT752" s="46"/>
      <c r="EIU752" s="46"/>
      <c r="EIV752" s="46"/>
      <c r="EIW752" s="46"/>
      <c r="EIX752" s="46"/>
      <c r="EIY752" s="46"/>
      <c r="EIZ752" s="46"/>
      <c r="EJA752" s="46"/>
      <c r="EJB752" s="46"/>
      <c r="EJC752" s="46"/>
      <c r="EJD752" s="46"/>
      <c r="EJE752" s="46"/>
      <c r="EJF752" s="46"/>
      <c r="EJG752" s="46"/>
      <c r="EJH752" s="46"/>
      <c r="EJI752" s="46"/>
      <c r="EJJ752" s="46"/>
      <c r="EJK752" s="46"/>
      <c r="EJL752" s="46"/>
      <c r="EJM752" s="46"/>
      <c r="EJN752" s="46"/>
      <c r="EJO752" s="46"/>
      <c r="EJP752" s="46"/>
      <c r="EJQ752" s="46"/>
      <c r="EJR752" s="46"/>
      <c r="EJS752" s="46"/>
      <c r="EJT752" s="46"/>
      <c r="EJU752" s="46"/>
      <c r="EJV752" s="46"/>
      <c r="EJW752" s="46"/>
      <c r="EJX752" s="46"/>
      <c r="EJY752" s="46"/>
      <c r="EJZ752" s="46"/>
      <c r="EKA752" s="46"/>
      <c r="EKB752" s="46"/>
      <c r="EKC752" s="46"/>
      <c r="EKD752" s="46"/>
      <c r="EKE752" s="46"/>
      <c r="EKF752" s="46"/>
      <c r="EKG752" s="46"/>
      <c r="EKH752" s="46"/>
      <c r="EKI752" s="46"/>
      <c r="EKJ752" s="46"/>
      <c r="EKK752" s="46"/>
      <c r="EKL752" s="46"/>
      <c r="EKM752" s="46"/>
      <c r="EKN752" s="46"/>
      <c r="EKO752" s="46"/>
      <c r="EKP752" s="46"/>
      <c r="EKQ752" s="46"/>
      <c r="EKR752" s="46"/>
      <c r="EKS752" s="46"/>
      <c r="EKT752" s="46"/>
      <c r="EKU752" s="46"/>
      <c r="EKV752" s="46"/>
      <c r="EKW752" s="46"/>
      <c r="EKX752" s="46"/>
      <c r="EKY752" s="46"/>
      <c r="EKZ752" s="46"/>
      <c r="ELA752" s="46"/>
      <c r="ELB752" s="46"/>
      <c r="ELC752" s="46"/>
      <c r="ELD752" s="46"/>
      <c r="ELE752" s="46"/>
      <c r="ELF752" s="46"/>
      <c r="ELG752" s="46"/>
      <c r="ELH752" s="46"/>
      <c r="ELI752" s="46"/>
      <c r="ELJ752" s="46"/>
      <c r="ELK752" s="46"/>
      <c r="ELL752" s="46"/>
      <c r="ELM752" s="46"/>
      <c r="ELN752" s="46"/>
      <c r="ELO752" s="46"/>
      <c r="ELP752" s="46"/>
      <c r="ELQ752" s="46"/>
      <c r="ELR752" s="46"/>
      <c r="ELS752" s="46"/>
      <c r="ELT752" s="46"/>
      <c r="ELU752" s="46"/>
      <c r="ELV752" s="46"/>
      <c r="ELW752" s="46"/>
      <c r="ELX752" s="46"/>
      <c r="ELY752" s="46"/>
      <c r="ELZ752" s="46"/>
      <c r="EMA752" s="46"/>
      <c r="EMB752" s="46"/>
      <c r="EMC752" s="46"/>
      <c r="EMD752" s="46"/>
      <c r="EME752" s="46"/>
      <c r="EMF752" s="46"/>
      <c r="EMG752" s="46"/>
      <c r="EMH752" s="46"/>
      <c r="EMI752" s="46"/>
      <c r="EMJ752" s="46"/>
      <c r="EMK752" s="46"/>
      <c r="EML752" s="46"/>
      <c r="EMM752" s="46"/>
      <c r="EMN752" s="46"/>
      <c r="EMO752" s="46"/>
      <c r="EMP752" s="46"/>
      <c r="EMQ752" s="46"/>
      <c r="EMR752" s="46"/>
      <c r="EMS752" s="46"/>
      <c r="EMT752" s="46"/>
      <c r="EMU752" s="46"/>
      <c r="EMV752" s="46"/>
      <c r="EMW752" s="46"/>
      <c r="EMX752" s="46"/>
      <c r="EMY752" s="46"/>
      <c r="EMZ752" s="46"/>
      <c r="ENA752" s="46"/>
      <c r="ENB752" s="46"/>
      <c r="ENC752" s="46"/>
      <c r="END752" s="46"/>
      <c r="ENE752" s="46"/>
      <c r="ENF752" s="46"/>
      <c r="ENG752" s="46"/>
      <c r="ENH752" s="46"/>
      <c r="ENI752" s="46"/>
      <c r="ENJ752" s="46"/>
      <c r="ENK752" s="46"/>
      <c r="ENL752" s="46"/>
      <c r="ENM752" s="46"/>
      <c r="ENN752" s="46"/>
      <c r="ENO752" s="46"/>
      <c r="ENP752" s="46"/>
      <c r="ENQ752" s="46"/>
      <c r="ENR752" s="46"/>
      <c r="ENS752" s="46"/>
      <c r="ENT752" s="46"/>
      <c r="ENU752" s="46"/>
      <c r="ENV752" s="46"/>
      <c r="ENW752" s="46"/>
      <c r="ENX752" s="46"/>
      <c r="ENY752" s="46"/>
      <c r="ENZ752" s="46"/>
      <c r="EOA752" s="46"/>
      <c r="EOB752" s="46"/>
      <c r="EOC752" s="46"/>
      <c r="EOD752" s="46"/>
      <c r="EOE752" s="46"/>
      <c r="EOF752" s="46"/>
      <c r="EOG752" s="46"/>
      <c r="EOH752" s="46"/>
      <c r="EOI752" s="46"/>
      <c r="EOJ752" s="46"/>
      <c r="EOK752" s="46"/>
      <c r="EOL752" s="46"/>
      <c r="EOM752" s="46"/>
      <c r="EON752" s="46"/>
      <c r="EOO752" s="46"/>
      <c r="EOP752" s="46"/>
      <c r="EOQ752" s="46"/>
      <c r="EOR752" s="46"/>
      <c r="EOS752" s="46"/>
      <c r="EOT752" s="46"/>
      <c r="EOU752" s="46"/>
      <c r="EOV752" s="46"/>
      <c r="EOW752" s="46"/>
      <c r="EOX752" s="46"/>
      <c r="EOY752" s="46"/>
      <c r="EOZ752" s="46"/>
      <c r="EPA752" s="46"/>
      <c r="EPB752" s="46"/>
      <c r="EPC752" s="46"/>
      <c r="EPD752" s="46"/>
      <c r="EPE752" s="46"/>
      <c r="EPF752" s="46"/>
      <c r="EPG752" s="46"/>
      <c r="EPH752" s="46"/>
      <c r="EPI752" s="46"/>
      <c r="EPJ752" s="46"/>
      <c r="EPK752" s="46"/>
      <c r="EPL752" s="46"/>
      <c r="EPM752" s="46"/>
      <c r="EPN752" s="46"/>
      <c r="EPO752" s="46"/>
      <c r="EPP752" s="46"/>
      <c r="EPQ752" s="46"/>
      <c r="EPR752" s="46"/>
      <c r="EPS752" s="46"/>
      <c r="EPT752" s="46"/>
      <c r="EPU752" s="46"/>
      <c r="EPV752" s="46"/>
      <c r="EPW752" s="46"/>
      <c r="EPX752" s="46"/>
      <c r="EPY752" s="46"/>
      <c r="EPZ752" s="46"/>
      <c r="EQA752" s="46"/>
      <c r="EQB752" s="46"/>
      <c r="EQC752" s="46"/>
      <c r="EQD752" s="46"/>
      <c r="EQE752" s="46"/>
      <c r="EQF752" s="46"/>
      <c r="EQG752" s="46"/>
      <c r="EQH752" s="46"/>
      <c r="EQI752" s="46"/>
      <c r="EQJ752" s="46"/>
      <c r="EQK752" s="46"/>
      <c r="EQL752" s="46"/>
      <c r="EQM752" s="46"/>
      <c r="EQN752" s="46"/>
      <c r="EQO752" s="46"/>
      <c r="EQP752" s="46"/>
      <c r="EQQ752" s="46"/>
      <c r="EQR752" s="46"/>
      <c r="EQS752" s="46"/>
      <c r="EQT752" s="46"/>
      <c r="EQU752" s="46"/>
      <c r="EQV752" s="46"/>
      <c r="EQW752" s="46"/>
      <c r="EQX752" s="46"/>
      <c r="EQY752" s="46"/>
      <c r="EQZ752" s="46"/>
      <c r="ERA752" s="46"/>
      <c r="ERB752" s="46"/>
      <c r="ERC752" s="46"/>
      <c r="ERD752" s="46"/>
      <c r="ERE752" s="46"/>
      <c r="ERF752" s="46"/>
      <c r="ERG752" s="46"/>
      <c r="ERH752" s="46"/>
      <c r="ERI752" s="46"/>
      <c r="ERJ752" s="46"/>
      <c r="ERK752" s="46"/>
      <c r="ERL752" s="46"/>
      <c r="ERM752" s="46"/>
      <c r="ERN752" s="46"/>
      <c r="ERO752" s="46"/>
      <c r="ERP752" s="46"/>
      <c r="ERQ752" s="46"/>
      <c r="ERR752" s="46"/>
      <c r="ERS752" s="46"/>
      <c r="ERT752" s="46"/>
      <c r="ERU752" s="46"/>
      <c r="ERV752" s="46"/>
      <c r="ERW752" s="46"/>
      <c r="ERX752" s="46"/>
      <c r="ERY752" s="46"/>
      <c r="ERZ752" s="46"/>
      <c r="ESA752" s="46"/>
      <c r="ESB752" s="46"/>
      <c r="ESC752" s="46"/>
      <c r="ESD752" s="46"/>
      <c r="ESE752" s="46"/>
      <c r="ESF752" s="46"/>
      <c r="ESG752" s="46"/>
      <c r="ESH752" s="46"/>
      <c r="ESI752" s="46"/>
      <c r="ESJ752" s="46"/>
      <c r="ESK752" s="46"/>
      <c r="ESL752" s="46"/>
      <c r="ESM752" s="46"/>
      <c r="ESN752" s="46"/>
      <c r="ESO752" s="46"/>
      <c r="ESP752" s="46"/>
      <c r="ESQ752" s="46"/>
      <c r="ESR752" s="46"/>
      <c r="ESS752" s="46"/>
      <c r="EST752" s="46"/>
      <c r="ESU752" s="46"/>
      <c r="ESV752" s="46"/>
      <c r="ESW752" s="46"/>
      <c r="ESX752" s="46"/>
      <c r="ESY752" s="46"/>
      <c r="ESZ752" s="46"/>
      <c r="ETA752" s="46"/>
      <c r="ETB752" s="46"/>
      <c r="ETC752" s="46"/>
      <c r="ETD752" s="46"/>
      <c r="ETE752" s="46"/>
      <c r="ETF752" s="46"/>
      <c r="ETG752" s="46"/>
      <c r="ETH752" s="46"/>
      <c r="ETI752" s="46"/>
      <c r="ETJ752" s="46"/>
      <c r="ETK752" s="46"/>
      <c r="ETL752" s="46"/>
      <c r="ETM752" s="46"/>
      <c r="ETN752" s="46"/>
      <c r="ETO752" s="46"/>
      <c r="ETP752" s="46"/>
      <c r="ETQ752" s="46"/>
      <c r="ETR752" s="46"/>
      <c r="ETS752" s="46"/>
      <c r="ETT752" s="46"/>
      <c r="ETU752" s="46"/>
      <c r="ETV752" s="46"/>
      <c r="ETW752" s="46"/>
      <c r="ETX752" s="46"/>
      <c r="ETY752" s="46"/>
      <c r="ETZ752" s="46"/>
      <c r="EUA752" s="46"/>
      <c r="EUB752" s="46"/>
      <c r="EUC752" s="46"/>
      <c r="EUD752" s="46"/>
      <c r="EUE752" s="46"/>
      <c r="EUF752" s="46"/>
      <c r="EUG752" s="46"/>
      <c r="EUH752" s="46"/>
      <c r="EUI752" s="46"/>
      <c r="EUJ752" s="46"/>
      <c r="EUK752" s="46"/>
      <c r="EUL752" s="46"/>
      <c r="EUM752" s="46"/>
      <c r="EUN752" s="46"/>
      <c r="EUO752" s="46"/>
      <c r="EUP752" s="46"/>
      <c r="EUQ752" s="46"/>
      <c r="EUR752" s="46"/>
      <c r="EUS752" s="46"/>
      <c r="EUT752" s="46"/>
      <c r="EUU752" s="46"/>
      <c r="EUV752" s="46"/>
      <c r="EUW752" s="46"/>
      <c r="EUX752" s="46"/>
      <c r="EUY752" s="46"/>
      <c r="EUZ752" s="46"/>
      <c r="EVA752" s="46"/>
      <c r="EVB752" s="46"/>
      <c r="EVC752" s="46"/>
      <c r="EVD752" s="46"/>
      <c r="EVE752" s="46"/>
      <c r="EVF752" s="46"/>
      <c r="EVG752" s="46"/>
      <c r="EVH752" s="46"/>
      <c r="EVI752" s="46"/>
      <c r="EVJ752" s="46"/>
      <c r="EVK752" s="46"/>
      <c r="EVL752" s="46"/>
      <c r="EVM752" s="46"/>
      <c r="EVN752" s="46"/>
      <c r="EVO752" s="46"/>
      <c r="EVP752" s="46"/>
      <c r="EVQ752" s="46"/>
      <c r="EVR752" s="46"/>
      <c r="EVS752" s="46"/>
      <c r="EVT752" s="46"/>
      <c r="EVU752" s="46"/>
      <c r="EVV752" s="46"/>
      <c r="EVW752" s="46"/>
      <c r="EVX752" s="46"/>
      <c r="EVY752" s="46"/>
      <c r="EVZ752" s="46"/>
      <c r="EWA752" s="46"/>
      <c r="EWB752" s="46"/>
      <c r="EWC752" s="46"/>
      <c r="EWD752" s="46"/>
      <c r="EWE752" s="46"/>
      <c r="EWF752" s="46"/>
      <c r="EWG752" s="46"/>
      <c r="EWH752" s="46"/>
      <c r="EWI752" s="46"/>
      <c r="EWJ752" s="46"/>
      <c r="EWK752" s="46"/>
      <c r="EWL752" s="46"/>
      <c r="EWM752" s="46"/>
      <c r="EWN752" s="46"/>
      <c r="EWO752" s="46"/>
      <c r="EWP752" s="46"/>
      <c r="EWQ752" s="46"/>
      <c r="EWR752" s="46"/>
      <c r="EWS752" s="46"/>
      <c r="EWT752" s="46"/>
      <c r="EWU752" s="46"/>
      <c r="EWV752" s="46"/>
      <c r="EWW752" s="46"/>
      <c r="EWX752" s="46"/>
      <c r="EWY752" s="46"/>
      <c r="EWZ752" s="46"/>
      <c r="EXA752" s="46"/>
      <c r="EXB752" s="46"/>
      <c r="EXC752" s="46"/>
      <c r="EXD752" s="46"/>
      <c r="EXE752" s="46"/>
      <c r="EXF752" s="46"/>
      <c r="EXG752" s="46"/>
      <c r="EXH752" s="46"/>
      <c r="EXI752" s="46"/>
      <c r="EXJ752" s="46"/>
      <c r="EXK752" s="46"/>
      <c r="EXL752" s="46"/>
      <c r="EXM752" s="46"/>
      <c r="EXN752" s="46"/>
      <c r="EXO752" s="46"/>
      <c r="EXP752" s="46"/>
      <c r="EXQ752" s="46"/>
      <c r="EXR752" s="46"/>
      <c r="EXS752" s="46"/>
      <c r="EXT752" s="46"/>
      <c r="EXU752" s="46"/>
      <c r="EXV752" s="46"/>
      <c r="EXW752" s="46"/>
      <c r="EXX752" s="46"/>
      <c r="EXY752" s="46"/>
      <c r="EXZ752" s="46"/>
      <c r="EYA752" s="46"/>
      <c r="EYB752" s="46"/>
      <c r="EYC752" s="46"/>
      <c r="EYD752" s="46"/>
      <c r="EYE752" s="46"/>
      <c r="EYF752" s="46"/>
      <c r="EYG752" s="46"/>
      <c r="EYH752" s="46"/>
      <c r="EYI752" s="46"/>
      <c r="EYJ752" s="46"/>
      <c r="EYK752" s="46"/>
      <c r="EYL752" s="46"/>
      <c r="EYM752" s="46"/>
      <c r="EYN752" s="46"/>
      <c r="EYO752" s="46"/>
      <c r="EYP752" s="46"/>
      <c r="EYQ752" s="46"/>
      <c r="EYR752" s="46"/>
      <c r="EYS752" s="46"/>
      <c r="EYT752" s="46"/>
      <c r="EYU752" s="46"/>
      <c r="EYV752" s="46"/>
      <c r="EYW752" s="46"/>
      <c r="EYX752" s="46"/>
      <c r="EYY752" s="46"/>
      <c r="EYZ752" s="46"/>
      <c r="EZA752" s="46"/>
      <c r="EZB752" s="46"/>
      <c r="EZC752" s="46"/>
      <c r="EZD752" s="46"/>
      <c r="EZE752" s="46"/>
      <c r="EZF752" s="46"/>
      <c r="EZG752" s="46"/>
      <c r="EZH752" s="46"/>
      <c r="EZI752" s="46"/>
      <c r="EZJ752" s="46"/>
      <c r="EZK752" s="46"/>
      <c r="EZL752" s="46"/>
      <c r="EZM752" s="46"/>
      <c r="EZN752" s="46"/>
      <c r="EZO752" s="46"/>
      <c r="EZP752" s="46"/>
      <c r="EZQ752" s="46"/>
      <c r="EZR752" s="46"/>
      <c r="EZS752" s="46"/>
      <c r="EZT752" s="46"/>
      <c r="EZU752" s="46"/>
      <c r="EZV752" s="46"/>
      <c r="EZW752" s="46"/>
      <c r="EZX752" s="46"/>
      <c r="EZY752" s="46"/>
      <c r="EZZ752" s="46"/>
      <c r="FAA752" s="46"/>
      <c r="FAB752" s="46"/>
      <c r="FAC752" s="46"/>
      <c r="FAD752" s="46"/>
      <c r="FAE752" s="46"/>
      <c r="FAF752" s="46"/>
      <c r="FAG752" s="46"/>
      <c r="FAH752" s="46"/>
      <c r="FAI752" s="46"/>
      <c r="FAJ752" s="46"/>
      <c r="FAK752" s="46"/>
      <c r="FAL752" s="46"/>
      <c r="FAM752" s="46"/>
      <c r="FAN752" s="46"/>
      <c r="FAO752" s="46"/>
      <c r="FAP752" s="46"/>
      <c r="FAQ752" s="46"/>
      <c r="FAR752" s="46"/>
      <c r="FAS752" s="46"/>
      <c r="FAT752" s="46"/>
      <c r="FAU752" s="46"/>
      <c r="FAV752" s="46"/>
      <c r="FAW752" s="46"/>
      <c r="FAX752" s="46"/>
      <c r="FAY752" s="46"/>
      <c r="FAZ752" s="46"/>
      <c r="FBA752" s="46"/>
      <c r="FBB752" s="46"/>
      <c r="FBC752" s="46"/>
      <c r="FBD752" s="46"/>
      <c r="FBE752" s="46"/>
      <c r="FBF752" s="46"/>
      <c r="FBG752" s="46"/>
      <c r="FBH752" s="46"/>
      <c r="FBI752" s="46"/>
      <c r="FBJ752" s="46"/>
      <c r="FBK752" s="46"/>
      <c r="FBL752" s="46"/>
      <c r="FBM752" s="46"/>
      <c r="FBN752" s="46"/>
      <c r="FBO752" s="46"/>
      <c r="FBP752" s="46"/>
      <c r="FBQ752" s="46"/>
      <c r="FBR752" s="46"/>
      <c r="FBS752" s="46"/>
      <c r="FBT752" s="46"/>
      <c r="FBU752" s="46"/>
      <c r="FBV752" s="46"/>
      <c r="FBW752" s="46"/>
      <c r="FBX752" s="46"/>
      <c r="FBY752" s="46"/>
      <c r="FBZ752" s="46"/>
      <c r="FCA752" s="46"/>
      <c r="FCB752" s="46"/>
      <c r="FCC752" s="46"/>
      <c r="FCD752" s="46"/>
      <c r="FCE752" s="46"/>
      <c r="FCF752" s="46"/>
      <c r="FCG752" s="46"/>
      <c r="FCH752" s="46"/>
      <c r="FCI752" s="46"/>
      <c r="FCJ752" s="46"/>
      <c r="FCK752" s="46"/>
      <c r="FCL752" s="46"/>
      <c r="FCM752" s="46"/>
      <c r="FCN752" s="46"/>
      <c r="FCO752" s="46"/>
      <c r="FCP752" s="46"/>
      <c r="FCQ752" s="46"/>
      <c r="FCR752" s="46"/>
      <c r="FCS752" s="46"/>
      <c r="FCT752" s="46"/>
      <c r="FCU752" s="46"/>
      <c r="FCV752" s="46"/>
      <c r="FCW752" s="46"/>
      <c r="FCX752" s="46"/>
      <c r="FCY752" s="46"/>
      <c r="FCZ752" s="46"/>
      <c r="FDA752" s="46"/>
      <c r="FDB752" s="46"/>
      <c r="FDC752" s="46"/>
      <c r="FDD752" s="46"/>
      <c r="FDE752" s="46"/>
      <c r="FDF752" s="46"/>
      <c r="FDG752" s="46"/>
      <c r="FDH752" s="46"/>
      <c r="FDI752" s="46"/>
      <c r="FDJ752" s="46"/>
      <c r="FDK752" s="46"/>
      <c r="FDL752" s="46"/>
      <c r="FDM752" s="46"/>
      <c r="FDN752" s="46"/>
      <c r="FDO752" s="46"/>
      <c r="FDP752" s="46"/>
      <c r="FDQ752" s="46"/>
      <c r="FDR752" s="46"/>
      <c r="FDS752" s="46"/>
      <c r="FDT752" s="46"/>
      <c r="FDU752" s="46"/>
      <c r="FDV752" s="46"/>
      <c r="FDW752" s="46"/>
      <c r="FDX752" s="46"/>
      <c r="FDY752" s="46"/>
      <c r="FDZ752" s="46"/>
      <c r="FEA752" s="46"/>
      <c r="FEB752" s="46"/>
      <c r="FEC752" s="46"/>
      <c r="FED752" s="46"/>
      <c r="FEE752" s="46"/>
      <c r="FEF752" s="46"/>
      <c r="FEG752" s="46"/>
      <c r="FEH752" s="46"/>
      <c r="FEI752" s="46"/>
      <c r="FEJ752" s="46"/>
      <c r="FEK752" s="46"/>
      <c r="FEL752" s="46"/>
      <c r="FEM752" s="46"/>
      <c r="FEN752" s="46"/>
      <c r="FEO752" s="46"/>
      <c r="FEP752" s="46"/>
      <c r="FEQ752" s="46"/>
      <c r="FER752" s="46"/>
      <c r="FES752" s="46"/>
      <c r="FET752" s="46"/>
      <c r="FEU752" s="46"/>
      <c r="FEV752" s="46"/>
      <c r="FEW752" s="46"/>
      <c r="FEX752" s="46"/>
      <c r="FEY752" s="46"/>
      <c r="FEZ752" s="46"/>
      <c r="FFA752" s="46"/>
      <c r="FFB752" s="46"/>
      <c r="FFC752" s="46"/>
      <c r="FFD752" s="46"/>
      <c r="FFE752" s="46"/>
      <c r="FFF752" s="46"/>
      <c r="FFG752" s="46"/>
      <c r="FFH752" s="46"/>
      <c r="FFI752" s="46"/>
      <c r="FFJ752" s="46"/>
      <c r="FFK752" s="46"/>
      <c r="FFL752" s="46"/>
      <c r="FFM752" s="46"/>
      <c r="FFN752" s="46"/>
      <c r="FFO752" s="46"/>
      <c r="FFP752" s="46"/>
      <c r="FFQ752" s="46"/>
      <c r="FFR752" s="46"/>
      <c r="FFS752" s="46"/>
      <c r="FFT752" s="46"/>
      <c r="FFU752" s="46"/>
      <c r="FFV752" s="46"/>
      <c r="FFW752" s="46"/>
      <c r="FFX752" s="46"/>
      <c r="FFY752" s="46"/>
      <c r="FFZ752" s="46"/>
      <c r="FGA752" s="46"/>
      <c r="FGB752" s="46"/>
      <c r="FGC752" s="46"/>
      <c r="FGD752" s="46"/>
      <c r="FGE752" s="46"/>
      <c r="FGF752" s="46"/>
      <c r="FGG752" s="46"/>
      <c r="FGH752" s="46"/>
      <c r="FGI752" s="46"/>
      <c r="FGJ752" s="46"/>
      <c r="FGK752" s="46"/>
      <c r="FGL752" s="46"/>
      <c r="FGM752" s="46"/>
      <c r="FGN752" s="46"/>
      <c r="FGO752" s="46"/>
      <c r="FGP752" s="46"/>
      <c r="FGQ752" s="46"/>
      <c r="FGR752" s="46"/>
      <c r="FGS752" s="46"/>
      <c r="FGT752" s="46"/>
      <c r="FGU752" s="46"/>
      <c r="FGV752" s="46"/>
      <c r="FGW752" s="46"/>
      <c r="FGX752" s="46"/>
      <c r="FGY752" s="46"/>
      <c r="FGZ752" s="46"/>
      <c r="FHA752" s="46"/>
      <c r="FHB752" s="46"/>
      <c r="FHC752" s="46"/>
      <c r="FHD752" s="46"/>
      <c r="FHE752" s="46"/>
      <c r="FHF752" s="46"/>
      <c r="FHG752" s="46"/>
      <c r="FHH752" s="46"/>
      <c r="FHI752" s="46"/>
      <c r="FHJ752" s="46"/>
      <c r="FHK752" s="46"/>
      <c r="FHL752" s="46"/>
      <c r="FHM752" s="46"/>
      <c r="FHN752" s="46"/>
      <c r="FHO752" s="46"/>
      <c r="FHP752" s="46"/>
      <c r="FHQ752" s="46"/>
      <c r="FHR752" s="46"/>
      <c r="FHS752" s="46"/>
      <c r="FHT752" s="46"/>
      <c r="FHU752" s="46"/>
      <c r="FHV752" s="46"/>
      <c r="FHW752" s="46"/>
      <c r="FHX752" s="46"/>
      <c r="FHY752" s="46"/>
      <c r="FHZ752" s="46"/>
      <c r="FIA752" s="46"/>
      <c r="FIB752" s="46"/>
      <c r="FIC752" s="46"/>
      <c r="FID752" s="46"/>
      <c r="FIE752" s="46"/>
      <c r="FIF752" s="46"/>
      <c r="FIG752" s="46"/>
      <c r="FIH752" s="46"/>
      <c r="FII752" s="46"/>
      <c r="FIJ752" s="46"/>
      <c r="FIK752" s="46"/>
      <c r="FIL752" s="46"/>
      <c r="FIM752" s="46"/>
      <c r="FIN752" s="46"/>
      <c r="FIO752" s="46"/>
      <c r="FIP752" s="46"/>
      <c r="FIQ752" s="46"/>
      <c r="FIR752" s="46"/>
      <c r="FIS752" s="46"/>
      <c r="FIT752" s="46"/>
      <c r="FIU752" s="46"/>
      <c r="FIV752" s="46"/>
      <c r="FIW752" s="46"/>
      <c r="FIX752" s="46"/>
      <c r="FIY752" s="46"/>
      <c r="FIZ752" s="46"/>
      <c r="FJA752" s="46"/>
      <c r="FJB752" s="46"/>
      <c r="FJC752" s="46"/>
      <c r="FJD752" s="46"/>
      <c r="FJE752" s="46"/>
      <c r="FJF752" s="46"/>
      <c r="FJG752" s="46"/>
      <c r="FJH752" s="46"/>
      <c r="FJI752" s="46"/>
      <c r="FJJ752" s="46"/>
      <c r="FJK752" s="46"/>
      <c r="FJL752" s="46"/>
      <c r="FJM752" s="46"/>
      <c r="FJN752" s="46"/>
      <c r="FJO752" s="46"/>
      <c r="FJP752" s="46"/>
      <c r="FJQ752" s="46"/>
      <c r="FJR752" s="46"/>
      <c r="FJS752" s="46"/>
      <c r="FJT752" s="46"/>
      <c r="FJU752" s="46"/>
      <c r="FJV752" s="46"/>
      <c r="FJW752" s="46"/>
      <c r="FJX752" s="46"/>
      <c r="FJY752" s="46"/>
      <c r="FJZ752" s="46"/>
      <c r="FKA752" s="46"/>
      <c r="FKB752" s="46"/>
      <c r="FKC752" s="46"/>
      <c r="FKD752" s="46"/>
      <c r="FKE752" s="46"/>
      <c r="FKF752" s="46"/>
      <c r="FKG752" s="46"/>
      <c r="FKH752" s="46"/>
      <c r="FKI752" s="46"/>
      <c r="FKJ752" s="46"/>
      <c r="FKK752" s="46"/>
      <c r="FKL752" s="46"/>
      <c r="FKM752" s="46"/>
      <c r="FKN752" s="46"/>
      <c r="FKO752" s="46"/>
      <c r="FKP752" s="46"/>
      <c r="FKQ752" s="46"/>
      <c r="FKR752" s="46"/>
      <c r="FKS752" s="46"/>
      <c r="FKT752" s="46"/>
      <c r="FKU752" s="46"/>
      <c r="FKV752" s="46"/>
      <c r="FKW752" s="46"/>
      <c r="FKX752" s="46"/>
      <c r="FKY752" s="46"/>
      <c r="FKZ752" s="46"/>
      <c r="FLA752" s="46"/>
      <c r="FLB752" s="46"/>
      <c r="FLC752" s="46"/>
      <c r="FLD752" s="46"/>
      <c r="FLE752" s="46"/>
      <c r="FLF752" s="46"/>
      <c r="FLG752" s="46"/>
      <c r="FLH752" s="46"/>
      <c r="FLI752" s="46"/>
      <c r="FLJ752" s="46"/>
      <c r="FLK752" s="46"/>
      <c r="FLL752" s="46"/>
      <c r="FLM752" s="46"/>
      <c r="FLN752" s="46"/>
      <c r="FLO752" s="46"/>
      <c r="FLP752" s="46"/>
      <c r="FLQ752" s="46"/>
      <c r="FLR752" s="46"/>
      <c r="FLS752" s="46"/>
      <c r="FLT752" s="46"/>
      <c r="FLU752" s="46"/>
      <c r="FLV752" s="46"/>
      <c r="FLW752" s="46"/>
      <c r="FLX752" s="46"/>
      <c r="FLY752" s="46"/>
      <c r="FLZ752" s="46"/>
      <c r="FMA752" s="46"/>
      <c r="FMB752" s="46"/>
      <c r="FMC752" s="46"/>
      <c r="FMD752" s="46"/>
      <c r="FME752" s="46"/>
      <c r="FMF752" s="46"/>
      <c r="FMG752" s="46"/>
      <c r="FMH752" s="46"/>
      <c r="FMI752" s="46"/>
      <c r="FMJ752" s="46"/>
      <c r="FMK752" s="46"/>
      <c r="FML752" s="46"/>
      <c r="FMM752" s="46"/>
      <c r="FMN752" s="46"/>
      <c r="FMO752" s="46"/>
      <c r="FMP752" s="46"/>
      <c r="FMQ752" s="46"/>
      <c r="FMR752" s="46"/>
      <c r="FMS752" s="46"/>
      <c r="FMT752" s="46"/>
      <c r="FMU752" s="46"/>
      <c r="FMV752" s="46"/>
      <c r="FMW752" s="46"/>
      <c r="FMX752" s="46"/>
      <c r="FMY752" s="46"/>
      <c r="FMZ752" s="46"/>
      <c r="FNA752" s="46"/>
      <c r="FNB752" s="46"/>
      <c r="FNC752" s="46"/>
      <c r="FND752" s="46"/>
      <c r="FNE752" s="46"/>
      <c r="FNF752" s="46"/>
      <c r="FNG752" s="46"/>
      <c r="FNH752" s="46"/>
      <c r="FNI752" s="46"/>
      <c r="FNJ752" s="46"/>
      <c r="FNK752" s="46"/>
      <c r="FNL752" s="46"/>
      <c r="FNM752" s="46"/>
      <c r="FNN752" s="46"/>
      <c r="FNO752" s="46"/>
      <c r="FNP752" s="46"/>
      <c r="FNQ752" s="46"/>
      <c r="FNR752" s="46"/>
      <c r="FNS752" s="46"/>
      <c r="FNT752" s="46"/>
      <c r="FNU752" s="46"/>
      <c r="FNV752" s="46"/>
      <c r="FNW752" s="46"/>
      <c r="FNX752" s="46"/>
      <c r="FNY752" s="46"/>
      <c r="FNZ752" s="46"/>
      <c r="FOA752" s="46"/>
      <c r="FOB752" s="46"/>
      <c r="FOC752" s="46"/>
      <c r="FOD752" s="46"/>
      <c r="FOE752" s="46"/>
      <c r="FOF752" s="46"/>
      <c r="FOG752" s="46"/>
      <c r="FOH752" s="46"/>
      <c r="FOI752" s="46"/>
      <c r="FOJ752" s="46"/>
      <c r="FOK752" s="46"/>
      <c r="FOL752" s="46"/>
      <c r="FOM752" s="46"/>
      <c r="FON752" s="46"/>
      <c r="FOO752" s="46"/>
      <c r="FOP752" s="46"/>
      <c r="FOQ752" s="46"/>
      <c r="FOR752" s="46"/>
      <c r="FOS752" s="46"/>
      <c r="FOT752" s="46"/>
      <c r="FOU752" s="46"/>
      <c r="FOV752" s="46"/>
      <c r="FOW752" s="46"/>
      <c r="FOX752" s="46"/>
      <c r="FOY752" s="46"/>
      <c r="FOZ752" s="46"/>
      <c r="FPA752" s="46"/>
      <c r="FPB752" s="46"/>
      <c r="FPC752" s="46"/>
      <c r="FPD752" s="46"/>
      <c r="FPE752" s="46"/>
      <c r="FPF752" s="46"/>
      <c r="FPG752" s="46"/>
      <c r="FPH752" s="46"/>
      <c r="FPI752" s="46"/>
      <c r="FPJ752" s="46"/>
      <c r="FPK752" s="46"/>
      <c r="FPL752" s="46"/>
      <c r="FPM752" s="46"/>
      <c r="FPN752" s="46"/>
      <c r="FPO752" s="46"/>
      <c r="FPP752" s="46"/>
      <c r="FPQ752" s="46"/>
      <c r="FPR752" s="46"/>
      <c r="FPS752" s="46"/>
      <c r="FPT752" s="46"/>
      <c r="FPU752" s="46"/>
      <c r="FPV752" s="46"/>
      <c r="FPW752" s="46"/>
      <c r="FPX752" s="46"/>
      <c r="FPY752" s="46"/>
      <c r="FPZ752" s="46"/>
      <c r="FQA752" s="46"/>
      <c r="FQB752" s="46"/>
      <c r="FQC752" s="46"/>
      <c r="FQD752" s="46"/>
      <c r="FQE752" s="46"/>
      <c r="FQF752" s="46"/>
      <c r="FQG752" s="46"/>
      <c r="FQH752" s="46"/>
      <c r="FQI752" s="46"/>
      <c r="FQJ752" s="46"/>
      <c r="FQK752" s="46"/>
      <c r="FQL752" s="46"/>
      <c r="FQM752" s="46"/>
      <c r="FQN752" s="46"/>
      <c r="FQO752" s="46"/>
      <c r="FQP752" s="46"/>
      <c r="FQQ752" s="46"/>
      <c r="FQR752" s="46"/>
      <c r="FQS752" s="46"/>
      <c r="FQT752" s="46"/>
      <c r="FQU752" s="46"/>
      <c r="FQV752" s="46"/>
      <c r="FQW752" s="46"/>
      <c r="FQX752" s="46"/>
      <c r="FQY752" s="46"/>
      <c r="FQZ752" s="46"/>
      <c r="FRA752" s="46"/>
      <c r="FRB752" s="46"/>
      <c r="FRC752" s="46"/>
      <c r="FRD752" s="46"/>
      <c r="FRE752" s="46"/>
      <c r="FRF752" s="46"/>
      <c r="FRG752" s="46"/>
      <c r="FRH752" s="46"/>
      <c r="FRI752" s="46"/>
      <c r="FRJ752" s="46"/>
      <c r="FRK752" s="46"/>
      <c r="FRL752" s="46"/>
      <c r="FRM752" s="46"/>
      <c r="FRN752" s="46"/>
      <c r="FRO752" s="46"/>
      <c r="FRP752" s="46"/>
      <c r="FRQ752" s="46"/>
      <c r="FRR752" s="46"/>
      <c r="FRS752" s="46"/>
      <c r="FRT752" s="46"/>
      <c r="FRU752" s="46"/>
      <c r="FRV752" s="46"/>
      <c r="FRW752" s="46"/>
      <c r="FRX752" s="46"/>
      <c r="FRY752" s="46"/>
      <c r="FRZ752" s="46"/>
      <c r="FSA752" s="46"/>
      <c r="FSB752" s="46"/>
      <c r="FSC752" s="46"/>
      <c r="FSD752" s="46"/>
      <c r="FSE752" s="46"/>
      <c r="FSF752" s="46"/>
      <c r="FSG752" s="46"/>
      <c r="FSH752" s="46"/>
      <c r="FSI752" s="46"/>
      <c r="FSJ752" s="46"/>
      <c r="FSK752" s="46"/>
      <c r="FSL752" s="46"/>
      <c r="FSM752" s="46"/>
      <c r="FSN752" s="46"/>
      <c r="FSO752" s="46"/>
      <c r="FSP752" s="46"/>
      <c r="FSQ752" s="46"/>
      <c r="FSR752" s="46"/>
      <c r="FSS752" s="46"/>
      <c r="FST752" s="46"/>
      <c r="FSU752" s="46"/>
      <c r="FSV752" s="46"/>
      <c r="FSW752" s="46"/>
      <c r="FSX752" s="46"/>
      <c r="FSY752" s="46"/>
      <c r="FSZ752" s="46"/>
      <c r="FTA752" s="46"/>
      <c r="FTB752" s="46"/>
      <c r="FTC752" s="46"/>
      <c r="FTD752" s="46"/>
      <c r="FTE752" s="46"/>
      <c r="FTF752" s="46"/>
      <c r="FTG752" s="46"/>
      <c r="FTH752" s="46"/>
      <c r="FTI752" s="46"/>
      <c r="FTJ752" s="46"/>
      <c r="FTK752" s="46"/>
      <c r="FTL752" s="46"/>
      <c r="FTM752" s="46"/>
      <c r="FTN752" s="46"/>
      <c r="FTO752" s="46"/>
      <c r="FTP752" s="46"/>
      <c r="FTQ752" s="46"/>
      <c r="FTR752" s="46"/>
      <c r="FTS752" s="46"/>
      <c r="FTT752" s="46"/>
      <c r="FTU752" s="46"/>
      <c r="FTV752" s="46"/>
      <c r="FTW752" s="46"/>
      <c r="FTX752" s="46"/>
      <c r="FTY752" s="46"/>
      <c r="FTZ752" s="46"/>
      <c r="FUA752" s="46"/>
      <c r="FUB752" s="46"/>
      <c r="FUC752" s="46"/>
      <c r="FUD752" s="46"/>
      <c r="FUE752" s="46"/>
      <c r="FUF752" s="46"/>
      <c r="FUG752" s="46"/>
      <c r="FUH752" s="46"/>
      <c r="FUI752" s="46"/>
      <c r="FUJ752" s="46"/>
      <c r="FUK752" s="46"/>
      <c r="FUL752" s="46"/>
      <c r="FUM752" s="46"/>
      <c r="FUN752" s="46"/>
      <c r="FUO752" s="46"/>
      <c r="FUP752" s="46"/>
      <c r="FUQ752" s="46"/>
      <c r="FUR752" s="46"/>
      <c r="FUS752" s="46"/>
      <c r="FUT752" s="46"/>
      <c r="FUU752" s="46"/>
      <c r="FUV752" s="46"/>
      <c r="FUW752" s="46"/>
      <c r="FUX752" s="46"/>
      <c r="FUY752" s="46"/>
      <c r="FUZ752" s="46"/>
      <c r="FVA752" s="46"/>
      <c r="FVB752" s="46"/>
      <c r="FVC752" s="46"/>
      <c r="FVD752" s="46"/>
      <c r="FVE752" s="46"/>
      <c r="FVF752" s="46"/>
      <c r="FVG752" s="46"/>
      <c r="FVH752" s="46"/>
      <c r="FVI752" s="46"/>
      <c r="FVJ752" s="46"/>
      <c r="FVK752" s="46"/>
      <c r="FVL752" s="46"/>
      <c r="FVM752" s="46"/>
      <c r="FVN752" s="46"/>
      <c r="FVO752" s="46"/>
      <c r="FVP752" s="46"/>
      <c r="FVQ752" s="46"/>
      <c r="FVR752" s="46"/>
      <c r="FVS752" s="46"/>
      <c r="FVT752" s="46"/>
      <c r="FVU752" s="46"/>
      <c r="FVV752" s="46"/>
      <c r="FVW752" s="46"/>
      <c r="FVX752" s="46"/>
      <c r="FVY752" s="46"/>
      <c r="FVZ752" s="46"/>
      <c r="FWA752" s="46"/>
      <c r="FWB752" s="46"/>
      <c r="FWC752" s="46"/>
      <c r="FWD752" s="46"/>
      <c r="FWE752" s="46"/>
      <c r="FWF752" s="46"/>
      <c r="FWG752" s="46"/>
      <c r="FWH752" s="46"/>
      <c r="FWI752" s="46"/>
      <c r="FWJ752" s="46"/>
      <c r="FWK752" s="46"/>
      <c r="FWL752" s="46"/>
      <c r="FWM752" s="46"/>
      <c r="FWN752" s="46"/>
      <c r="FWO752" s="46"/>
      <c r="FWP752" s="46"/>
      <c r="FWQ752" s="46"/>
      <c r="FWR752" s="46"/>
      <c r="FWS752" s="46"/>
      <c r="FWT752" s="46"/>
      <c r="FWU752" s="46"/>
      <c r="FWV752" s="46"/>
      <c r="FWW752" s="46"/>
      <c r="FWX752" s="46"/>
      <c r="FWY752" s="46"/>
      <c r="FWZ752" s="46"/>
      <c r="FXA752" s="46"/>
      <c r="FXB752" s="46"/>
      <c r="FXC752" s="46"/>
      <c r="FXD752" s="46"/>
      <c r="FXE752" s="46"/>
      <c r="FXF752" s="46"/>
      <c r="FXG752" s="46"/>
      <c r="FXH752" s="46"/>
      <c r="FXI752" s="46"/>
      <c r="FXJ752" s="46"/>
      <c r="FXK752" s="46"/>
      <c r="FXL752" s="46"/>
      <c r="FXM752" s="46"/>
      <c r="FXN752" s="46"/>
      <c r="FXO752" s="46"/>
      <c r="FXP752" s="46"/>
      <c r="FXQ752" s="46"/>
      <c r="FXR752" s="46"/>
      <c r="FXS752" s="46"/>
      <c r="FXT752" s="46"/>
      <c r="FXU752" s="46"/>
      <c r="FXV752" s="46"/>
      <c r="FXW752" s="46"/>
      <c r="FXX752" s="46"/>
      <c r="FXY752" s="46"/>
      <c r="FXZ752" s="46"/>
      <c r="FYA752" s="46"/>
      <c r="FYB752" s="46"/>
      <c r="FYC752" s="46"/>
      <c r="FYD752" s="46"/>
      <c r="FYE752" s="46"/>
      <c r="FYF752" s="46"/>
      <c r="FYG752" s="46"/>
      <c r="FYH752" s="46"/>
      <c r="FYI752" s="46"/>
      <c r="FYJ752" s="46"/>
      <c r="FYK752" s="46"/>
      <c r="FYL752" s="46"/>
      <c r="FYM752" s="46"/>
      <c r="FYN752" s="46"/>
      <c r="FYO752" s="46"/>
      <c r="FYP752" s="46"/>
      <c r="FYQ752" s="46"/>
      <c r="FYR752" s="46"/>
      <c r="FYS752" s="46"/>
      <c r="FYT752" s="46"/>
      <c r="FYU752" s="46"/>
      <c r="FYV752" s="46"/>
      <c r="FYW752" s="46"/>
      <c r="FYX752" s="46"/>
      <c r="FYY752" s="46"/>
      <c r="FYZ752" s="46"/>
      <c r="FZA752" s="46"/>
      <c r="FZB752" s="46"/>
      <c r="FZC752" s="46"/>
      <c r="FZD752" s="46"/>
      <c r="FZE752" s="46"/>
      <c r="FZF752" s="46"/>
      <c r="FZG752" s="46"/>
      <c r="FZH752" s="46"/>
      <c r="FZI752" s="46"/>
      <c r="FZJ752" s="46"/>
      <c r="FZK752" s="46"/>
      <c r="FZL752" s="46"/>
      <c r="FZM752" s="46"/>
      <c r="FZN752" s="46"/>
      <c r="FZO752" s="46"/>
      <c r="FZP752" s="46"/>
      <c r="FZQ752" s="46"/>
      <c r="FZR752" s="46"/>
      <c r="FZS752" s="46"/>
      <c r="FZT752" s="46"/>
      <c r="FZU752" s="46"/>
      <c r="FZV752" s="46"/>
      <c r="FZW752" s="46"/>
      <c r="FZX752" s="46"/>
      <c r="FZY752" s="46"/>
      <c r="FZZ752" s="46"/>
      <c r="GAA752" s="46"/>
      <c r="GAB752" s="46"/>
      <c r="GAC752" s="46"/>
      <c r="GAD752" s="46"/>
      <c r="GAE752" s="46"/>
      <c r="GAF752" s="46"/>
      <c r="GAG752" s="46"/>
      <c r="GAH752" s="46"/>
      <c r="GAI752" s="46"/>
      <c r="GAJ752" s="46"/>
      <c r="GAK752" s="46"/>
      <c r="GAL752" s="46"/>
      <c r="GAM752" s="46"/>
      <c r="GAN752" s="46"/>
      <c r="GAO752" s="46"/>
      <c r="GAP752" s="46"/>
      <c r="GAQ752" s="46"/>
      <c r="GAR752" s="46"/>
      <c r="GAS752" s="46"/>
      <c r="GAT752" s="46"/>
      <c r="GAU752" s="46"/>
      <c r="GAV752" s="46"/>
      <c r="GAW752" s="46"/>
      <c r="GAX752" s="46"/>
      <c r="GAY752" s="46"/>
      <c r="GAZ752" s="46"/>
      <c r="GBA752" s="46"/>
      <c r="GBB752" s="46"/>
      <c r="GBC752" s="46"/>
      <c r="GBD752" s="46"/>
      <c r="GBE752" s="46"/>
      <c r="GBF752" s="46"/>
      <c r="GBG752" s="46"/>
      <c r="GBH752" s="46"/>
      <c r="GBI752" s="46"/>
      <c r="GBJ752" s="46"/>
      <c r="GBK752" s="46"/>
      <c r="GBL752" s="46"/>
      <c r="GBM752" s="46"/>
      <c r="GBN752" s="46"/>
      <c r="GBO752" s="46"/>
      <c r="GBP752" s="46"/>
      <c r="GBQ752" s="46"/>
      <c r="GBR752" s="46"/>
      <c r="GBS752" s="46"/>
      <c r="GBT752" s="46"/>
      <c r="GBU752" s="46"/>
      <c r="GBV752" s="46"/>
      <c r="GBW752" s="46"/>
      <c r="GBX752" s="46"/>
      <c r="GBY752" s="46"/>
      <c r="GBZ752" s="46"/>
      <c r="GCA752" s="46"/>
      <c r="GCB752" s="46"/>
      <c r="GCC752" s="46"/>
      <c r="GCD752" s="46"/>
      <c r="GCE752" s="46"/>
      <c r="GCF752" s="46"/>
      <c r="GCG752" s="46"/>
      <c r="GCH752" s="46"/>
      <c r="GCI752" s="46"/>
      <c r="GCJ752" s="46"/>
      <c r="GCK752" s="46"/>
      <c r="GCL752" s="46"/>
      <c r="GCM752" s="46"/>
      <c r="GCN752" s="46"/>
      <c r="GCO752" s="46"/>
      <c r="GCP752" s="46"/>
      <c r="GCQ752" s="46"/>
      <c r="GCR752" s="46"/>
      <c r="GCS752" s="46"/>
      <c r="GCT752" s="46"/>
      <c r="GCU752" s="46"/>
      <c r="GCV752" s="46"/>
      <c r="GCW752" s="46"/>
      <c r="GCX752" s="46"/>
      <c r="GCY752" s="46"/>
      <c r="GCZ752" s="46"/>
      <c r="GDA752" s="46"/>
      <c r="GDB752" s="46"/>
      <c r="GDC752" s="46"/>
      <c r="GDD752" s="46"/>
      <c r="GDE752" s="46"/>
      <c r="GDF752" s="46"/>
      <c r="GDG752" s="46"/>
      <c r="GDH752" s="46"/>
      <c r="GDI752" s="46"/>
      <c r="GDJ752" s="46"/>
      <c r="GDK752" s="46"/>
      <c r="GDL752" s="46"/>
      <c r="GDM752" s="46"/>
      <c r="GDN752" s="46"/>
      <c r="GDO752" s="46"/>
      <c r="GDP752" s="46"/>
      <c r="GDQ752" s="46"/>
      <c r="GDR752" s="46"/>
      <c r="GDS752" s="46"/>
      <c r="GDT752" s="46"/>
      <c r="GDU752" s="46"/>
      <c r="GDV752" s="46"/>
      <c r="GDW752" s="46"/>
      <c r="GDX752" s="46"/>
      <c r="GDY752" s="46"/>
      <c r="GDZ752" s="46"/>
      <c r="GEA752" s="46"/>
      <c r="GEB752" s="46"/>
      <c r="GEC752" s="46"/>
      <c r="GED752" s="46"/>
      <c r="GEE752" s="46"/>
      <c r="GEF752" s="46"/>
      <c r="GEG752" s="46"/>
      <c r="GEH752" s="46"/>
      <c r="GEI752" s="46"/>
      <c r="GEJ752" s="46"/>
      <c r="GEK752" s="46"/>
      <c r="GEL752" s="46"/>
      <c r="GEM752" s="46"/>
      <c r="GEN752" s="46"/>
      <c r="GEO752" s="46"/>
      <c r="GEP752" s="46"/>
      <c r="GEQ752" s="46"/>
      <c r="GER752" s="46"/>
      <c r="GES752" s="46"/>
      <c r="GET752" s="46"/>
      <c r="GEU752" s="46"/>
      <c r="GEV752" s="46"/>
      <c r="GEW752" s="46"/>
      <c r="GEX752" s="46"/>
      <c r="GEY752" s="46"/>
      <c r="GEZ752" s="46"/>
      <c r="GFA752" s="46"/>
      <c r="GFB752" s="46"/>
      <c r="GFC752" s="46"/>
      <c r="GFD752" s="46"/>
      <c r="GFE752" s="46"/>
      <c r="GFF752" s="46"/>
      <c r="GFG752" s="46"/>
      <c r="GFH752" s="46"/>
      <c r="GFI752" s="46"/>
      <c r="GFJ752" s="46"/>
      <c r="GFK752" s="46"/>
      <c r="GFL752" s="46"/>
      <c r="GFM752" s="46"/>
      <c r="GFN752" s="46"/>
      <c r="GFO752" s="46"/>
      <c r="GFP752" s="46"/>
      <c r="GFQ752" s="46"/>
      <c r="GFR752" s="46"/>
      <c r="GFS752" s="46"/>
      <c r="GFT752" s="46"/>
      <c r="GFU752" s="46"/>
      <c r="GFV752" s="46"/>
      <c r="GFW752" s="46"/>
      <c r="GFX752" s="46"/>
      <c r="GFY752" s="46"/>
      <c r="GFZ752" s="46"/>
      <c r="GGA752" s="46"/>
      <c r="GGB752" s="46"/>
      <c r="GGC752" s="46"/>
      <c r="GGD752" s="46"/>
      <c r="GGE752" s="46"/>
      <c r="GGF752" s="46"/>
      <c r="GGG752" s="46"/>
      <c r="GGH752" s="46"/>
      <c r="GGI752" s="46"/>
      <c r="GGJ752" s="46"/>
      <c r="GGK752" s="46"/>
      <c r="GGL752" s="46"/>
      <c r="GGM752" s="46"/>
      <c r="GGN752" s="46"/>
      <c r="GGO752" s="46"/>
      <c r="GGP752" s="46"/>
      <c r="GGQ752" s="46"/>
      <c r="GGR752" s="46"/>
      <c r="GGS752" s="46"/>
      <c r="GGT752" s="46"/>
      <c r="GGU752" s="46"/>
      <c r="GGV752" s="46"/>
      <c r="GGW752" s="46"/>
      <c r="GGX752" s="46"/>
      <c r="GGY752" s="46"/>
      <c r="GGZ752" s="46"/>
      <c r="GHA752" s="46"/>
      <c r="GHB752" s="46"/>
      <c r="GHC752" s="46"/>
      <c r="GHD752" s="46"/>
      <c r="GHE752" s="46"/>
      <c r="GHF752" s="46"/>
      <c r="GHG752" s="46"/>
      <c r="GHH752" s="46"/>
      <c r="GHI752" s="46"/>
      <c r="GHJ752" s="46"/>
      <c r="GHK752" s="46"/>
      <c r="GHL752" s="46"/>
      <c r="GHM752" s="46"/>
      <c r="GHN752" s="46"/>
      <c r="GHO752" s="46"/>
      <c r="GHP752" s="46"/>
      <c r="GHQ752" s="46"/>
      <c r="GHR752" s="46"/>
      <c r="GHS752" s="46"/>
      <c r="GHT752" s="46"/>
      <c r="GHU752" s="46"/>
      <c r="GHV752" s="46"/>
      <c r="GHW752" s="46"/>
      <c r="GHX752" s="46"/>
      <c r="GHY752" s="46"/>
      <c r="GHZ752" s="46"/>
      <c r="GIA752" s="46"/>
      <c r="GIB752" s="46"/>
      <c r="GIC752" s="46"/>
      <c r="GID752" s="46"/>
      <c r="GIE752" s="46"/>
      <c r="GIF752" s="46"/>
      <c r="GIG752" s="46"/>
      <c r="GIH752" s="46"/>
      <c r="GII752" s="46"/>
      <c r="GIJ752" s="46"/>
      <c r="GIK752" s="46"/>
      <c r="GIL752" s="46"/>
      <c r="GIM752" s="46"/>
      <c r="GIN752" s="46"/>
      <c r="GIO752" s="46"/>
      <c r="GIP752" s="46"/>
      <c r="GIQ752" s="46"/>
      <c r="GIR752" s="46"/>
      <c r="GIS752" s="46"/>
      <c r="GIT752" s="46"/>
      <c r="GIU752" s="46"/>
      <c r="GIV752" s="46"/>
      <c r="GIW752" s="46"/>
      <c r="GIX752" s="46"/>
      <c r="GIY752" s="46"/>
      <c r="GIZ752" s="46"/>
      <c r="GJA752" s="46"/>
      <c r="GJB752" s="46"/>
      <c r="GJC752" s="46"/>
      <c r="GJD752" s="46"/>
      <c r="GJE752" s="46"/>
      <c r="GJF752" s="46"/>
      <c r="GJG752" s="46"/>
      <c r="GJH752" s="46"/>
      <c r="GJI752" s="46"/>
      <c r="GJJ752" s="46"/>
      <c r="GJK752" s="46"/>
      <c r="GJL752" s="46"/>
      <c r="GJM752" s="46"/>
      <c r="GJN752" s="46"/>
      <c r="GJO752" s="46"/>
      <c r="GJP752" s="46"/>
      <c r="GJQ752" s="46"/>
      <c r="GJR752" s="46"/>
      <c r="GJS752" s="46"/>
      <c r="GJT752" s="46"/>
      <c r="GJU752" s="46"/>
      <c r="GJV752" s="46"/>
      <c r="GJW752" s="46"/>
      <c r="GJX752" s="46"/>
      <c r="GJY752" s="46"/>
      <c r="GJZ752" s="46"/>
      <c r="GKA752" s="46"/>
      <c r="GKB752" s="46"/>
      <c r="GKC752" s="46"/>
      <c r="GKD752" s="46"/>
      <c r="GKE752" s="46"/>
      <c r="GKF752" s="46"/>
      <c r="GKG752" s="46"/>
      <c r="GKH752" s="46"/>
      <c r="GKI752" s="46"/>
      <c r="GKJ752" s="46"/>
      <c r="GKK752" s="46"/>
      <c r="GKL752" s="46"/>
      <c r="GKM752" s="46"/>
      <c r="GKN752" s="46"/>
      <c r="GKO752" s="46"/>
      <c r="GKP752" s="46"/>
      <c r="GKQ752" s="46"/>
      <c r="GKR752" s="46"/>
      <c r="GKS752" s="46"/>
      <c r="GKT752" s="46"/>
      <c r="GKU752" s="46"/>
      <c r="GKV752" s="46"/>
      <c r="GKW752" s="46"/>
      <c r="GKX752" s="46"/>
      <c r="GKY752" s="46"/>
      <c r="GKZ752" s="46"/>
      <c r="GLA752" s="46"/>
      <c r="GLB752" s="46"/>
      <c r="GLC752" s="46"/>
      <c r="GLD752" s="46"/>
      <c r="GLE752" s="46"/>
      <c r="GLF752" s="46"/>
      <c r="GLG752" s="46"/>
      <c r="GLH752" s="46"/>
      <c r="GLI752" s="46"/>
      <c r="GLJ752" s="46"/>
      <c r="GLK752" s="46"/>
      <c r="GLL752" s="46"/>
      <c r="GLM752" s="46"/>
      <c r="GLN752" s="46"/>
      <c r="GLO752" s="46"/>
      <c r="GLP752" s="46"/>
      <c r="GLQ752" s="46"/>
      <c r="GLR752" s="46"/>
      <c r="GLS752" s="46"/>
      <c r="GLT752" s="46"/>
      <c r="GLU752" s="46"/>
      <c r="GLV752" s="46"/>
      <c r="GLW752" s="46"/>
      <c r="GLX752" s="46"/>
      <c r="GLY752" s="46"/>
      <c r="GLZ752" s="46"/>
      <c r="GMA752" s="46"/>
      <c r="GMB752" s="46"/>
      <c r="GMC752" s="46"/>
      <c r="GMD752" s="46"/>
      <c r="GME752" s="46"/>
      <c r="GMF752" s="46"/>
      <c r="GMG752" s="46"/>
      <c r="GMH752" s="46"/>
      <c r="GMI752" s="46"/>
      <c r="GMJ752" s="46"/>
      <c r="GMK752" s="46"/>
      <c r="GML752" s="46"/>
      <c r="GMM752" s="46"/>
      <c r="GMN752" s="46"/>
      <c r="GMO752" s="46"/>
      <c r="GMP752" s="46"/>
      <c r="GMQ752" s="46"/>
      <c r="GMR752" s="46"/>
      <c r="GMS752" s="46"/>
      <c r="GMT752" s="46"/>
      <c r="GMU752" s="46"/>
      <c r="GMV752" s="46"/>
      <c r="GMW752" s="46"/>
      <c r="GMX752" s="46"/>
      <c r="GMY752" s="46"/>
      <c r="GMZ752" s="46"/>
      <c r="GNA752" s="46"/>
      <c r="GNB752" s="46"/>
      <c r="GNC752" s="46"/>
      <c r="GND752" s="46"/>
      <c r="GNE752" s="46"/>
      <c r="GNF752" s="46"/>
      <c r="GNG752" s="46"/>
      <c r="GNH752" s="46"/>
      <c r="GNI752" s="46"/>
      <c r="GNJ752" s="46"/>
      <c r="GNK752" s="46"/>
      <c r="GNL752" s="46"/>
      <c r="GNM752" s="46"/>
      <c r="GNN752" s="46"/>
      <c r="GNO752" s="46"/>
      <c r="GNP752" s="46"/>
      <c r="GNQ752" s="46"/>
      <c r="GNR752" s="46"/>
      <c r="GNS752" s="46"/>
      <c r="GNT752" s="46"/>
      <c r="GNU752" s="46"/>
      <c r="GNV752" s="46"/>
      <c r="GNW752" s="46"/>
      <c r="GNX752" s="46"/>
      <c r="GNY752" s="46"/>
      <c r="GNZ752" s="46"/>
      <c r="GOA752" s="46"/>
      <c r="GOB752" s="46"/>
      <c r="GOC752" s="46"/>
      <c r="GOD752" s="46"/>
      <c r="GOE752" s="46"/>
      <c r="GOF752" s="46"/>
      <c r="GOG752" s="46"/>
      <c r="GOH752" s="46"/>
      <c r="GOI752" s="46"/>
      <c r="GOJ752" s="46"/>
      <c r="GOK752" s="46"/>
      <c r="GOL752" s="46"/>
      <c r="GOM752" s="46"/>
      <c r="GON752" s="46"/>
      <c r="GOO752" s="46"/>
      <c r="GOP752" s="46"/>
      <c r="GOQ752" s="46"/>
      <c r="GOR752" s="46"/>
      <c r="GOS752" s="46"/>
      <c r="GOT752" s="46"/>
      <c r="GOU752" s="46"/>
      <c r="GOV752" s="46"/>
      <c r="GOW752" s="46"/>
      <c r="GOX752" s="46"/>
      <c r="GOY752" s="46"/>
      <c r="GOZ752" s="46"/>
      <c r="GPA752" s="46"/>
      <c r="GPB752" s="46"/>
      <c r="GPC752" s="46"/>
      <c r="GPD752" s="46"/>
      <c r="GPE752" s="46"/>
      <c r="GPF752" s="46"/>
      <c r="GPG752" s="46"/>
      <c r="GPH752" s="46"/>
      <c r="GPI752" s="46"/>
      <c r="GPJ752" s="46"/>
      <c r="GPK752" s="46"/>
      <c r="GPL752" s="46"/>
      <c r="GPM752" s="46"/>
      <c r="GPN752" s="46"/>
      <c r="GPO752" s="46"/>
      <c r="GPP752" s="46"/>
      <c r="GPQ752" s="46"/>
      <c r="GPR752" s="46"/>
      <c r="GPS752" s="46"/>
      <c r="GPT752" s="46"/>
      <c r="GPU752" s="46"/>
      <c r="GPV752" s="46"/>
      <c r="GPW752" s="46"/>
      <c r="GPX752" s="46"/>
      <c r="GPY752" s="46"/>
      <c r="GPZ752" s="46"/>
      <c r="GQA752" s="46"/>
      <c r="GQB752" s="46"/>
      <c r="GQC752" s="46"/>
      <c r="GQD752" s="46"/>
      <c r="GQE752" s="46"/>
      <c r="GQF752" s="46"/>
      <c r="GQG752" s="46"/>
      <c r="GQH752" s="46"/>
      <c r="GQI752" s="46"/>
      <c r="GQJ752" s="46"/>
      <c r="GQK752" s="46"/>
      <c r="GQL752" s="46"/>
      <c r="GQM752" s="46"/>
      <c r="GQN752" s="46"/>
      <c r="GQO752" s="46"/>
      <c r="GQP752" s="46"/>
      <c r="GQQ752" s="46"/>
      <c r="GQR752" s="46"/>
      <c r="GQS752" s="46"/>
      <c r="GQT752" s="46"/>
      <c r="GQU752" s="46"/>
      <c r="GQV752" s="46"/>
      <c r="GQW752" s="46"/>
      <c r="GQX752" s="46"/>
      <c r="GQY752" s="46"/>
      <c r="GQZ752" s="46"/>
      <c r="GRA752" s="46"/>
      <c r="GRB752" s="46"/>
      <c r="GRC752" s="46"/>
      <c r="GRD752" s="46"/>
      <c r="GRE752" s="46"/>
      <c r="GRF752" s="46"/>
      <c r="GRG752" s="46"/>
      <c r="GRH752" s="46"/>
      <c r="GRI752" s="46"/>
      <c r="GRJ752" s="46"/>
      <c r="GRK752" s="46"/>
      <c r="GRL752" s="46"/>
      <c r="GRM752" s="46"/>
      <c r="GRN752" s="46"/>
      <c r="GRO752" s="46"/>
      <c r="GRP752" s="46"/>
      <c r="GRQ752" s="46"/>
      <c r="GRR752" s="46"/>
      <c r="GRS752" s="46"/>
      <c r="GRT752" s="46"/>
      <c r="GRU752" s="46"/>
      <c r="GRV752" s="46"/>
      <c r="GRW752" s="46"/>
      <c r="GRX752" s="46"/>
      <c r="GRY752" s="46"/>
      <c r="GRZ752" s="46"/>
      <c r="GSA752" s="46"/>
      <c r="GSB752" s="46"/>
      <c r="GSC752" s="46"/>
      <c r="GSD752" s="46"/>
      <c r="GSE752" s="46"/>
      <c r="GSF752" s="46"/>
      <c r="GSG752" s="46"/>
      <c r="GSH752" s="46"/>
      <c r="GSI752" s="46"/>
      <c r="GSJ752" s="46"/>
      <c r="GSK752" s="46"/>
      <c r="GSL752" s="46"/>
      <c r="GSM752" s="46"/>
      <c r="GSN752" s="46"/>
      <c r="GSO752" s="46"/>
      <c r="GSP752" s="46"/>
      <c r="GSQ752" s="46"/>
      <c r="GSR752" s="46"/>
      <c r="GSS752" s="46"/>
      <c r="GST752" s="46"/>
      <c r="GSU752" s="46"/>
      <c r="GSV752" s="46"/>
      <c r="GSW752" s="46"/>
      <c r="GSX752" s="46"/>
      <c r="GSY752" s="46"/>
      <c r="GSZ752" s="46"/>
      <c r="GTA752" s="46"/>
      <c r="GTB752" s="46"/>
      <c r="GTC752" s="46"/>
      <c r="GTD752" s="46"/>
      <c r="GTE752" s="46"/>
      <c r="GTF752" s="46"/>
      <c r="GTG752" s="46"/>
      <c r="GTH752" s="46"/>
      <c r="GTI752" s="46"/>
      <c r="GTJ752" s="46"/>
      <c r="GTK752" s="46"/>
      <c r="GTL752" s="46"/>
      <c r="GTM752" s="46"/>
      <c r="GTN752" s="46"/>
      <c r="GTO752" s="46"/>
      <c r="GTP752" s="46"/>
      <c r="GTQ752" s="46"/>
      <c r="GTR752" s="46"/>
      <c r="GTS752" s="46"/>
      <c r="GTT752" s="46"/>
      <c r="GTU752" s="46"/>
      <c r="GTV752" s="46"/>
      <c r="GTW752" s="46"/>
      <c r="GTX752" s="46"/>
      <c r="GTY752" s="46"/>
      <c r="GTZ752" s="46"/>
      <c r="GUA752" s="46"/>
      <c r="GUB752" s="46"/>
      <c r="GUC752" s="46"/>
      <c r="GUD752" s="46"/>
      <c r="GUE752" s="46"/>
      <c r="GUF752" s="46"/>
      <c r="GUG752" s="46"/>
      <c r="GUH752" s="46"/>
      <c r="GUI752" s="46"/>
      <c r="GUJ752" s="46"/>
      <c r="GUK752" s="46"/>
      <c r="GUL752" s="46"/>
      <c r="GUM752" s="46"/>
      <c r="GUN752" s="46"/>
      <c r="GUO752" s="46"/>
      <c r="GUP752" s="46"/>
      <c r="GUQ752" s="46"/>
      <c r="GUR752" s="46"/>
      <c r="GUS752" s="46"/>
      <c r="GUT752" s="46"/>
      <c r="GUU752" s="46"/>
      <c r="GUV752" s="46"/>
      <c r="GUW752" s="46"/>
      <c r="GUX752" s="46"/>
      <c r="GUY752" s="46"/>
      <c r="GUZ752" s="46"/>
      <c r="GVA752" s="46"/>
      <c r="GVB752" s="46"/>
      <c r="GVC752" s="46"/>
      <c r="GVD752" s="46"/>
      <c r="GVE752" s="46"/>
      <c r="GVF752" s="46"/>
      <c r="GVG752" s="46"/>
      <c r="GVH752" s="46"/>
      <c r="GVI752" s="46"/>
      <c r="GVJ752" s="46"/>
      <c r="GVK752" s="46"/>
      <c r="GVL752" s="46"/>
      <c r="GVM752" s="46"/>
      <c r="GVN752" s="46"/>
      <c r="GVO752" s="46"/>
      <c r="GVP752" s="46"/>
      <c r="GVQ752" s="46"/>
      <c r="GVR752" s="46"/>
      <c r="GVS752" s="46"/>
      <c r="GVT752" s="46"/>
      <c r="GVU752" s="46"/>
      <c r="GVV752" s="46"/>
      <c r="GVW752" s="46"/>
      <c r="GVX752" s="46"/>
      <c r="GVY752" s="46"/>
      <c r="GVZ752" s="46"/>
      <c r="GWA752" s="46"/>
      <c r="GWB752" s="46"/>
      <c r="GWC752" s="46"/>
      <c r="GWD752" s="46"/>
      <c r="GWE752" s="46"/>
      <c r="GWF752" s="46"/>
      <c r="GWG752" s="46"/>
      <c r="GWH752" s="46"/>
      <c r="GWI752" s="46"/>
      <c r="GWJ752" s="46"/>
      <c r="GWK752" s="46"/>
      <c r="GWL752" s="46"/>
      <c r="GWM752" s="46"/>
      <c r="GWN752" s="46"/>
      <c r="GWO752" s="46"/>
      <c r="GWP752" s="46"/>
      <c r="GWQ752" s="46"/>
      <c r="GWR752" s="46"/>
      <c r="GWS752" s="46"/>
      <c r="GWT752" s="46"/>
      <c r="GWU752" s="46"/>
      <c r="GWV752" s="46"/>
      <c r="GWW752" s="46"/>
      <c r="GWX752" s="46"/>
      <c r="GWY752" s="46"/>
      <c r="GWZ752" s="46"/>
      <c r="GXA752" s="46"/>
      <c r="GXB752" s="46"/>
      <c r="GXC752" s="46"/>
      <c r="GXD752" s="46"/>
      <c r="GXE752" s="46"/>
      <c r="GXF752" s="46"/>
      <c r="GXG752" s="46"/>
      <c r="GXH752" s="46"/>
      <c r="GXI752" s="46"/>
      <c r="GXJ752" s="46"/>
      <c r="GXK752" s="46"/>
      <c r="GXL752" s="46"/>
      <c r="GXM752" s="46"/>
      <c r="GXN752" s="46"/>
      <c r="GXO752" s="46"/>
      <c r="GXP752" s="46"/>
      <c r="GXQ752" s="46"/>
      <c r="GXR752" s="46"/>
      <c r="GXS752" s="46"/>
      <c r="GXT752" s="46"/>
      <c r="GXU752" s="46"/>
      <c r="GXV752" s="46"/>
      <c r="GXW752" s="46"/>
      <c r="GXX752" s="46"/>
      <c r="GXY752" s="46"/>
      <c r="GXZ752" s="46"/>
      <c r="GYA752" s="46"/>
      <c r="GYB752" s="46"/>
      <c r="GYC752" s="46"/>
      <c r="GYD752" s="46"/>
      <c r="GYE752" s="46"/>
      <c r="GYF752" s="46"/>
      <c r="GYG752" s="46"/>
      <c r="GYH752" s="46"/>
      <c r="GYI752" s="46"/>
      <c r="GYJ752" s="46"/>
      <c r="GYK752" s="46"/>
      <c r="GYL752" s="46"/>
      <c r="GYM752" s="46"/>
      <c r="GYN752" s="46"/>
      <c r="GYO752" s="46"/>
      <c r="GYP752" s="46"/>
      <c r="GYQ752" s="46"/>
      <c r="GYR752" s="46"/>
      <c r="GYS752" s="46"/>
      <c r="GYT752" s="46"/>
      <c r="GYU752" s="46"/>
      <c r="GYV752" s="46"/>
      <c r="GYW752" s="46"/>
      <c r="GYX752" s="46"/>
      <c r="GYY752" s="46"/>
      <c r="GYZ752" s="46"/>
      <c r="GZA752" s="46"/>
      <c r="GZB752" s="46"/>
      <c r="GZC752" s="46"/>
      <c r="GZD752" s="46"/>
      <c r="GZE752" s="46"/>
      <c r="GZF752" s="46"/>
      <c r="GZG752" s="46"/>
      <c r="GZH752" s="46"/>
      <c r="GZI752" s="46"/>
      <c r="GZJ752" s="46"/>
      <c r="GZK752" s="46"/>
      <c r="GZL752" s="46"/>
      <c r="GZM752" s="46"/>
      <c r="GZN752" s="46"/>
      <c r="GZO752" s="46"/>
      <c r="GZP752" s="46"/>
      <c r="GZQ752" s="46"/>
      <c r="GZR752" s="46"/>
      <c r="GZS752" s="46"/>
      <c r="GZT752" s="46"/>
      <c r="GZU752" s="46"/>
      <c r="GZV752" s="46"/>
      <c r="GZW752" s="46"/>
      <c r="GZX752" s="46"/>
      <c r="GZY752" s="46"/>
      <c r="GZZ752" s="46"/>
      <c r="HAA752" s="46"/>
      <c r="HAB752" s="46"/>
      <c r="HAC752" s="46"/>
      <c r="HAD752" s="46"/>
      <c r="HAE752" s="46"/>
      <c r="HAF752" s="46"/>
      <c r="HAG752" s="46"/>
      <c r="HAH752" s="46"/>
      <c r="HAI752" s="46"/>
      <c r="HAJ752" s="46"/>
      <c r="HAK752" s="46"/>
      <c r="HAL752" s="46"/>
      <c r="HAM752" s="46"/>
      <c r="HAN752" s="46"/>
      <c r="HAO752" s="46"/>
      <c r="HAP752" s="46"/>
      <c r="HAQ752" s="46"/>
      <c r="HAR752" s="46"/>
      <c r="HAS752" s="46"/>
      <c r="HAT752" s="46"/>
      <c r="HAU752" s="46"/>
      <c r="HAV752" s="46"/>
      <c r="HAW752" s="46"/>
      <c r="HAX752" s="46"/>
      <c r="HAY752" s="46"/>
      <c r="HAZ752" s="46"/>
      <c r="HBA752" s="46"/>
      <c r="HBB752" s="46"/>
      <c r="HBC752" s="46"/>
      <c r="HBD752" s="46"/>
      <c r="HBE752" s="46"/>
      <c r="HBF752" s="46"/>
      <c r="HBG752" s="46"/>
      <c r="HBH752" s="46"/>
      <c r="HBI752" s="46"/>
      <c r="HBJ752" s="46"/>
      <c r="HBK752" s="46"/>
      <c r="HBL752" s="46"/>
      <c r="HBM752" s="46"/>
      <c r="HBN752" s="46"/>
      <c r="HBO752" s="46"/>
      <c r="HBP752" s="46"/>
      <c r="HBQ752" s="46"/>
      <c r="HBR752" s="46"/>
      <c r="HBS752" s="46"/>
      <c r="HBT752" s="46"/>
      <c r="HBU752" s="46"/>
      <c r="HBV752" s="46"/>
      <c r="HBW752" s="46"/>
      <c r="HBX752" s="46"/>
      <c r="HBY752" s="46"/>
      <c r="HBZ752" s="46"/>
      <c r="HCA752" s="46"/>
      <c r="HCB752" s="46"/>
      <c r="HCC752" s="46"/>
      <c r="HCD752" s="46"/>
      <c r="HCE752" s="46"/>
      <c r="HCF752" s="46"/>
      <c r="HCG752" s="46"/>
      <c r="HCH752" s="46"/>
      <c r="HCI752" s="46"/>
      <c r="HCJ752" s="46"/>
      <c r="HCK752" s="46"/>
      <c r="HCL752" s="46"/>
      <c r="HCM752" s="46"/>
      <c r="HCN752" s="46"/>
      <c r="HCO752" s="46"/>
      <c r="HCP752" s="46"/>
      <c r="HCQ752" s="46"/>
      <c r="HCR752" s="46"/>
      <c r="HCS752" s="46"/>
      <c r="HCT752" s="46"/>
      <c r="HCU752" s="46"/>
      <c r="HCV752" s="46"/>
      <c r="HCW752" s="46"/>
      <c r="HCX752" s="46"/>
      <c r="HCY752" s="46"/>
      <c r="HCZ752" s="46"/>
      <c r="HDA752" s="46"/>
      <c r="HDB752" s="46"/>
      <c r="HDC752" s="46"/>
      <c r="HDD752" s="46"/>
      <c r="HDE752" s="46"/>
      <c r="HDF752" s="46"/>
      <c r="HDG752" s="46"/>
      <c r="HDH752" s="46"/>
      <c r="HDI752" s="46"/>
      <c r="HDJ752" s="46"/>
      <c r="HDK752" s="46"/>
      <c r="HDL752" s="46"/>
      <c r="HDM752" s="46"/>
      <c r="HDN752" s="46"/>
      <c r="HDO752" s="46"/>
      <c r="HDP752" s="46"/>
      <c r="HDQ752" s="46"/>
      <c r="HDR752" s="46"/>
      <c r="HDS752" s="46"/>
      <c r="HDT752" s="46"/>
      <c r="HDU752" s="46"/>
      <c r="HDV752" s="46"/>
      <c r="HDW752" s="46"/>
      <c r="HDX752" s="46"/>
      <c r="HDY752" s="46"/>
      <c r="HDZ752" s="46"/>
      <c r="HEA752" s="46"/>
      <c r="HEB752" s="46"/>
      <c r="HEC752" s="46"/>
      <c r="HED752" s="46"/>
      <c r="HEE752" s="46"/>
      <c r="HEF752" s="46"/>
      <c r="HEG752" s="46"/>
      <c r="HEH752" s="46"/>
      <c r="HEI752" s="46"/>
      <c r="HEJ752" s="46"/>
      <c r="HEK752" s="46"/>
      <c r="HEL752" s="46"/>
      <c r="HEM752" s="46"/>
      <c r="HEN752" s="46"/>
      <c r="HEO752" s="46"/>
      <c r="HEP752" s="46"/>
      <c r="HEQ752" s="46"/>
      <c r="HER752" s="46"/>
      <c r="HES752" s="46"/>
      <c r="HET752" s="46"/>
      <c r="HEU752" s="46"/>
      <c r="HEV752" s="46"/>
      <c r="HEW752" s="46"/>
      <c r="HEX752" s="46"/>
      <c r="HEY752" s="46"/>
      <c r="HEZ752" s="46"/>
      <c r="HFA752" s="46"/>
      <c r="HFB752" s="46"/>
      <c r="HFC752" s="46"/>
      <c r="HFD752" s="46"/>
      <c r="HFE752" s="46"/>
      <c r="HFF752" s="46"/>
      <c r="HFG752" s="46"/>
      <c r="HFH752" s="46"/>
      <c r="HFI752" s="46"/>
      <c r="HFJ752" s="46"/>
      <c r="HFK752" s="46"/>
      <c r="HFL752" s="46"/>
      <c r="HFM752" s="46"/>
      <c r="HFN752" s="46"/>
      <c r="HFO752" s="46"/>
      <c r="HFP752" s="46"/>
      <c r="HFQ752" s="46"/>
      <c r="HFR752" s="46"/>
      <c r="HFS752" s="46"/>
      <c r="HFT752" s="46"/>
      <c r="HFU752" s="46"/>
      <c r="HFV752" s="46"/>
      <c r="HFW752" s="46"/>
      <c r="HFX752" s="46"/>
      <c r="HFY752" s="46"/>
      <c r="HFZ752" s="46"/>
      <c r="HGA752" s="46"/>
      <c r="HGB752" s="46"/>
      <c r="HGC752" s="46"/>
      <c r="HGD752" s="46"/>
      <c r="HGE752" s="46"/>
      <c r="HGF752" s="46"/>
      <c r="HGG752" s="46"/>
      <c r="HGH752" s="46"/>
      <c r="HGI752" s="46"/>
      <c r="HGJ752" s="46"/>
      <c r="HGK752" s="46"/>
      <c r="HGL752" s="46"/>
      <c r="HGM752" s="46"/>
      <c r="HGN752" s="46"/>
      <c r="HGO752" s="46"/>
      <c r="HGP752" s="46"/>
      <c r="HGQ752" s="46"/>
      <c r="HGR752" s="46"/>
      <c r="HGS752" s="46"/>
      <c r="HGT752" s="46"/>
      <c r="HGU752" s="46"/>
      <c r="HGV752" s="46"/>
      <c r="HGW752" s="46"/>
      <c r="HGX752" s="46"/>
      <c r="HGY752" s="46"/>
      <c r="HGZ752" s="46"/>
      <c r="HHA752" s="46"/>
      <c r="HHB752" s="46"/>
      <c r="HHC752" s="46"/>
      <c r="HHD752" s="46"/>
      <c r="HHE752" s="46"/>
      <c r="HHF752" s="46"/>
      <c r="HHG752" s="46"/>
      <c r="HHH752" s="46"/>
      <c r="HHI752" s="46"/>
      <c r="HHJ752" s="46"/>
      <c r="HHK752" s="46"/>
      <c r="HHL752" s="46"/>
      <c r="HHM752" s="46"/>
      <c r="HHN752" s="46"/>
      <c r="HHO752" s="46"/>
      <c r="HHP752" s="46"/>
      <c r="HHQ752" s="46"/>
      <c r="HHR752" s="46"/>
      <c r="HHS752" s="46"/>
      <c r="HHT752" s="46"/>
      <c r="HHU752" s="46"/>
      <c r="HHV752" s="46"/>
      <c r="HHW752" s="46"/>
      <c r="HHX752" s="46"/>
      <c r="HHY752" s="46"/>
      <c r="HHZ752" s="46"/>
      <c r="HIA752" s="46"/>
      <c r="HIB752" s="46"/>
      <c r="HIC752" s="46"/>
      <c r="HID752" s="46"/>
      <c r="HIE752" s="46"/>
      <c r="HIF752" s="46"/>
      <c r="HIG752" s="46"/>
      <c r="HIH752" s="46"/>
      <c r="HII752" s="46"/>
      <c r="HIJ752" s="46"/>
      <c r="HIK752" s="46"/>
      <c r="HIL752" s="46"/>
      <c r="HIM752" s="46"/>
      <c r="HIN752" s="46"/>
      <c r="HIO752" s="46"/>
      <c r="HIP752" s="46"/>
      <c r="HIQ752" s="46"/>
      <c r="HIR752" s="46"/>
      <c r="HIS752" s="46"/>
      <c r="HIT752" s="46"/>
      <c r="HIU752" s="46"/>
      <c r="HIV752" s="46"/>
      <c r="HIW752" s="46"/>
      <c r="HIX752" s="46"/>
      <c r="HIY752" s="46"/>
      <c r="HIZ752" s="46"/>
      <c r="HJA752" s="46"/>
      <c r="HJB752" s="46"/>
      <c r="HJC752" s="46"/>
      <c r="HJD752" s="46"/>
      <c r="HJE752" s="46"/>
      <c r="HJF752" s="46"/>
      <c r="HJG752" s="46"/>
      <c r="HJH752" s="46"/>
      <c r="HJI752" s="46"/>
      <c r="HJJ752" s="46"/>
      <c r="HJK752" s="46"/>
      <c r="HJL752" s="46"/>
      <c r="HJM752" s="46"/>
      <c r="HJN752" s="46"/>
      <c r="HJO752" s="46"/>
      <c r="HJP752" s="46"/>
      <c r="HJQ752" s="46"/>
      <c r="HJR752" s="46"/>
      <c r="HJS752" s="46"/>
      <c r="HJT752" s="46"/>
      <c r="HJU752" s="46"/>
      <c r="HJV752" s="46"/>
      <c r="HJW752" s="46"/>
      <c r="HJX752" s="46"/>
      <c r="HJY752" s="46"/>
      <c r="HJZ752" s="46"/>
      <c r="HKA752" s="46"/>
      <c r="HKB752" s="46"/>
      <c r="HKC752" s="46"/>
      <c r="HKD752" s="46"/>
      <c r="HKE752" s="46"/>
      <c r="HKF752" s="46"/>
      <c r="HKG752" s="46"/>
      <c r="HKH752" s="46"/>
      <c r="HKI752" s="46"/>
      <c r="HKJ752" s="46"/>
      <c r="HKK752" s="46"/>
      <c r="HKL752" s="46"/>
      <c r="HKM752" s="46"/>
      <c r="HKN752" s="46"/>
      <c r="HKO752" s="46"/>
      <c r="HKP752" s="46"/>
      <c r="HKQ752" s="46"/>
      <c r="HKR752" s="46"/>
      <c r="HKS752" s="46"/>
      <c r="HKT752" s="46"/>
      <c r="HKU752" s="46"/>
      <c r="HKV752" s="46"/>
      <c r="HKW752" s="46"/>
      <c r="HKX752" s="46"/>
      <c r="HKY752" s="46"/>
      <c r="HKZ752" s="46"/>
      <c r="HLA752" s="46"/>
      <c r="HLB752" s="46"/>
      <c r="HLC752" s="46"/>
      <c r="HLD752" s="46"/>
      <c r="HLE752" s="46"/>
      <c r="HLF752" s="46"/>
      <c r="HLG752" s="46"/>
      <c r="HLH752" s="46"/>
      <c r="HLI752" s="46"/>
      <c r="HLJ752" s="46"/>
      <c r="HLK752" s="46"/>
      <c r="HLL752" s="46"/>
      <c r="HLM752" s="46"/>
      <c r="HLN752" s="46"/>
      <c r="HLO752" s="46"/>
      <c r="HLP752" s="46"/>
      <c r="HLQ752" s="46"/>
      <c r="HLR752" s="46"/>
      <c r="HLS752" s="46"/>
      <c r="HLT752" s="46"/>
      <c r="HLU752" s="46"/>
      <c r="HLV752" s="46"/>
      <c r="HLW752" s="46"/>
      <c r="HLX752" s="46"/>
      <c r="HLY752" s="46"/>
      <c r="HLZ752" s="46"/>
      <c r="HMA752" s="46"/>
      <c r="HMB752" s="46"/>
      <c r="HMC752" s="46"/>
      <c r="HMD752" s="46"/>
      <c r="HME752" s="46"/>
      <c r="HMF752" s="46"/>
      <c r="HMG752" s="46"/>
      <c r="HMH752" s="46"/>
      <c r="HMI752" s="46"/>
      <c r="HMJ752" s="46"/>
      <c r="HMK752" s="46"/>
      <c r="HML752" s="46"/>
      <c r="HMM752" s="46"/>
      <c r="HMN752" s="46"/>
      <c r="HMO752" s="46"/>
      <c r="HMP752" s="46"/>
      <c r="HMQ752" s="46"/>
      <c r="HMR752" s="46"/>
      <c r="HMS752" s="46"/>
      <c r="HMT752" s="46"/>
      <c r="HMU752" s="46"/>
      <c r="HMV752" s="46"/>
      <c r="HMW752" s="46"/>
      <c r="HMX752" s="46"/>
      <c r="HMY752" s="46"/>
      <c r="HMZ752" s="46"/>
      <c r="HNA752" s="46"/>
      <c r="HNB752" s="46"/>
      <c r="HNC752" s="46"/>
      <c r="HND752" s="46"/>
      <c r="HNE752" s="46"/>
      <c r="HNF752" s="46"/>
      <c r="HNG752" s="46"/>
      <c r="HNH752" s="46"/>
      <c r="HNI752" s="46"/>
      <c r="HNJ752" s="46"/>
      <c r="HNK752" s="46"/>
      <c r="HNL752" s="46"/>
      <c r="HNM752" s="46"/>
      <c r="HNN752" s="46"/>
      <c r="HNO752" s="46"/>
      <c r="HNP752" s="46"/>
      <c r="HNQ752" s="46"/>
      <c r="HNR752" s="46"/>
      <c r="HNS752" s="46"/>
      <c r="HNT752" s="46"/>
      <c r="HNU752" s="46"/>
      <c r="HNV752" s="46"/>
      <c r="HNW752" s="46"/>
      <c r="HNX752" s="46"/>
      <c r="HNY752" s="46"/>
      <c r="HNZ752" s="46"/>
      <c r="HOA752" s="46"/>
      <c r="HOB752" s="46"/>
      <c r="HOC752" s="46"/>
      <c r="HOD752" s="46"/>
      <c r="HOE752" s="46"/>
      <c r="HOF752" s="46"/>
      <c r="HOG752" s="46"/>
      <c r="HOH752" s="46"/>
      <c r="HOI752" s="46"/>
      <c r="HOJ752" s="46"/>
      <c r="HOK752" s="46"/>
      <c r="HOL752" s="46"/>
      <c r="HOM752" s="46"/>
      <c r="HON752" s="46"/>
      <c r="HOO752" s="46"/>
      <c r="HOP752" s="46"/>
      <c r="HOQ752" s="46"/>
      <c r="HOR752" s="46"/>
      <c r="HOS752" s="46"/>
      <c r="HOT752" s="46"/>
      <c r="HOU752" s="46"/>
      <c r="HOV752" s="46"/>
      <c r="HOW752" s="46"/>
      <c r="HOX752" s="46"/>
      <c r="HOY752" s="46"/>
      <c r="HOZ752" s="46"/>
      <c r="HPA752" s="46"/>
      <c r="HPB752" s="46"/>
      <c r="HPC752" s="46"/>
      <c r="HPD752" s="46"/>
      <c r="HPE752" s="46"/>
      <c r="HPF752" s="46"/>
      <c r="HPG752" s="46"/>
      <c r="HPH752" s="46"/>
      <c r="HPI752" s="46"/>
      <c r="HPJ752" s="46"/>
      <c r="HPK752" s="46"/>
      <c r="HPL752" s="46"/>
      <c r="HPM752" s="46"/>
      <c r="HPN752" s="46"/>
      <c r="HPO752" s="46"/>
      <c r="HPP752" s="46"/>
      <c r="HPQ752" s="46"/>
      <c r="HPR752" s="46"/>
      <c r="HPS752" s="46"/>
      <c r="HPT752" s="46"/>
      <c r="HPU752" s="46"/>
      <c r="HPV752" s="46"/>
      <c r="HPW752" s="46"/>
      <c r="HPX752" s="46"/>
      <c r="HPY752" s="46"/>
      <c r="HPZ752" s="46"/>
      <c r="HQA752" s="46"/>
      <c r="HQB752" s="46"/>
      <c r="HQC752" s="46"/>
      <c r="HQD752" s="46"/>
      <c r="HQE752" s="46"/>
      <c r="HQF752" s="46"/>
      <c r="HQG752" s="46"/>
      <c r="HQH752" s="46"/>
      <c r="HQI752" s="46"/>
      <c r="HQJ752" s="46"/>
      <c r="HQK752" s="46"/>
      <c r="HQL752" s="46"/>
      <c r="HQM752" s="46"/>
      <c r="HQN752" s="46"/>
      <c r="HQO752" s="46"/>
      <c r="HQP752" s="46"/>
      <c r="HQQ752" s="46"/>
      <c r="HQR752" s="46"/>
      <c r="HQS752" s="46"/>
      <c r="HQT752" s="46"/>
      <c r="HQU752" s="46"/>
      <c r="HQV752" s="46"/>
      <c r="HQW752" s="46"/>
      <c r="HQX752" s="46"/>
      <c r="HQY752" s="46"/>
      <c r="HQZ752" s="46"/>
      <c r="HRA752" s="46"/>
      <c r="HRB752" s="46"/>
      <c r="HRC752" s="46"/>
      <c r="HRD752" s="46"/>
      <c r="HRE752" s="46"/>
      <c r="HRF752" s="46"/>
      <c r="HRG752" s="46"/>
      <c r="HRH752" s="46"/>
      <c r="HRI752" s="46"/>
      <c r="HRJ752" s="46"/>
      <c r="HRK752" s="46"/>
      <c r="HRL752" s="46"/>
      <c r="HRM752" s="46"/>
      <c r="HRN752" s="46"/>
      <c r="HRO752" s="46"/>
      <c r="HRP752" s="46"/>
      <c r="HRQ752" s="46"/>
      <c r="HRR752" s="46"/>
      <c r="HRS752" s="46"/>
      <c r="HRT752" s="46"/>
      <c r="HRU752" s="46"/>
      <c r="HRV752" s="46"/>
      <c r="HRW752" s="46"/>
      <c r="HRX752" s="46"/>
      <c r="HRY752" s="46"/>
      <c r="HRZ752" s="46"/>
      <c r="HSA752" s="46"/>
      <c r="HSB752" s="46"/>
      <c r="HSC752" s="46"/>
      <c r="HSD752" s="46"/>
      <c r="HSE752" s="46"/>
      <c r="HSF752" s="46"/>
      <c r="HSG752" s="46"/>
      <c r="HSH752" s="46"/>
      <c r="HSI752" s="46"/>
      <c r="HSJ752" s="46"/>
      <c r="HSK752" s="46"/>
      <c r="HSL752" s="46"/>
      <c r="HSM752" s="46"/>
      <c r="HSN752" s="46"/>
      <c r="HSO752" s="46"/>
      <c r="HSP752" s="46"/>
      <c r="HSQ752" s="46"/>
      <c r="HSR752" s="46"/>
      <c r="HSS752" s="46"/>
      <c r="HST752" s="46"/>
      <c r="HSU752" s="46"/>
      <c r="HSV752" s="46"/>
      <c r="HSW752" s="46"/>
      <c r="HSX752" s="46"/>
      <c r="HSY752" s="46"/>
      <c r="HSZ752" s="46"/>
      <c r="HTA752" s="46"/>
      <c r="HTB752" s="46"/>
      <c r="HTC752" s="46"/>
      <c r="HTD752" s="46"/>
      <c r="HTE752" s="46"/>
      <c r="HTF752" s="46"/>
      <c r="HTG752" s="46"/>
      <c r="HTH752" s="46"/>
      <c r="HTI752" s="46"/>
      <c r="HTJ752" s="46"/>
      <c r="HTK752" s="46"/>
      <c r="HTL752" s="46"/>
      <c r="HTM752" s="46"/>
      <c r="HTN752" s="46"/>
      <c r="HTO752" s="46"/>
      <c r="HTP752" s="46"/>
      <c r="HTQ752" s="46"/>
      <c r="HTR752" s="46"/>
      <c r="HTS752" s="46"/>
      <c r="HTT752" s="46"/>
      <c r="HTU752" s="46"/>
      <c r="HTV752" s="46"/>
      <c r="HTW752" s="46"/>
      <c r="HTX752" s="46"/>
      <c r="HTY752" s="46"/>
      <c r="HTZ752" s="46"/>
      <c r="HUA752" s="46"/>
      <c r="HUB752" s="46"/>
      <c r="HUC752" s="46"/>
      <c r="HUD752" s="46"/>
      <c r="HUE752" s="46"/>
      <c r="HUF752" s="46"/>
      <c r="HUG752" s="46"/>
      <c r="HUH752" s="46"/>
      <c r="HUI752" s="46"/>
      <c r="HUJ752" s="46"/>
      <c r="HUK752" s="46"/>
      <c r="HUL752" s="46"/>
      <c r="HUM752" s="46"/>
      <c r="HUN752" s="46"/>
      <c r="HUO752" s="46"/>
      <c r="HUP752" s="46"/>
      <c r="HUQ752" s="46"/>
      <c r="HUR752" s="46"/>
      <c r="HUS752" s="46"/>
      <c r="HUT752" s="46"/>
      <c r="HUU752" s="46"/>
      <c r="HUV752" s="46"/>
      <c r="HUW752" s="46"/>
      <c r="HUX752" s="46"/>
      <c r="HUY752" s="46"/>
      <c r="HUZ752" s="46"/>
      <c r="HVA752" s="46"/>
      <c r="HVB752" s="46"/>
      <c r="HVC752" s="46"/>
      <c r="HVD752" s="46"/>
      <c r="HVE752" s="46"/>
      <c r="HVF752" s="46"/>
      <c r="HVG752" s="46"/>
      <c r="HVH752" s="46"/>
      <c r="HVI752" s="46"/>
      <c r="HVJ752" s="46"/>
      <c r="HVK752" s="46"/>
      <c r="HVL752" s="46"/>
      <c r="HVM752" s="46"/>
      <c r="HVN752" s="46"/>
      <c r="HVO752" s="46"/>
      <c r="HVP752" s="46"/>
      <c r="HVQ752" s="46"/>
      <c r="HVR752" s="46"/>
      <c r="HVS752" s="46"/>
      <c r="HVT752" s="46"/>
      <c r="HVU752" s="46"/>
      <c r="HVV752" s="46"/>
      <c r="HVW752" s="46"/>
      <c r="HVX752" s="46"/>
      <c r="HVY752" s="46"/>
      <c r="HVZ752" s="46"/>
      <c r="HWA752" s="46"/>
      <c r="HWB752" s="46"/>
      <c r="HWC752" s="46"/>
      <c r="HWD752" s="46"/>
      <c r="HWE752" s="46"/>
      <c r="HWF752" s="46"/>
      <c r="HWG752" s="46"/>
      <c r="HWH752" s="46"/>
      <c r="HWI752" s="46"/>
      <c r="HWJ752" s="46"/>
      <c r="HWK752" s="46"/>
      <c r="HWL752" s="46"/>
      <c r="HWM752" s="46"/>
      <c r="HWN752" s="46"/>
      <c r="HWO752" s="46"/>
      <c r="HWP752" s="46"/>
      <c r="HWQ752" s="46"/>
      <c r="HWR752" s="46"/>
      <c r="HWS752" s="46"/>
      <c r="HWT752" s="46"/>
      <c r="HWU752" s="46"/>
      <c r="HWV752" s="46"/>
      <c r="HWW752" s="46"/>
      <c r="HWX752" s="46"/>
      <c r="HWY752" s="46"/>
      <c r="HWZ752" s="46"/>
      <c r="HXA752" s="46"/>
      <c r="HXB752" s="46"/>
      <c r="HXC752" s="46"/>
      <c r="HXD752" s="46"/>
      <c r="HXE752" s="46"/>
      <c r="HXF752" s="46"/>
      <c r="HXG752" s="46"/>
      <c r="HXH752" s="46"/>
      <c r="HXI752" s="46"/>
      <c r="HXJ752" s="46"/>
      <c r="HXK752" s="46"/>
      <c r="HXL752" s="46"/>
      <c r="HXM752" s="46"/>
      <c r="HXN752" s="46"/>
      <c r="HXO752" s="46"/>
      <c r="HXP752" s="46"/>
      <c r="HXQ752" s="46"/>
      <c r="HXR752" s="46"/>
      <c r="HXS752" s="46"/>
      <c r="HXT752" s="46"/>
      <c r="HXU752" s="46"/>
      <c r="HXV752" s="46"/>
      <c r="HXW752" s="46"/>
      <c r="HXX752" s="46"/>
      <c r="HXY752" s="46"/>
      <c r="HXZ752" s="46"/>
      <c r="HYA752" s="46"/>
      <c r="HYB752" s="46"/>
      <c r="HYC752" s="46"/>
      <c r="HYD752" s="46"/>
      <c r="HYE752" s="46"/>
      <c r="HYF752" s="46"/>
      <c r="HYG752" s="46"/>
      <c r="HYH752" s="46"/>
      <c r="HYI752" s="46"/>
      <c r="HYJ752" s="46"/>
      <c r="HYK752" s="46"/>
      <c r="HYL752" s="46"/>
      <c r="HYM752" s="46"/>
      <c r="HYN752" s="46"/>
      <c r="HYO752" s="46"/>
      <c r="HYP752" s="46"/>
      <c r="HYQ752" s="46"/>
      <c r="HYR752" s="46"/>
      <c r="HYS752" s="46"/>
      <c r="HYT752" s="46"/>
      <c r="HYU752" s="46"/>
      <c r="HYV752" s="46"/>
      <c r="HYW752" s="46"/>
      <c r="HYX752" s="46"/>
      <c r="HYY752" s="46"/>
      <c r="HYZ752" s="46"/>
      <c r="HZA752" s="46"/>
      <c r="HZB752" s="46"/>
      <c r="HZC752" s="46"/>
      <c r="HZD752" s="46"/>
      <c r="HZE752" s="46"/>
      <c r="HZF752" s="46"/>
      <c r="HZG752" s="46"/>
      <c r="HZH752" s="46"/>
      <c r="HZI752" s="46"/>
      <c r="HZJ752" s="46"/>
      <c r="HZK752" s="46"/>
      <c r="HZL752" s="46"/>
      <c r="HZM752" s="46"/>
      <c r="HZN752" s="46"/>
      <c r="HZO752" s="46"/>
      <c r="HZP752" s="46"/>
      <c r="HZQ752" s="46"/>
      <c r="HZR752" s="46"/>
      <c r="HZS752" s="46"/>
      <c r="HZT752" s="46"/>
      <c r="HZU752" s="46"/>
      <c r="HZV752" s="46"/>
      <c r="HZW752" s="46"/>
      <c r="HZX752" s="46"/>
      <c r="HZY752" s="46"/>
      <c r="HZZ752" s="46"/>
      <c r="IAA752" s="46"/>
      <c r="IAB752" s="46"/>
      <c r="IAC752" s="46"/>
      <c r="IAD752" s="46"/>
      <c r="IAE752" s="46"/>
      <c r="IAF752" s="46"/>
      <c r="IAG752" s="46"/>
      <c r="IAH752" s="46"/>
      <c r="IAI752" s="46"/>
      <c r="IAJ752" s="46"/>
      <c r="IAK752" s="46"/>
      <c r="IAL752" s="46"/>
      <c r="IAM752" s="46"/>
      <c r="IAN752" s="46"/>
      <c r="IAO752" s="46"/>
      <c r="IAP752" s="46"/>
      <c r="IAQ752" s="46"/>
      <c r="IAR752" s="46"/>
      <c r="IAS752" s="46"/>
      <c r="IAT752" s="46"/>
      <c r="IAU752" s="46"/>
      <c r="IAV752" s="46"/>
      <c r="IAW752" s="46"/>
      <c r="IAX752" s="46"/>
      <c r="IAY752" s="46"/>
      <c r="IAZ752" s="46"/>
      <c r="IBA752" s="46"/>
      <c r="IBB752" s="46"/>
      <c r="IBC752" s="46"/>
      <c r="IBD752" s="46"/>
      <c r="IBE752" s="46"/>
      <c r="IBF752" s="46"/>
      <c r="IBG752" s="46"/>
      <c r="IBH752" s="46"/>
      <c r="IBI752" s="46"/>
      <c r="IBJ752" s="46"/>
      <c r="IBK752" s="46"/>
      <c r="IBL752" s="46"/>
      <c r="IBM752" s="46"/>
      <c r="IBN752" s="46"/>
      <c r="IBO752" s="46"/>
      <c r="IBP752" s="46"/>
      <c r="IBQ752" s="46"/>
      <c r="IBR752" s="46"/>
      <c r="IBS752" s="46"/>
      <c r="IBT752" s="46"/>
      <c r="IBU752" s="46"/>
      <c r="IBV752" s="46"/>
      <c r="IBW752" s="46"/>
      <c r="IBX752" s="46"/>
      <c r="IBY752" s="46"/>
      <c r="IBZ752" s="46"/>
      <c r="ICA752" s="46"/>
      <c r="ICB752" s="46"/>
      <c r="ICC752" s="46"/>
      <c r="ICD752" s="46"/>
      <c r="ICE752" s="46"/>
      <c r="ICF752" s="46"/>
      <c r="ICG752" s="46"/>
      <c r="ICH752" s="46"/>
      <c r="ICI752" s="46"/>
      <c r="ICJ752" s="46"/>
      <c r="ICK752" s="46"/>
      <c r="ICL752" s="46"/>
      <c r="ICM752" s="46"/>
      <c r="ICN752" s="46"/>
      <c r="ICO752" s="46"/>
      <c r="ICP752" s="46"/>
      <c r="ICQ752" s="46"/>
      <c r="ICR752" s="46"/>
      <c r="ICS752" s="46"/>
      <c r="ICT752" s="46"/>
      <c r="ICU752" s="46"/>
      <c r="ICV752" s="46"/>
      <c r="ICW752" s="46"/>
      <c r="ICX752" s="46"/>
      <c r="ICY752" s="46"/>
      <c r="ICZ752" s="46"/>
      <c r="IDA752" s="46"/>
      <c r="IDB752" s="46"/>
      <c r="IDC752" s="46"/>
      <c r="IDD752" s="46"/>
      <c r="IDE752" s="46"/>
      <c r="IDF752" s="46"/>
      <c r="IDG752" s="46"/>
      <c r="IDH752" s="46"/>
      <c r="IDI752" s="46"/>
      <c r="IDJ752" s="46"/>
      <c r="IDK752" s="46"/>
      <c r="IDL752" s="46"/>
      <c r="IDM752" s="46"/>
      <c r="IDN752" s="46"/>
      <c r="IDO752" s="46"/>
      <c r="IDP752" s="46"/>
      <c r="IDQ752" s="46"/>
      <c r="IDR752" s="46"/>
      <c r="IDS752" s="46"/>
      <c r="IDT752" s="46"/>
      <c r="IDU752" s="46"/>
      <c r="IDV752" s="46"/>
      <c r="IDW752" s="46"/>
      <c r="IDX752" s="46"/>
      <c r="IDY752" s="46"/>
      <c r="IDZ752" s="46"/>
      <c r="IEA752" s="46"/>
      <c r="IEB752" s="46"/>
      <c r="IEC752" s="46"/>
      <c r="IED752" s="46"/>
      <c r="IEE752" s="46"/>
      <c r="IEF752" s="46"/>
      <c r="IEG752" s="46"/>
      <c r="IEH752" s="46"/>
      <c r="IEI752" s="46"/>
      <c r="IEJ752" s="46"/>
      <c r="IEK752" s="46"/>
      <c r="IEL752" s="46"/>
      <c r="IEM752" s="46"/>
      <c r="IEN752" s="46"/>
      <c r="IEO752" s="46"/>
      <c r="IEP752" s="46"/>
      <c r="IEQ752" s="46"/>
      <c r="IER752" s="46"/>
      <c r="IES752" s="46"/>
      <c r="IET752" s="46"/>
      <c r="IEU752" s="46"/>
      <c r="IEV752" s="46"/>
      <c r="IEW752" s="46"/>
      <c r="IEX752" s="46"/>
      <c r="IEY752" s="46"/>
      <c r="IEZ752" s="46"/>
      <c r="IFA752" s="46"/>
      <c r="IFB752" s="46"/>
      <c r="IFC752" s="46"/>
      <c r="IFD752" s="46"/>
      <c r="IFE752" s="46"/>
      <c r="IFF752" s="46"/>
      <c r="IFG752" s="46"/>
      <c r="IFH752" s="46"/>
      <c r="IFI752" s="46"/>
      <c r="IFJ752" s="46"/>
      <c r="IFK752" s="46"/>
      <c r="IFL752" s="46"/>
      <c r="IFM752" s="46"/>
      <c r="IFN752" s="46"/>
      <c r="IFO752" s="46"/>
      <c r="IFP752" s="46"/>
      <c r="IFQ752" s="46"/>
      <c r="IFR752" s="46"/>
      <c r="IFS752" s="46"/>
      <c r="IFT752" s="46"/>
      <c r="IFU752" s="46"/>
      <c r="IFV752" s="46"/>
      <c r="IFW752" s="46"/>
      <c r="IFX752" s="46"/>
      <c r="IFY752" s="46"/>
      <c r="IFZ752" s="46"/>
      <c r="IGA752" s="46"/>
      <c r="IGB752" s="46"/>
      <c r="IGC752" s="46"/>
      <c r="IGD752" s="46"/>
      <c r="IGE752" s="46"/>
      <c r="IGF752" s="46"/>
      <c r="IGG752" s="46"/>
      <c r="IGH752" s="46"/>
      <c r="IGI752" s="46"/>
      <c r="IGJ752" s="46"/>
      <c r="IGK752" s="46"/>
      <c r="IGL752" s="46"/>
      <c r="IGM752" s="46"/>
      <c r="IGN752" s="46"/>
      <c r="IGO752" s="46"/>
      <c r="IGP752" s="46"/>
      <c r="IGQ752" s="46"/>
      <c r="IGR752" s="46"/>
      <c r="IGS752" s="46"/>
      <c r="IGT752" s="46"/>
      <c r="IGU752" s="46"/>
      <c r="IGV752" s="46"/>
      <c r="IGW752" s="46"/>
      <c r="IGX752" s="46"/>
      <c r="IGY752" s="46"/>
      <c r="IGZ752" s="46"/>
      <c r="IHA752" s="46"/>
      <c r="IHB752" s="46"/>
      <c r="IHC752" s="46"/>
      <c r="IHD752" s="46"/>
      <c r="IHE752" s="46"/>
      <c r="IHF752" s="46"/>
      <c r="IHG752" s="46"/>
      <c r="IHH752" s="46"/>
      <c r="IHI752" s="46"/>
      <c r="IHJ752" s="46"/>
      <c r="IHK752" s="46"/>
      <c r="IHL752" s="46"/>
      <c r="IHM752" s="46"/>
      <c r="IHN752" s="46"/>
      <c r="IHO752" s="46"/>
      <c r="IHP752" s="46"/>
      <c r="IHQ752" s="46"/>
      <c r="IHR752" s="46"/>
      <c r="IHS752" s="46"/>
      <c r="IHT752" s="46"/>
      <c r="IHU752" s="46"/>
      <c r="IHV752" s="46"/>
      <c r="IHW752" s="46"/>
      <c r="IHX752" s="46"/>
      <c r="IHY752" s="46"/>
      <c r="IHZ752" s="46"/>
      <c r="IIA752" s="46"/>
      <c r="IIB752" s="46"/>
      <c r="IIC752" s="46"/>
      <c r="IID752" s="46"/>
      <c r="IIE752" s="46"/>
      <c r="IIF752" s="46"/>
      <c r="IIG752" s="46"/>
      <c r="IIH752" s="46"/>
      <c r="III752" s="46"/>
      <c r="IIJ752" s="46"/>
      <c r="IIK752" s="46"/>
      <c r="IIL752" s="46"/>
      <c r="IIM752" s="46"/>
      <c r="IIN752" s="46"/>
      <c r="IIO752" s="46"/>
      <c r="IIP752" s="46"/>
      <c r="IIQ752" s="46"/>
      <c r="IIR752" s="46"/>
      <c r="IIS752" s="46"/>
      <c r="IIT752" s="46"/>
      <c r="IIU752" s="46"/>
      <c r="IIV752" s="46"/>
      <c r="IIW752" s="46"/>
      <c r="IIX752" s="46"/>
      <c r="IIY752" s="46"/>
      <c r="IIZ752" s="46"/>
      <c r="IJA752" s="46"/>
      <c r="IJB752" s="46"/>
      <c r="IJC752" s="46"/>
      <c r="IJD752" s="46"/>
      <c r="IJE752" s="46"/>
      <c r="IJF752" s="46"/>
      <c r="IJG752" s="46"/>
      <c r="IJH752" s="46"/>
      <c r="IJI752" s="46"/>
      <c r="IJJ752" s="46"/>
      <c r="IJK752" s="46"/>
      <c r="IJL752" s="46"/>
      <c r="IJM752" s="46"/>
      <c r="IJN752" s="46"/>
      <c r="IJO752" s="46"/>
      <c r="IJP752" s="46"/>
      <c r="IJQ752" s="46"/>
      <c r="IJR752" s="46"/>
      <c r="IJS752" s="46"/>
      <c r="IJT752" s="46"/>
      <c r="IJU752" s="46"/>
      <c r="IJV752" s="46"/>
      <c r="IJW752" s="46"/>
      <c r="IJX752" s="46"/>
      <c r="IJY752" s="46"/>
      <c r="IJZ752" s="46"/>
      <c r="IKA752" s="46"/>
      <c r="IKB752" s="46"/>
      <c r="IKC752" s="46"/>
      <c r="IKD752" s="46"/>
      <c r="IKE752" s="46"/>
      <c r="IKF752" s="46"/>
      <c r="IKG752" s="46"/>
      <c r="IKH752" s="46"/>
      <c r="IKI752" s="46"/>
      <c r="IKJ752" s="46"/>
      <c r="IKK752" s="46"/>
      <c r="IKL752" s="46"/>
      <c r="IKM752" s="46"/>
      <c r="IKN752" s="46"/>
      <c r="IKO752" s="46"/>
      <c r="IKP752" s="46"/>
      <c r="IKQ752" s="46"/>
      <c r="IKR752" s="46"/>
      <c r="IKS752" s="46"/>
      <c r="IKT752" s="46"/>
      <c r="IKU752" s="46"/>
      <c r="IKV752" s="46"/>
      <c r="IKW752" s="46"/>
      <c r="IKX752" s="46"/>
      <c r="IKY752" s="46"/>
      <c r="IKZ752" s="46"/>
      <c r="ILA752" s="46"/>
      <c r="ILB752" s="46"/>
      <c r="ILC752" s="46"/>
      <c r="ILD752" s="46"/>
      <c r="ILE752" s="46"/>
      <c r="ILF752" s="46"/>
      <c r="ILG752" s="46"/>
      <c r="ILH752" s="46"/>
      <c r="ILI752" s="46"/>
      <c r="ILJ752" s="46"/>
      <c r="ILK752" s="46"/>
      <c r="ILL752" s="46"/>
      <c r="ILM752" s="46"/>
      <c r="ILN752" s="46"/>
      <c r="ILO752" s="46"/>
      <c r="ILP752" s="46"/>
      <c r="ILQ752" s="46"/>
      <c r="ILR752" s="46"/>
      <c r="ILS752" s="46"/>
      <c r="ILT752" s="46"/>
      <c r="ILU752" s="46"/>
      <c r="ILV752" s="46"/>
      <c r="ILW752" s="46"/>
      <c r="ILX752" s="46"/>
      <c r="ILY752" s="46"/>
      <c r="ILZ752" s="46"/>
      <c r="IMA752" s="46"/>
      <c r="IMB752" s="46"/>
      <c r="IMC752" s="46"/>
      <c r="IMD752" s="46"/>
      <c r="IME752" s="46"/>
      <c r="IMF752" s="46"/>
      <c r="IMG752" s="46"/>
      <c r="IMH752" s="46"/>
      <c r="IMI752" s="46"/>
      <c r="IMJ752" s="46"/>
      <c r="IMK752" s="46"/>
      <c r="IML752" s="46"/>
      <c r="IMM752" s="46"/>
      <c r="IMN752" s="46"/>
      <c r="IMO752" s="46"/>
      <c r="IMP752" s="46"/>
      <c r="IMQ752" s="46"/>
      <c r="IMR752" s="46"/>
      <c r="IMS752" s="46"/>
      <c r="IMT752" s="46"/>
      <c r="IMU752" s="46"/>
      <c r="IMV752" s="46"/>
      <c r="IMW752" s="46"/>
      <c r="IMX752" s="46"/>
      <c r="IMY752" s="46"/>
      <c r="IMZ752" s="46"/>
      <c r="INA752" s="46"/>
      <c r="INB752" s="46"/>
      <c r="INC752" s="46"/>
      <c r="IND752" s="46"/>
      <c r="INE752" s="46"/>
      <c r="INF752" s="46"/>
      <c r="ING752" s="46"/>
      <c r="INH752" s="46"/>
      <c r="INI752" s="46"/>
      <c r="INJ752" s="46"/>
      <c r="INK752" s="46"/>
      <c r="INL752" s="46"/>
      <c r="INM752" s="46"/>
      <c r="INN752" s="46"/>
      <c r="INO752" s="46"/>
      <c r="INP752" s="46"/>
      <c r="INQ752" s="46"/>
      <c r="INR752" s="46"/>
      <c r="INS752" s="46"/>
      <c r="INT752" s="46"/>
      <c r="INU752" s="46"/>
      <c r="INV752" s="46"/>
      <c r="INW752" s="46"/>
      <c r="INX752" s="46"/>
      <c r="INY752" s="46"/>
      <c r="INZ752" s="46"/>
      <c r="IOA752" s="46"/>
      <c r="IOB752" s="46"/>
      <c r="IOC752" s="46"/>
      <c r="IOD752" s="46"/>
      <c r="IOE752" s="46"/>
      <c r="IOF752" s="46"/>
      <c r="IOG752" s="46"/>
      <c r="IOH752" s="46"/>
      <c r="IOI752" s="46"/>
      <c r="IOJ752" s="46"/>
      <c r="IOK752" s="46"/>
      <c r="IOL752" s="46"/>
      <c r="IOM752" s="46"/>
      <c r="ION752" s="46"/>
      <c r="IOO752" s="46"/>
      <c r="IOP752" s="46"/>
      <c r="IOQ752" s="46"/>
      <c r="IOR752" s="46"/>
      <c r="IOS752" s="46"/>
      <c r="IOT752" s="46"/>
      <c r="IOU752" s="46"/>
      <c r="IOV752" s="46"/>
      <c r="IOW752" s="46"/>
      <c r="IOX752" s="46"/>
      <c r="IOY752" s="46"/>
      <c r="IOZ752" s="46"/>
      <c r="IPA752" s="46"/>
      <c r="IPB752" s="46"/>
      <c r="IPC752" s="46"/>
      <c r="IPD752" s="46"/>
      <c r="IPE752" s="46"/>
      <c r="IPF752" s="46"/>
      <c r="IPG752" s="46"/>
      <c r="IPH752" s="46"/>
      <c r="IPI752" s="46"/>
      <c r="IPJ752" s="46"/>
      <c r="IPK752" s="46"/>
      <c r="IPL752" s="46"/>
      <c r="IPM752" s="46"/>
      <c r="IPN752" s="46"/>
      <c r="IPO752" s="46"/>
      <c r="IPP752" s="46"/>
      <c r="IPQ752" s="46"/>
      <c r="IPR752" s="46"/>
      <c r="IPS752" s="46"/>
      <c r="IPT752" s="46"/>
      <c r="IPU752" s="46"/>
      <c r="IPV752" s="46"/>
      <c r="IPW752" s="46"/>
      <c r="IPX752" s="46"/>
      <c r="IPY752" s="46"/>
      <c r="IPZ752" s="46"/>
      <c r="IQA752" s="46"/>
      <c r="IQB752" s="46"/>
      <c r="IQC752" s="46"/>
      <c r="IQD752" s="46"/>
      <c r="IQE752" s="46"/>
      <c r="IQF752" s="46"/>
      <c r="IQG752" s="46"/>
      <c r="IQH752" s="46"/>
      <c r="IQI752" s="46"/>
      <c r="IQJ752" s="46"/>
      <c r="IQK752" s="46"/>
      <c r="IQL752" s="46"/>
      <c r="IQM752" s="46"/>
      <c r="IQN752" s="46"/>
      <c r="IQO752" s="46"/>
      <c r="IQP752" s="46"/>
      <c r="IQQ752" s="46"/>
      <c r="IQR752" s="46"/>
      <c r="IQS752" s="46"/>
      <c r="IQT752" s="46"/>
      <c r="IQU752" s="46"/>
      <c r="IQV752" s="46"/>
      <c r="IQW752" s="46"/>
      <c r="IQX752" s="46"/>
      <c r="IQY752" s="46"/>
      <c r="IQZ752" s="46"/>
      <c r="IRA752" s="46"/>
      <c r="IRB752" s="46"/>
      <c r="IRC752" s="46"/>
      <c r="IRD752" s="46"/>
      <c r="IRE752" s="46"/>
      <c r="IRF752" s="46"/>
      <c r="IRG752" s="46"/>
      <c r="IRH752" s="46"/>
      <c r="IRI752" s="46"/>
      <c r="IRJ752" s="46"/>
      <c r="IRK752" s="46"/>
      <c r="IRL752" s="46"/>
      <c r="IRM752" s="46"/>
      <c r="IRN752" s="46"/>
      <c r="IRO752" s="46"/>
      <c r="IRP752" s="46"/>
      <c r="IRQ752" s="46"/>
      <c r="IRR752" s="46"/>
      <c r="IRS752" s="46"/>
      <c r="IRT752" s="46"/>
      <c r="IRU752" s="46"/>
      <c r="IRV752" s="46"/>
      <c r="IRW752" s="46"/>
      <c r="IRX752" s="46"/>
      <c r="IRY752" s="46"/>
      <c r="IRZ752" s="46"/>
      <c r="ISA752" s="46"/>
      <c r="ISB752" s="46"/>
      <c r="ISC752" s="46"/>
      <c r="ISD752" s="46"/>
      <c r="ISE752" s="46"/>
      <c r="ISF752" s="46"/>
      <c r="ISG752" s="46"/>
      <c r="ISH752" s="46"/>
      <c r="ISI752" s="46"/>
      <c r="ISJ752" s="46"/>
      <c r="ISK752" s="46"/>
      <c r="ISL752" s="46"/>
      <c r="ISM752" s="46"/>
      <c r="ISN752" s="46"/>
      <c r="ISO752" s="46"/>
      <c r="ISP752" s="46"/>
      <c r="ISQ752" s="46"/>
      <c r="ISR752" s="46"/>
      <c r="ISS752" s="46"/>
      <c r="IST752" s="46"/>
      <c r="ISU752" s="46"/>
      <c r="ISV752" s="46"/>
      <c r="ISW752" s="46"/>
      <c r="ISX752" s="46"/>
      <c r="ISY752" s="46"/>
      <c r="ISZ752" s="46"/>
      <c r="ITA752" s="46"/>
      <c r="ITB752" s="46"/>
      <c r="ITC752" s="46"/>
      <c r="ITD752" s="46"/>
      <c r="ITE752" s="46"/>
      <c r="ITF752" s="46"/>
      <c r="ITG752" s="46"/>
      <c r="ITH752" s="46"/>
      <c r="ITI752" s="46"/>
      <c r="ITJ752" s="46"/>
      <c r="ITK752" s="46"/>
      <c r="ITL752" s="46"/>
      <c r="ITM752" s="46"/>
      <c r="ITN752" s="46"/>
      <c r="ITO752" s="46"/>
      <c r="ITP752" s="46"/>
      <c r="ITQ752" s="46"/>
      <c r="ITR752" s="46"/>
      <c r="ITS752" s="46"/>
      <c r="ITT752" s="46"/>
      <c r="ITU752" s="46"/>
      <c r="ITV752" s="46"/>
      <c r="ITW752" s="46"/>
      <c r="ITX752" s="46"/>
      <c r="ITY752" s="46"/>
      <c r="ITZ752" s="46"/>
      <c r="IUA752" s="46"/>
      <c r="IUB752" s="46"/>
      <c r="IUC752" s="46"/>
      <c r="IUD752" s="46"/>
      <c r="IUE752" s="46"/>
      <c r="IUF752" s="46"/>
      <c r="IUG752" s="46"/>
      <c r="IUH752" s="46"/>
      <c r="IUI752" s="46"/>
      <c r="IUJ752" s="46"/>
      <c r="IUK752" s="46"/>
      <c r="IUL752" s="46"/>
      <c r="IUM752" s="46"/>
      <c r="IUN752" s="46"/>
      <c r="IUO752" s="46"/>
      <c r="IUP752" s="46"/>
      <c r="IUQ752" s="46"/>
      <c r="IUR752" s="46"/>
      <c r="IUS752" s="46"/>
      <c r="IUT752" s="46"/>
      <c r="IUU752" s="46"/>
      <c r="IUV752" s="46"/>
      <c r="IUW752" s="46"/>
      <c r="IUX752" s="46"/>
      <c r="IUY752" s="46"/>
      <c r="IUZ752" s="46"/>
      <c r="IVA752" s="46"/>
      <c r="IVB752" s="46"/>
      <c r="IVC752" s="46"/>
      <c r="IVD752" s="46"/>
      <c r="IVE752" s="46"/>
      <c r="IVF752" s="46"/>
      <c r="IVG752" s="46"/>
      <c r="IVH752" s="46"/>
      <c r="IVI752" s="46"/>
      <c r="IVJ752" s="46"/>
      <c r="IVK752" s="46"/>
      <c r="IVL752" s="46"/>
      <c r="IVM752" s="46"/>
      <c r="IVN752" s="46"/>
      <c r="IVO752" s="46"/>
      <c r="IVP752" s="46"/>
      <c r="IVQ752" s="46"/>
      <c r="IVR752" s="46"/>
      <c r="IVS752" s="46"/>
      <c r="IVT752" s="46"/>
      <c r="IVU752" s="46"/>
      <c r="IVV752" s="46"/>
      <c r="IVW752" s="46"/>
      <c r="IVX752" s="46"/>
      <c r="IVY752" s="46"/>
      <c r="IVZ752" s="46"/>
      <c r="IWA752" s="46"/>
      <c r="IWB752" s="46"/>
      <c r="IWC752" s="46"/>
      <c r="IWD752" s="46"/>
      <c r="IWE752" s="46"/>
      <c r="IWF752" s="46"/>
      <c r="IWG752" s="46"/>
      <c r="IWH752" s="46"/>
      <c r="IWI752" s="46"/>
      <c r="IWJ752" s="46"/>
      <c r="IWK752" s="46"/>
      <c r="IWL752" s="46"/>
      <c r="IWM752" s="46"/>
      <c r="IWN752" s="46"/>
      <c r="IWO752" s="46"/>
      <c r="IWP752" s="46"/>
      <c r="IWQ752" s="46"/>
      <c r="IWR752" s="46"/>
      <c r="IWS752" s="46"/>
      <c r="IWT752" s="46"/>
      <c r="IWU752" s="46"/>
      <c r="IWV752" s="46"/>
      <c r="IWW752" s="46"/>
      <c r="IWX752" s="46"/>
      <c r="IWY752" s="46"/>
      <c r="IWZ752" s="46"/>
      <c r="IXA752" s="46"/>
      <c r="IXB752" s="46"/>
      <c r="IXC752" s="46"/>
      <c r="IXD752" s="46"/>
      <c r="IXE752" s="46"/>
      <c r="IXF752" s="46"/>
      <c r="IXG752" s="46"/>
      <c r="IXH752" s="46"/>
      <c r="IXI752" s="46"/>
      <c r="IXJ752" s="46"/>
      <c r="IXK752" s="46"/>
      <c r="IXL752" s="46"/>
      <c r="IXM752" s="46"/>
      <c r="IXN752" s="46"/>
      <c r="IXO752" s="46"/>
      <c r="IXP752" s="46"/>
      <c r="IXQ752" s="46"/>
      <c r="IXR752" s="46"/>
      <c r="IXS752" s="46"/>
      <c r="IXT752" s="46"/>
      <c r="IXU752" s="46"/>
      <c r="IXV752" s="46"/>
      <c r="IXW752" s="46"/>
      <c r="IXX752" s="46"/>
      <c r="IXY752" s="46"/>
      <c r="IXZ752" s="46"/>
      <c r="IYA752" s="46"/>
      <c r="IYB752" s="46"/>
      <c r="IYC752" s="46"/>
      <c r="IYD752" s="46"/>
      <c r="IYE752" s="46"/>
      <c r="IYF752" s="46"/>
      <c r="IYG752" s="46"/>
      <c r="IYH752" s="46"/>
      <c r="IYI752" s="46"/>
      <c r="IYJ752" s="46"/>
      <c r="IYK752" s="46"/>
      <c r="IYL752" s="46"/>
      <c r="IYM752" s="46"/>
      <c r="IYN752" s="46"/>
      <c r="IYO752" s="46"/>
      <c r="IYP752" s="46"/>
      <c r="IYQ752" s="46"/>
      <c r="IYR752" s="46"/>
      <c r="IYS752" s="46"/>
      <c r="IYT752" s="46"/>
      <c r="IYU752" s="46"/>
      <c r="IYV752" s="46"/>
      <c r="IYW752" s="46"/>
      <c r="IYX752" s="46"/>
      <c r="IYY752" s="46"/>
      <c r="IYZ752" s="46"/>
      <c r="IZA752" s="46"/>
      <c r="IZB752" s="46"/>
      <c r="IZC752" s="46"/>
      <c r="IZD752" s="46"/>
      <c r="IZE752" s="46"/>
      <c r="IZF752" s="46"/>
      <c r="IZG752" s="46"/>
      <c r="IZH752" s="46"/>
      <c r="IZI752" s="46"/>
      <c r="IZJ752" s="46"/>
      <c r="IZK752" s="46"/>
      <c r="IZL752" s="46"/>
      <c r="IZM752" s="46"/>
      <c r="IZN752" s="46"/>
      <c r="IZO752" s="46"/>
      <c r="IZP752" s="46"/>
      <c r="IZQ752" s="46"/>
      <c r="IZR752" s="46"/>
      <c r="IZS752" s="46"/>
      <c r="IZT752" s="46"/>
      <c r="IZU752" s="46"/>
      <c r="IZV752" s="46"/>
      <c r="IZW752" s="46"/>
      <c r="IZX752" s="46"/>
      <c r="IZY752" s="46"/>
      <c r="IZZ752" s="46"/>
      <c r="JAA752" s="46"/>
      <c r="JAB752" s="46"/>
      <c r="JAC752" s="46"/>
      <c r="JAD752" s="46"/>
      <c r="JAE752" s="46"/>
      <c r="JAF752" s="46"/>
      <c r="JAG752" s="46"/>
      <c r="JAH752" s="46"/>
      <c r="JAI752" s="46"/>
      <c r="JAJ752" s="46"/>
      <c r="JAK752" s="46"/>
      <c r="JAL752" s="46"/>
      <c r="JAM752" s="46"/>
      <c r="JAN752" s="46"/>
      <c r="JAO752" s="46"/>
      <c r="JAP752" s="46"/>
      <c r="JAQ752" s="46"/>
      <c r="JAR752" s="46"/>
      <c r="JAS752" s="46"/>
      <c r="JAT752" s="46"/>
      <c r="JAU752" s="46"/>
      <c r="JAV752" s="46"/>
      <c r="JAW752" s="46"/>
      <c r="JAX752" s="46"/>
      <c r="JAY752" s="46"/>
      <c r="JAZ752" s="46"/>
      <c r="JBA752" s="46"/>
      <c r="JBB752" s="46"/>
      <c r="JBC752" s="46"/>
      <c r="JBD752" s="46"/>
      <c r="JBE752" s="46"/>
      <c r="JBF752" s="46"/>
      <c r="JBG752" s="46"/>
      <c r="JBH752" s="46"/>
      <c r="JBI752" s="46"/>
      <c r="JBJ752" s="46"/>
      <c r="JBK752" s="46"/>
      <c r="JBL752" s="46"/>
      <c r="JBM752" s="46"/>
      <c r="JBN752" s="46"/>
      <c r="JBO752" s="46"/>
      <c r="JBP752" s="46"/>
      <c r="JBQ752" s="46"/>
      <c r="JBR752" s="46"/>
      <c r="JBS752" s="46"/>
      <c r="JBT752" s="46"/>
      <c r="JBU752" s="46"/>
      <c r="JBV752" s="46"/>
      <c r="JBW752" s="46"/>
      <c r="JBX752" s="46"/>
      <c r="JBY752" s="46"/>
      <c r="JBZ752" s="46"/>
      <c r="JCA752" s="46"/>
      <c r="JCB752" s="46"/>
      <c r="JCC752" s="46"/>
      <c r="JCD752" s="46"/>
      <c r="JCE752" s="46"/>
      <c r="JCF752" s="46"/>
      <c r="JCG752" s="46"/>
      <c r="JCH752" s="46"/>
      <c r="JCI752" s="46"/>
      <c r="JCJ752" s="46"/>
      <c r="JCK752" s="46"/>
      <c r="JCL752" s="46"/>
      <c r="JCM752" s="46"/>
      <c r="JCN752" s="46"/>
      <c r="JCO752" s="46"/>
      <c r="JCP752" s="46"/>
      <c r="JCQ752" s="46"/>
      <c r="JCR752" s="46"/>
      <c r="JCS752" s="46"/>
      <c r="JCT752" s="46"/>
      <c r="JCU752" s="46"/>
      <c r="JCV752" s="46"/>
      <c r="JCW752" s="46"/>
      <c r="JCX752" s="46"/>
      <c r="JCY752" s="46"/>
      <c r="JCZ752" s="46"/>
      <c r="JDA752" s="46"/>
      <c r="JDB752" s="46"/>
      <c r="JDC752" s="46"/>
      <c r="JDD752" s="46"/>
      <c r="JDE752" s="46"/>
      <c r="JDF752" s="46"/>
      <c r="JDG752" s="46"/>
      <c r="JDH752" s="46"/>
      <c r="JDI752" s="46"/>
      <c r="JDJ752" s="46"/>
      <c r="JDK752" s="46"/>
      <c r="JDL752" s="46"/>
      <c r="JDM752" s="46"/>
      <c r="JDN752" s="46"/>
      <c r="JDO752" s="46"/>
      <c r="JDP752" s="46"/>
      <c r="JDQ752" s="46"/>
      <c r="JDR752" s="46"/>
      <c r="JDS752" s="46"/>
      <c r="JDT752" s="46"/>
      <c r="JDU752" s="46"/>
      <c r="JDV752" s="46"/>
      <c r="JDW752" s="46"/>
      <c r="JDX752" s="46"/>
      <c r="JDY752" s="46"/>
      <c r="JDZ752" s="46"/>
      <c r="JEA752" s="46"/>
      <c r="JEB752" s="46"/>
      <c r="JEC752" s="46"/>
      <c r="JED752" s="46"/>
      <c r="JEE752" s="46"/>
      <c r="JEF752" s="46"/>
      <c r="JEG752" s="46"/>
      <c r="JEH752" s="46"/>
      <c r="JEI752" s="46"/>
      <c r="JEJ752" s="46"/>
      <c r="JEK752" s="46"/>
      <c r="JEL752" s="46"/>
      <c r="JEM752" s="46"/>
      <c r="JEN752" s="46"/>
      <c r="JEO752" s="46"/>
      <c r="JEP752" s="46"/>
      <c r="JEQ752" s="46"/>
      <c r="JER752" s="46"/>
      <c r="JES752" s="46"/>
      <c r="JET752" s="46"/>
      <c r="JEU752" s="46"/>
      <c r="JEV752" s="46"/>
      <c r="JEW752" s="46"/>
      <c r="JEX752" s="46"/>
      <c r="JEY752" s="46"/>
      <c r="JEZ752" s="46"/>
      <c r="JFA752" s="46"/>
      <c r="JFB752" s="46"/>
      <c r="JFC752" s="46"/>
      <c r="JFD752" s="46"/>
      <c r="JFE752" s="46"/>
      <c r="JFF752" s="46"/>
      <c r="JFG752" s="46"/>
      <c r="JFH752" s="46"/>
      <c r="JFI752" s="46"/>
      <c r="JFJ752" s="46"/>
      <c r="JFK752" s="46"/>
      <c r="JFL752" s="46"/>
      <c r="JFM752" s="46"/>
      <c r="JFN752" s="46"/>
      <c r="JFO752" s="46"/>
      <c r="JFP752" s="46"/>
      <c r="JFQ752" s="46"/>
      <c r="JFR752" s="46"/>
      <c r="JFS752" s="46"/>
      <c r="JFT752" s="46"/>
      <c r="JFU752" s="46"/>
      <c r="JFV752" s="46"/>
      <c r="JFW752" s="46"/>
      <c r="JFX752" s="46"/>
      <c r="JFY752" s="46"/>
      <c r="JFZ752" s="46"/>
      <c r="JGA752" s="46"/>
      <c r="JGB752" s="46"/>
      <c r="JGC752" s="46"/>
      <c r="JGD752" s="46"/>
      <c r="JGE752" s="46"/>
      <c r="JGF752" s="46"/>
      <c r="JGG752" s="46"/>
      <c r="JGH752" s="46"/>
      <c r="JGI752" s="46"/>
      <c r="JGJ752" s="46"/>
      <c r="JGK752" s="46"/>
      <c r="JGL752" s="46"/>
      <c r="JGM752" s="46"/>
      <c r="JGN752" s="46"/>
      <c r="JGO752" s="46"/>
      <c r="JGP752" s="46"/>
      <c r="JGQ752" s="46"/>
      <c r="JGR752" s="46"/>
      <c r="JGS752" s="46"/>
      <c r="JGT752" s="46"/>
      <c r="JGU752" s="46"/>
      <c r="JGV752" s="46"/>
      <c r="JGW752" s="46"/>
      <c r="JGX752" s="46"/>
      <c r="JGY752" s="46"/>
      <c r="JGZ752" s="46"/>
      <c r="JHA752" s="46"/>
      <c r="JHB752" s="46"/>
      <c r="JHC752" s="46"/>
      <c r="JHD752" s="46"/>
      <c r="JHE752" s="46"/>
      <c r="JHF752" s="46"/>
      <c r="JHG752" s="46"/>
      <c r="JHH752" s="46"/>
      <c r="JHI752" s="46"/>
      <c r="JHJ752" s="46"/>
      <c r="JHK752" s="46"/>
      <c r="JHL752" s="46"/>
      <c r="JHM752" s="46"/>
      <c r="JHN752" s="46"/>
      <c r="JHO752" s="46"/>
      <c r="JHP752" s="46"/>
      <c r="JHQ752" s="46"/>
      <c r="JHR752" s="46"/>
      <c r="JHS752" s="46"/>
      <c r="JHT752" s="46"/>
      <c r="JHU752" s="46"/>
      <c r="JHV752" s="46"/>
      <c r="JHW752" s="46"/>
      <c r="JHX752" s="46"/>
      <c r="JHY752" s="46"/>
      <c r="JHZ752" s="46"/>
      <c r="JIA752" s="46"/>
      <c r="JIB752" s="46"/>
      <c r="JIC752" s="46"/>
      <c r="JID752" s="46"/>
      <c r="JIE752" s="46"/>
      <c r="JIF752" s="46"/>
      <c r="JIG752" s="46"/>
      <c r="JIH752" s="46"/>
      <c r="JII752" s="46"/>
      <c r="JIJ752" s="46"/>
      <c r="JIK752" s="46"/>
      <c r="JIL752" s="46"/>
      <c r="JIM752" s="46"/>
      <c r="JIN752" s="46"/>
      <c r="JIO752" s="46"/>
      <c r="JIP752" s="46"/>
      <c r="JIQ752" s="46"/>
      <c r="JIR752" s="46"/>
      <c r="JIS752" s="46"/>
      <c r="JIT752" s="46"/>
      <c r="JIU752" s="46"/>
      <c r="JIV752" s="46"/>
      <c r="JIW752" s="46"/>
      <c r="JIX752" s="46"/>
      <c r="JIY752" s="46"/>
      <c r="JIZ752" s="46"/>
      <c r="JJA752" s="46"/>
      <c r="JJB752" s="46"/>
      <c r="JJC752" s="46"/>
      <c r="JJD752" s="46"/>
      <c r="JJE752" s="46"/>
      <c r="JJF752" s="46"/>
      <c r="JJG752" s="46"/>
      <c r="JJH752" s="46"/>
      <c r="JJI752" s="46"/>
      <c r="JJJ752" s="46"/>
      <c r="JJK752" s="46"/>
      <c r="JJL752" s="46"/>
      <c r="JJM752" s="46"/>
      <c r="JJN752" s="46"/>
      <c r="JJO752" s="46"/>
      <c r="JJP752" s="46"/>
      <c r="JJQ752" s="46"/>
      <c r="JJR752" s="46"/>
      <c r="JJS752" s="46"/>
      <c r="JJT752" s="46"/>
      <c r="JJU752" s="46"/>
      <c r="JJV752" s="46"/>
      <c r="JJW752" s="46"/>
      <c r="JJX752" s="46"/>
      <c r="JJY752" s="46"/>
      <c r="JJZ752" s="46"/>
      <c r="JKA752" s="46"/>
      <c r="JKB752" s="46"/>
      <c r="JKC752" s="46"/>
      <c r="JKD752" s="46"/>
      <c r="JKE752" s="46"/>
      <c r="JKF752" s="46"/>
      <c r="JKG752" s="46"/>
      <c r="JKH752" s="46"/>
      <c r="JKI752" s="46"/>
      <c r="JKJ752" s="46"/>
      <c r="JKK752" s="46"/>
      <c r="JKL752" s="46"/>
      <c r="JKM752" s="46"/>
      <c r="JKN752" s="46"/>
      <c r="JKO752" s="46"/>
      <c r="JKP752" s="46"/>
      <c r="JKQ752" s="46"/>
      <c r="JKR752" s="46"/>
      <c r="JKS752" s="46"/>
      <c r="JKT752" s="46"/>
      <c r="JKU752" s="46"/>
      <c r="JKV752" s="46"/>
      <c r="JKW752" s="46"/>
      <c r="JKX752" s="46"/>
      <c r="JKY752" s="46"/>
      <c r="JKZ752" s="46"/>
      <c r="JLA752" s="46"/>
      <c r="JLB752" s="46"/>
      <c r="JLC752" s="46"/>
      <c r="JLD752" s="46"/>
      <c r="JLE752" s="46"/>
      <c r="JLF752" s="46"/>
      <c r="JLG752" s="46"/>
      <c r="JLH752" s="46"/>
      <c r="JLI752" s="46"/>
      <c r="JLJ752" s="46"/>
      <c r="JLK752" s="46"/>
      <c r="JLL752" s="46"/>
      <c r="JLM752" s="46"/>
      <c r="JLN752" s="46"/>
      <c r="JLO752" s="46"/>
      <c r="JLP752" s="46"/>
      <c r="JLQ752" s="46"/>
      <c r="JLR752" s="46"/>
      <c r="JLS752" s="46"/>
      <c r="JLT752" s="46"/>
      <c r="JLU752" s="46"/>
      <c r="JLV752" s="46"/>
      <c r="JLW752" s="46"/>
      <c r="JLX752" s="46"/>
      <c r="JLY752" s="46"/>
      <c r="JLZ752" s="46"/>
      <c r="JMA752" s="46"/>
      <c r="JMB752" s="46"/>
      <c r="JMC752" s="46"/>
      <c r="JMD752" s="46"/>
      <c r="JME752" s="46"/>
      <c r="JMF752" s="46"/>
      <c r="JMG752" s="46"/>
      <c r="JMH752" s="46"/>
      <c r="JMI752" s="46"/>
      <c r="JMJ752" s="46"/>
      <c r="JMK752" s="46"/>
      <c r="JML752" s="46"/>
      <c r="JMM752" s="46"/>
      <c r="JMN752" s="46"/>
      <c r="JMO752" s="46"/>
      <c r="JMP752" s="46"/>
      <c r="JMQ752" s="46"/>
      <c r="JMR752" s="46"/>
      <c r="JMS752" s="46"/>
      <c r="JMT752" s="46"/>
      <c r="JMU752" s="46"/>
      <c r="JMV752" s="46"/>
      <c r="JMW752" s="46"/>
      <c r="JMX752" s="46"/>
      <c r="JMY752" s="46"/>
      <c r="JMZ752" s="46"/>
      <c r="JNA752" s="46"/>
      <c r="JNB752" s="46"/>
      <c r="JNC752" s="46"/>
      <c r="JND752" s="46"/>
      <c r="JNE752" s="46"/>
      <c r="JNF752" s="46"/>
      <c r="JNG752" s="46"/>
      <c r="JNH752" s="46"/>
      <c r="JNI752" s="46"/>
      <c r="JNJ752" s="46"/>
      <c r="JNK752" s="46"/>
      <c r="JNL752" s="46"/>
      <c r="JNM752" s="46"/>
      <c r="JNN752" s="46"/>
      <c r="JNO752" s="46"/>
      <c r="JNP752" s="46"/>
      <c r="JNQ752" s="46"/>
      <c r="JNR752" s="46"/>
      <c r="JNS752" s="46"/>
      <c r="JNT752" s="46"/>
      <c r="JNU752" s="46"/>
      <c r="JNV752" s="46"/>
      <c r="JNW752" s="46"/>
      <c r="JNX752" s="46"/>
      <c r="JNY752" s="46"/>
      <c r="JNZ752" s="46"/>
      <c r="JOA752" s="46"/>
      <c r="JOB752" s="46"/>
      <c r="JOC752" s="46"/>
      <c r="JOD752" s="46"/>
      <c r="JOE752" s="46"/>
      <c r="JOF752" s="46"/>
      <c r="JOG752" s="46"/>
      <c r="JOH752" s="46"/>
      <c r="JOI752" s="46"/>
      <c r="JOJ752" s="46"/>
      <c r="JOK752" s="46"/>
      <c r="JOL752" s="46"/>
      <c r="JOM752" s="46"/>
      <c r="JON752" s="46"/>
      <c r="JOO752" s="46"/>
      <c r="JOP752" s="46"/>
      <c r="JOQ752" s="46"/>
      <c r="JOR752" s="46"/>
      <c r="JOS752" s="46"/>
      <c r="JOT752" s="46"/>
      <c r="JOU752" s="46"/>
      <c r="JOV752" s="46"/>
      <c r="JOW752" s="46"/>
      <c r="JOX752" s="46"/>
      <c r="JOY752" s="46"/>
      <c r="JOZ752" s="46"/>
      <c r="JPA752" s="46"/>
      <c r="JPB752" s="46"/>
      <c r="JPC752" s="46"/>
      <c r="JPD752" s="46"/>
      <c r="JPE752" s="46"/>
      <c r="JPF752" s="46"/>
      <c r="JPG752" s="46"/>
      <c r="JPH752" s="46"/>
      <c r="JPI752" s="46"/>
      <c r="JPJ752" s="46"/>
      <c r="JPK752" s="46"/>
      <c r="JPL752" s="46"/>
      <c r="JPM752" s="46"/>
      <c r="JPN752" s="46"/>
      <c r="JPO752" s="46"/>
      <c r="JPP752" s="46"/>
      <c r="JPQ752" s="46"/>
      <c r="JPR752" s="46"/>
      <c r="JPS752" s="46"/>
      <c r="JPT752" s="46"/>
      <c r="JPU752" s="46"/>
      <c r="JPV752" s="46"/>
      <c r="JPW752" s="46"/>
      <c r="JPX752" s="46"/>
      <c r="JPY752" s="46"/>
      <c r="JPZ752" s="46"/>
      <c r="JQA752" s="46"/>
      <c r="JQB752" s="46"/>
      <c r="JQC752" s="46"/>
      <c r="JQD752" s="46"/>
      <c r="JQE752" s="46"/>
      <c r="JQF752" s="46"/>
      <c r="JQG752" s="46"/>
      <c r="JQH752" s="46"/>
      <c r="JQI752" s="46"/>
      <c r="JQJ752" s="46"/>
      <c r="JQK752" s="46"/>
      <c r="JQL752" s="46"/>
      <c r="JQM752" s="46"/>
      <c r="JQN752" s="46"/>
      <c r="JQO752" s="46"/>
      <c r="JQP752" s="46"/>
      <c r="JQQ752" s="46"/>
      <c r="JQR752" s="46"/>
      <c r="JQS752" s="46"/>
      <c r="JQT752" s="46"/>
      <c r="JQU752" s="46"/>
      <c r="JQV752" s="46"/>
      <c r="JQW752" s="46"/>
      <c r="JQX752" s="46"/>
      <c r="JQY752" s="46"/>
      <c r="JQZ752" s="46"/>
      <c r="JRA752" s="46"/>
      <c r="JRB752" s="46"/>
      <c r="JRC752" s="46"/>
      <c r="JRD752" s="46"/>
      <c r="JRE752" s="46"/>
      <c r="JRF752" s="46"/>
      <c r="JRG752" s="46"/>
      <c r="JRH752" s="46"/>
      <c r="JRI752" s="46"/>
      <c r="JRJ752" s="46"/>
      <c r="JRK752" s="46"/>
      <c r="JRL752" s="46"/>
      <c r="JRM752" s="46"/>
      <c r="JRN752" s="46"/>
      <c r="JRO752" s="46"/>
      <c r="JRP752" s="46"/>
      <c r="JRQ752" s="46"/>
      <c r="JRR752" s="46"/>
      <c r="JRS752" s="46"/>
      <c r="JRT752" s="46"/>
      <c r="JRU752" s="46"/>
      <c r="JRV752" s="46"/>
      <c r="JRW752" s="46"/>
      <c r="JRX752" s="46"/>
      <c r="JRY752" s="46"/>
      <c r="JRZ752" s="46"/>
      <c r="JSA752" s="46"/>
      <c r="JSB752" s="46"/>
      <c r="JSC752" s="46"/>
      <c r="JSD752" s="46"/>
      <c r="JSE752" s="46"/>
      <c r="JSF752" s="46"/>
      <c r="JSG752" s="46"/>
      <c r="JSH752" s="46"/>
      <c r="JSI752" s="46"/>
      <c r="JSJ752" s="46"/>
      <c r="JSK752" s="46"/>
      <c r="JSL752" s="46"/>
      <c r="JSM752" s="46"/>
      <c r="JSN752" s="46"/>
      <c r="JSO752" s="46"/>
      <c r="JSP752" s="46"/>
      <c r="JSQ752" s="46"/>
      <c r="JSR752" s="46"/>
      <c r="JSS752" s="46"/>
      <c r="JST752" s="46"/>
      <c r="JSU752" s="46"/>
      <c r="JSV752" s="46"/>
      <c r="JSW752" s="46"/>
      <c r="JSX752" s="46"/>
      <c r="JSY752" s="46"/>
      <c r="JSZ752" s="46"/>
      <c r="JTA752" s="46"/>
      <c r="JTB752" s="46"/>
      <c r="JTC752" s="46"/>
      <c r="JTD752" s="46"/>
      <c r="JTE752" s="46"/>
      <c r="JTF752" s="46"/>
      <c r="JTG752" s="46"/>
      <c r="JTH752" s="46"/>
      <c r="JTI752" s="46"/>
      <c r="JTJ752" s="46"/>
      <c r="JTK752" s="46"/>
      <c r="JTL752" s="46"/>
      <c r="JTM752" s="46"/>
      <c r="JTN752" s="46"/>
      <c r="JTO752" s="46"/>
      <c r="JTP752" s="46"/>
      <c r="JTQ752" s="46"/>
      <c r="JTR752" s="46"/>
      <c r="JTS752" s="46"/>
      <c r="JTT752" s="46"/>
      <c r="JTU752" s="46"/>
      <c r="JTV752" s="46"/>
      <c r="JTW752" s="46"/>
      <c r="JTX752" s="46"/>
      <c r="JTY752" s="46"/>
      <c r="JTZ752" s="46"/>
      <c r="JUA752" s="46"/>
      <c r="JUB752" s="46"/>
      <c r="JUC752" s="46"/>
      <c r="JUD752" s="46"/>
      <c r="JUE752" s="46"/>
      <c r="JUF752" s="46"/>
      <c r="JUG752" s="46"/>
      <c r="JUH752" s="46"/>
      <c r="JUI752" s="46"/>
      <c r="JUJ752" s="46"/>
      <c r="JUK752" s="46"/>
      <c r="JUL752" s="46"/>
      <c r="JUM752" s="46"/>
      <c r="JUN752" s="46"/>
      <c r="JUO752" s="46"/>
      <c r="JUP752" s="46"/>
      <c r="JUQ752" s="46"/>
      <c r="JUR752" s="46"/>
      <c r="JUS752" s="46"/>
      <c r="JUT752" s="46"/>
      <c r="JUU752" s="46"/>
      <c r="JUV752" s="46"/>
      <c r="JUW752" s="46"/>
      <c r="JUX752" s="46"/>
      <c r="JUY752" s="46"/>
      <c r="JUZ752" s="46"/>
      <c r="JVA752" s="46"/>
      <c r="JVB752" s="46"/>
      <c r="JVC752" s="46"/>
      <c r="JVD752" s="46"/>
      <c r="JVE752" s="46"/>
      <c r="JVF752" s="46"/>
      <c r="JVG752" s="46"/>
      <c r="JVH752" s="46"/>
      <c r="JVI752" s="46"/>
      <c r="JVJ752" s="46"/>
      <c r="JVK752" s="46"/>
      <c r="JVL752" s="46"/>
      <c r="JVM752" s="46"/>
      <c r="JVN752" s="46"/>
      <c r="JVO752" s="46"/>
      <c r="JVP752" s="46"/>
      <c r="JVQ752" s="46"/>
      <c r="JVR752" s="46"/>
      <c r="JVS752" s="46"/>
      <c r="JVT752" s="46"/>
      <c r="JVU752" s="46"/>
      <c r="JVV752" s="46"/>
      <c r="JVW752" s="46"/>
      <c r="JVX752" s="46"/>
      <c r="JVY752" s="46"/>
      <c r="JVZ752" s="46"/>
      <c r="JWA752" s="46"/>
      <c r="JWB752" s="46"/>
      <c r="JWC752" s="46"/>
      <c r="JWD752" s="46"/>
      <c r="JWE752" s="46"/>
      <c r="JWF752" s="46"/>
      <c r="JWG752" s="46"/>
      <c r="JWH752" s="46"/>
      <c r="JWI752" s="46"/>
      <c r="JWJ752" s="46"/>
      <c r="JWK752" s="46"/>
      <c r="JWL752" s="46"/>
      <c r="JWM752" s="46"/>
      <c r="JWN752" s="46"/>
      <c r="JWO752" s="46"/>
      <c r="JWP752" s="46"/>
      <c r="JWQ752" s="46"/>
      <c r="JWR752" s="46"/>
      <c r="JWS752" s="46"/>
      <c r="JWT752" s="46"/>
      <c r="JWU752" s="46"/>
      <c r="JWV752" s="46"/>
      <c r="JWW752" s="46"/>
      <c r="JWX752" s="46"/>
      <c r="JWY752" s="46"/>
      <c r="JWZ752" s="46"/>
      <c r="JXA752" s="46"/>
      <c r="JXB752" s="46"/>
      <c r="JXC752" s="46"/>
      <c r="JXD752" s="46"/>
      <c r="JXE752" s="46"/>
      <c r="JXF752" s="46"/>
      <c r="JXG752" s="46"/>
      <c r="JXH752" s="46"/>
      <c r="JXI752" s="46"/>
      <c r="JXJ752" s="46"/>
      <c r="JXK752" s="46"/>
      <c r="JXL752" s="46"/>
      <c r="JXM752" s="46"/>
      <c r="JXN752" s="46"/>
      <c r="JXO752" s="46"/>
      <c r="JXP752" s="46"/>
      <c r="JXQ752" s="46"/>
      <c r="JXR752" s="46"/>
      <c r="JXS752" s="46"/>
      <c r="JXT752" s="46"/>
      <c r="JXU752" s="46"/>
      <c r="JXV752" s="46"/>
      <c r="JXW752" s="46"/>
      <c r="JXX752" s="46"/>
      <c r="JXY752" s="46"/>
      <c r="JXZ752" s="46"/>
      <c r="JYA752" s="46"/>
      <c r="JYB752" s="46"/>
      <c r="JYC752" s="46"/>
      <c r="JYD752" s="46"/>
      <c r="JYE752" s="46"/>
      <c r="JYF752" s="46"/>
      <c r="JYG752" s="46"/>
      <c r="JYH752" s="46"/>
      <c r="JYI752" s="46"/>
      <c r="JYJ752" s="46"/>
      <c r="JYK752" s="46"/>
      <c r="JYL752" s="46"/>
      <c r="JYM752" s="46"/>
      <c r="JYN752" s="46"/>
      <c r="JYO752" s="46"/>
      <c r="JYP752" s="46"/>
      <c r="JYQ752" s="46"/>
      <c r="JYR752" s="46"/>
      <c r="JYS752" s="46"/>
      <c r="JYT752" s="46"/>
      <c r="JYU752" s="46"/>
      <c r="JYV752" s="46"/>
      <c r="JYW752" s="46"/>
      <c r="JYX752" s="46"/>
      <c r="JYY752" s="46"/>
      <c r="JYZ752" s="46"/>
      <c r="JZA752" s="46"/>
      <c r="JZB752" s="46"/>
      <c r="JZC752" s="46"/>
      <c r="JZD752" s="46"/>
      <c r="JZE752" s="46"/>
      <c r="JZF752" s="46"/>
      <c r="JZG752" s="46"/>
      <c r="JZH752" s="46"/>
      <c r="JZI752" s="46"/>
      <c r="JZJ752" s="46"/>
      <c r="JZK752" s="46"/>
      <c r="JZL752" s="46"/>
      <c r="JZM752" s="46"/>
      <c r="JZN752" s="46"/>
      <c r="JZO752" s="46"/>
      <c r="JZP752" s="46"/>
      <c r="JZQ752" s="46"/>
      <c r="JZR752" s="46"/>
      <c r="JZS752" s="46"/>
      <c r="JZT752" s="46"/>
      <c r="JZU752" s="46"/>
      <c r="JZV752" s="46"/>
      <c r="JZW752" s="46"/>
      <c r="JZX752" s="46"/>
      <c r="JZY752" s="46"/>
      <c r="JZZ752" s="46"/>
      <c r="KAA752" s="46"/>
      <c r="KAB752" s="46"/>
      <c r="KAC752" s="46"/>
      <c r="KAD752" s="46"/>
      <c r="KAE752" s="46"/>
      <c r="KAF752" s="46"/>
      <c r="KAG752" s="46"/>
      <c r="KAH752" s="46"/>
      <c r="KAI752" s="46"/>
      <c r="KAJ752" s="46"/>
      <c r="KAK752" s="46"/>
      <c r="KAL752" s="46"/>
      <c r="KAM752" s="46"/>
      <c r="KAN752" s="46"/>
      <c r="KAO752" s="46"/>
      <c r="KAP752" s="46"/>
      <c r="KAQ752" s="46"/>
      <c r="KAR752" s="46"/>
      <c r="KAS752" s="46"/>
      <c r="KAT752" s="46"/>
      <c r="KAU752" s="46"/>
      <c r="KAV752" s="46"/>
      <c r="KAW752" s="46"/>
      <c r="KAX752" s="46"/>
      <c r="KAY752" s="46"/>
      <c r="KAZ752" s="46"/>
      <c r="KBA752" s="46"/>
      <c r="KBB752" s="46"/>
      <c r="KBC752" s="46"/>
      <c r="KBD752" s="46"/>
      <c r="KBE752" s="46"/>
      <c r="KBF752" s="46"/>
      <c r="KBG752" s="46"/>
      <c r="KBH752" s="46"/>
      <c r="KBI752" s="46"/>
      <c r="KBJ752" s="46"/>
      <c r="KBK752" s="46"/>
      <c r="KBL752" s="46"/>
      <c r="KBM752" s="46"/>
      <c r="KBN752" s="46"/>
      <c r="KBO752" s="46"/>
      <c r="KBP752" s="46"/>
      <c r="KBQ752" s="46"/>
      <c r="KBR752" s="46"/>
      <c r="KBS752" s="46"/>
      <c r="KBT752" s="46"/>
      <c r="KBU752" s="46"/>
      <c r="KBV752" s="46"/>
      <c r="KBW752" s="46"/>
      <c r="KBX752" s="46"/>
      <c r="KBY752" s="46"/>
      <c r="KBZ752" s="46"/>
      <c r="KCA752" s="46"/>
      <c r="KCB752" s="46"/>
      <c r="KCC752" s="46"/>
      <c r="KCD752" s="46"/>
      <c r="KCE752" s="46"/>
      <c r="KCF752" s="46"/>
      <c r="KCG752" s="46"/>
      <c r="KCH752" s="46"/>
      <c r="KCI752" s="46"/>
      <c r="KCJ752" s="46"/>
      <c r="KCK752" s="46"/>
      <c r="KCL752" s="46"/>
      <c r="KCM752" s="46"/>
      <c r="KCN752" s="46"/>
      <c r="KCO752" s="46"/>
      <c r="KCP752" s="46"/>
      <c r="KCQ752" s="46"/>
      <c r="KCR752" s="46"/>
      <c r="KCS752" s="46"/>
      <c r="KCT752" s="46"/>
      <c r="KCU752" s="46"/>
      <c r="KCV752" s="46"/>
      <c r="KCW752" s="46"/>
      <c r="KCX752" s="46"/>
      <c r="KCY752" s="46"/>
      <c r="KCZ752" s="46"/>
      <c r="KDA752" s="46"/>
      <c r="KDB752" s="46"/>
      <c r="KDC752" s="46"/>
      <c r="KDD752" s="46"/>
      <c r="KDE752" s="46"/>
      <c r="KDF752" s="46"/>
      <c r="KDG752" s="46"/>
      <c r="KDH752" s="46"/>
      <c r="KDI752" s="46"/>
      <c r="KDJ752" s="46"/>
      <c r="KDK752" s="46"/>
      <c r="KDL752" s="46"/>
      <c r="KDM752" s="46"/>
      <c r="KDN752" s="46"/>
      <c r="KDO752" s="46"/>
      <c r="KDP752" s="46"/>
      <c r="KDQ752" s="46"/>
      <c r="KDR752" s="46"/>
      <c r="KDS752" s="46"/>
      <c r="KDT752" s="46"/>
      <c r="KDU752" s="46"/>
      <c r="KDV752" s="46"/>
      <c r="KDW752" s="46"/>
      <c r="KDX752" s="46"/>
      <c r="KDY752" s="46"/>
      <c r="KDZ752" s="46"/>
      <c r="KEA752" s="46"/>
      <c r="KEB752" s="46"/>
      <c r="KEC752" s="46"/>
      <c r="KED752" s="46"/>
      <c r="KEE752" s="46"/>
      <c r="KEF752" s="46"/>
      <c r="KEG752" s="46"/>
      <c r="KEH752" s="46"/>
      <c r="KEI752" s="46"/>
      <c r="KEJ752" s="46"/>
      <c r="KEK752" s="46"/>
      <c r="KEL752" s="46"/>
      <c r="KEM752" s="46"/>
      <c r="KEN752" s="46"/>
      <c r="KEO752" s="46"/>
      <c r="KEP752" s="46"/>
      <c r="KEQ752" s="46"/>
      <c r="KER752" s="46"/>
      <c r="KES752" s="46"/>
      <c r="KET752" s="46"/>
      <c r="KEU752" s="46"/>
      <c r="KEV752" s="46"/>
      <c r="KEW752" s="46"/>
      <c r="KEX752" s="46"/>
      <c r="KEY752" s="46"/>
      <c r="KEZ752" s="46"/>
      <c r="KFA752" s="46"/>
      <c r="KFB752" s="46"/>
      <c r="KFC752" s="46"/>
      <c r="KFD752" s="46"/>
      <c r="KFE752" s="46"/>
      <c r="KFF752" s="46"/>
      <c r="KFG752" s="46"/>
      <c r="KFH752" s="46"/>
      <c r="KFI752" s="46"/>
      <c r="KFJ752" s="46"/>
      <c r="KFK752" s="46"/>
      <c r="KFL752" s="46"/>
      <c r="KFM752" s="46"/>
      <c r="KFN752" s="46"/>
      <c r="KFO752" s="46"/>
      <c r="KFP752" s="46"/>
      <c r="KFQ752" s="46"/>
      <c r="KFR752" s="46"/>
      <c r="KFS752" s="46"/>
      <c r="KFT752" s="46"/>
      <c r="KFU752" s="46"/>
      <c r="KFV752" s="46"/>
      <c r="KFW752" s="46"/>
      <c r="KFX752" s="46"/>
      <c r="KFY752" s="46"/>
      <c r="KFZ752" s="46"/>
      <c r="KGA752" s="46"/>
      <c r="KGB752" s="46"/>
      <c r="KGC752" s="46"/>
      <c r="KGD752" s="46"/>
      <c r="KGE752" s="46"/>
      <c r="KGF752" s="46"/>
      <c r="KGG752" s="46"/>
      <c r="KGH752" s="46"/>
      <c r="KGI752" s="46"/>
      <c r="KGJ752" s="46"/>
      <c r="KGK752" s="46"/>
      <c r="KGL752" s="46"/>
      <c r="KGM752" s="46"/>
      <c r="KGN752" s="46"/>
      <c r="KGO752" s="46"/>
      <c r="KGP752" s="46"/>
      <c r="KGQ752" s="46"/>
      <c r="KGR752" s="46"/>
      <c r="KGS752" s="46"/>
      <c r="KGT752" s="46"/>
      <c r="KGU752" s="46"/>
      <c r="KGV752" s="46"/>
      <c r="KGW752" s="46"/>
      <c r="KGX752" s="46"/>
      <c r="KGY752" s="46"/>
      <c r="KGZ752" s="46"/>
      <c r="KHA752" s="46"/>
      <c r="KHB752" s="46"/>
      <c r="KHC752" s="46"/>
      <c r="KHD752" s="46"/>
      <c r="KHE752" s="46"/>
      <c r="KHF752" s="46"/>
      <c r="KHG752" s="46"/>
      <c r="KHH752" s="46"/>
      <c r="KHI752" s="46"/>
      <c r="KHJ752" s="46"/>
      <c r="KHK752" s="46"/>
      <c r="KHL752" s="46"/>
      <c r="KHM752" s="46"/>
      <c r="KHN752" s="46"/>
      <c r="KHO752" s="46"/>
      <c r="KHP752" s="46"/>
      <c r="KHQ752" s="46"/>
      <c r="KHR752" s="46"/>
      <c r="KHS752" s="46"/>
      <c r="KHT752" s="46"/>
      <c r="KHU752" s="46"/>
      <c r="KHV752" s="46"/>
      <c r="KHW752" s="46"/>
      <c r="KHX752" s="46"/>
      <c r="KHY752" s="46"/>
      <c r="KHZ752" s="46"/>
      <c r="KIA752" s="46"/>
      <c r="KIB752" s="46"/>
      <c r="KIC752" s="46"/>
      <c r="KID752" s="46"/>
      <c r="KIE752" s="46"/>
      <c r="KIF752" s="46"/>
      <c r="KIG752" s="46"/>
      <c r="KIH752" s="46"/>
      <c r="KII752" s="46"/>
      <c r="KIJ752" s="46"/>
      <c r="KIK752" s="46"/>
      <c r="KIL752" s="46"/>
      <c r="KIM752" s="46"/>
      <c r="KIN752" s="46"/>
      <c r="KIO752" s="46"/>
      <c r="KIP752" s="46"/>
      <c r="KIQ752" s="46"/>
      <c r="KIR752" s="46"/>
      <c r="KIS752" s="46"/>
      <c r="KIT752" s="46"/>
      <c r="KIU752" s="46"/>
      <c r="KIV752" s="46"/>
      <c r="KIW752" s="46"/>
      <c r="KIX752" s="46"/>
      <c r="KIY752" s="46"/>
      <c r="KIZ752" s="46"/>
      <c r="KJA752" s="46"/>
      <c r="KJB752" s="46"/>
      <c r="KJC752" s="46"/>
      <c r="KJD752" s="46"/>
      <c r="KJE752" s="46"/>
      <c r="KJF752" s="46"/>
      <c r="KJG752" s="46"/>
      <c r="KJH752" s="46"/>
      <c r="KJI752" s="46"/>
      <c r="KJJ752" s="46"/>
      <c r="KJK752" s="46"/>
      <c r="KJL752" s="46"/>
      <c r="KJM752" s="46"/>
      <c r="KJN752" s="46"/>
      <c r="KJO752" s="46"/>
      <c r="KJP752" s="46"/>
      <c r="KJQ752" s="46"/>
      <c r="KJR752" s="46"/>
      <c r="KJS752" s="46"/>
      <c r="KJT752" s="46"/>
      <c r="KJU752" s="46"/>
      <c r="KJV752" s="46"/>
      <c r="KJW752" s="46"/>
      <c r="KJX752" s="46"/>
      <c r="KJY752" s="46"/>
      <c r="KJZ752" s="46"/>
      <c r="KKA752" s="46"/>
      <c r="KKB752" s="46"/>
      <c r="KKC752" s="46"/>
      <c r="KKD752" s="46"/>
      <c r="KKE752" s="46"/>
      <c r="KKF752" s="46"/>
      <c r="KKG752" s="46"/>
      <c r="KKH752" s="46"/>
      <c r="KKI752" s="46"/>
      <c r="KKJ752" s="46"/>
      <c r="KKK752" s="46"/>
      <c r="KKL752" s="46"/>
      <c r="KKM752" s="46"/>
      <c r="KKN752" s="46"/>
      <c r="KKO752" s="46"/>
      <c r="KKP752" s="46"/>
      <c r="KKQ752" s="46"/>
      <c r="KKR752" s="46"/>
      <c r="KKS752" s="46"/>
      <c r="KKT752" s="46"/>
      <c r="KKU752" s="46"/>
      <c r="KKV752" s="46"/>
      <c r="KKW752" s="46"/>
      <c r="KKX752" s="46"/>
      <c r="KKY752" s="46"/>
      <c r="KKZ752" s="46"/>
      <c r="KLA752" s="46"/>
      <c r="KLB752" s="46"/>
      <c r="KLC752" s="46"/>
      <c r="KLD752" s="46"/>
      <c r="KLE752" s="46"/>
      <c r="KLF752" s="46"/>
      <c r="KLG752" s="46"/>
      <c r="KLH752" s="46"/>
      <c r="KLI752" s="46"/>
      <c r="KLJ752" s="46"/>
      <c r="KLK752" s="46"/>
      <c r="KLL752" s="46"/>
      <c r="KLM752" s="46"/>
      <c r="KLN752" s="46"/>
      <c r="KLO752" s="46"/>
      <c r="KLP752" s="46"/>
      <c r="KLQ752" s="46"/>
      <c r="KLR752" s="46"/>
      <c r="KLS752" s="46"/>
      <c r="KLT752" s="46"/>
      <c r="KLU752" s="46"/>
      <c r="KLV752" s="46"/>
      <c r="KLW752" s="46"/>
      <c r="KLX752" s="46"/>
      <c r="KLY752" s="46"/>
      <c r="KLZ752" s="46"/>
      <c r="KMA752" s="46"/>
      <c r="KMB752" s="46"/>
      <c r="KMC752" s="46"/>
      <c r="KMD752" s="46"/>
      <c r="KME752" s="46"/>
      <c r="KMF752" s="46"/>
      <c r="KMG752" s="46"/>
      <c r="KMH752" s="46"/>
      <c r="KMI752" s="46"/>
      <c r="KMJ752" s="46"/>
      <c r="KMK752" s="46"/>
      <c r="KML752" s="46"/>
      <c r="KMM752" s="46"/>
      <c r="KMN752" s="46"/>
      <c r="KMO752" s="46"/>
      <c r="KMP752" s="46"/>
      <c r="KMQ752" s="46"/>
      <c r="KMR752" s="46"/>
      <c r="KMS752" s="46"/>
      <c r="KMT752" s="46"/>
      <c r="KMU752" s="46"/>
      <c r="KMV752" s="46"/>
      <c r="KMW752" s="46"/>
      <c r="KMX752" s="46"/>
      <c r="KMY752" s="46"/>
      <c r="KMZ752" s="46"/>
      <c r="KNA752" s="46"/>
      <c r="KNB752" s="46"/>
      <c r="KNC752" s="46"/>
      <c r="KND752" s="46"/>
      <c r="KNE752" s="46"/>
      <c r="KNF752" s="46"/>
      <c r="KNG752" s="46"/>
      <c r="KNH752" s="46"/>
      <c r="KNI752" s="46"/>
      <c r="KNJ752" s="46"/>
      <c r="KNK752" s="46"/>
      <c r="KNL752" s="46"/>
      <c r="KNM752" s="46"/>
      <c r="KNN752" s="46"/>
      <c r="KNO752" s="46"/>
      <c r="KNP752" s="46"/>
      <c r="KNQ752" s="46"/>
      <c r="KNR752" s="46"/>
      <c r="KNS752" s="46"/>
      <c r="KNT752" s="46"/>
      <c r="KNU752" s="46"/>
      <c r="KNV752" s="46"/>
      <c r="KNW752" s="46"/>
      <c r="KNX752" s="46"/>
      <c r="KNY752" s="46"/>
      <c r="KNZ752" s="46"/>
      <c r="KOA752" s="46"/>
      <c r="KOB752" s="46"/>
      <c r="KOC752" s="46"/>
      <c r="KOD752" s="46"/>
      <c r="KOE752" s="46"/>
      <c r="KOF752" s="46"/>
      <c r="KOG752" s="46"/>
      <c r="KOH752" s="46"/>
      <c r="KOI752" s="46"/>
      <c r="KOJ752" s="46"/>
      <c r="KOK752" s="46"/>
      <c r="KOL752" s="46"/>
      <c r="KOM752" s="46"/>
      <c r="KON752" s="46"/>
      <c r="KOO752" s="46"/>
      <c r="KOP752" s="46"/>
      <c r="KOQ752" s="46"/>
      <c r="KOR752" s="46"/>
      <c r="KOS752" s="46"/>
      <c r="KOT752" s="46"/>
      <c r="KOU752" s="46"/>
      <c r="KOV752" s="46"/>
      <c r="KOW752" s="46"/>
      <c r="KOX752" s="46"/>
      <c r="KOY752" s="46"/>
      <c r="KOZ752" s="46"/>
      <c r="KPA752" s="46"/>
      <c r="KPB752" s="46"/>
      <c r="KPC752" s="46"/>
      <c r="KPD752" s="46"/>
      <c r="KPE752" s="46"/>
      <c r="KPF752" s="46"/>
      <c r="KPG752" s="46"/>
      <c r="KPH752" s="46"/>
      <c r="KPI752" s="46"/>
      <c r="KPJ752" s="46"/>
      <c r="KPK752" s="46"/>
      <c r="KPL752" s="46"/>
      <c r="KPM752" s="46"/>
      <c r="KPN752" s="46"/>
      <c r="KPO752" s="46"/>
      <c r="KPP752" s="46"/>
      <c r="KPQ752" s="46"/>
      <c r="KPR752" s="46"/>
      <c r="KPS752" s="46"/>
      <c r="KPT752" s="46"/>
      <c r="KPU752" s="46"/>
      <c r="KPV752" s="46"/>
      <c r="KPW752" s="46"/>
      <c r="KPX752" s="46"/>
      <c r="KPY752" s="46"/>
      <c r="KPZ752" s="46"/>
      <c r="KQA752" s="46"/>
      <c r="KQB752" s="46"/>
      <c r="KQC752" s="46"/>
      <c r="KQD752" s="46"/>
      <c r="KQE752" s="46"/>
      <c r="KQF752" s="46"/>
      <c r="KQG752" s="46"/>
      <c r="KQH752" s="46"/>
      <c r="KQI752" s="46"/>
      <c r="KQJ752" s="46"/>
      <c r="KQK752" s="46"/>
      <c r="KQL752" s="46"/>
      <c r="KQM752" s="46"/>
      <c r="KQN752" s="46"/>
      <c r="KQO752" s="46"/>
      <c r="KQP752" s="46"/>
      <c r="KQQ752" s="46"/>
      <c r="KQR752" s="46"/>
      <c r="KQS752" s="46"/>
      <c r="KQT752" s="46"/>
      <c r="KQU752" s="46"/>
      <c r="KQV752" s="46"/>
      <c r="KQW752" s="46"/>
      <c r="KQX752" s="46"/>
      <c r="KQY752" s="46"/>
      <c r="KQZ752" s="46"/>
      <c r="KRA752" s="46"/>
      <c r="KRB752" s="46"/>
      <c r="KRC752" s="46"/>
      <c r="KRD752" s="46"/>
      <c r="KRE752" s="46"/>
      <c r="KRF752" s="46"/>
      <c r="KRG752" s="46"/>
      <c r="KRH752" s="46"/>
      <c r="KRI752" s="46"/>
      <c r="KRJ752" s="46"/>
      <c r="KRK752" s="46"/>
      <c r="KRL752" s="46"/>
      <c r="KRM752" s="46"/>
      <c r="KRN752" s="46"/>
      <c r="KRO752" s="46"/>
      <c r="KRP752" s="46"/>
      <c r="KRQ752" s="46"/>
      <c r="KRR752" s="46"/>
      <c r="KRS752" s="46"/>
      <c r="KRT752" s="46"/>
      <c r="KRU752" s="46"/>
      <c r="KRV752" s="46"/>
      <c r="KRW752" s="46"/>
      <c r="KRX752" s="46"/>
      <c r="KRY752" s="46"/>
      <c r="KRZ752" s="46"/>
      <c r="KSA752" s="46"/>
      <c r="KSB752" s="46"/>
      <c r="KSC752" s="46"/>
      <c r="KSD752" s="46"/>
      <c r="KSE752" s="46"/>
      <c r="KSF752" s="46"/>
      <c r="KSG752" s="46"/>
      <c r="KSH752" s="46"/>
      <c r="KSI752" s="46"/>
      <c r="KSJ752" s="46"/>
      <c r="KSK752" s="46"/>
      <c r="KSL752" s="46"/>
      <c r="KSM752" s="46"/>
      <c r="KSN752" s="46"/>
      <c r="KSO752" s="46"/>
      <c r="KSP752" s="46"/>
      <c r="KSQ752" s="46"/>
      <c r="KSR752" s="46"/>
      <c r="KSS752" s="46"/>
      <c r="KST752" s="46"/>
      <c r="KSU752" s="46"/>
      <c r="KSV752" s="46"/>
      <c r="KSW752" s="46"/>
      <c r="KSX752" s="46"/>
      <c r="KSY752" s="46"/>
      <c r="KSZ752" s="46"/>
      <c r="KTA752" s="46"/>
      <c r="KTB752" s="46"/>
      <c r="KTC752" s="46"/>
      <c r="KTD752" s="46"/>
      <c r="KTE752" s="46"/>
      <c r="KTF752" s="46"/>
      <c r="KTG752" s="46"/>
      <c r="KTH752" s="46"/>
      <c r="KTI752" s="46"/>
      <c r="KTJ752" s="46"/>
      <c r="KTK752" s="46"/>
      <c r="KTL752" s="46"/>
      <c r="KTM752" s="46"/>
      <c r="KTN752" s="46"/>
      <c r="KTO752" s="46"/>
      <c r="KTP752" s="46"/>
      <c r="KTQ752" s="46"/>
      <c r="KTR752" s="46"/>
      <c r="KTS752" s="46"/>
      <c r="KTT752" s="46"/>
      <c r="KTU752" s="46"/>
      <c r="KTV752" s="46"/>
      <c r="KTW752" s="46"/>
      <c r="KTX752" s="46"/>
      <c r="KTY752" s="46"/>
      <c r="KTZ752" s="46"/>
      <c r="KUA752" s="46"/>
      <c r="KUB752" s="46"/>
      <c r="KUC752" s="46"/>
      <c r="KUD752" s="46"/>
      <c r="KUE752" s="46"/>
      <c r="KUF752" s="46"/>
      <c r="KUG752" s="46"/>
      <c r="KUH752" s="46"/>
      <c r="KUI752" s="46"/>
      <c r="KUJ752" s="46"/>
      <c r="KUK752" s="46"/>
      <c r="KUL752" s="46"/>
      <c r="KUM752" s="46"/>
      <c r="KUN752" s="46"/>
      <c r="KUO752" s="46"/>
      <c r="KUP752" s="46"/>
      <c r="KUQ752" s="46"/>
      <c r="KUR752" s="46"/>
      <c r="KUS752" s="46"/>
      <c r="KUT752" s="46"/>
      <c r="KUU752" s="46"/>
      <c r="KUV752" s="46"/>
      <c r="KUW752" s="46"/>
      <c r="KUX752" s="46"/>
      <c r="KUY752" s="46"/>
      <c r="KUZ752" s="46"/>
      <c r="KVA752" s="46"/>
      <c r="KVB752" s="46"/>
      <c r="KVC752" s="46"/>
      <c r="KVD752" s="46"/>
      <c r="KVE752" s="46"/>
      <c r="KVF752" s="46"/>
      <c r="KVG752" s="46"/>
      <c r="KVH752" s="46"/>
      <c r="KVI752" s="46"/>
      <c r="KVJ752" s="46"/>
      <c r="KVK752" s="46"/>
      <c r="KVL752" s="46"/>
      <c r="KVM752" s="46"/>
      <c r="KVN752" s="46"/>
      <c r="KVO752" s="46"/>
      <c r="KVP752" s="46"/>
      <c r="KVQ752" s="46"/>
      <c r="KVR752" s="46"/>
      <c r="KVS752" s="46"/>
      <c r="KVT752" s="46"/>
      <c r="KVU752" s="46"/>
      <c r="KVV752" s="46"/>
      <c r="KVW752" s="46"/>
      <c r="KVX752" s="46"/>
      <c r="KVY752" s="46"/>
      <c r="KVZ752" s="46"/>
      <c r="KWA752" s="46"/>
      <c r="KWB752" s="46"/>
      <c r="KWC752" s="46"/>
      <c r="KWD752" s="46"/>
      <c r="KWE752" s="46"/>
      <c r="KWF752" s="46"/>
      <c r="KWG752" s="46"/>
      <c r="KWH752" s="46"/>
      <c r="KWI752" s="46"/>
      <c r="KWJ752" s="46"/>
      <c r="KWK752" s="46"/>
      <c r="KWL752" s="46"/>
      <c r="KWM752" s="46"/>
      <c r="KWN752" s="46"/>
      <c r="KWO752" s="46"/>
      <c r="KWP752" s="46"/>
      <c r="KWQ752" s="46"/>
      <c r="KWR752" s="46"/>
      <c r="KWS752" s="46"/>
      <c r="KWT752" s="46"/>
      <c r="KWU752" s="46"/>
      <c r="KWV752" s="46"/>
      <c r="KWW752" s="46"/>
      <c r="KWX752" s="46"/>
      <c r="KWY752" s="46"/>
      <c r="KWZ752" s="46"/>
      <c r="KXA752" s="46"/>
      <c r="KXB752" s="46"/>
      <c r="KXC752" s="46"/>
      <c r="KXD752" s="46"/>
      <c r="KXE752" s="46"/>
      <c r="KXF752" s="46"/>
      <c r="KXG752" s="46"/>
      <c r="KXH752" s="46"/>
      <c r="KXI752" s="46"/>
      <c r="KXJ752" s="46"/>
      <c r="KXK752" s="46"/>
      <c r="KXL752" s="46"/>
      <c r="KXM752" s="46"/>
      <c r="KXN752" s="46"/>
      <c r="KXO752" s="46"/>
      <c r="KXP752" s="46"/>
      <c r="KXQ752" s="46"/>
      <c r="KXR752" s="46"/>
      <c r="KXS752" s="46"/>
      <c r="KXT752" s="46"/>
      <c r="KXU752" s="46"/>
      <c r="KXV752" s="46"/>
      <c r="KXW752" s="46"/>
      <c r="KXX752" s="46"/>
      <c r="KXY752" s="46"/>
      <c r="KXZ752" s="46"/>
      <c r="KYA752" s="46"/>
      <c r="KYB752" s="46"/>
      <c r="KYC752" s="46"/>
      <c r="KYD752" s="46"/>
      <c r="KYE752" s="46"/>
      <c r="KYF752" s="46"/>
      <c r="KYG752" s="46"/>
      <c r="KYH752" s="46"/>
      <c r="KYI752" s="46"/>
      <c r="KYJ752" s="46"/>
      <c r="KYK752" s="46"/>
      <c r="KYL752" s="46"/>
      <c r="KYM752" s="46"/>
      <c r="KYN752" s="46"/>
      <c r="KYO752" s="46"/>
      <c r="KYP752" s="46"/>
      <c r="KYQ752" s="46"/>
      <c r="KYR752" s="46"/>
      <c r="KYS752" s="46"/>
      <c r="KYT752" s="46"/>
      <c r="KYU752" s="46"/>
      <c r="KYV752" s="46"/>
      <c r="KYW752" s="46"/>
      <c r="KYX752" s="46"/>
      <c r="KYY752" s="46"/>
      <c r="KYZ752" s="46"/>
      <c r="KZA752" s="46"/>
      <c r="KZB752" s="46"/>
      <c r="KZC752" s="46"/>
      <c r="KZD752" s="46"/>
      <c r="KZE752" s="46"/>
      <c r="KZF752" s="46"/>
      <c r="KZG752" s="46"/>
      <c r="KZH752" s="46"/>
      <c r="KZI752" s="46"/>
      <c r="KZJ752" s="46"/>
      <c r="KZK752" s="46"/>
      <c r="KZL752" s="46"/>
      <c r="KZM752" s="46"/>
      <c r="KZN752" s="46"/>
      <c r="KZO752" s="46"/>
      <c r="KZP752" s="46"/>
      <c r="KZQ752" s="46"/>
      <c r="KZR752" s="46"/>
      <c r="KZS752" s="46"/>
      <c r="KZT752" s="46"/>
      <c r="KZU752" s="46"/>
      <c r="KZV752" s="46"/>
      <c r="KZW752" s="46"/>
      <c r="KZX752" s="46"/>
      <c r="KZY752" s="46"/>
      <c r="KZZ752" s="46"/>
      <c r="LAA752" s="46"/>
      <c r="LAB752" s="46"/>
      <c r="LAC752" s="46"/>
      <c r="LAD752" s="46"/>
      <c r="LAE752" s="46"/>
      <c r="LAF752" s="46"/>
      <c r="LAG752" s="46"/>
      <c r="LAH752" s="46"/>
      <c r="LAI752" s="46"/>
      <c r="LAJ752" s="46"/>
      <c r="LAK752" s="46"/>
      <c r="LAL752" s="46"/>
      <c r="LAM752" s="46"/>
      <c r="LAN752" s="46"/>
      <c r="LAO752" s="46"/>
      <c r="LAP752" s="46"/>
      <c r="LAQ752" s="46"/>
      <c r="LAR752" s="46"/>
      <c r="LAS752" s="46"/>
      <c r="LAT752" s="46"/>
      <c r="LAU752" s="46"/>
      <c r="LAV752" s="46"/>
      <c r="LAW752" s="46"/>
      <c r="LAX752" s="46"/>
      <c r="LAY752" s="46"/>
      <c r="LAZ752" s="46"/>
      <c r="LBA752" s="46"/>
      <c r="LBB752" s="46"/>
      <c r="LBC752" s="46"/>
      <c r="LBD752" s="46"/>
      <c r="LBE752" s="46"/>
      <c r="LBF752" s="46"/>
      <c r="LBG752" s="46"/>
      <c r="LBH752" s="46"/>
      <c r="LBI752" s="46"/>
      <c r="LBJ752" s="46"/>
      <c r="LBK752" s="46"/>
      <c r="LBL752" s="46"/>
      <c r="LBM752" s="46"/>
      <c r="LBN752" s="46"/>
      <c r="LBO752" s="46"/>
      <c r="LBP752" s="46"/>
      <c r="LBQ752" s="46"/>
      <c r="LBR752" s="46"/>
      <c r="LBS752" s="46"/>
      <c r="LBT752" s="46"/>
      <c r="LBU752" s="46"/>
      <c r="LBV752" s="46"/>
      <c r="LBW752" s="46"/>
      <c r="LBX752" s="46"/>
      <c r="LBY752" s="46"/>
      <c r="LBZ752" s="46"/>
      <c r="LCA752" s="46"/>
      <c r="LCB752" s="46"/>
      <c r="LCC752" s="46"/>
      <c r="LCD752" s="46"/>
      <c r="LCE752" s="46"/>
      <c r="LCF752" s="46"/>
      <c r="LCG752" s="46"/>
      <c r="LCH752" s="46"/>
      <c r="LCI752" s="46"/>
      <c r="LCJ752" s="46"/>
      <c r="LCK752" s="46"/>
      <c r="LCL752" s="46"/>
      <c r="LCM752" s="46"/>
      <c r="LCN752" s="46"/>
      <c r="LCO752" s="46"/>
      <c r="LCP752" s="46"/>
      <c r="LCQ752" s="46"/>
      <c r="LCR752" s="46"/>
      <c r="LCS752" s="46"/>
      <c r="LCT752" s="46"/>
      <c r="LCU752" s="46"/>
      <c r="LCV752" s="46"/>
      <c r="LCW752" s="46"/>
      <c r="LCX752" s="46"/>
      <c r="LCY752" s="46"/>
      <c r="LCZ752" s="46"/>
      <c r="LDA752" s="46"/>
      <c r="LDB752" s="46"/>
      <c r="LDC752" s="46"/>
      <c r="LDD752" s="46"/>
      <c r="LDE752" s="46"/>
      <c r="LDF752" s="46"/>
      <c r="LDG752" s="46"/>
      <c r="LDH752" s="46"/>
      <c r="LDI752" s="46"/>
      <c r="LDJ752" s="46"/>
      <c r="LDK752" s="46"/>
      <c r="LDL752" s="46"/>
      <c r="LDM752" s="46"/>
      <c r="LDN752" s="46"/>
      <c r="LDO752" s="46"/>
      <c r="LDP752" s="46"/>
      <c r="LDQ752" s="46"/>
      <c r="LDR752" s="46"/>
      <c r="LDS752" s="46"/>
      <c r="LDT752" s="46"/>
      <c r="LDU752" s="46"/>
      <c r="LDV752" s="46"/>
      <c r="LDW752" s="46"/>
      <c r="LDX752" s="46"/>
      <c r="LDY752" s="46"/>
      <c r="LDZ752" s="46"/>
      <c r="LEA752" s="46"/>
      <c r="LEB752" s="46"/>
      <c r="LEC752" s="46"/>
      <c r="LED752" s="46"/>
      <c r="LEE752" s="46"/>
      <c r="LEF752" s="46"/>
      <c r="LEG752" s="46"/>
      <c r="LEH752" s="46"/>
      <c r="LEI752" s="46"/>
      <c r="LEJ752" s="46"/>
      <c r="LEK752" s="46"/>
      <c r="LEL752" s="46"/>
      <c r="LEM752" s="46"/>
      <c r="LEN752" s="46"/>
      <c r="LEO752" s="46"/>
      <c r="LEP752" s="46"/>
      <c r="LEQ752" s="46"/>
      <c r="LER752" s="46"/>
      <c r="LES752" s="46"/>
      <c r="LET752" s="46"/>
      <c r="LEU752" s="46"/>
      <c r="LEV752" s="46"/>
      <c r="LEW752" s="46"/>
      <c r="LEX752" s="46"/>
      <c r="LEY752" s="46"/>
      <c r="LEZ752" s="46"/>
      <c r="LFA752" s="46"/>
      <c r="LFB752" s="46"/>
      <c r="LFC752" s="46"/>
      <c r="LFD752" s="46"/>
      <c r="LFE752" s="46"/>
      <c r="LFF752" s="46"/>
      <c r="LFG752" s="46"/>
      <c r="LFH752" s="46"/>
      <c r="LFI752" s="46"/>
      <c r="LFJ752" s="46"/>
      <c r="LFK752" s="46"/>
      <c r="LFL752" s="46"/>
      <c r="LFM752" s="46"/>
      <c r="LFN752" s="46"/>
      <c r="LFO752" s="46"/>
      <c r="LFP752" s="46"/>
      <c r="LFQ752" s="46"/>
      <c r="LFR752" s="46"/>
      <c r="LFS752" s="46"/>
      <c r="LFT752" s="46"/>
      <c r="LFU752" s="46"/>
      <c r="LFV752" s="46"/>
      <c r="LFW752" s="46"/>
      <c r="LFX752" s="46"/>
      <c r="LFY752" s="46"/>
      <c r="LFZ752" s="46"/>
      <c r="LGA752" s="46"/>
      <c r="LGB752" s="46"/>
      <c r="LGC752" s="46"/>
      <c r="LGD752" s="46"/>
      <c r="LGE752" s="46"/>
      <c r="LGF752" s="46"/>
      <c r="LGG752" s="46"/>
      <c r="LGH752" s="46"/>
      <c r="LGI752" s="46"/>
      <c r="LGJ752" s="46"/>
      <c r="LGK752" s="46"/>
      <c r="LGL752" s="46"/>
      <c r="LGM752" s="46"/>
      <c r="LGN752" s="46"/>
      <c r="LGO752" s="46"/>
      <c r="LGP752" s="46"/>
      <c r="LGQ752" s="46"/>
      <c r="LGR752" s="46"/>
      <c r="LGS752" s="46"/>
      <c r="LGT752" s="46"/>
      <c r="LGU752" s="46"/>
      <c r="LGV752" s="46"/>
      <c r="LGW752" s="46"/>
      <c r="LGX752" s="46"/>
      <c r="LGY752" s="46"/>
      <c r="LGZ752" s="46"/>
      <c r="LHA752" s="46"/>
      <c r="LHB752" s="46"/>
      <c r="LHC752" s="46"/>
      <c r="LHD752" s="46"/>
      <c r="LHE752" s="46"/>
      <c r="LHF752" s="46"/>
      <c r="LHG752" s="46"/>
      <c r="LHH752" s="46"/>
      <c r="LHI752" s="46"/>
      <c r="LHJ752" s="46"/>
      <c r="LHK752" s="46"/>
      <c r="LHL752" s="46"/>
      <c r="LHM752" s="46"/>
      <c r="LHN752" s="46"/>
      <c r="LHO752" s="46"/>
      <c r="LHP752" s="46"/>
      <c r="LHQ752" s="46"/>
      <c r="LHR752" s="46"/>
      <c r="LHS752" s="46"/>
      <c r="LHT752" s="46"/>
      <c r="LHU752" s="46"/>
      <c r="LHV752" s="46"/>
      <c r="LHW752" s="46"/>
      <c r="LHX752" s="46"/>
      <c r="LHY752" s="46"/>
      <c r="LHZ752" s="46"/>
      <c r="LIA752" s="46"/>
      <c r="LIB752" s="46"/>
      <c r="LIC752" s="46"/>
      <c r="LID752" s="46"/>
      <c r="LIE752" s="46"/>
      <c r="LIF752" s="46"/>
      <c r="LIG752" s="46"/>
      <c r="LIH752" s="46"/>
      <c r="LII752" s="46"/>
      <c r="LIJ752" s="46"/>
      <c r="LIK752" s="46"/>
      <c r="LIL752" s="46"/>
      <c r="LIM752" s="46"/>
      <c r="LIN752" s="46"/>
      <c r="LIO752" s="46"/>
      <c r="LIP752" s="46"/>
      <c r="LIQ752" s="46"/>
      <c r="LIR752" s="46"/>
      <c r="LIS752" s="46"/>
      <c r="LIT752" s="46"/>
      <c r="LIU752" s="46"/>
      <c r="LIV752" s="46"/>
      <c r="LIW752" s="46"/>
      <c r="LIX752" s="46"/>
      <c r="LIY752" s="46"/>
      <c r="LIZ752" s="46"/>
      <c r="LJA752" s="46"/>
      <c r="LJB752" s="46"/>
      <c r="LJC752" s="46"/>
      <c r="LJD752" s="46"/>
      <c r="LJE752" s="46"/>
      <c r="LJF752" s="46"/>
      <c r="LJG752" s="46"/>
      <c r="LJH752" s="46"/>
      <c r="LJI752" s="46"/>
      <c r="LJJ752" s="46"/>
      <c r="LJK752" s="46"/>
      <c r="LJL752" s="46"/>
      <c r="LJM752" s="46"/>
      <c r="LJN752" s="46"/>
      <c r="LJO752" s="46"/>
      <c r="LJP752" s="46"/>
      <c r="LJQ752" s="46"/>
      <c r="LJR752" s="46"/>
      <c r="LJS752" s="46"/>
      <c r="LJT752" s="46"/>
      <c r="LJU752" s="46"/>
      <c r="LJV752" s="46"/>
      <c r="LJW752" s="46"/>
      <c r="LJX752" s="46"/>
      <c r="LJY752" s="46"/>
      <c r="LJZ752" s="46"/>
      <c r="LKA752" s="46"/>
      <c r="LKB752" s="46"/>
      <c r="LKC752" s="46"/>
      <c r="LKD752" s="46"/>
      <c r="LKE752" s="46"/>
      <c r="LKF752" s="46"/>
      <c r="LKG752" s="46"/>
      <c r="LKH752" s="46"/>
      <c r="LKI752" s="46"/>
      <c r="LKJ752" s="46"/>
      <c r="LKK752" s="46"/>
      <c r="LKL752" s="46"/>
      <c r="LKM752" s="46"/>
      <c r="LKN752" s="46"/>
      <c r="LKO752" s="46"/>
      <c r="LKP752" s="46"/>
      <c r="LKQ752" s="46"/>
      <c r="LKR752" s="46"/>
      <c r="LKS752" s="46"/>
      <c r="LKT752" s="46"/>
      <c r="LKU752" s="46"/>
      <c r="LKV752" s="46"/>
      <c r="LKW752" s="46"/>
      <c r="LKX752" s="46"/>
      <c r="LKY752" s="46"/>
      <c r="LKZ752" s="46"/>
      <c r="LLA752" s="46"/>
      <c r="LLB752" s="46"/>
      <c r="LLC752" s="46"/>
      <c r="LLD752" s="46"/>
      <c r="LLE752" s="46"/>
      <c r="LLF752" s="46"/>
      <c r="LLG752" s="46"/>
      <c r="LLH752" s="46"/>
      <c r="LLI752" s="46"/>
      <c r="LLJ752" s="46"/>
      <c r="LLK752" s="46"/>
      <c r="LLL752" s="46"/>
      <c r="LLM752" s="46"/>
      <c r="LLN752" s="46"/>
      <c r="LLO752" s="46"/>
      <c r="LLP752" s="46"/>
      <c r="LLQ752" s="46"/>
      <c r="LLR752" s="46"/>
      <c r="LLS752" s="46"/>
      <c r="LLT752" s="46"/>
      <c r="LLU752" s="46"/>
      <c r="LLV752" s="46"/>
      <c r="LLW752" s="46"/>
      <c r="LLX752" s="46"/>
      <c r="LLY752" s="46"/>
      <c r="LLZ752" s="46"/>
      <c r="LMA752" s="46"/>
      <c r="LMB752" s="46"/>
      <c r="LMC752" s="46"/>
      <c r="LMD752" s="46"/>
      <c r="LME752" s="46"/>
      <c r="LMF752" s="46"/>
      <c r="LMG752" s="46"/>
      <c r="LMH752" s="46"/>
      <c r="LMI752" s="46"/>
      <c r="LMJ752" s="46"/>
      <c r="LMK752" s="46"/>
      <c r="LML752" s="46"/>
      <c r="LMM752" s="46"/>
      <c r="LMN752" s="46"/>
      <c r="LMO752" s="46"/>
      <c r="LMP752" s="46"/>
      <c r="LMQ752" s="46"/>
      <c r="LMR752" s="46"/>
      <c r="LMS752" s="46"/>
      <c r="LMT752" s="46"/>
      <c r="LMU752" s="46"/>
      <c r="LMV752" s="46"/>
      <c r="LMW752" s="46"/>
      <c r="LMX752" s="46"/>
      <c r="LMY752" s="46"/>
      <c r="LMZ752" s="46"/>
      <c r="LNA752" s="46"/>
      <c r="LNB752" s="46"/>
      <c r="LNC752" s="46"/>
      <c r="LND752" s="46"/>
      <c r="LNE752" s="46"/>
      <c r="LNF752" s="46"/>
      <c r="LNG752" s="46"/>
      <c r="LNH752" s="46"/>
      <c r="LNI752" s="46"/>
      <c r="LNJ752" s="46"/>
      <c r="LNK752" s="46"/>
      <c r="LNL752" s="46"/>
      <c r="LNM752" s="46"/>
      <c r="LNN752" s="46"/>
      <c r="LNO752" s="46"/>
      <c r="LNP752" s="46"/>
      <c r="LNQ752" s="46"/>
      <c r="LNR752" s="46"/>
      <c r="LNS752" s="46"/>
      <c r="LNT752" s="46"/>
      <c r="LNU752" s="46"/>
      <c r="LNV752" s="46"/>
      <c r="LNW752" s="46"/>
      <c r="LNX752" s="46"/>
      <c r="LNY752" s="46"/>
      <c r="LNZ752" s="46"/>
      <c r="LOA752" s="46"/>
      <c r="LOB752" s="46"/>
      <c r="LOC752" s="46"/>
      <c r="LOD752" s="46"/>
      <c r="LOE752" s="46"/>
      <c r="LOF752" s="46"/>
      <c r="LOG752" s="46"/>
      <c r="LOH752" s="46"/>
      <c r="LOI752" s="46"/>
      <c r="LOJ752" s="46"/>
      <c r="LOK752" s="46"/>
      <c r="LOL752" s="46"/>
      <c r="LOM752" s="46"/>
      <c r="LON752" s="46"/>
      <c r="LOO752" s="46"/>
      <c r="LOP752" s="46"/>
      <c r="LOQ752" s="46"/>
      <c r="LOR752" s="46"/>
      <c r="LOS752" s="46"/>
      <c r="LOT752" s="46"/>
      <c r="LOU752" s="46"/>
      <c r="LOV752" s="46"/>
      <c r="LOW752" s="46"/>
      <c r="LOX752" s="46"/>
      <c r="LOY752" s="46"/>
      <c r="LOZ752" s="46"/>
      <c r="LPA752" s="46"/>
      <c r="LPB752" s="46"/>
      <c r="LPC752" s="46"/>
      <c r="LPD752" s="46"/>
      <c r="LPE752" s="46"/>
      <c r="LPF752" s="46"/>
      <c r="LPG752" s="46"/>
      <c r="LPH752" s="46"/>
      <c r="LPI752" s="46"/>
      <c r="LPJ752" s="46"/>
      <c r="LPK752" s="46"/>
      <c r="LPL752" s="46"/>
      <c r="LPM752" s="46"/>
      <c r="LPN752" s="46"/>
      <c r="LPO752" s="46"/>
      <c r="LPP752" s="46"/>
      <c r="LPQ752" s="46"/>
      <c r="LPR752" s="46"/>
      <c r="LPS752" s="46"/>
      <c r="LPT752" s="46"/>
      <c r="LPU752" s="46"/>
      <c r="LPV752" s="46"/>
      <c r="LPW752" s="46"/>
      <c r="LPX752" s="46"/>
      <c r="LPY752" s="46"/>
      <c r="LPZ752" s="46"/>
      <c r="LQA752" s="46"/>
      <c r="LQB752" s="46"/>
      <c r="LQC752" s="46"/>
      <c r="LQD752" s="46"/>
      <c r="LQE752" s="46"/>
      <c r="LQF752" s="46"/>
      <c r="LQG752" s="46"/>
      <c r="LQH752" s="46"/>
      <c r="LQI752" s="46"/>
      <c r="LQJ752" s="46"/>
      <c r="LQK752" s="46"/>
      <c r="LQL752" s="46"/>
      <c r="LQM752" s="46"/>
      <c r="LQN752" s="46"/>
      <c r="LQO752" s="46"/>
      <c r="LQP752" s="46"/>
      <c r="LQQ752" s="46"/>
      <c r="LQR752" s="46"/>
      <c r="LQS752" s="46"/>
      <c r="LQT752" s="46"/>
      <c r="LQU752" s="46"/>
      <c r="LQV752" s="46"/>
      <c r="LQW752" s="46"/>
      <c r="LQX752" s="46"/>
      <c r="LQY752" s="46"/>
      <c r="LQZ752" s="46"/>
      <c r="LRA752" s="46"/>
      <c r="LRB752" s="46"/>
      <c r="LRC752" s="46"/>
      <c r="LRD752" s="46"/>
      <c r="LRE752" s="46"/>
      <c r="LRF752" s="46"/>
      <c r="LRG752" s="46"/>
      <c r="LRH752" s="46"/>
      <c r="LRI752" s="46"/>
      <c r="LRJ752" s="46"/>
      <c r="LRK752" s="46"/>
      <c r="LRL752" s="46"/>
      <c r="LRM752" s="46"/>
      <c r="LRN752" s="46"/>
      <c r="LRO752" s="46"/>
      <c r="LRP752" s="46"/>
      <c r="LRQ752" s="46"/>
      <c r="LRR752" s="46"/>
      <c r="LRS752" s="46"/>
      <c r="LRT752" s="46"/>
      <c r="LRU752" s="46"/>
      <c r="LRV752" s="46"/>
      <c r="LRW752" s="46"/>
      <c r="LRX752" s="46"/>
      <c r="LRY752" s="46"/>
      <c r="LRZ752" s="46"/>
      <c r="LSA752" s="46"/>
      <c r="LSB752" s="46"/>
      <c r="LSC752" s="46"/>
      <c r="LSD752" s="46"/>
      <c r="LSE752" s="46"/>
      <c r="LSF752" s="46"/>
      <c r="LSG752" s="46"/>
      <c r="LSH752" s="46"/>
      <c r="LSI752" s="46"/>
      <c r="LSJ752" s="46"/>
      <c r="LSK752" s="46"/>
      <c r="LSL752" s="46"/>
      <c r="LSM752" s="46"/>
      <c r="LSN752" s="46"/>
      <c r="LSO752" s="46"/>
      <c r="LSP752" s="46"/>
      <c r="LSQ752" s="46"/>
      <c r="LSR752" s="46"/>
      <c r="LSS752" s="46"/>
      <c r="LST752" s="46"/>
      <c r="LSU752" s="46"/>
      <c r="LSV752" s="46"/>
      <c r="LSW752" s="46"/>
      <c r="LSX752" s="46"/>
      <c r="LSY752" s="46"/>
      <c r="LSZ752" s="46"/>
      <c r="LTA752" s="46"/>
      <c r="LTB752" s="46"/>
      <c r="LTC752" s="46"/>
      <c r="LTD752" s="46"/>
      <c r="LTE752" s="46"/>
      <c r="LTF752" s="46"/>
      <c r="LTG752" s="46"/>
      <c r="LTH752" s="46"/>
      <c r="LTI752" s="46"/>
      <c r="LTJ752" s="46"/>
      <c r="LTK752" s="46"/>
      <c r="LTL752" s="46"/>
      <c r="LTM752" s="46"/>
      <c r="LTN752" s="46"/>
      <c r="LTO752" s="46"/>
      <c r="LTP752" s="46"/>
      <c r="LTQ752" s="46"/>
      <c r="LTR752" s="46"/>
      <c r="LTS752" s="46"/>
      <c r="LTT752" s="46"/>
      <c r="LTU752" s="46"/>
      <c r="LTV752" s="46"/>
      <c r="LTW752" s="46"/>
      <c r="LTX752" s="46"/>
      <c r="LTY752" s="46"/>
      <c r="LTZ752" s="46"/>
      <c r="LUA752" s="46"/>
      <c r="LUB752" s="46"/>
      <c r="LUC752" s="46"/>
      <c r="LUD752" s="46"/>
      <c r="LUE752" s="46"/>
      <c r="LUF752" s="46"/>
      <c r="LUG752" s="46"/>
      <c r="LUH752" s="46"/>
      <c r="LUI752" s="46"/>
      <c r="LUJ752" s="46"/>
      <c r="LUK752" s="46"/>
      <c r="LUL752" s="46"/>
      <c r="LUM752" s="46"/>
      <c r="LUN752" s="46"/>
      <c r="LUO752" s="46"/>
      <c r="LUP752" s="46"/>
      <c r="LUQ752" s="46"/>
      <c r="LUR752" s="46"/>
      <c r="LUS752" s="46"/>
      <c r="LUT752" s="46"/>
      <c r="LUU752" s="46"/>
      <c r="LUV752" s="46"/>
      <c r="LUW752" s="46"/>
      <c r="LUX752" s="46"/>
      <c r="LUY752" s="46"/>
      <c r="LUZ752" s="46"/>
      <c r="LVA752" s="46"/>
      <c r="LVB752" s="46"/>
      <c r="LVC752" s="46"/>
      <c r="LVD752" s="46"/>
      <c r="LVE752" s="46"/>
      <c r="LVF752" s="46"/>
      <c r="LVG752" s="46"/>
      <c r="LVH752" s="46"/>
      <c r="LVI752" s="46"/>
      <c r="LVJ752" s="46"/>
      <c r="LVK752" s="46"/>
      <c r="LVL752" s="46"/>
      <c r="LVM752" s="46"/>
      <c r="LVN752" s="46"/>
      <c r="LVO752" s="46"/>
      <c r="LVP752" s="46"/>
      <c r="LVQ752" s="46"/>
      <c r="LVR752" s="46"/>
      <c r="LVS752" s="46"/>
      <c r="LVT752" s="46"/>
      <c r="LVU752" s="46"/>
      <c r="LVV752" s="46"/>
      <c r="LVW752" s="46"/>
      <c r="LVX752" s="46"/>
      <c r="LVY752" s="46"/>
      <c r="LVZ752" s="46"/>
      <c r="LWA752" s="46"/>
      <c r="LWB752" s="46"/>
      <c r="LWC752" s="46"/>
      <c r="LWD752" s="46"/>
      <c r="LWE752" s="46"/>
      <c r="LWF752" s="46"/>
      <c r="LWG752" s="46"/>
      <c r="LWH752" s="46"/>
      <c r="LWI752" s="46"/>
      <c r="LWJ752" s="46"/>
      <c r="LWK752" s="46"/>
      <c r="LWL752" s="46"/>
      <c r="LWM752" s="46"/>
      <c r="LWN752" s="46"/>
      <c r="LWO752" s="46"/>
      <c r="LWP752" s="46"/>
      <c r="LWQ752" s="46"/>
      <c r="LWR752" s="46"/>
      <c r="LWS752" s="46"/>
      <c r="LWT752" s="46"/>
      <c r="LWU752" s="46"/>
      <c r="LWV752" s="46"/>
      <c r="LWW752" s="46"/>
      <c r="LWX752" s="46"/>
      <c r="LWY752" s="46"/>
      <c r="LWZ752" s="46"/>
      <c r="LXA752" s="46"/>
      <c r="LXB752" s="46"/>
      <c r="LXC752" s="46"/>
      <c r="LXD752" s="46"/>
      <c r="LXE752" s="46"/>
      <c r="LXF752" s="46"/>
      <c r="LXG752" s="46"/>
      <c r="LXH752" s="46"/>
      <c r="LXI752" s="46"/>
      <c r="LXJ752" s="46"/>
      <c r="LXK752" s="46"/>
      <c r="LXL752" s="46"/>
      <c r="LXM752" s="46"/>
      <c r="LXN752" s="46"/>
      <c r="LXO752" s="46"/>
      <c r="LXP752" s="46"/>
      <c r="LXQ752" s="46"/>
      <c r="LXR752" s="46"/>
      <c r="LXS752" s="46"/>
      <c r="LXT752" s="46"/>
      <c r="LXU752" s="46"/>
      <c r="LXV752" s="46"/>
      <c r="LXW752" s="46"/>
      <c r="LXX752" s="46"/>
      <c r="LXY752" s="46"/>
      <c r="LXZ752" s="46"/>
      <c r="LYA752" s="46"/>
      <c r="LYB752" s="46"/>
      <c r="LYC752" s="46"/>
      <c r="LYD752" s="46"/>
      <c r="LYE752" s="46"/>
      <c r="LYF752" s="46"/>
      <c r="LYG752" s="46"/>
      <c r="LYH752" s="46"/>
      <c r="LYI752" s="46"/>
      <c r="LYJ752" s="46"/>
      <c r="LYK752" s="46"/>
      <c r="LYL752" s="46"/>
      <c r="LYM752" s="46"/>
      <c r="LYN752" s="46"/>
      <c r="LYO752" s="46"/>
      <c r="LYP752" s="46"/>
      <c r="LYQ752" s="46"/>
      <c r="LYR752" s="46"/>
      <c r="LYS752" s="46"/>
      <c r="LYT752" s="46"/>
      <c r="LYU752" s="46"/>
      <c r="LYV752" s="46"/>
      <c r="LYW752" s="46"/>
      <c r="LYX752" s="46"/>
      <c r="LYY752" s="46"/>
      <c r="LYZ752" s="46"/>
      <c r="LZA752" s="46"/>
      <c r="LZB752" s="46"/>
      <c r="LZC752" s="46"/>
      <c r="LZD752" s="46"/>
      <c r="LZE752" s="46"/>
      <c r="LZF752" s="46"/>
      <c r="LZG752" s="46"/>
      <c r="LZH752" s="46"/>
      <c r="LZI752" s="46"/>
      <c r="LZJ752" s="46"/>
      <c r="LZK752" s="46"/>
      <c r="LZL752" s="46"/>
      <c r="LZM752" s="46"/>
      <c r="LZN752" s="46"/>
      <c r="LZO752" s="46"/>
      <c r="LZP752" s="46"/>
      <c r="LZQ752" s="46"/>
      <c r="LZR752" s="46"/>
      <c r="LZS752" s="46"/>
      <c r="LZT752" s="46"/>
      <c r="LZU752" s="46"/>
      <c r="LZV752" s="46"/>
      <c r="LZW752" s="46"/>
      <c r="LZX752" s="46"/>
      <c r="LZY752" s="46"/>
      <c r="LZZ752" s="46"/>
      <c r="MAA752" s="46"/>
      <c r="MAB752" s="46"/>
      <c r="MAC752" s="46"/>
      <c r="MAD752" s="46"/>
      <c r="MAE752" s="46"/>
      <c r="MAF752" s="46"/>
      <c r="MAG752" s="46"/>
      <c r="MAH752" s="46"/>
      <c r="MAI752" s="46"/>
      <c r="MAJ752" s="46"/>
      <c r="MAK752" s="46"/>
      <c r="MAL752" s="46"/>
      <c r="MAM752" s="46"/>
      <c r="MAN752" s="46"/>
      <c r="MAO752" s="46"/>
      <c r="MAP752" s="46"/>
      <c r="MAQ752" s="46"/>
      <c r="MAR752" s="46"/>
      <c r="MAS752" s="46"/>
      <c r="MAT752" s="46"/>
      <c r="MAU752" s="46"/>
      <c r="MAV752" s="46"/>
      <c r="MAW752" s="46"/>
      <c r="MAX752" s="46"/>
      <c r="MAY752" s="46"/>
      <c r="MAZ752" s="46"/>
      <c r="MBA752" s="46"/>
      <c r="MBB752" s="46"/>
      <c r="MBC752" s="46"/>
      <c r="MBD752" s="46"/>
      <c r="MBE752" s="46"/>
      <c r="MBF752" s="46"/>
      <c r="MBG752" s="46"/>
      <c r="MBH752" s="46"/>
      <c r="MBI752" s="46"/>
      <c r="MBJ752" s="46"/>
      <c r="MBK752" s="46"/>
      <c r="MBL752" s="46"/>
      <c r="MBM752" s="46"/>
      <c r="MBN752" s="46"/>
      <c r="MBO752" s="46"/>
      <c r="MBP752" s="46"/>
      <c r="MBQ752" s="46"/>
      <c r="MBR752" s="46"/>
      <c r="MBS752" s="46"/>
      <c r="MBT752" s="46"/>
      <c r="MBU752" s="46"/>
      <c r="MBV752" s="46"/>
      <c r="MBW752" s="46"/>
      <c r="MBX752" s="46"/>
      <c r="MBY752" s="46"/>
      <c r="MBZ752" s="46"/>
      <c r="MCA752" s="46"/>
      <c r="MCB752" s="46"/>
      <c r="MCC752" s="46"/>
      <c r="MCD752" s="46"/>
      <c r="MCE752" s="46"/>
      <c r="MCF752" s="46"/>
      <c r="MCG752" s="46"/>
      <c r="MCH752" s="46"/>
      <c r="MCI752" s="46"/>
      <c r="MCJ752" s="46"/>
      <c r="MCK752" s="46"/>
      <c r="MCL752" s="46"/>
      <c r="MCM752" s="46"/>
      <c r="MCN752" s="46"/>
      <c r="MCO752" s="46"/>
      <c r="MCP752" s="46"/>
      <c r="MCQ752" s="46"/>
      <c r="MCR752" s="46"/>
      <c r="MCS752" s="46"/>
      <c r="MCT752" s="46"/>
      <c r="MCU752" s="46"/>
      <c r="MCV752" s="46"/>
      <c r="MCW752" s="46"/>
      <c r="MCX752" s="46"/>
      <c r="MCY752" s="46"/>
      <c r="MCZ752" s="46"/>
      <c r="MDA752" s="46"/>
      <c r="MDB752" s="46"/>
      <c r="MDC752" s="46"/>
      <c r="MDD752" s="46"/>
      <c r="MDE752" s="46"/>
      <c r="MDF752" s="46"/>
      <c r="MDG752" s="46"/>
      <c r="MDH752" s="46"/>
      <c r="MDI752" s="46"/>
      <c r="MDJ752" s="46"/>
      <c r="MDK752" s="46"/>
      <c r="MDL752" s="46"/>
      <c r="MDM752" s="46"/>
      <c r="MDN752" s="46"/>
      <c r="MDO752" s="46"/>
      <c r="MDP752" s="46"/>
      <c r="MDQ752" s="46"/>
      <c r="MDR752" s="46"/>
      <c r="MDS752" s="46"/>
      <c r="MDT752" s="46"/>
      <c r="MDU752" s="46"/>
      <c r="MDV752" s="46"/>
      <c r="MDW752" s="46"/>
      <c r="MDX752" s="46"/>
      <c r="MDY752" s="46"/>
      <c r="MDZ752" s="46"/>
      <c r="MEA752" s="46"/>
      <c r="MEB752" s="46"/>
      <c r="MEC752" s="46"/>
      <c r="MED752" s="46"/>
      <c r="MEE752" s="46"/>
      <c r="MEF752" s="46"/>
      <c r="MEG752" s="46"/>
      <c r="MEH752" s="46"/>
      <c r="MEI752" s="46"/>
      <c r="MEJ752" s="46"/>
      <c r="MEK752" s="46"/>
      <c r="MEL752" s="46"/>
      <c r="MEM752" s="46"/>
      <c r="MEN752" s="46"/>
      <c r="MEO752" s="46"/>
      <c r="MEP752" s="46"/>
      <c r="MEQ752" s="46"/>
      <c r="MER752" s="46"/>
      <c r="MES752" s="46"/>
      <c r="MET752" s="46"/>
      <c r="MEU752" s="46"/>
      <c r="MEV752" s="46"/>
      <c r="MEW752" s="46"/>
      <c r="MEX752" s="46"/>
      <c r="MEY752" s="46"/>
      <c r="MEZ752" s="46"/>
      <c r="MFA752" s="46"/>
      <c r="MFB752" s="46"/>
      <c r="MFC752" s="46"/>
      <c r="MFD752" s="46"/>
      <c r="MFE752" s="46"/>
      <c r="MFF752" s="46"/>
      <c r="MFG752" s="46"/>
      <c r="MFH752" s="46"/>
      <c r="MFI752" s="46"/>
      <c r="MFJ752" s="46"/>
      <c r="MFK752" s="46"/>
      <c r="MFL752" s="46"/>
      <c r="MFM752" s="46"/>
      <c r="MFN752" s="46"/>
      <c r="MFO752" s="46"/>
      <c r="MFP752" s="46"/>
      <c r="MFQ752" s="46"/>
      <c r="MFR752" s="46"/>
      <c r="MFS752" s="46"/>
      <c r="MFT752" s="46"/>
      <c r="MFU752" s="46"/>
      <c r="MFV752" s="46"/>
      <c r="MFW752" s="46"/>
      <c r="MFX752" s="46"/>
      <c r="MFY752" s="46"/>
      <c r="MFZ752" s="46"/>
      <c r="MGA752" s="46"/>
      <c r="MGB752" s="46"/>
      <c r="MGC752" s="46"/>
      <c r="MGD752" s="46"/>
      <c r="MGE752" s="46"/>
      <c r="MGF752" s="46"/>
      <c r="MGG752" s="46"/>
      <c r="MGH752" s="46"/>
      <c r="MGI752" s="46"/>
      <c r="MGJ752" s="46"/>
      <c r="MGK752" s="46"/>
      <c r="MGL752" s="46"/>
      <c r="MGM752" s="46"/>
      <c r="MGN752" s="46"/>
      <c r="MGO752" s="46"/>
      <c r="MGP752" s="46"/>
      <c r="MGQ752" s="46"/>
      <c r="MGR752" s="46"/>
      <c r="MGS752" s="46"/>
      <c r="MGT752" s="46"/>
      <c r="MGU752" s="46"/>
      <c r="MGV752" s="46"/>
      <c r="MGW752" s="46"/>
      <c r="MGX752" s="46"/>
      <c r="MGY752" s="46"/>
      <c r="MGZ752" s="46"/>
      <c r="MHA752" s="46"/>
      <c r="MHB752" s="46"/>
      <c r="MHC752" s="46"/>
      <c r="MHD752" s="46"/>
      <c r="MHE752" s="46"/>
      <c r="MHF752" s="46"/>
      <c r="MHG752" s="46"/>
      <c r="MHH752" s="46"/>
      <c r="MHI752" s="46"/>
      <c r="MHJ752" s="46"/>
      <c r="MHK752" s="46"/>
      <c r="MHL752" s="46"/>
      <c r="MHM752" s="46"/>
      <c r="MHN752" s="46"/>
      <c r="MHO752" s="46"/>
      <c r="MHP752" s="46"/>
      <c r="MHQ752" s="46"/>
      <c r="MHR752" s="46"/>
      <c r="MHS752" s="46"/>
      <c r="MHT752" s="46"/>
      <c r="MHU752" s="46"/>
      <c r="MHV752" s="46"/>
      <c r="MHW752" s="46"/>
      <c r="MHX752" s="46"/>
      <c r="MHY752" s="46"/>
      <c r="MHZ752" s="46"/>
      <c r="MIA752" s="46"/>
      <c r="MIB752" s="46"/>
      <c r="MIC752" s="46"/>
      <c r="MID752" s="46"/>
      <c r="MIE752" s="46"/>
      <c r="MIF752" s="46"/>
      <c r="MIG752" s="46"/>
      <c r="MIH752" s="46"/>
      <c r="MII752" s="46"/>
      <c r="MIJ752" s="46"/>
      <c r="MIK752" s="46"/>
      <c r="MIL752" s="46"/>
      <c r="MIM752" s="46"/>
      <c r="MIN752" s="46"/>
      <c r="MIO752" s="46"/>
      <c r="MIP752" s="46"/>
      <c r="MIQ752" s="46"/>
      <c r="MIR752" s="46"/>
      <c r="MIS752" s="46"/>
      <c r="MIT752" s="46"/>
      <c r="MIU752" s="46"/>
      <c r="MIV752" s="46"/>
      <c r="MIW752" s="46"/>
      <c r="MIX752" s="46"/>
      <c r="MIY752" s="46"/>
      <c r="MIZ752" s="46"/>
      <c r="MJA752" s="46"/>
      <c r="MJB752" s="46"/>
      <c r="MJC752" s="46"/>
      <c r="MJD752" s="46"/>
      <c r="MJE752" s="46"/>
      <c r="MJF752" s="46"/>
      <c r="MJG752" s="46"/>
      <c r="MJH752" s="46"/>
      <c r="MJI752" s="46"/>
      <c r="MJJ752" s="46"/>
      <c r="MJK752" s="46"/>
      <c r="MJL752" s="46"/>
      <c r="MJM752" s="46"/>
      <c r="MJN752" s="46"/>
      <c r="MJO752" s="46"/>
      <c r="MJP752" s="46"/>
      <c r="MJQ752" s="46"/>
      <c r="MJR752" s="46"/>
      <c r="MJS752" s="46"/>
      <c r="MJT752" s="46"/>
      <c r="MJU752" s="46"/>
      <c r="MJV752" s="46"/>
      <c r="MJW752" s="46"/>
      <c r="MJX752" s="46"/>
      <c r="MJY752" s="46"/>
      <c r="MJZ752" s="46"/>
      <c r="MKA752" s="46"/>
      <c r="MKB752" s="46"/>
      <c r="MKC752" s="46"/>
      <c r="MKD752" s="46"/>
      <c r="MKE752" s="46"/>
      <c r="MKF752" s="46"/>
      <c r="MKG752" s="46"/>
      <c r="MKH752" s="46"/>
      <c r="MKI752" s="46"/>
      <c r="MKJ752" s="46"/>
      <c r="MKK752" s="46"/>
      <c r="MKL752" s="46"/>
      <c r="MKM752" s="46"/>
      <c r="MKN752" s="46"/>
      <c r="MKO752" s="46"/>
      <c r="MKP752" s="46"/>
      <c r="MKQ752" s="46"/>
      <c r="MKR752" s="46"/>
      <c r="MKS752" s="46"/>
      <c r="MKT752" s="46"/>
      <c r="MKU752" s="46"/>
      <c r="MKV752" s="46"/>
      <c r="MKW752" s="46"/>
      <c r="MKX752" s="46"/>
      <c r="MKY752" s="46"/>
      <c r="MKZ752" s="46"/>
      <c r="MLA752" s="46"/>
      <c r="MLB752" s="46"/>
      <c r="MLC752" s="46"/>
      <c r="MLD752" s="46"/>
      <c r="MLE752" s="46"/>
      <c r="MLF752" s="46"/>
      <c r="MLG752" s="46"/>
      <c r="MLH752" s="46"/>
      <c r="MLI752" s="46"/>
      <c r="MLJ752" s="46"/>
      <c r="MLK752" s="46"/>
      <c r="MLL752" s="46"/>
      <c r="MLM752" s="46"/>
      <c r="MLN752" s="46"/>
      <c r="MLO752" s="46"/>
      <c r="MLP752" s="46"/>
      <c r="MLQ752" s="46"/>
      <c r="MLR752" s="46"/>
      <c r="MLS752" s="46"/>
      <c r="MLT752" s="46"/>
      <c r="MLU752" s="46"/>
      <c r="MLV752" s="46"/>
      <c r="MLW752" s="46"/>
      <c r="MLX752" s="46"/>
      <c r="MLY752" s="46"/>
      <c r="MLZ752" s="46"/>
      <c r="MMA752" s="46"/>
      <c r="MMB752" s="46"/>
      <c r="MMC752" s="46"/>
      <c r="MMD752" s="46"/>
      <c r="MME752" s="46"/>
      <c r="MMF752" s="46"/>
      <c r="MMG752" s="46"/>
      <c r="MMH752" s="46"/>
      <c r="MMI752" s="46"/>
      <c r="MMJ752" s="46"/>
      <c r="MMK752" s="46"/>
      <c r="MML752" s="46"/>
      <c r="MMM752" s="46"/>
      <c r="MMN752" s="46"/>
      <c r="MMO752" s="46"/>
      <c r="MMP752" s="46"/>
      <c r="MMQ752" s="46"/>
      <c r="MMR752" s="46"/>
      <c r="MMS752" s="46"/>
      <c r="MMT752" s="46"/>
      <c r="MMU752" s="46"/>
      <c r="MMV752" s="46"/>
      <c r="MMW752" s="46"/>
      <c r="MMX752" s="46"/>
      <c r="MMY752" s="46"/>
      <c r="MMZ752" s="46"/>
      <c r="MNA752" s="46"/>
      <c r="MNB752" s="46"/>
      <c r="MNC752" s="46"/>
      <c r="MND752" s="46"/>
      <c r="MNE752" s="46"/>
      <c r="MNF752" s="46"/>
      <c r="MNG752" s="46"/>
      <c r="MNH752" s="46"/>
      <c r="MNI752" s="46"/>
      <c r="MNJ752" s="46"/>
      <c r="MNK752" s="46"/>
      <c r="MNL752" s="46"/>
      <c r="MNM752" s="46"/>
      <c r="MNN752" s="46"/>
      <c r="MNO752" s="46"/>
      <c r="MNP752" s="46"/>
      <c r="MNQ752" s="46"/>
      <c r="MNR752" s="46"/>
      <c r="MNS752" s="46"/>
      <c r="MNT752" s="46"/>
      <c r="MNU752" s="46"/>
      <c r="MNV752" s="46"/>
      <c r="MNW752" s="46"/>
      <c r="MNX752" s="46"/>
      <c r="MNY752" s="46"/>
      <c r="MNZ752" s="46"/>
      <c r="MOA752" s="46"/>
      <c r="MOB752" s="46"/>
      <c r="MOC752" s="46"/>
      <c r="MOD752" s="46"/>
      <c r="MOE752" s="46"/>
      <c r="MOF752" s="46"/>
      <c r="MOG752" s="46"/>
      <c r="MOH752" s="46"/>
      <c r="MOI752" s="46"/>
      <c r="MOJ752" s="46"/>
      <c r="MOK752" s="46"/>
      <c r="MOL752" s="46"/>
      <c r="MOM752" s="46"/>
      <c r="MON752" s="46"/>
      <c r="MOO752" s="46"/>
      <c r="MOP752" s="46"/>
      <c r="MOQ752" s="46"/>
      <c r="MOR752" s="46"/>
      <c r="MOS752" s="46"/>
      <c r="MOT752" s="46"/>
      <c r="MOU752" s="46"/>
      <c r="MOV752" s="46"/>
      <c r="MOW752" s="46"/>
      <c r="MOX752" s="46"/>
      <c r="MOY752" s="46"/>
      <c r="MOZ752" s="46"/>
      <c r="MPA752" s="46"/>
      <c r="MPB752" s="46"/>
      <c r="MPC752" s="46"/>
      <c r="MPD752" s="46"/>
      <c r="MPE752" s="46"/>
      <c r="MPF752" s="46"/>
      <c r="MPG752" s="46"/>
      <c r="MPH752" s="46"/>
      <c r="MPI752" s="46"/>
      <c r="MPJ752" s="46"/>
      <c r="MPK752" s="46"/>
      <c r="MPL752" s="46"/>
      <c r="MPM752" s="46"/>
      <c r="MPN752" s="46"/>
      <c r="MPO752" s="46"/>
      <c r="MPP752" s="46"/>
      <c r="MPQ752" s="46"/>
      <c r="MPR752" s="46"/>
      <c r="MPS752" s="46"/>
      <c r="MPT752" s="46"/>
      <c r="MPU752" s="46"/>
      <c r="MPV752" s="46"/>
      <c r="MPW752" s="46"/>
      <c r="MPX752" s="46"/>
      <c r="MPY752" s="46"/>
      <c r="MPZ752" s="46"/>
      <c r="MQA752" s="46"/>
      <c r="MQB752" s="46"/>
      <c r="MQC752" s="46"/>
      <c r="MQD752" s="46"/>
      <c r="MQE752" s="46"/>
      <c r="MQF752" s="46"/>
      <c r="MQG752" s="46"/>
      <c r="MQH752" s="46"/>
      <c r="MQI752" s="46"/>
      <c r="MQJ752" s="46"/>
      <c r="MQK752" s="46"/>
      <c r="MQL752" s="46"/>
      <c r="MQM752" s="46"/>
      <c r="MQN752" s="46"/>
      <c r="MQO752" s="46"/>
      <c r="MQP752" s="46"/>
      <c r="MQQ752" s="46"/>
      <c r="MQR752" s="46"/>
      <c r="MQS752" s="46"/>
      <c r="MQT752" s="46"/>
      <c r="MQU752" s="46"/>
      <c r="MQV752" s="46"/>
      <c r="MQW752" s="46"/>
      <c r="MQX752" s="46"/>
      <c r="MQY752" s="46"/>
      <c r="MQZ752" s="46"/>
      <c r="MRA752" s="46"/>
      <c r="MRB752" s="46"/>
      <c r="MRC752" s="46"/>
      <c r="MRD752" s="46"/>
      <c r="MRE752" s="46"/>
      <c r="MRF752" s="46"/>
      <c r="MRG752" s="46"/>
      <c r="MRH752" s="46"/>
      <c r="MRI752" s="46"/>
      <c r="MRJ752" s="46"/>
      <c r="MRK752" s="46"/>
      <c r="MRL752" s="46"/>
      <c r="MRM752" s="46"/>
      <c r="MRN752" s="46"/>
      <c r="MRO752" s="46"/>
      <c r="MRP752" s="46"/>
      <c r="MRQ752" s="46"/>
      <c r="MRR752" s="46"/>
      <c r="MRS752" s="46"/>
      <c r="MRT752" s="46"/>
      <c r="MRU752" s="46"/>
      <c r="MRV752" s="46"/>
      <c r="MRW752" s="46"/>
      <c r="MRX752" s="46"/>
      <c r="MRY752" s="46"/>
      <c r="MRZ752" s="46"/>
      <c r="MSA752" s="46"/>
      <c r="MSB752" s="46"/>
      <c r="MSC752" s="46"/>
      <c r="MSD752" s="46"/>
      <c r="MSE752" s="46"/>
      <c r="MSF752" s="46"/>
      <c r="MSG752" s="46"/>
      <c r="MSH752" s="46"/>
      <c r="MSI752" s="46"/>
      <c r="MSJ752" s="46"/>
      <c r="MSK752" s="46"/>
      <c r="MSL752" s="46"/>
      <c r="MSM752" s="46"/>
      <c r="MSN752" s="46"/>
      <c r="MSO752" s="46"/>
      <c r="MSP752" s="46"/>
      <c r="MSQ752" s="46"/>
      <c r="MSR752" s="46"/>
      <c r="MSS752" s="46"/>
      <c r="MST752" s="46"/>
      <c r="MSU752" s="46"/>
      <c r="MSV752" s="46"/>
      <c r="MSW752" s="46"/>
      <c r="MSX752" s="46"/>
      <c r="MSY752" s="46"/>
      <c r="MSZ752" s="46"/>
      <c r="MTA752" s="46"/>
      <c r="MTB752" s="46"/>
      <c r="MTC752" s="46"/>
      <c r="MTD752" s="46"/>
      <c r="MTE752" s="46"/>
      <c r="MTF752" s="46"/>
      <c r="MTG752" s="46"/>
      <c r="MTH752" s="46"/>
      <c r="MTI752" s="46"/>
      <c r="MTJ752" s="46"/>
      <c r="MTK752" s="46"/>
      <c r="MTL752" s="46"/>
      <c r="MTM752" s="46"/>
      <c r="MTN752" s="46"/>
      <c r="MTO752" s="46"/>
      <c r="MTP752" s="46"/>
      <c r="MTQ752" s="46"/>
      <c r="MTR752" s="46"/>
      <c r="MTS752" s="46"/>
      <c r="MTT752" s="46"/>
      <c r="MTU752" s="46"/>
      <c r="MTV752" s="46"/>
      <c r="MTW752" s="46"/>
      <c r="MTX752" s="46"/>
      <c r="MTY752" s="46"/>
      <c r="MTZ752" s="46"/>
      <c r="MUA752" s="46"/>
      <c r="MUB752" s="46"/>
      <c r="MUC752" s="46"/>
      <c r="MUD752" s="46"/>
      <c r="MUE752" s="46"/>
      <c r="MUF752" s="46"/>
      <c r="MUG752" s="46"/>
      <c r="MUH752" s="46"/>
      <c r="MUI752" s="46"/>
      <c r="MUJ752" s="46"/>
      <c r="MUK752" s="46"/>
      <c r="MUL752" s="46"/>
      <c r="MUM752" s="46"/>
      <c r="MUN752" s="46"/>
      <c r="MUO752" s="46"/>
      <c r="MUP752" s="46"/>
      <c r="MUQ752" s="46"/>
      <c r="MUR752" s="46"/>
      <c r="MUS752" s="46"/>
      <c r="MUT752" s="46"/>
      <c r="MUU752" s="46"/>
      <c r="MUV752" s="46"/>
      <c r="MUW752" s="46"/>
      <c r="MUX752" s="46"/>
      <c r="MUY752" s="46"/>
      <c r="MUZ752" s="46"/>
      <c r="MVA752" s="46"/>
      <c r="MVB752" s="46"/>
      <c r="MVC752" s="46"/>
      <c r="MVD752" s="46"/>
      <c r="MVE752" s="46"/>
      <c r="MVF752" s="46"/>
      <c r="MVG752" s="46"/>
      <c r="MVH752" s="46"/>
      <c r="MVI752" s="46"/>
      <c r="MVJ752" s="46"/>
      <c r="MVK752" s="46"/>
      <c r="MVL752" s="46"/>
      <c r="MVM752" s="46"/>
      <c r="MVN752" s="46"/>
      <c r="MVO752" s="46"/>
      <c r="MVP752" s="46"/>
      <c r="MVQ752" s="46"/>
      <c r="MVR752" s="46"/>
      <c r="MVS752" s="46"/>
      <c r="MVT752" s="46"/>
      <c r="MVU752" s="46"/>
      <c r="MVV752" s="46"/>
      <c r="MVW752" s="46"/>
      <c r="MVX752" s="46"/>
      <c r="MVY752" s="46"/>
      <c r="MVZ752" s="46"/>
      <c r="MWA752" s="46"/>
      <c r="MWB752" s="46"/>
      <c r="MWC752" s="46"/>
      <c r="MWD752" s="46"/>
      <c r="MWE752" s="46"/>
      <c r="MWF752" s="46"/>
      <c r="MWG752" s="46"/>
      <c r="MWH752" s="46"/>
      <c r="MWI752" s="46"/>
      <c r="MWJ752" s="46"/>
      <c r="MWK752" s="46"/>
      <c r="MWL752" s="46"/>
      <c r="MWM752" s="46"/>
      <c r="MWN752" s="46"/>
      <c r="MWO752" s="46"/>
      <c r="MWP752" s="46"/>
      <c r="MWQ752" s="46"/>
      <c r="MWR752" s="46"/>
      <c r="MWS752" s="46"/>
      <c r="MWT752" s="46"/>
      <c r="MWU752" s="46"/>
      <c r="MWV752" s="46"/>
      <c r="MWW752" s="46"/>
      <c r="MWX752" s="46"/>
      <c r="MWY752" s="46"/>
      <c r="MWZ752" s="46"/>
      <c r="MXA752" s="46"/>
      <c r="MXB752" s="46"/>
      <c r="MXC752" s="46"/>
      <c r="MXD752" s="46"/>
      <c r="MXE752" s="46"/>
      <c r="MXF752" s="46"/>
      <c r="MXG752" s="46"/>
      <c r="MXH752" s="46"/>
      <c r="MXI752" s="46"/>
      <c r="MXJ752" s="46"/>
      <c r="MXK752" s="46"/>
      <c r="MXL752" s="46"/>
      <c r="MXM752" s="46"/>
      <c r="MXN752" s="46"/>
      <c r="MXO752" s="46"/>
      <c r="MXP752" s="46"/>
      <c r="MXQ752" s="46"/>
      <c r="MXR752" s="46"/>
      <c r="MXS752" s="46"/>
      <c r="MXT752" s="46"/>
      <c r="MXU752" s="46"/>
      <c r="MXV752" s="46"/>
      <c r="MXW752" s="46"/>
      <c r="MXX752" s="46"/>
      <c r="MXY752" s="46"/>
      <c r="MXZ752" s="46"/>
      <c r="MYA752" s="46"/>
      <c r="MYB752" s="46"/>
      <c r="MYC752" s="46"/>
      <c r="MYD752" s="46"/>
      <c r="MYE752" s="46"/>
      <c r="MYF752" s="46"/>
      <c r="MYG752" s="46"/>
      <c r="MYH752" s="46"/>
      <c r="MYI752" s="46"/>
      <c r="MYJ752" s="46"/>
      <c r="MYK752" s="46"/>
      <c r="MYL752" s="46"/>
      <c r="MYM752" s="46"/>
      <c r="MYN752" s="46"/>
      <c r="MYO752" s="46"/>
      <c r="MYP752" s="46"/>
      <c r="MYQ752" s="46"/>
      <c r="MYR752" s="46"/>
      <c r="MYS752" s="46"/>
      <c r="MYT752" s="46"/>
      <c r="MYU752" s="46"/>
      <c r="MYV752" s="46"/>
      <c r="MYW752" s="46"/>
      <c r="MYX752" s="46"/>
      <c r="MYY752" s="46"/>
      <c r="MYZ752" s="46"/>
      <c r="MZA752" s="46"/>
      <c r="MZB752" s="46"/>
      <c r="MZC752" s="46"/>
      <c r="MZD752" s="46"/>
      <c r="MZE752" s="46"/>
      <c r="MZF752" s="46"/>
      <c r="MZG752" s="46"/>
      <c r="MZH752" s="46"/>
      <c r="MZI752" s="46"/>
      <c r="MZJ752" s="46"/>
      <c r="MZK752" s="46"/>
      <c r="MZL752" s="46"/>
      <c r="MZM752" s="46"/>
      <c r="MZN752" s="46"/>
      <c r="MZO752" s="46"/>
      <c r="MZP752" s="46"/>
      <c r="MZQ752" s="46"/>
      <c r="MZR752" s="46"/>
      <c r="MZS752" s="46"/>
      <c r="MZT752" s="46"/>
      <c r="MZU752" s="46"/>
      <c r="MZV752" s="46"/>
      <c r="MZW752" s="46"/>
      <c r="MZX752" s="46"/>
      <c r="MZY752" s="46"/>
      <c r="MZZ752" s="46"/>
      <c r="NAA752" s="46"/>
      <c r="NAB752" s="46"/>
      <c r="NAC752" s="46"/>
      <c r="NAD752" s="46"/>
      <c r="NAE752" s="46"/>
      <c r="NAF752" s="46"/>
      <c r="NAG752" s="46"/>
      <c r="NAH752" s="46"/>
      <c r="NAI752" s="46"/>
      <c r="NAJ752" s="46"/>
      <c r="NAK752" s="46"/>
      <c r="NAL752" s="46"/>
      <c r="NAM752" s="46"/>
      <c r="NAN752" s="46"/>
      <c r="NAO752" s="46"/>
      <c r="NAP752" s="46"/>
      <c r="NAQ752" s="46"/>
      <c r="NAR752" s="46"/>
      <c r="NAS752" s="46"/>
      <c r="NAT752" s="46"/>
      <c r="NAU752" s="46"/>
      <c r="NAV752" s="46"/>
      <c r="NAW752" s="46"/>
      <c r="NAX752" s="46"/>
      <c r="NAY752" s="46"/>
      <c r="NAZ752" s="46"/>
      <c r="NBA752" s="46"/>
      <c r="NBB752" s="46"/>
      <c r="NBC752" s="46"/>
      <c r="NBD752" s="46"/>
      <c r="NBE752" s="46"/>
      <c r="NBF752" s="46"/>
      <c r="NBG752" s="46"/>
      <c r="NBH752" s="46"/>
      <c r="NBI752" s="46"/>
      <c r="NBJ752" s="46"/>
      <c r="NBK752" s="46"/>
      <c r="NBL752" s="46"/>
      <c r="NBM752" s="46"/>
      <c r="NBN752" s="46"/>
      <c r="NBO752" s="46"/>
      <c r="NBP752" s="46"/>
      <c r="NBQ752" s="46"/>
      <c r="NBR752" s="46"/>
      <c r="NBS752" s="46"/>
      <c r="NBT752" s="46"/>
      <c r="NBU752" s="46"/>
      <c r="NBV752" s="46"/>
      <c r="NBW752" s="46"/>
      <c r="NBX752" s="46"/>
      <c r="NBY752" s="46"/>
      <c r="NBZ752" s="46"/>
      <c r="NCA752" s="46"/>
      <c r="NCB752" s="46"/>
      <c r="NCC752" s="46"/>
      <c r="NCD752" s="46"/>
      <c r="NCE752" s="46"/>
      <c r="NCF752" s="46"/>
      <c r="NCG752" s="46"/>
      <c r="NCH752" s="46"/>
      <c r="NCI752" s="46"/>
      <c r="NCJ752" s="46"/>
      <c r="NCK752" s="46"/>
      <c r="NCL752" s="46"/>
      <c r="NCM752" s="46"/>
      <c r="NCN752" s="46"/>
      <c r="NCO752" s="46"/>
      <c r="NCP752" s="46"/>
      <c r="NCQ752" s="46"/>
      <c r="NCR752" s="46"/>
      <c r="NCS752" s="46"/>
      <c r="NCT752" s="46"/>
      <c r="NCU752" s="46"/>
      <c r="NCV752" s="46"/>
      <c r="NCW752" s="46"/>
      <c r="NCX752" s="46"/>
      <c r="NCY752" s="46"/>
      <c r="NCZ752" s="46"/>
      <c r="NDA752" s="46"/>
      <c r="NDB752" s="46"/>
      <c r="NDC752" s="46"/>
      <c r="NDD752" s="46"/>
      <c r="NDE752" s="46"/>
      <c r="NDF752" s="46"/>
      <c r="NDG752" s="46"/>
      <c r="NDH752" s="46"/>
      <c r="NDI752" s="46"/>
      <c r="NDJ752" s="46"/>
      <c r="NDK752" s="46"/>
      <c r="NDL752" s="46"/>
      <c r="NDM752" s="46"/>
      <c r="NDN752" s="46"/>
      <c r="NDO752" s="46"/>
      <c r="NDP752" s="46"/>
      <c r="NDQ752" s="46"/>
      <c r="NDR752" s="46"/>
      <c r="NDS752" s="46"/>
      <c r="NDT752" s="46"/>
      <c r="NDU752" s="46"/>
      <c r="NDV752" s="46"/>
      <c r="NDW752" s="46"/>
      <c r="NDX752" s="46"/>
      <c r="NDY752" s="46"/>
      <c r="NDZ752" s="46"/>
      <c r="NEA752" s="46"/>
      <c r="NEB752" s="46"/>
      <c r="NEC752" s="46"/>
      <c r="NED752" s="46"/>
      <c r="NEE752" s="46"/>
      <c r="NEF752" s="46"/>
      <c r="NEG752" s="46"/>
      <c r="NEH752" s="46"/>
      <c r="NEI752" s="46"/>
      <c r="NEJ752" s="46"/>
      <c r="NEK752" s="46"/>
      <c r="NEL752" s="46"/>
      <c r="NEM752" s="46"/>
      <c r="NEN752" s="46"/>
      <c r="NEO752" s="46"/>
      <c r="NEP752" s="46"/>
      <c r="NEQ752" s="46"/>
      <c r="NER752" s="46"/>
      <c r="NES752" s="46"/>
      <c r="NET752" s="46"/>
      <c r="NEU752" s="46"/>
      <c r="NEV752" s="46"/>
      <c r="NEW752" s="46"/>
      <c r="NEX752" s="46"/>
      <c r="NEY752" s="46"/>
      <c r="NEZ752" s="46"/>
      <c r="NFA752" s="46"/>
      <c r="NFB752" s="46"/>
      <c r="NFC752" s="46"/>
      <c r="NFD752" s="46"/>
      <c r="NFE752" s="46"/>
      <c r="NFF752" s="46"/>
      <c r="NFG752" s="46"/>
      <c r="NFH752" s="46"/>
      <c r="NFI752" s="46"/>
      <c r="NFJ752" s="46"/>
      <c r="NFK752" s="46"/>
      <c r="NFL752" s="46"/>
      <c r="NFM752" s="46"/>
      <c r="NFN752" s="46"/>
      <c r="NFO752" s="46"/>
      <c r="NFP752" s="46"/>
      <c r="NFQ752" s="46"/>
      <c r="NFR752" s="46"/>
      <c r="NFS752" s="46"/>
      <c r="NFT752" s="46"/>
      <c r="NFU752" s="46"/>
      <c r="NFV752" s="46"/>
      <c r="NFW752" s="46"/>
      <c r="NFX752" s="46"/>
      <c r="NFY752" s="46"/>
      <c r="NFZ752" s="46"/>
      <c r="NGA752" s="46"/>
      <c r="NGB752" s="46"/>
      <c r="NGC752" s="46"/>
      <c r="NGD752" s="46"/>
      <c r="NGE752" s="46"/>
      <c r="NGF752" s="46"/>
      <c r="NGG752" s="46"/>
      <c r="NGH752" s="46"/>
      <c r="NGI752" s="46"/>
      <c r="NGJ752" s="46"/>
      <c r="NGK752" s="46"/>
      <c r="NGL752" s="46"/>
      <c r="NGM752" s="46"/>
      <c r="NGN752" s="46"/>
      <c r="NGO752" s="46"/>
      <c r="NGP752" s="46"/>
      <c r="NGQ752" s="46"/>
      <c r="NGR752" s="46"/>
      <c r="NGS752" s="46"/>
      <c r="NGT752" s="46"/>
      <c r="NGU752" s="46"/>
      <c r="NGV752" s="46"/>
      <c r="NGW752" s="46"/>
      <c r="NGX752" s="46"/>
      <c r="NGY752" s="46"/>
      <c r="NGZ752" s="46"/>
      <c r="NHA752" s="46"/>
      <c r="NHB752" s="46"/>
      <c r="NHC752" s="46"/>
      <c r="NHD752" s="46"/>
      <c r="NHE752" s="46"/>
      <c r="NHF752" s="46"/>
      <c r="NHG752" s="46"/>
      <c r="NHH752" s="46"/>
      <c r="NHI752" s="46"/>
      <c r="NHJ752" s="46"/>
      <c r="NHK752" s="46"/>
      <c r="NHL752" s="46"/>
      <c r="NHM752" s="46"/>
      <c r="NHN752" s="46"/>
      <c r="NHO752" s="46"/>
      <c r="NHP752" s="46"/>
      <c r="NHQ752" s="46"/>
      <c r="NHR752" s="46"/>
      <c r="NHS752" s="46"/>
      <c r="NHT752" s="46"/>
      <c r="NHU752" s="46"/>
      <c r="NHV752" s="46"/>
      <c r="NHW752" s="46"/>
      <c r="NHX752" s="46"/>
      <c r="NHY752" s="46"/>
      <c r="NHZ752" s="46"/>
      <c r="NIA752" s="46"/>
      <c r="NIB752" s="46"/>
      <c r="NIC752" s="46"/>
      <c r="NID752" s="46"/>
      <c r="NIE752" s="46"/>
      <c r="NIF752" s="46"/>
      <c r="NIG752" s="46"/>
      <c r="NIH752" s="46"/>
      <c r="NII752" s="46"/>
      <c r="NIJ752" s="46"/>
      <c r="NIK752" s="46"/>
      <c r="NIL752" s="46"/>
      <c r="NIM752" s="46"/>
      <c r="NIN752" s="46"/>
      <c r="NIO752" s="46"/>
      <c r="NIP752" s="46"/>
      <c r="NIQ752" s="46"/>
      <c r="NIR752" s="46"/>
      <c r="NIS752" s="46"/>
      <c r="NIT752" s="46"/>
      <c r="NIU752" s="46"/>
      <c r="NIV752" s="46"/>
      <c r="NIW752" s="46"/>
      <c r="NIX752" s="46"/>
      <c r="NIY752" s="46"/>
      <c r="NIZ752" s="46"/>
      <c r="NJA752" s="46"/>
      <c r="NJB752" s="46"/>
      <c r="NJC752" s="46"/>
      <c r="NJD752" s="46"/>
      <c r="NJE752" s="46"/>
      <c r="NJF752" s="46"/>
      <c r="NJG752" s="46"/>
      <c r="NJH752" s="46"/>
      <c r="NJI752" s="46"/>
      <c r="NJJ752" s="46"/>
      <c r="NJK752" s="46"/>
      <c r="NJL752" s="46"/>
      <c r="NJM752" s="46"/>
      <c r="NJN752" s="46"/>
      <c r="NJO752" s="46"/>
      <c r="NJP752" s="46"/>
      <c r="NJQ752" s="46"/>
      <c r="NJR752" s="46"/>
      <c r="NJS752" s="46"/>
      <c r="NJT752" s="46"/>
      <c r="NJU752" s="46"/>
      <c r="NJV752" s="46"/>
      <c r="NJW752" s="46"/>
      <c r="NJX752" s="46"/>
      <c r="NJY752" s="46"/>
      <c r="NJZ752" s="46"/>
      <c r="NKA752" s="46"/>
      <c r="NKB752" s="46"/>
      <c r="NKC752" s="46"/>
      <c r="NKD752" s="46"/>
      <c r="NKE752" s="46"/>
      <c r="NKF752" s="46"/>
      <c r="NKG752" s="46"/>
      <c r="NKH752" s="46"/>
      <c r="NKI752" s="46"/>
      <c r="NKJ752" s="46"/>
      <c r="NKK752" s="46"/>
      <c r="NKL752" s="46"/>
      <c r="NKM752" s="46"/>
      <c r="NKN752" s="46"/>
      <c r="NKO752" s="46"/>
      <c r="NKP752" s="46"/>
      <c r="NKQ752" s="46"/>
      <c r="NKR752" s="46"/>
      <c r="NKS752" s="46"/>
      <c r="NKT752" s="46"/>
      <c r="NKU752" s="46"/>
      <c r="NKV752" s="46"/>
      <c r="NKW752" s="46"/>
      <c r="NKX752" s="46"/>
      <c r="NKY752" s="46"/>
      <c r="NKZ752" s="46"/>
      <c r="NLA752" s="46"/>
      <c r="NLB752" s="46"/>
      <c r="NLC752" s="46"/>
      <c r="NLD752" s="46"/>
      <c r="NLE752" s="46"/>
      <c r="NLF752" s="46"/>
      <c r="NLG752" s="46"/>
      <c r="NLH752" s="46"/>
      <c r="NLI752" s="46"/>
      <c r="NLJ752" s="46"/>
      <c r="NLK752" s="46"/>
      <c r="NLL752" s="46"/>
      <c r="NLM752" s="46"/>
      <c r="NLN752" s="46"/>
      <c r="NLO752" s="46"/>
      <c r="NLP752" s="46"/>
      <c r="NLQ752" s="46"/>
      <c r="NLR752" s="46"/>
      <c r="NLS752" s="46"/>
      <c r="NLT752" s="46"/>
      <c r="NLU752" s="46"/>
      <c r="NLV752" s="46"/>
      <c r="NLW752" s="46"/>
      <c r="NLX752" s="46"/>
      <c r="NLY752" s="46"/>
      <c r="NLZ752" s="46"/>
      <c r="NMA752" s="46"/>
      <c r="NMB752" s="46"/>
      <c r="NMC752" s="46"/>
      <c r="NMD752" s="46"/>
      <c r="NME752" s="46"/>
      <c r="NMF752" s="46"/>
      <c r="NMG752" s="46"/>
      <c r="NMH752" s="46"/>
      <c r="NMI752" s="46"/>
      <c r="NMJ752" s="46"/>
      <c r="NMK752" s="46"/>
      <c r="NML752" s="46"/>
      <c r="NMM752" s="46"/>
      <c r="NMN752" s="46"/>
      <c r="NMO752" s="46"/>
      <c r="NMP752" s="46"/>
      <c r="NMQ752" s="46"/>
      <c r="NMR752" s="46"/>
      <c r="NMS752" s="46"/>
      <c r="NMT752" s="46"/>
      <c r="NMU752" s="46"/>
      <c r="NMV752" s="46"/>
      <c r="NMW752" s="46"/>
      <c r="NMX752" s="46"/>
      <c r="NMY752" s="46"/>
      <c r="NMZ752" s="46"/>
      <c r="NNA752" s="46"/>
      <c r="NNB752" s="46"/>
      <c r="NNC752" s="46"/>
      <c r="NND752" s="46"/>
      <c r="NNE752" s="46"/>
      <c r="NNF752" s="46"/>
      <c r="NNG752" s="46"/>
      <c r="NNH752" s="46"/>
      <c r="NNI752" s="46"/>
      <c r="NNJ752" s="46"/>
      <c r="NNK752" s="46"/>
      <c r="NNL752" s="46"/>
      <c r="NNM752" s="46"/>
      <c r="NNN752" s="46"/>
      <c r="NNO752" s="46"/>
      <c r="NNP752" s="46"/>
      <c r="NNQ752" s="46"/>
      <c r="NNR752" s="46"/>
      <c r="NNS752" s="46"/>
      <c r="NNT752" s="46"/>
      <c r="NNU752" s="46"/>
      <c r="NNV752" s="46"/>
      <c r="NNW752" s="46"/>
      <c r="NNX752" s="46"/>
      <c r="NNY752" s="46"/>
      <c r="NNZ752" s="46"/>
      <c r="NOA752" s="46"/>
      <c r="NOB752" s="46"/>
      <c r="NOC752" s="46"/>
      <c r="NOD752" s="46"/>
      <c r="NOE752" s="46"/>
      <c r="NOF752" s="46"/>
      <c r="NOG752" s="46"/>
      <c r="NOH752" s="46"/>
      <c r="NOI752" s="46"/>
      <c r="NOJ752" s="46"/>
      <c r="NOK752" s="46"/>
      <c r="NOL752" s="46"/>
      <c r="NOM752" s="46"/>
      <c r="NON752" s="46"/>
      <c r="NOO752" s="46"/>
      <c r="NOP752" s="46"/>
      <c r="NOQ752" s="46"/>
      <c r="NOR752" s="46"/>
      <c r="NOS752" s="46"/>
      <c r="NOT752" s="46"/>
      <c r="NOU752" s="46"/>
      <c r="NOV752" s="46"/>
      <c r="NOW752" s="46"/>
      <c r="NOX752" s="46"/>
      <c r="NOY752" s="46"/>
      <c r="NOZ752" s="46"/>
      <c r="NPA752" s="46"/>
      <c r="NPB752" s="46"/>
      <c r="NPC752" s="46"/>
      <c r="NPD752" s="46"/>
      <c r="NPE752" s="46"/>
      <c r="NPF752" s="46"/>
      <c r="NPG752" s="46"/>
      <c r="NPH752" s="46"/>
      <c r="NPI752" s="46"/>
      <c r="NPJ752" s="46"/>
      <c r="NPK752" s="46"/>
      <c r="NPL752" s="46"/>
      <c r="NPM752" s="46"/>
      <c r="NPN752" s="46"/>
      <c r="NPO752" s="46"/>
      <c r="NPP752" s="46"/>
      <c r="NPQ752" s="46"/>
      <c r="NPR752" s="46"/>
      <c r="NPS752" s="46"/>
      <c r="NPT752" s="46"/>
      <c r="NPU752" s="46"/>
      <c r="NPV752" s="46"/>
      <c r="NPW752" s="46"/>
      <c r="NPX752" s="46"/>
      <c r="NPY752" s="46"/>
      <c r="NPZ752" s="46"/>
      <c r="NQA752" s="46"/>
      <c r="NQB752" s="46"/>
      <c r="NQC752" s="46"/>
      <c r="NQD752" s="46"/>
      <c r="NQE752" s="46"/>
      <c r="NQF752" s="46"/>
      <c r="NQG752" s="46"/>
      <c r="NQH752" s="46"/>
      <c r="NQI752" s="46"/>
      <c r="NQJ752" s="46"/>
      <c r="NQK752" s="46"/>
      <c r="NQL752" s="46"/>
      <c r="NQM752" s="46"/>
      <c r="NQN752" s="46"/>
      <c r="NQO752" s="46"/>
      <c r="NQP752" s="46"/>
      <c r="NQQ752" s="46"/>
      <c r="NQR752" s="46"/>
      <c r="NQS752" s="46"/>
      <c r="NQT752" s="46"/>
      <c r="NQU752" s="46"/>
      <c r="NQV752" s="46"/>
      <c r="NQW752" s="46"/>
      <c r="NQX752" s="46"/>
      <c r="NQY752" s="46"/>
      <c r="NQZ752" s="46"/>
      <c r="NRA752" s="46"/>
      <c r="NRB752" s="46"/>
      <c r="NRC752" s="46"/>
      <c r="NRD752" s="46"/>
      <c r="NRE752" s="46"/>
      <c r="NRF752" s="46"/>
      <c r="NRG752" s="46"/>
      <c r="NRH752" s="46"/>
      <c r="NRI752" s="46"/>
      <c r="NRJ752" s="46"/>
      <c r="NRK752" s="46"/>
      <c r="NRL752" s="46"/>
      <c r="NRM752" s="46"/>
      <c r="NRN752" s="46"/>
      <c r="NRO752" s="46"/>
      <c r="NRP752" s="46"/>
      <c r="NRQ752" s="46"/>
      <c r="NRR752" s="46"/>
      <c r="NRS752" s="46"/>
      <c r="NRT752" s="46"/>
      <c r="NRU752" s="46"/>
      <c r="NRV752" s="46"/>
      <c r="NRW752" s="46"/>
      <c r="NRX752" s="46"/>
      <c r="NRY752" s="46"/>
      <c r="NRZ752" s="46"/>
      <c r="NSA752" s="46"/>
      <c r="NSB752" s="46"/>
      <c r="NSC752" s="46"/>
      <c r="NSD752" s="46"/>
      <c r="NSE752" s="46"/>
      <c r="NSF752" s="46"/>
      <c r="NSG752" s="46"/>
      <c r="NSH752" s="46"/>
      <c r="NSI752" s="46"/>
      <c r="NSJ752" s="46"/>
      <c r="NSK752" s="46"/>
      <c r="NSL752" s="46"/>
      <c r="NSM752" s="46"/>
      <c r="NSN752" s="46"/>
      <c r="NSO752" s="46"/>
      <c r="NSP752" s="46"/>
      <c r="NSQ752" s="46"/>
      <c r="NSR752" s="46"/>
      <c r="NSS752" s="46"/>
      <c r="NST752" s="46"/>
      <c r="NSU752" s="46"/>
      <c r="NSV752" s="46"/>
      <c r="NSW752" s="46"/>
      <c r="NSX752" s="46"/>
      <c r="NSY752" s="46"/>
      <c r="NSZ752" s="46"/>
      <c r="NTA752" s="46"/>
      <c r="NTB752" s="46"/>
      <c r="NTC752" s="46"/>
      <c r="NTD752" s="46"/>
      <c r="NTE752" s="46"/>
      <c r="NTF752" s="46"/>
      <c r="NTG752" s="46"/>
      <c r="NTH752" s="46"/>
      <c r="NTI752" s="46"/>
      <c r="NTJ752" s="46"/>
      <c r="NTK752" s="46"/>
      <c r="NTL752" s="46"/>
      <c r="NTM752" s="46"/>
      <c r="NTN752" s="46"/>
      <c r="NTO752" s="46"/>
      <c r="NTP752" s="46"/>
      <c r="NTQ752" s="46"/>
      <c r="NTR752" s="46"/>
      <c r="NTS752" s="46"/>
      <c r="NTT752" s="46"/>
      <c r="NTU752" s="46"/>
      <c r="NTV752" s="46"/>
      <c r="NTW752" s="46"/>
      <c r="NTX752" s="46"/>
      <c r="NTY752" s="46"/>
      <c r="NTZ752" s="46"/>
      <c r="NUA752" s="46"/>
      <c r="NUB752" s="46"/>
      <c r="NUC752" s="46"/>
      <c r="NUD752" s="46"/>
      <c r="NUE752" s="46"/>
      <c r="NUF752" s="46"/>
      <c r="NUG752" s="46"/>
      <c r="NUH752" s="46"/>
      <c r="NUI752" s="46"/>
      <c r="NUJ752" s="46"/>
      <c r="NUK752" s="46"/>
      <c r="NUL752" s="46"/>
      <c r="NUM752" s="46"/>
      <c r="NUN752" s="46"/>
      <c r="NUO752" s="46"/>
      <c r="NUP752" s="46"/>
      <c r="NUQ752" s="46"/>
      <c r="NUR752" s="46"/>
      <c r="NUS752" s="46"/>
      <c r="NUT752" s="46"/>
      <c r="NUU752" s="46"/>
      <c r="NUV752" s="46"/>
      <c r="NUW752" s="46"/>
      <c r="NUX752" s="46"/>
      <c r="NUY752" s="46"/>
      <c r="NUZ752" s="46"/>
      <c r="NVA752" s="46"/>
      <c r="NVB752" s="46"/>
      <c r="NVC752" s="46"/>
      <c r="NVD752" s="46"/>
      <c r="NVE752" s="46"/>
      <c r="NVF752" s="46"/>
      <c r="NVG752" s="46"/>
      <c r="NVH752" s="46"/>
      <c r="NVI752" s="46"/>
      <c r="NVJ752" s="46"/>
      <c r="NVK752" s="46"/>
      <c r="NVL752" s="46"/>
      <c r="NVM752" s="46"/>
      <c r="NVN752" s="46"/>
      <c r="NVO752" s="46"/>
      <c r="NVP752" s="46"/>
      <c r="NVQ752" s="46"/>
      <c r="NVR752" s="46"/>
      <c r="NVS752" s="46"/>
      <c r="NVT752" s="46"/>
      <c r="NVU752" s="46"/>
      <c r="NVV752" s="46"/>
      <c r="NVW752" s="46"/>
      <c r="NVX752" s="46"/>
      <c r="NVY752" s="46"/>
      <c r="NVZ752" s="46"/>
      <c r="NWA752" s="46"/>
      <c r="NWB752" s="46"/>
      <c r="NWC752" s="46"/>
      <c r="NWD752" s="46"/>
      <c r="NWE752" s="46"/>
      <c r="NWF752" s="46"/>
      <c r="NWG752" s="46"/>
      <c r="NWH752" s="46"/>
      <c r="NWI752" s="46"/>
      <c r="NWJ752" s="46"/>
      <c r="NWK752" s="46"/>
      <c r="NWL752" s="46"/>
      <c r="NWM752" s="46"/>
      <c r="NWN752" s="46"/>
      <c r="NWO752" s="46"/>
      <c r="NWP752" s="46"/>
      <c r="NWQ752" s="46"/>
      <c r="NWR752" s="46"/>
      <c r="NWS752" s="46"/>
      <c r="NWT752" s="46"/>
      <c r="NWU752" s="46"/>
      <c r="NWV752" s="46"/>
      <c r="NWW752" s="46"/>
      <c r="NWX752" s="46"/>
      <c r="NWY752" s="46"/>
      <c r="NWZ752" s="46"/>
      <c r="NXA752" s="46"/>
      <c r="NXB752" s="46"/>
      <c r="NXC752" s="46"/>
      <c r="NXD752" s="46"/>
      <c r="NXE752" s="46"/>
      <c r="NXF752" s="46"/>
      <c r="NXG752" s="46"/>
      <c r="NXH752" s="46"/>
      <c r="NXI752" s="46"/>
      <c r="NXJ752" s="46"/>
      <c r="NXK752" s="46"/>
      <c r="NXL752" s="46"/>
      <c r="NXM752" s="46"/>
      <c r="NXN752" s="46"/>
      <c r="NXO752" s="46"/>
      <c r="NXP752" s="46"/>
      <c r="NXQ752" s="46"/>
      <c r="NXR752" s="46"/>
      <c r="NXS752" s="46"/>
      <c r="NXT752" s="46"/>
      <c r="NXU752" s="46"/>
      <c r="NXV752" s="46"/>
      <c r="NXW752" s="46"/>
      <c r="NXX752" s="46"/>
      <c r="NXY752" s="46"/>
      <c r="NXZ752" s="46"/>
      <c r="NYA752" s="46"/>
      <c r="NYB752" s="46"/>
      <c r="NYC752" s="46"/>
      <c r="NYD752" s="46"/>
      <c r="NYE752" s="46"/>
      <c r="NYF752" s="46"/>
      <c r="NYG752" s="46"/>
      <c r="NYH752" s="46"/>
      <c r="NYI752" s="46"/>
      <c r="NYJ752" s="46"/>
      <c r="NYK752" s="46"/>
      <c r="NYL752" s="46"/>
      <c r="NYM752" s="46"/>
      <c r="NYN752" s="46"/>
      <c r="NYO752" s="46"/>
      <c r="NYP752" s="46"/>
      <c r="NYQ752" s="46"/>
      <c r="NYR752" s="46"/>
      <c r="NYS752" s="46"/>
      <c r="NYT752" s="46"/>
      <c r="NYU752" s="46"/>
      <c r="NYV752" s="46"/>
      <c r="NYW752" s="46"/>
      <c r="NYX752" s="46"/>
      <c r="NYY752" s="46"/>
      <c r="NYZ752" s="46"/>
      <c r="NZA752" s="46"/>
      <c r="NZB752" s="46"/>
      <c r="NZC752" s="46"/>
      <c r="NZD752" s="46"/>
      <c r="NZE752" s="46"/>
      <c r="NZF752" s="46"/>
      <c r="NZG752" s="46"/>
      <c r="NZH752" s="46"/>
      <c r="NZI752" s="46"/>
      <c r="NZJ752" s="46"/>
      <c r="NZK752" s="46"/>
      <c r="NZL752" s="46"/>
      <c r="NZM752" s="46"/>
      <c r="NZN752" s="46"/>
      <c r="NZO752" s="46"/>
      <c r="NZP752" s="46"/>
      <c r="NZQ752" s="46"/>
      <c r="NZR752" s="46"/>
      <c r="NZS752" s="46"/>
      <c r="NZT752" s="46"/>
      <c r="NZU752" s="46"/>
      <c r="NZV752" s="46"/>
      <c r="NZW752" s="46"/>
      <c r="NZX752" s="46"/>
      <c r="NZY752" s="46"/>
      <c r="NZZ752" s="46"/>
      <c r="OAA752" s="46"/>
      <c r="OAB752" s="46"/>
      <c r="OAC752" s="46"/>
      <c r="OAD752" s="46"/>
      <c r="OAE752" s="46"/>
      <c r="OAF752" s="46"/>
      <c r="OAG752" s="46"/>
      <c r="OAH752" s="46"/>
      <c r="OAI752" s="46"/>
      <c r="OAJ752" s="46"/>
      <c r="OAK752" s="46"/>
      <c r="OAL752" s="46"/>
      <c r="OAM752" s="46"/>
      <c r="OAN752" s="46"/>
      <c r="OAO752" s="46"/>
      <c r="OAP752" s="46"/>
      <c r="OAQ752" s="46"/>
      <c r="OAR752" s="46"/>
      <c r="OAS752" s="46"/>
      <c r="OAT752" s="46"/>
      <c r="OAU752" s="46"/>
      <c r="OAV752" s="46"/>
      <c r="OAW752" s="46"/>
      <c r="OAX752" s="46"/>
      <c r="OAY752" s="46"/>
      <c r="OAZ752" s="46"/>
      <c r="OBA752" s="46"/>
      <c r="OBB752" s="46"/>
      <c r="OBC752" s="46"/>
      <c r="OBD752" s="46"/>
      <c r="OBE752" s="46"/>
      <c r="OBF752" s="46"/>
      <c r="OBG752" s="46"/>
      <c r="OBH752" s="46"/>
      <c r="OBI752" s="46"/>
      <c r="OBJ752" s="46"/>
      <c r="OBK752" s="46"/>
      <c r="OBL752" s="46"/>
      <c r="OBM752" s="46"/>
      <c r="OBN752" s="46"/>
      <c r="OBO752" s="46"/>
      <c r="OBP752" s="46"/>
      <c r="OBQ752" s="46"/>
      <c r="OBR752" s="46"/>
      <c r="OBS752" s="46"/>
      <c r="OBT752" s="46"/>
      <c r="OBU752" s="46"/>
      <c r="OBV752" s="46"/>
      <c r="OBW752" s="46"/>
      <c r="OBX752" s="46"/>
      <c r="OBY752" s="46"/>
      <c r="OBZ752" s="46"/>
      <c r="OCA752" s="46"/>
      <c r="OCB752" s="46"/>
      <c r="OCC752" s="46"/>
      <c r="OCD752" s="46"/>
      <c r="OCE752" s="46"/>
      <c r="OCF752" s="46"/>
      <c r="OCG752" s="46"/>
      <c r="OCH752" s="46"/>
      <c r="OCI752" s="46"/>
      <c r="OCJ752" s="46"/>
      <c r="OCK752" s="46"/>
      <c r="OCL752" s="46"/>
      <c r="OCM752" s="46"/>
      <c r="OCN752" s="46"/>
      <c r="OCO752" s="46"/>
      <c r="OCP752" s="46"/>
      <c r="OCQ752" s="46"/>
      <c r="OCR752" s="46"/>
      <c r="OCS752" s="46"/>
      <c r="OCT752" s="46"/>
      <c r="OCU752" s="46"/>
      <c r="OCV752" s="46"/>
      <c r="OCW752" s="46"/>
      <c r="OCX752" s="46"/>
      <c r="OCY752" s="46"/>
      <c r="OCZ752" s="46"/>
      <c r="ODA752" s="46"/>
      <c r="ODB752" s="46"/>
      <c r="ODC752" s="46"/>
      <c r="ODD752" s="46"/>
      <c r="ODE752" s="46"/>
      <c r="ODF752" s="46"/>
      <c r="ODG752" s="46"/>
      <c r="ODH752" s="46"/>
      <c r="ODI752" s="46"/>
      <c r="ODJ752" s="46"/>
      <c r="ODK752" s="46"/>
      <c r="ODL752" s="46"/>
      <c r="ODM752" s="46"/>
      <c r="ODN752" s="46"/>
      <c r="ODO752" s="46"/>
      <c r="ODP752" s="46"/>
      <c r="ODQ752" s="46"/>
      <c r="ODR752" s="46"/>
      <c r="ODS752" s="46"/>
      <c r="ODT752" s="46"/>
      <c r="ODU752" s="46"/>
      <c r="ODV752" s="46"/>
      <c r="ODW752" s="46"/>
      <c r="ODX752" s="46"/>
      <c r="ODY752" s="46"/>
      <c r="ODZ752" s="46"/>
      <c r="OEA752" s="46"/>
      <c r="OEB752" s="46"/>
      <c r="OEC752" s="46"/>
      <c r="OED752" s="46"/>
      <c r="OEE752" s="46"/>
      <c r="OEF752" s="46"/>
      <c r="OEG752" s="46"/>
      <c r="OEH752" s="46"/>
      <c r="OEI752" s="46"/>
      <c r="OEJ752" s="46"/>
      <c r="OEK752" s="46"/>
      <c r="OEL752" s="46"/>
      <c r="OEM752" s="46"/>
      <c r="OEN752" s="46"/>
      <c r="OEO752" s="46"/>
      <c r="OEP752" s="46"/>
      <c r="OEQ752" s="46"/>
      <c r="OER752" s="46"/>
      <c r="OES752" s="46"/>
      <c r="OET752" s="46"/>
      <c r="OEU752" s="46"/>
      <c r="OEV752" s="46"/>
      <c r="OEW752" s="46"/>
      <c r="OEX752" s="46"/>
      <c r="OEY752" s="46"/>
      <c r="OEZ752" s="46"/>
      <c r="OFA752" s="46"/>
      <c r="OFB752" s="46"/>
      <c r="OFC752" s="46"/>
      <c r="OFD752" s="46"/>
      <c r="OFE752" s="46"/>
      <c r="OFF752" s="46"/>
      <c r="OFG752" s="46"/>
      <c r="OFH752" s="46"/>
      <c r="OFI752" s="46"/>
      <c r="OFJ752" s="46"/>
      <c r="OFK752" s="46"/>
      <c r="OFL752" s="46"/>
      <c r="OFM752" s="46"/>
      <c r="OFN752" s="46"/>
      <c r="OFO752" s="46"/>
      <c r="OFP752" s="46"/>
      <c r="OFQ752" s="46"/>
      <c r="OFR752" s="46"/>
      <c r="OFS752" s="46"/>
      <c r="OFT752" s="46"/>
      <c r="OFU752" s="46"/>
      <c r="OFV752" s="46"/>
      <c r="OFW752" s="46"/>
      <c r="OFX752" s="46"/>
      <c r="OFY752" s="46"/>
      <c r="OFZ752" s="46"/>
      <c r="OGA752" s="46"/>
      <c r="OGB752" s="46"/>
      <c r="OGC752" s="46"/>
      <c r="OGD752" s="46"/>
      <c r="OGE752" s="46"/>
      <c r="OGF752" s="46"/>
      <c r="OGG752" s="46"/>
      <c r="OGH752" s="46"/>
      <c r="OGI752" s="46"/>
      <c r="OGJ752" s="46"/>
      <c r="OGK752" s="46"/>
      <c r="OGL752" s="46"/>
      <c r="OGM752" s="46"/>
      <c r="OGN752" s="46"/>
      <c r="OGO752" s="46"/>
      <c r="OGP752" s="46"/>
      <c r="OGQ752" s="46"/>
      <c r="OGR752" s="46"/>
      <c r="OGS752" s="46"/>
      <c r="OGT752" s="46"/>
      <c r="OGU752" s="46"/>
      <c r="OGV752" s="46"/>
      <c r="OGW752" s="46"/>
      <c r="OGX752" s="46"/>
      <c r="OGY752" s="46"/>
      <c r="OGZ752" s="46"/>
      <c r="OHA752" s="46"/>
      <c r="OHB752" s="46"/>
      <c r="OHC752" s="46"/>
      <c r="OHD752" s="46"/>
      <c r="OHE752" s="46"/>
      <c r="OHF752" s="46"/>
      <c r="OHG752" s="46"/>
      <c r="OHH752" s="46"/>
      <c r="OHI752" s="46"/>
      <c r="OHJ752" s="46"/>
      <c r="OHK752" s="46"/>
      <c r="OHL752" s="46"/>
      <c r="OHM752" s="46"/>
      <c r="OHN752" s="46"/>
      <c r="OHO752" s="46"/>
      <c r="OHP752" s="46"/>
      <c r="OHQ752" s="46"/>
      <c r="OHR752" s="46"/>
      <c r="OHS752" s="46"/>
      <c r="OHT752" s="46"/>
      <c r="OHU752" s="46"/>
      <c r="OHV752" s="46"/>
      <c r="OHW752" s="46"/>
      <c r="OHX752" s="46"/>
      <c r="OHY752" s="46"/>
      <c r="OHZ752" s="46"/>
      <c r="OIA752" s="46"/>
      <c r="OIB752" s="46"/>
      <c r="OIC752" s="46"/>
      <c r="OID752" s="46"/>
      <c r="OIE752" s="46"/>
      <c r="OIF752" s="46"/>
      <c r="OIG752" s="46"/>
      <c r="OIH752" s="46"/>
      <c r="OII752" s="46"/>
      <c r="OIJ752" s="46"/>
      <c r="OIK752" s="46"/>
      <c r="OIL752" s="46"/>
      <c r="OIM752" s="46"/>
      <c r="OIN752" s="46"/>
      <c r="OIO752" s="46"/>
      <c r="OIP752" s="46"/>
      <c r="OIQ752" s="46"/>
      <c r="OIR752" s="46"/>
      <c r="OIS752" s="46"/>
      <c r="OIT752" s="46"/>
      <c r="OIU752" s="46"/>
      <c r="OIV752" s="46"/>
      <c r="OIW752" s="46"/>
      <c r="OIX752" s="46"/>
      <c r="OIY752" s="46"/>
      <c r="OIZ752" s="46"/>
      <c r="OJA752" s="46"/>
      <c r="OJB752" s="46"/>
      <c r="OJC752" s="46"/>
      <c r="OJD752" s="46"/>
      <c r="OJE752" s="46"/>
      <c r="OJF752" s="46"/>
      <c r="OJG752" s="46"/>
      <c r="OJH752" s="46"/>
      <c r="OJI752" s="46"/>
      <c r="OJJ752" s="46"/>
      <c r="OJK752" s="46"/>
      <c r="OJL752" s="46"/>
      <c r="OJM752" s="46"/>
      <c r="OJN752" s="46"/>
      <c r="OJO752" s="46"/>
      <c r="OJP752" s="46"/>
      <c r="OJQ752" s="46"/>
      <c r="OJR752" s="46"/>
      <c r="OJS752" s="46"/>
      <c r="OJT752" s="46"/>
      <c r="OJU752" s="46"/>
      <c r="OJV752" s="46"/>
      <c r="OJW752" s="46"/>
      <c r="OJX752" s="46"/>
      <c r="OJY752" s="46"/>
      <c r="OJZ752" s="46"/>
      <c r="OKA752" s="46"/>
      <c r="OKB752" s="46"/>
      <c r="OKC752" s="46"/>
      <c r="OKD752" s="46"/>
      <c r="OKE752" s="46"/>
      <c r="OKF752" s="46"/>
      <c r="OKG752" s="46"/>
      <c r="OKH752" s="46"/>
      <c r="OKI752" s="46"/>
      <c r="OKJ752" s="46"/>
      <c r="OKK752" s="46"/>
      <c r="OKL752" s="46"/>
      <c r="OKM752" s="46"/>
      <c r="OKN752" s="46"/>
      <c r="OKO752" s="46"/>
      <c r="OKP752" s="46"/>
      <c r="OKQ752" s="46"/>
      <c r="OKR752" s="46"/>
      <c r="OKS752" s="46"/>
      <c r="OKT752" s="46"/>
      <c r="OKU752" s="46"/>
      <c r="OKV752" s="46"/>
      <c r="OKW752" s="46"/>
      <c r="OKX752" s="46"/>
      <c r="OKY752" s="46"/>
      <c r="OKZ752" s="46"/>
      <c r="OLA752" s="46"/>
      <c r="OLB752" s="46"/>
      <c r="OLC752" s="46"/>
      <c r="OLD752" s="46"/>
      <c r="OLE752" s="46"/>
      <c r="OLF752" s="46"/>
      <c r="OLG752" s="46"/>
      <c r="OLH752" s="46"/>
      <c r="OLI752" s="46"/>
      <c r="OLJ752" s="46"/>
      <c r="OLK752" s="46"/>
      <c r="OLL752" s="46"/>
      <c r="OLM752" s="46"/>
      <c r="OLN752" s="46"/>
      <c r="OLO752" s="46"/>
      <c r="OLP752" s="46"/>
      <c r="OLQ752" s="46"/>
      <c r="OLR752" s="46"/>
      <c r="OLS752" s="46"/>
      <c r="OLT752" s="46"/>
      <c r="OLU752" s="46"/>
      <c r="OLV752" s="46"/>
      <c r="OLW752" s="46"/>
      <c r="OLX752" s="46"/>
      <c r="OLY752" s="46"/>
      <c r="OLZ752" s="46"/>
      <c r="OMA752" s="46"/>
      <c r="OMB752" s="46"/>
      <c r="OMC752" s="46"/>
      <c r="OMD752" s="46"/>
      <c r="OME752" s="46"/>
      <c r="OMF752" s="46"/>
      <c r="OMG752" s="46"/>
      <c r="OMH752" s="46"/>
      <c r="OMI752" s="46"/>
      <c r="OMJ752" s="46"/>
      <c r="OMK752" s="46"/>
      <c r="OML752" s="46"/>
      <c r="OMM752" s="46"/>
      <c r="OMN752" s="46"/>
      <c r="OMO752" s="46"/>
      <c r="OMP752" s="46"/>
      <c r="OMQ752" s="46"/>
      <c r="OMR752" s="46"/>
      <c r="OMS752" s="46"/>
      <c r="OMT752" s="46"/>
      <c r="OMU752" s="46"/>
      <c r="OMV752" s="46"/>
      <c r="OMW752" s="46"/>
      <c r="OMX752" s="46"/>
      <c r="OMY752" s="46"/>
      <c r="OMZ752" s="46"/>
      <c r="ONA752" s="46"/>
      <c r="ONB752" s="46"/>
      <c r="ONC752" s="46"/>
      <c r="OND752" s="46"/>
      <c r="ONE752" s="46"/>
      <c r="ONF752" s="46"/>
      <c r="ONG752" s="46"/>
      <c r="ONH752" s="46"/>
      <c r="ONI752" s="46"/>
      <c r="ONJ752" s="46"/>
      <c r="ONK752" s="46"/>
      <c r="ONL752" s="46"/>
      <c r="ONM752" s="46"/>
      <c r="ONN752" s="46"/>
      <c r="ONO752" s="46"/>
      <c r="ONP752" s="46"/>
      <c r="ONQ752" s="46"/>
      <c r="ONR752" s="46"/>
      <c r="ONS752" s="46"/>
      <c r="ONT752" s="46"/>
      <c r="ONU752" s="46"/>
      <c r="ONV752" s="46"/>
      <c r="ONW752" s="46"/>
      <c r="ONX752" s="46"/>
      <c r="ONY752" s="46"/>
      <c r="ONZ752" s="46"/>
      <c r="OOA752" s="46"/>
      <c r="OOB752" s="46"/>
      <c r="OOC752" s="46"/>
      <c r="OOD752" s="46"/>
      <c r="OOE752" s="46"/>
      <c r="OOF752" s="46"/>
      <c r="OOG752" s="46"/>
      <c r="OOH752" s="46"/>
      <c r="OOI752" s="46"/>
      <c r="OOJ752" s="46"/>
      <c r="OOK752" s="46"/>
      <c r="OOL752" s="46"/>
      <c r="OOM752" s="46"/>
      <c r="OON752" s="46"/>
      <c r="OOO752" s="46"/>
      <c r="OOP752" s="46"/>
      <c r="OOQ752" s="46"/>
      <c r="OOR752" s="46"/>
      <c r="OOS752" s="46"/>
      <c r="OOT752" s="46"/>
      <c r="OOU752" s="46"/>
      <c r="OOV752" s="46"/>
      <c r="OOW752" s="46"/>
      <c r="OOX752" s="46"/>
      <c r="OOY752" s="46"/>
      <c r="OOZ752" s="46"/>
      <c r="OPA752" s="46"/>
      <c r="OPB752" s="46"/>
      <c r="OPC752" s="46"/>
      <c r="OPD752" s="46"/>
      <c r="OPE752" s="46"/>
      <c r="OPF752" s="46"/>
      <c r="OPG752" s="46"/>
      <c r="OPH752" s="46"/>
      <c r="OPI752" s="46"/>
      <c r="OPJ752" s="46"/>
      <c r="OPK752" s="46"/>
      <c r="OPL752" s="46"/>
      <c r="OPM752" s="46"/>
      <c r="OPN752" s="46"/>
      <c r="OPO752" s="46"/>
      <c r="OPP752" s="46"/>
      <c r="OPQ752" s="46"/>
      <c r="OPR752" s="46"/>
      <c r="OPS752" s="46"/>
      <c r="OPT752" s="46"/>
      <c r="OPU752" s="46"/>
      <c r="OPV752" s="46"/>
      <c r="OPW752" s="46"/>
      <c r="OPX752" s="46"/>
      <c r="OPY752" s="46"/>
      <c r="OPZ752" s="46"/>
      <c r="OQA752" s="46"/>
      <c r="OQB752" s="46"/>
      <c r="OQC752" s="46"/>
      <c r="OQD752" s="46"/>
      <c r="OQE752" s="46"/>
      <c r="OQF752" s="46"/>
      <c r="OQG752" s="46"/>
      <c r="OQH752" s="46"/>
      <c r="OQI752" s="46"/>
      <c r="OQJ752" s="46"/>
      <c r="OQK752" s="46"/>
      <c r="OQL752" s="46"/>
      <c r="OQM752" s="46"/>
      <c r="OQN752" s="46"/>
      <c r="OQO752" s="46"/>
      <c r="OQP752" s="46"/>
      <c r="OQQ752" s="46"/>
      <c r="OQR752" s="46"/>
      <c r="OQS752" s="46"/>
      <c r="OQT752" s="46"/>
      <c r="OQU752" s="46"/>
      <c r="OQV752" s="46"/>
      <c r="OQW752" s="46"/>
      <c r="OQX752" s="46"/>
      <c r="OQY752" s="46"/>
      <c r="OQZ752" s="46"/>
      <c r="ORA752" s="46"/>
      <c r="ORB752" s="46"/>
      <c r="ORC752" s="46"/>
      <c r="ORD752" s="46"/>
      <c r="ORE752" s="46"/>
      <c r="ORF752" s="46"/>
      <c r="ORG752" s="46"/>
      <c r="ORH752" s="46"/>
      <c r="ORI752" s="46"/>
      <c r="ORJ752" s="46"/>
      <c r="ORK752" s="46"/>
      <c r="ORL752" s="46"/>
      <c r="ORM752" s="46"/>
      <c r="ORN752" s="46"/>
      <c r="ORO752" s="46"/>
      <c r="ORP752" s="46"/>
      <c r="ORQ752" s="46"/>
      <c r="ORR752" s="46"/>
      <c r="ORS752" s="46"/>
      <c r="ORT752" s="46"/>
      <c r="ORU752" s="46"/>
      <c r="ORV752" s="46"/>
      <c r="ORW752" s="46"/>
      <c r="ORX752" s="46"/>
      <c r="ORY752" s="46"/>
      <c r="ORZ752" s="46"/>
      <c r="OSA752" s="46"/>
      <c r="OSB752" s="46"/>
      <c r="OSC752" s="46"/>
      <c r="OSD752" s="46"/>
      <c r="OSE752" s="46"/>
      <c r="OSF752" s="46"/>
      <c r="OSG752" s="46"/>
      <c r="OSH752" s="46"/>
      <c r="OSI752" s="46"/>
      <c r="OSJ752" s="46"/>
      <c r="OSK752" s="46"/>
      <c r="OSL752" s="46"/>
      <c r="OSM752" s="46"/>
      <c r="OSN752" s="46"/>
      <c r="OSO752" s="46"/>
      <c r="OSP752" s="46"/>
      <c r="OSQ752" s="46"/>
      <c r="OSR752" s="46"/>
      <c r="OSS752" s="46"/>
      <c r="OST752" s="46"/>
      <c r="OSU752" s="46"/>
      <c r="OSV752" s="46"/>
      <c r="OSW752" s="46"/>
      <c r="OSX752" s="46"/>
      <c r="OSY752" s="46"/>
      <c r="OSZ752" s="46"/>
      <c r="OTA752" s="46"/>
      <c r="OTB752" s="46"/>
      <c r="OTC752" s="46"/>
      <c r="OTD752" s="46"/>
      <c r="OTE752" s="46"/>
      <c r="OTF752" s="46"/>
      <c r="OTG752" s="46"/>
      <c r="OTH752" s="46"/>
      <c r="OTI752" s="46"/>
      <c r="OTJ752" s="46"/>
      <c r="OTK752" s="46"/>
      <c r="OTL752" s="46"/>
      <c r="OTM752" s="46"/>
      <c r="OTN752" s="46"/>
      <c r="OTO752" s="46"/>
      <c r="OTP752" s="46"/>
      <c r="OTQ752" s="46"/>
      <c r="OTR752" s="46"/>
      <c r="OTS752" s="46"/>
      <c r="OTT752" s="46"/>
      <c r="OTU752" s="46"/>
      <c r="OTV752" s="46"/>
      <c r="OTW752" s="46"/>
      <c r="OTX752" s="46"/>
      <c r="OTY752" s="46"/>
      <c r="OTZ752" s="46"/>
      <c r="OUA752" s="46"/>
      <c r="OUB752" s="46"/>
      <c r="OUC752" s="46"/>
      <c r="OUD752" s="46"/>
      <c r="OUE752" s="46"/>
      <c r="OUF752" s="46"/>
      <c r="OUG752" s="46"/>
      <c r="OUH752" s="46"/>
      <c r="OUI752" s="46"/>
      <c r="OUJ752" s="46"/>
      <c r="OUK752" s="46"/>
      <c r="OUL752" s="46"/>
      <c r="OUM752" s="46"/>
      <c r="OUN752" s="46"/>
      <c r="OUO752" s="46"/>
      <c r="OUP752" s="46"/>
      <c r="OUQ752" s="46"/>
      <c r="OUR752" s="46"/>
      <c r="OUS752" s="46"/>
      <c r="OUT752" s="46"/>
      <c r="OUU752" s="46"/>
      <c r="OUV752" s="46"/>
      <c r="OUW752" s="46"/>
      <c r="OUX752" s="46"/>
      <c r="OUY752" s="46"/>
      <c r="OUZ752" s="46"/>
      <c r="OVA752" s="46"/>
      <c r="OVB752" s="46"/>
      <c r="OVC752" s="46"/>
      <c r="OVD752" s="46"/>
      <c r="OVE752" s="46"/>
      <c r="OVF752" s="46"/>
      <c r="OVG752" s="46"/>
      <c r="OVH752" s="46"/>
      <c r="OVI752" s="46"/>
      <c r="OVJ752" s="46"/>
      <c r="OVK752" s="46"/>
      <c r="OVL752" s="46"/>
      <c r="OVM752" s="46"/>
      <c r="OVN752" s="46"/>
      <c r="OVO752" s="46"/>
      <c r="OVP752" s="46"/>
      <c r="OVQ752" s="46"/>
      <c r="OVR752" s="46"/>
      <c r="OVS752" s="46"/>
      <c r="OVT752" s="46"/>
      <c r="OVU752" s="46"/>
      <c r="OVV752" s="46"/>
      <c r="OVW752" s="46"/>
      <c r="OVX752" s="46"/>
      <c r="OVY752" s="46"/>
      <c r="OVZ752" s="46"/>
      <c r="OWA752" s="46"/>
      <c r="OWB752" s="46"/>
      <c r="OWC752" s="46"/>
      <c r="OWD752" s="46"/>
      <c r="OWE752" s="46"/>
      <c r="OWF752" s="46"/>
      <c r="OWG752" s="46"/>
      <c r="OWH752" s="46"/>
      <c r="OWI752" s="46"/>
      <c r="OWJ752" s="46"/>
      <c r="OWK752" s="46"/>
      <c r="OWL752" s="46"/>
      <c r="OWM752" s="46"/>
      <c r="OWN752" s="46"/>
      <c r="OWO752" s="46"/>
      <c r="OWP752" s="46"/>
      <c r="OWQ752" s="46"/>
      <c r="OWR752" s="46"/>
      <c r="OWS752" s="46"/>
      <c r="OWT752" s="46"/>
      <c r="OWU752" s="46"/>
      <c r="OWV752" s="46"/>
      <c r="OWW752" s="46"/>
      <c r="OWX752" s="46"/>
      <c r="OWY752" s="46"/>
      <c r="OWZ752" s="46"/>
      <c r="OXA752" s="46"/>
      <c r="OXB752" s="46"/>
      <c r="OXC752" s="46"/>
      <c r="OXD752" s="46"/>
      <c r="OXE752" s="46"/>
      <c r="OXF752" s="46"/>
      <c r="OXG752" s="46"/>
      <c r="OXH752" s="46"/>
      <c r="OXI752" s="46"/>
      <c r="OXJ752" s="46"/>
      <c r="OXK752" s="46"/>
      <c r="OXL752" s="46"/>
      <c r="OXM752" s="46"/>
      <c r="OXN752" s="46"/>
      <c r="OXO752" s="46"/>
      <c r="OXP752" s="46"/>
      <c r="OXQ752" s="46"/>
      <c r="OXR752" s="46"/>
      <c r="OXS752" s="46"/>
      <c r="OXT752" s="46"/>
      <c r="OXU752" s="46"/>
      <c r="OXV752" s="46"/>
      <c r="OXW752" s="46"/>
      <c r="OXX752" s="46"/>
      <c r="OXY752" s="46"/>
      <c r="OXZ752" s="46"/>
      <c r="OYA752" s="46"/>
      <c r="OYB752" s="46"/>
      <c r="OYC752" s="46"/>
      <c r="OYD752" s="46"/>
      <c r="OYE752" s="46"/>
      <c r="OYF752" s="46"/>
      <c r="OYG752" s="46"/>
      <c r="OYH752" s="46"/>
      <c r="OYI752" s="46"/>
      <c r="OYJ752" s="46"/>
      <c r="OYK752" s="46"/>
      <c r="OYL752" s="46"/>
      <c r="OYM752" s="46"/>
      <c r="OYN752" s="46"/>
      <c r="OYO752" s="46"/>
      <c r="OYP752" s="46"/>
      <c r="OYQ752" s="46"/>
      <c r="OYR752" s="46"/>
      <c r="OYS752" s="46"/>
      <c r="OYT752" s="46"/>
      <c r="OYU752" s="46"/>
      <c r="OYV752" s="46"/>
      <c r="OYW752" s="46"/>
      <c r="OYX752" s="46"/>
      <c r="OYY752" s="46"/>
      <c r="OYZ752" s="46"/>
      <c r="OZA752" s="46"/>
      <c r="OZB752" s="46"/>
      <c r="OZC752" s="46"/>
      <c r="OZD752" s="46"/>
      <c r="OZE752" s="46"/>
      <c r="OZF752" s="46"/>
      <c r="OZG752" s="46"/>
      <c r="OZH752" s="46"/>
      <c r="OZI752" s="46"/>
      <c r="OZJ752" s="46"/>
      <c r="OZK752" s="46"/>
      <c r="OZL752" s="46"/>
      <c r="OZM752" s="46"/>
      <c r="OZN752" s="46"/>
      <c r="OZO752" s="46"/>
      <c r="OZP752" s="46"/>
      <c r="OZQ752" s="46"/>
      <c r="OZR752" s="46"/>
      <c r="OZS752" s="46"/>
      <c r="OZT752" s="46"/>
      <c r="OZU752" s="46"/>
      <c r="OZV752" s="46"/>
      <c r="OZW752" s="46"/>
      <c r="OZX752" s="46"/>
      <c r="OZY752" s="46"/>
      <c r="OZZ752" s="46"/>
      <c r="PAA752" s="46"/>
      <c r="PAB752" s="46"/>
      <c r="PAC752" s="46"/>
      <c r="PAD752" s="46"/>
      <c r="PAE752" s="46"/>
      <c r="PAF752" s="46"/>
      <c r="PAG752" s="46"/>
      <c r="PAH752" s="46"/>
      <c r="PAI752" s="46"/>
      <c r="PAJ752" s="46"/>
      <c r="PAK752" s="46"/>
      <c r="PAL752" s="46"/>
      <c r="PAM752" s="46"/>
      <c r="PAN752" s="46"/>
      <c r="PAO752" s="46"/>
      <c r="PAP752" s="46"/>
      <c r="PAQ752" s="46"/>
      <c r="PAR752" s="46"/>
      <c r="PAS752" s="46"/>
      <c r="PAT752" s="46"/>
      <c r="PAU752" s="46"/>
      <c r="PAV752" s="46"/>
      <c r="PAW752" s="46"/>
      <c r="PAX752" s="46"/>
      <c r="PAY752" s="46"/>
      <c r="PAZ752" s="46"/>
      <c r="PBA752" s="46"/>
      <c r="PBB752" s="46"/>
      <c r="PBC752" s="46"/>
      <c r="PBD752" s="46"/>
      <c r="PBE752" s="46"/>
      <c r="PBF752" s="46"/>
      <c r="PBG752" s="46"/>
      <c r="PBH752" s="46"/>
      <c r="PBI752" s="46"/>
      <c r="PBJ752" s="46"/>
      <c r="PBK752" s="46"/>
      <c r="PBL752" s="46"/>
      <c r="PBM752" s="46"/>
      <c r="PBN752" s="46"/>
      <c r="PBO752" s="46"/>
      <c r="PBP752" s="46"/>
      <c r="PBQ752" s="46"/>
      <c r="PBR752" s="46"/>
      <c r="PBS752" s="46"/>
      <c r="PBT752" s="46"/>
      <c r="PBU752" s="46"/>
      <c r="PBV752" s="46"/>
      <c r="PBW752" s="46"/>
      <c r="PBX752" s="46"/>
      <c r="PBY752" s="46"/>
      <c r="PBZ752" s="46"/>
      <c r="PCA752" s="46"/>
      <c r="PCB752" s="46"/>
      <c r="PCC752" s="46"/>
      <c r="PCD752" s="46"/>
      <c r="PCE752" s="46"/>
      <c r="PCF752" s="46"/>
      <c r="PCG752" s="46"/>
      <c r="PCH752" s="46"/>
      <c r="PCI752" s="46"/>
      <c r="PCJ752" s="46"/>
      <c r="PCK752" s="46"/>
      <c r="PCL752" s="46"/>
      <c r="PCM752" s="46"/>
      <c r="PCN752" s="46"/>
      <c r="PCO752" s="46"/>
      <c r="PCP752" s="46"/>
      <c r="PCQ752" s="46"/>
      <c r="PCR752" s="46"/>
      <c r="PCS752" s="46"/>
      <c r="PCT752" s="46"/>
      <c r="PCU752" s="46"/>
      <c r="PCV752" s="46"/>
      <c r="PCW752" s="46"/>
      <c r="PCX752" s="46"/>
      <c r="PCY752" s="46"/>
      <c r="PCZ752" s="46"/>
      <c r="PDA752" s="46"/>
      <c r="PDB752" s="46"/>
      <c r="PDC752" s="46"/>
      <c r="PDD752" s="46"/>
      <c r="PDE752" s="46"/>
      <c r="PDF752" s="46"/>
      <c r="PDG752" s="46"/>
      <c r="PDH752" s="46"/>
      <c r="PDI752" s="46"/>
      <c r="PDJ752" s="46"/>
      <c r="PDK752" s="46"/>
      <c r="PDL752" s="46"/>
      <c r="PDM752" s="46"/>
      <c r="PDN752" s="46"/>
      <c r="PDO752" s="46"/>
      <c r="PDP752" s="46"/>
      <c r="PDQ752" s="46"/>
      <c r="PDR752" s="46"/>
      <c r="PDS752" s="46"/>
      <c r="PDT752" s="46"/>
      <c r="PDU752" s="46"/>
      <c r="PDV752" s="46"/>
      <c r="PDW752" s="46"/>
      <c r="PDX752" s="46"/>
      <c r="PDY752" s="46"/>
      <c r="PDZ752" s="46"/>
      <c r="PEA752" s="46"/>
      <c r="PEB752" s="46"/>
      <c r="PEC752" s="46"/>
      <c r="PED752" s="46"/>
      <c r="PEE752" s="46"/>
      <c r="PEF752" s="46"/>
      <c r="PEG752" s="46"/>
      <c r="PEH752" s="46"/>
      <c r="PEI752" s="46"/>
      <c r="PEJ752" s="46"/>
      <c r="PEK752" s="46"/>
      <c r="PEL752" s="46"/>
      <c r="PEM752" s="46"/>
      <c r="PEN752" s="46"/>
      <c r="PEO752" s="46"/>
      <c r="PEP752" s="46"/>
      <c r="PEQ752" s="46"/>
      <c r="PER752" s="46"/>
      <c r="PES752" s="46"/>
      <c r="PET752" s="46"/>
      <c r="PEU752" s="46"/>
      <c r="PEV752" s="46"/>
      <c r="PEW752" s="46"/>
      <c r="PEX752" s="46"/>
      <c r="PEY752" s="46"/>
      <c r="PEZ752" s="46"/>
      <c r="PFA752" s="46"/>
      <c r="PFB752" s="46"/>
      <c r="PFC752" s="46"/>
      <c r="PFD752" s="46"/>
      <c r="PFE752" s="46"/>
      <c r="PFF752" s="46"/>
      <c r="PFG752" s="46"/>
      <c r="PFH752" s="46"/>
      <c r="PFI752" s="46"/>
      <c r="PFJ752" s="46"/>
      <c r="PFK752" s="46"/>
      <c r="PFL752" s="46"/>
      <c r="PFM752" s="46"/>
      <c r="PFN752" s="46"/>
      <c r="PFO752" s="46"/>
      <c r="PFP752" s="46"/>
      <c r="PFQ752" s="46"/>
      <c r="PFR752" s="46"/>
      <c r="PFS752" s="46"/>
      <c r="PFT752" s="46"/>
      <c r="PFU752" s="46"/>
      <c r="PFV752" s="46"/>
      <c r="PFW752" s="46"/>
      <c r="PFX752" s="46"/>
      <c r="PFY752" s="46"/>
      <c r="PFZ752" s="46"/>
      <c r="PGA752" s="46"/>
      <c r="PGB752" s="46"/>
      <c r="PGC752" s="46"/>
      <c r="PGD752" s="46"/>
      <c r="PGE752" s="46"/>
      <c r="PGF752" s="46"/>
      <c r="PGG752" s="46"/>
      <c r="PGH752" s="46"/>
      <c r="PGI752" s="46"/>
      <c r="PGJ752" s="46"/>
      <c r="PGK752" s="46"/>
      <c r="PGL752" s="46"/>
      <c r="PGM752" s="46"/>
      <c r="PGN752" s="46"/>
      <c r="PGO752" s="46"/>
      <c r="PGP752" s="46"/>
      <c r="PGQ752" s="46"/>
      <c r="PGR752" s="46"/>
      <c r="PGS752" s="46"/>
      <c r="PGT752" s="46"/>
      <c r="PGU752" s="46"/>
      <c r="PGV752" s="46"/>
      <c r="PGW752" s="46"/>
      <c r="PGX752" s="46"/>
      <c r="PGY752" s="46"/>
      <c r="PGZ752" s="46"/>
      <c r="PHA752" s="46"/>
      <c r="PHB752" s="46"/>
      <c r="PHC752" s="46"/>
      <c r="PHD752" s="46"/>
      <c r="PHE752" s="46"/>
      <c r="PHF752" s="46"/>
      <c r="PHG752" s="46"/>
      <c r="PHH752" s="46"/>
      <c r="PHI752" s="46"/>
      <c r="PHJ752" s="46"/>
      <c r="PHK752" s="46"/>
      <c r="PHL752" s="46"/>
      <c r="PHM752" s="46"/>
      <c r="PHN752" s="46"/>
      <c r="PHO752" s="46"/>
      <c r="PHP752" s="46"/>
      <c r="PHQ752" s="46"/>
      <c r="PHR752" s="46"/>
      <c r="PHS752" s="46"/>
      <c r="PHT752" s="46"/>
      <c r="PHU752" s="46"/>
      <c r="PHV752" s="46"/>
      <c r="PHW752" s="46"/>
      <c r="PHX752" s="46"/>
      <c r="PHY752" s="46"/>
      <c r="PHZ752" s="46"/>
      <c r="PIA752" s="46"/>
      <c r="PIB752" s="46"/>
      <c r="PIC752" s="46"/>
      <c r="PID752" s="46"/>
      <c r="PIE752" s="46"/>
      <c r="PIF752" s="46"/>
      <c r="PIG752" s="46"/>
      <c r="PIH752" s="46"/>
      <c r="PII752" s="46"/>
      <c r="PIJ752" s="46"/>
      <c r="PIK752" s="46"/>
      <c r="PIL752" s="46"/>
      <c r="PIM752" s="46"/>
      <c r="PIN752" s="46"/>
      <c r="PIO752" s="46"/>
      <c r="PIP752" s="46"/>
      <c r="PIQ752" s="46"/>
      <c r="PIR752" s="46"/>
      <c r="PIS752" s="46"/>
      <c r="PIT752" s="46"/>
      <c r="PIU752" s="46"/>
      <c r="PIV752" s="46"/>
      <c r="PIW752" s="46"/>
      <c r="PIX752" s="46"/>
      <c r="PIY752" s="46"/>
      <c r="PIZ752" s="46"/>
      <c r="PJA752" s="46"/>
      <c r="PJB752" s="46"/>
      <c r="PJC752" s="46"/>
      <c r="PJD752" s="46"/>
      <c r="PJE752" s="46"/>
      <c r="PJF752" s="46"/>
      <c r="PJG752" s="46"/>
      <c r="PJH752" s="46"/>
      <c r="PJI752" s="46"/>
      <c r="PJJ752" s="46"/>
      <c r="PJK752" s="46"/>
      <c r="PJL752" s="46"/>
      <c r="PJM752" s="46"/>
      <c r="PJN752" s="46"/>
      <c r="PJO752" s="46"/>
      <c r="PJP752" s="46"/>
      <c r="PJQ752" s="46"/>
      <c r="PJR752" s="46"/>
      <c r="PJS752" s="46"/>
      <c r="PJT752" s="46"/>
      <c r="PJU752" s="46"/>
      <c r="PJV752" s="46"/>
      <c r="PJW752" s="46"/>
      <c r="PJX752" s="46"/>
      <c r="PJY752" s="46"/>
      <c r="PJZ752" s="46"/>
      <c r="PKA752" s="46"/>
      <c r="PKB752" s="46"/>
      <c r="PKC752" s="46"/>
      <c r="PKD752" s="46"/>
      <c r="PKE752" s="46"/>
      <c r="PKF752" s="46"/>
      <c r="PKG752" s="46"/>
      <c r="PKH752" s="46"/>
      <c r="PKI752" s="46"/>
      <c r="PKJ752" s="46"/>
      <c r="PKK752" s="46"/>
      <c r="PKL752" s="46"/>
      <c r="PKM752" s="46"/>
      <c r="PKN752" s="46"/>
      <c r="PKO752" s="46"/>
      <c r="PKP752" s="46"/>
      <c r="PKQ752" s="46"/>
      <c r="PKR752" s="46"/>
      <c r="PKS752" s="46"/>
      <c r="PKT752" s="46"/>
      <c r="PKU752" s="46"/>
      <c r="PKV752" s="46"/>
      <c r="PKW752" s="46"/>
      <c r="PKX752" s="46"/>
      <c r="PKY752" s="46"/>
      <c r="PKZ752" s="46"/>
      <c r="PLA752" s="46"/>
      <c r="PLB752" s="46"/>
      <c r="PLC752" s="46"/>
      <c r="PLD752" s="46"/>
      <c r="PLE752" s="46"/>
      <c r="PLF752" s="46"/>
      <c r="PLG752" s="46"/>
      <c r="PLH752" s="46"/>
      <c r="PLI752" s="46"/>
      <c r="PLJ752" s="46"/>
      <c r="PLK752" s="46"/>
      <c r="PLL752" s="46"/>
      <c r="PLM752" s="46"/>
      <c r="PLN752" s="46"/>
      <c r="PLO752" s="46"/>
      <c r="PLP752" s="46"/>
      <c r="PLQ752" s="46"/>
      <c r="PLR752" s="46"/>
      <c r="PLS752" s="46"/>
      <c r="PLT752" s="46"/>
      <c r="PLU752" s="46"/>
      <c r="PLV752" s="46"/>
      <c r="PLW752" s="46"/>
      <c r="PLX752" s="46"/>
      <c r="PLY752" s="46"/>
      <c r="PLZ752" s="46"/>
      <c r="PMA752" s="46"/>
      <c r="PMB752" s="46"/>
      <c r="PMC752" s="46"/>
      <c r="PMD752" s="46"/>
      <c r="PME752" s="46"/>
      <c r="PMF752" s="46"/>
      <c r="PMG752" s="46"/>
      <c r="PMH752" s="46"/>
      <c r="PMI752" s="46"/>
      <c r="PMJ752" s="46"/>
      <c r="PMK752" s="46"/>
      <c r="PML752" s="46"/>
      <c r="PMM752" s="46"/>
      <c r="PMN752" s="46"/>
      <c r="PMO752" s="46"/>
      <c r="PMP752" s="46"/>
      <c r="PMQ752" s="46"/>
      <c r="PMR752" s="46"/>
      <c r="PMS752" s="46"/>
      <c r="PMT752" s="46"/>
      <c r="PMU752" s="46"/>
      <c r="PMV752" s="46"/>
      <c r="PMW752" s="46"/>
      <c r="PMX752" s="46"/>
      <c r="PMY752" s="46"/>
      <c r="PMZ752" s="46"/>
      <c r="PNA752" s="46"/>
      <c r="PNB752" s="46"/>
      <c r="PNC752" s="46"/>
      <c r="PND752" s="46"/>
      <c r="PNE752" s="46"/>
      <c r="PNF752" s="46"/>
      <c r="PNG752" s="46"/>
      <c r="PNH752" s="46"/>
      <c r="PNI752" s="46"/>
      <c r="PNJ752" s="46"/>
      <c r="PNK752" s="46"/>
      <c r="PNL752" s="46"/>
      <c r="PNM752" s="46"/>
      <c r="PNN752" s="46"/>
      <c r="PNO752" s="46"/>
      <c r="PNP752" s="46"/>
      <c r="PNQ752" s="46"/>
      <c r="PNR752" s="46"/>
      <c r="PNS752" s="46"/>
      <c r="PNT752" s="46"/>
      <c r="PNU752" s="46"/>
      <c r="PNV752" s="46"/>
      <c r="PNW752" s="46"/>
      <c r="PNX752" s="46"/>
      <c r="PNY752" s="46"/>
      <c r="PNZ752" s="46"/>
      <c r="POA752" s="46"/>
      <c r="POB752" s="46"/>
      <c r="POC752" s="46"/>
      <c r="POD752" s="46"/>
      <c r="POE752" s="46"/>
      <c r="POF752" s="46"/>
      <c r="POG752" s="46"/>
      <c r="POH752" s="46"/>
      <c r="POI752" s="46"/>
      <c r="POJ752" s="46"/>
      <c r="POK752" s="46"/>
      <c r="POL752" s="46"/>
      <c r="POM752" s="46"/>
      <c r="PON752" s="46"/>
      <c r="POO752" s="46"/>
      <c r="POP752" s="46"/>
      <c r="POQ752" s="46"/>
      <c r="POR752" s="46"/>
      <c r="POS752" s="46"/>
      <c r="POT752" s="46"/>
      <c r="POU752" s="46"/>
      <c r="POV752" s="46"/>
      <c r="POW752" s="46"/>
      <c r="POX752" s="46"/>
      <c r="POY752" s="46"/>
      <c r="POZ752" s="46"/>
      <c r="PPA752" s="46"/>
      <c r="PPB752" s="46"/>
      <c r="PPC752" s="46"/>
      <c r="PPD752" s="46"/>
      <c r="PPE752" s="46"/>
      <c r="PPF752" s="46"/>
      <c r="PPG752" s="46"/>
      <c r="PPH752" s="46"/>
      <c r="PPI752" s="46"/>
      <c r="PPJ752" s="46"/>
      <c r="PPK752" s="46"/>
      <c r="PPL752" s="46"/>
      <c r="PPM752" s="46"/>
      <c r="PPN752" s="46"/>
      <c r="PPO752" s="46"/>
      <c r="PPP752" s="46"/>
      <c r="PPQ752" s="46"/>
      <c r="PPR752" s="46"/>
      <c r="PPS752" s="46"/>
      <c r="PPT752" s="46"/>
      <c r="PPU752" s="46"/>
      <c r="PPV752" s="46"/>
      <c r="PPW752" s="46"/>
      <c r="PPX752" s="46"/>
      <c r="PPY752" s="46"/>
      <c r="PPZ752" s="46"/>
      <c r="PQA752" s="46"/>
      <c r="PQB752" s="46"/>
      <c r="PQC752" s="46"/>
      <c r="PQD752" s="46"/>
      <c r="PQE752" s="46"/>
      <c r="PQF752" s="46"/>
      <c r="PQG752" s="46"/>
      <c r="PQH752" s="46"/>
      <c r="PQI752" s="46"/>
      <c r="PQJ752" s="46"/>
      <c r="PQK752" s="46"/>
      <c r="PQL752" s="46"/>
      <c r="PQM752" s="46"/>
      <c r="PQN752" s="46"/>
      <c r="PQO752" s="46"/>
      <c r="PQP752" s="46"/>
      <c r="PQQ752" s="46"/>
      <c r="PQR752" s="46"/>
      <c r="PQS752" s="46"/>
      <c r="PQT752" s="46"/>
      <c r="PQU752" s="46"/>
      <c r="PQV752" s="46"/>
      <c r="PQW752" s="46"/>
      <c r="PQX752" s="46"/>
      <c r="PQY752" s="46"/>
      <c r="PQZ752" s="46"/>
      <c r="PRA752" s="46"/>
      <c r="PRB752" s="46"/>
      <c r="PRC752" s="46"/>
      <c r="PRD752" s="46"/>
      <c r="PRE752" s="46"/>
      <c r="PRF752" s="46"/>
      <c r="PRG752" s="46"/>
      <c r="PRH752" s="46"/>
      <c r="PRI752" s="46"/>
      <c r="PRJ752" s="46"/>
      <c r="PRK752" s="46"/>
      <c r="PRL752" s="46"/>
      <c r="PRM752" s="46"/>
      <c r="PRN752" s="46"/>
      <c r="PRO752" s="46"/>
      <c r="PRP752" s="46"/>
      <c r="PRQ752" s="46"/>
      <c r="PRR752" s="46"/>
      <c r="PRS752" s="46"/>
      <c r="PRT752" s="46"/>
      <c r="PRU752" s="46"/>
      <c r="PRV752" s="46"/>
      <c r="PRW752" s="46"/>
      <c r="PRX752" s="46"/>
      <c r="PRY752" s="46"/>
      <c r="PRZ752" s="46"/>
      <c r="PSA752" s="46"/>
      <c r="PSB752" s="46"/>
      <c r="PSC752" s="46"/>
      <c r="PSD752" s="46"/>
      <c r="PSE752" s="46"/>
      <c r="PSF752" s="46"/>
      <c r="PSG752" s="46"/>
      <c r="PSH752" s="46"/>
      <c r="PSI752" s="46"/>
      <c r="PSJ752" s="46"/>
      <c r="PSK752" s="46"/>
      <c r="PSL752" s="46"/>
      <c r="PSM752" s="46"/>
      <c r="PSN752" s="46"/>
      <c r="PSO752" s="46"/>
      <c r="PSP752" s="46"/>
      <c r="PSQ752" s="46"/>
      <c r="PSR752" s="46"/>
      <c r="PSS752" s="46"/>
      <c r="PST752" s="46"/>
      <c r="PSU752" s="46"/>
      <c r="PSV752" s="46"/>
      <c r="PSW752" s="46"/>
      <c r="PSX752" s="46"/>
      <c r="PSY752" s="46"/>
      <c r="PSZ752" s="46"/>
      <c r="PTA752" s="46"/>
      <c r="PTB752" s="46"/>
      <c r="PTC752" s="46"/>
      <c r="PTD752" s="46"/>
      <c r="PTE752" s="46"/>
      <c r="PTF752" s="46"/>
      <c r="PTG752" s="46"/>
      <c r="PTH752" s="46"/>
      <c r="PTI752" s="46"/>
      <c r="PTJ752" s="46"/>
      <c r="PTK752" s="46"/>
      <c r="PTL752" s="46"/>
      <c r="PTM752" s="46"/>
      <c r="PTN752" s="46"/>
      <c r="PTO752" s="46"/>
      <c r="PTP752" s="46"/>
      <c r="PTQ752" s="46"/>
      <c r="PTR752" s="46"/>
      <c r="PTS752" s="46"/>
      <c r="PTT752" s="46"/>
      <c r="PTU752" s="46"/>
      <c r="PTV752" s="46"/>
      <c r="PTW752" s="46"/>
      <c r="PTX752" s="46"/>
      <c r="PTY752" s="46"/>
      <c r="PTZ752" s="46"/>
      <c r="PUA752" s="46"/>
      <c r="PUB752" s="46"/>
      <c r="PUC752" s="46"/>
      <c r="PUD752" s="46"/>
      <c r="PUE752" s="46"/>
      <c r="PUF752" s="46"/>
      <c r="PUG752" s="46"/>
      <c r="PUH752" s="46"/>
      <c r="PUI752" s="46"/>
      <c r="PUJ752" s="46"/>
      <c r="PUK752" s="46"/>
      <c r="PUL752" s="46"/>
      <c r="PUM752" s="46"/>
      <c r="PUN752" s="46"/>
      <c r="PUO752" s="46"/>
      <c r="PUP752" s="46"/>
      <c r="PUQ752" s="46"/>
      <c r="PUR752" s="46"/>
      <c r="PUS752" s="46"/>
      <c r="PUT752" s="46"/>
      <c r="PUU752" s="46"/>
      <c r="PUV752" s="46"/>
      <c r="PUW752" s="46"/>
      <c r="PUX752" s="46"/>
      <c r="PUY752" s="46"/>
      <c r="PUZ752" s="46"/>
      <c r="PVA752" s="46"/>
      <c r="PVB752" s="46"/>
      <c r="PVC752" s="46"/>
      <c r="PVD752" s="46"/>
      <c r="PVE752" s="46"/>
      <c r="PVF752" s="46"/>
      <c r="PVG752" s="46"/>
      <c r="PVH752" s="46"/>
      <c r="PVI752" s="46"/>
      <c r="PVJ752" s="46"/>
      <c r="PVK752" s="46"/>
      <c r="PVL752" s="46"/>
      <c r="PVM752" s="46"/>
      <c r="PVN752" s="46"/>
      <c r="PVO752" s="46"/>
      <c r="PVP752" s="46"/>
      <c r="PVQ752" s="46"/>
      <c r="PVR752" s="46"/>
      <c r="PVS752" s="46"/>
      <c r="PVT752" s="46"/>
      <c r="PVU752" s="46"/>
      <c r="PVV752" s="46"/>
      <c r="PVW752" s="46"/>
      <c r="PVX752" s="46"/>
      <c r="PVY752" s="46"/>
      <c r="PVZ752" s="46"/>
      <c r="PWA752" s="46"/>
      <c r="PWB752" s="46"/>
      <c r="PWC752" s="46"/>
      <c r="PWD752" s="46"/>
      <c r="PWE752" s="46"/>
      <c r="PWF752" s="46"/>
      <c r="PWG752" s="46"/>
      <c r="PWH752" s="46"/>
      <c r="PWI752" s="46"/>
      <c r="PWJ752" s="46"/>
      <c r="PWK752" s="46"/>
      <c r="PWL752" s="46"/>
      <c r="PWM752" s="46"/>
      <c r="PWN752" s="46"/>
      <c r="PWO752" s="46"/>
      <c r="PWP752" s="46"/>
      <c r="PWQ752" s="46"/>
      <c r="PWR752" s="46"/>
      <c r="PWS752" s="46"/>
      <c r="PWT752" s="46"/>
      <c r="PWU752" s="46"/>
      <c r="PWV752" s="46"/>
      <c r="PWW752" s="46"/>
      <c r="PWX752" s="46"/>
      <c r="PWY752" s="46"/>
      <c r="PWZ752" s="46"/>
      <c r="PXA752" s="46"/>
      <c r="PXB752" s="46"/>
      <c r="PXC752" s="46"/>
      <c r="PXD752" s="46"/>
      <c r="PXE752" s="46"/>
      <c r="PXF752" s="46"/>
      <c r="PXG752" s="46"/>
      <c r="PXH752" s="46"/>
      <c r="PXI752" s="46"/>
      <c r="PXJ752" s="46"/>
      <c r="PXK752" s="46"/>
      <c r="PXL752" s="46"/>
      <c r="PXM752" s="46"/>
      <c r="PXN752" s="46"/>
      <c r="PXO752" s="46"/>
      <c r="PXP752" s="46"/>
      <c r="PXQ752" s="46"/>
      <c r="PXR752" s="46"/>
      <c r="PXS752" s="46"/>
      <c r="PXT752" s="46"/>
      <c r="PXU752" s="46"/>
      <c r="PXV752" s="46"/>
      <c r="PXW752" s="46"/>
      <c r="PXX752" s="46"/>
      <c r="PXY752" s="46"/>
      <c r="PXZ752" s="46"/>
      <c r="PYA752" s="46"/>
      <c r="PYB752" s="46"/>
      <c r="PYC752" s="46"/>
      <c r="PYD752" s="46"/>
      <c r="PYE752" s="46"/>
      <c r="PYF752" s="46"/>
      <c r="PYG752" s="46"/>
      <c r="PYH752" s="46"/>
      <c r="PYI752" s="46"/>
      <c r="PYJ752" s="46"/>
      <c r="PYK752" s="46"/>
      <c r="PYL752" s="46"/>
      <c r="PYM752" s="46"/>
      <c r="PYN752" s="46"/>
      <c r="PYO752" s="46"/>
      <c r="PYP752" s="46"/>
      <c r="PYQ752" s="46"/>
      <c r="PYR752" s="46"/>
      <c r="PYS752" s="46"/>
      <c r="PYT752" s="46"/>
      <c r="PYU752" s="46"/>
      <c r="PYV752" s="46"/>
      <c r="PYW752" s="46"/>
      <c r="PYX752" s="46"/>
      <c r="PYY752" s="46"/>
      <c r="PYZ752" s="46"/>
      <c r="PZA752" s="46"/>
      <c r="PZB752" s="46"/>
      <c r="PZC752" s="46"/>
      <c r="PZD752" s="46"/>
      <c r="PZE752" s="46"/>
      <c r="PZF752" s="46"/>
      <c r="PZG752" s="46"/>
      <c r="PZH752" s="46"/>
      <c r="PZI752" s="46"/>
      <c r="PZJ752" s="46"/>
      <c r="PZK752" s="46"/>
      <c r="PZL752" s="46"/>
      <c r="PZM752" s="46"/>
      <c r="PZN752" s="46"/>
      <c r="PZO752" s="46"/>
      <c r="PZP752" s="46"/>
      <c r="PZQ752" s="46"/>
      <c r="PZR752" s="46"/>
      <c r="PZS752" s="46"/>
      <c r="PZT752" s="46"/>
      <c r="PZU752" s="46"/>
      <c r="PZV752" s="46"/>
      <c r="PZW752" s="46"/>
      <c r="PZX752" s="46"/>
      <c r="PZY752" s="46"/>
      <c r="PZZ752" s="46"/>
      <c r="QAA752" s="46"/>
      <c r="QAB752" s="46"/>
      <c r="QAC752" s="46"/>
      <c r="QAD752" s="46"/>
      <c r="QAE752" s="46"/>
      <c r="QAF752" s="46"/>
      <c r="QAG752" s="46"/>
      <c r="QAH752" s="46"/>
      <c r="QAI752" s="46"/>
      <c r="QAJ752" s="46"/>
      <c r="QAK752" s="46"/>
      <c r="QAL752" s="46"/>
      <c r="QAM752" s="46"/>
      <c r="QAN752" s="46"/>
      <c r="QAO752" s="46"/>
      <c r="QAP752" s="46"/>
      <c r="QAQ752" s="46"/>
      <c r="QAR752" s="46"/>
      <c r="QAS752" s="46"/>
      <c r="QAT752" s="46"/>
      <c r="QAU752" s="46"/>
      <c r="QAV752" s="46"/>
      <c r="QAW752" s="46"/>
      <c r="QAX752" s="46"/>
      <c r="QAY752" s="46"/>
      <c r="QAZ752" s="46"/>
      <c r="QBA752" s="46"/>
      <c r="QBB752" s="46"/>
      <c r="QBC752" s="46"/>
      <c r="QBD752" s="46"/>
      <c r="QBE752" s="46"/>
      <c r="QBF752" s="46"/>
      <c r="QBG752" s="46"/>
      <c r="QBH752" s="46"/>
      <c r="QBI752" s="46"/>
      <c r="QBJ752" s="46"/>
      <c r="QBK752" s="46"/>
      <c r="QBL752" s="46"/>
      <c r="QBM752" s="46"/>
      <c r="QBN752" s="46"/>
      <c r="QBO752" s="46"/>
      <c r="QBP752" s="46"/>
      <c r="QBQ752" s="46"/>
      <c r="QBR752" s="46"/>
      <c r="QBS752" s="46"/>
      <c r="QBT752" s="46"/>
      <c r="QBU752" s="46"/>
      <c r="QBV752" s="46"/>
      <c r="QBW752" s="46"/>
      <c r="QBX752" s="46"/>
      <c r="QBY752" s="46"/>
      <c r="QBZ752" s="46"/>
      <c r="QCA752" s="46"/>
      <c r="QCB752" s="46"/>
      <c r="QCC752" s="46"/>
      <c r="QCD752" s="46"/>
      <c r="QCE752" s="46"/>
      <c r="QCF752" s="46"/>
      <c r="QCG752" s="46"/>
      <c r="QCH752" s="46"/>
      <c r="QCI752" s="46"/>
      <c r="QCJ752" s="46"/>
      <c r="QCK752" s="46"/>
      <c r="QCL752" s="46"/>
      <c r="QCM752" s="46"/>
      <c r="QCN752" s="46"/>
      <c r="QCO752" s="46"/>
      <c r="QCP752" s="46"/>
      <c r="QCQ752" s="46"/>
      <c r="QCR752" s="46"/>
      <c r="QCS752" s="46"/>
      <c r="QCT752" s="46"/>
      <c r="QCU752" s="46"/>
      <c r="QCV752" s="46"/>
      <c r="QCW752" s="46"/>
      <c r="QCX752" s="46"/>
      <c r="QCY752" s="46"/>
      <c r="QCZ752" s="46"/>
      <c r="QDA752" s="46"/>
      <c r="QDB752" s="46"/>
      <c r="QDC752" s="46"/>
      <c r="QDD752" s="46"/>
      <c r="QDE752" s="46"/>
      <c r="QDF752" s="46"/>
      <c r="QDG752" s="46"/>
      <c r="QDH752" s="46"/>
      <c r="QDI752" s="46"/>
      <c r="QDJ752" s="46"/>
      <c r="QDK752" s="46"/>
      <c r="QDL752" s="46"/>
      <c r="QDM752" s="46"/>
      <c r="QDN752" s="46"/>
      <c r="QDO752" s="46"/>
      <c r="QDP752" s="46"/>
      <c r="QDQ752" s="46"/>
      <c r="QDR752" s="46"/>
      <c r="QDS752" s="46"/>
      <c r="QDT752" s="46"/>
      <c r="QDU752" s="46"/>
      <c r="QDV752" s="46"/>
      <c r="QDW752" s="46"/>
      <c r="QDX752" s="46"/>
      <c r="QDY752" s="46"/>
      <c r="QDZ752" s="46"/>
      <c r="QEA752" s="46"/>
      <c r="QEB752" s="46"/>
      <c r="QEC752" s="46"/>
      <c r="QED752" s="46"/>
      <c r="QEE752" s="46"/>
      <c r="QEF752" s="46"/>
      <c r="QEG752" s="46"/>
      <c r="QEH752" s="46"/>
      <c r="QEI752" s="46"/>
      <c r="QEJ752" s="46"/>
      <c r="QEK752" s="46"/>
      <c r="QEL752" s="46"/>
      <c r="QEM752" s="46"/>
      <c r="QEN752" s="46"/>
      <c r="QEO752" s="46"/>
      <c r="QEP752" s="46"/>
      <c r="QEQ752" s="46"/>
      <c r="QER752" s="46"/>
      <c r="QES752" s="46"/>
      <c r="QET752" s="46"/>
      <c r="QEU752" s="46"/>
      <c r="QEV752" s="46"/>
      <c r="QEW752" s="46"/>
      <c r="QEX752" s="46"/>
      <c r="QEY752" s="46"/>
      <c r="QEZ752" s="46"/>
      <c r="QFA752" s="46"/>
      <c r="QFB752" s="46"/>
      <c r="QFC752" s="46"/>
      <c r="QFD752" s="46"/>
      <c r="QFE752" s="46"/>
      <c r="QFF752" s="46"/>
      <c r="QFG752" s="46"/>
      <c r="QFH752" s="46"/>
      <c r="QFI752" s="46"/>
      <c r="QFJ752" s="46"/>
      <c r="QFK752" s="46"/>
      <c r="QFL752" s="46"/>
      <c r="QFM752" s="46"/>
      <c r="QFN752" s="46"/>
      <c r="QFO752" s="46"/>
      <c r="QFP752" s="46"/>
      <c r="QFQ752" s="46"/>
      <c r="QFR752" s="46"/>
      <c r="QFS752" s="46"/>
      <c r="QFT752" s="46"/>
      <c r="QFU752" s="46"/>
      <c r="QFV752" s="46"/>
      <c r="QFW752" s="46"/>
      <c r="QFX752" s="46"/>
      <c r="QFY752" s="46"/>
      <c r="QFZ752" s="46"/>
      <c r="QGA752" s="46"/>
      <c r="QGB752" s="46"/>
      <c r="QGC752" s="46"/>
      <c r="QGD752" s="46"/>
      <c r="QGE752" s="46"/>
      <c r="QGF752" s="46"/>
      <c r="QGG752" s="46"/>
      <c r="QGH752" s="46"/>
      <c r="QGI752" s="46"/>
      <c r="QGJ752" s="46"/>
      <c r="QGK752" s="46"/>
      <c r="QGL752" s="46"/>
      <c r="QGM752" s="46"/>
      <c r="QGN752" s="46"/>
      <c r="QGO752" s="46"/>
      <c r="QGP752" s="46"/>
      <c r="QGQ752" s="46"/>
      <c r="QGR752" s="46"/>
      <c r="QGS752" s="46"/>
      <c r="QGT752" s="46"/>
      <c r="QGU752" s="46"/>
      <c r="QGV752" s="46"/>
      <c r="QGW752" s="46"/>
      <c r="QGX752" s="46"/>
      <c r="QGY752" s="46"/>
      <c r="QGZ752" s="46"/>
      <c r="QHA752" s="46"/>
      <c r="QHB752" s="46"/>
      <c r="QHC752" s="46"/>
      <c r="QHD752" s="46"/>
      <c r="QHE752" s="46"/>
      <c r="QHF752" s="46"/>
      <c r="QHG752" s="46"/>
      <c r="QHH752" s="46"/>
      <c r="QHI752" s="46"/>
      <c r="QHJ752" s="46"/>
      <c r="QHK752" s="46"/>
      <c r="QHL752" s="46"/>
      <c r="QHM752" s="46"/>
      <c r="QHN752" s="46"/>
      <c r="QHO752" s="46"/>
      <c r="QHP752" s="46"/>
      <c r="QHQ752" s="46"/>
      <c r="QHR752" s="46"/>
      <c r="QHS752" s="46"/>
      <c r="QHT752" s="46"/>
      <c r="QHU752" s="46"/>
      <c r="QHV752" s="46"/>
      <c r="QHW752" s="46"/>
      <c r="QHX752" s="46"/>
      <c r="QHY752" s="46"/>
      <c r="QHZ752" s="46"/>
      <c r="QIA752" s="46"/>
      <c r="QIB752" s="46"/>
      <c r="QIC752" s="46"/>
      <c r="QID752" s="46"/>
      <c r="QIE752" s="46"/>
      <c r="QIF752" s="46"/>
      <c r="QIG752" s="46"/>
      <c r="QIH752" s="46"/>
      <c r="QII752" s="46"/>
      <c r="QIJ752" s="46"/>
      <c r="QIK752" s="46"/>
      <c r="QIL752" s="46"/>
      <c r="QIM752" s="46"/>
      <c r="QIN752" s="46"/>
      <c r="QIO752" s="46"/>
      <c r="QIP752" s="46"/>
      <c r="QIQ752" s="46"/>
      <c r="QIR752" s="46"/>
      <c r="QIS752" s="46"/>
      <c r="QIT752" s="46"/>
      <c r="QIU752" s="46"/>
      <c r="QIV752" s="46"/>
      <c r="QIW752" s="46"/>
      <c r="QIX752" s="46"/>
      <c r="QIY752" s="46"/>
      <c r="QIZ752" s="46"/>
      <c r="QJA752" s="46"/>
      <c r="QJB752" s="46"/>
      <c r="QJC752" s="46"/>
      <c r="QJD752" s="46"/>
      <c r="QJE752" s="46"/>
      <c r="QJF752" s="46"/>
      <c r="QJG752" s="46"/>
      <c r="QJH752" s="46"/>
      <c r="QJI752" s="46"/>
      <c r="QJJ752" s="46"/>
      <c r="QJK752" s="46"/>
      <c r="QJL752" s="46"/>
      <c r="QJM752" s="46"/>
      <c r="QJN752" s="46"/>
      <c r="QJO752" s="46"/>
      <c r="QJP752" s="46"/>
      <c r="QJQ752" s="46"/>
      <c r="QJR752" s="46"/>
      <c r="QJS752" s="46"/>
      <c r="QJT752" s="46"/>
      <c r="QJU752" s="46"/>
      <c r="QJV752" s="46"/>
      <c r="QJW752" s="46"/>
      <c r="QJX752" s="46"/>
      <c r="QJY752" s="46"/>
      <c r="QJZ752" s="46"/>
      <c r="QKA752" s="46"/>
      <c r="QKB752" s="46"/>
      <c r="QKC752" s="46"/>
      <c r="QKD752" s="46"/>
      <c r="QKE752" s="46"/>
      <c r="QKF752" s="46"/>
      <c r="QKG752" s="46"/>
      <c r="QKH752" s="46"/>
      <c r="QKI752" s="46"/>
      <c r="QKJ752" s="46"/>
      <c r="QKK752" s="46"/>
      <c r="QKL752" s="46"/>
      <c r="QKM752" s="46"/>
      <c r="QKN752" s="46"/>
      <c r="QKO752" s="46"/>
      <c r="QKP752" s="46"/>
      <c r="QKQ752" s="46"/>
      <c r="QKR752" s="46"/>
      <c r="QKS752" s="46"/>
      <c r="QKT752" s="46"/>
      <c r="QKU752" s="46"/>
      <c r="QKV752" s="46"/>
      <c r="QKW752" s="46"/>
      <c r="QKX752" s="46"/>
      <c r="QKY752" s="46"/>
      <c r="QKZ752" s="46"/>
      <c r="QLA752" s="46"/>
      <c r="QLB752" s="46"/>
      <c r="QLC752" s="46"/>
      <c r="QLD752" s="46"/>
      <c r="QLE752" s="46"/>
      <c r="QLF752" s="46"/>
      <c r="QLG752" s="46"/>
      <c r="QLH752" s="46"/>
      <c r="QLI752" s="46"/>
      <c r="QLJ752" s="46"/>
      <c r="QLK752" s="46"/>
      <c r="QLL752" s="46"/>
      <c r="QLM752" s="46"/>
      <c r="QLN752" s="46"/>
      <c r="QLO752" s="46"/>
      <c r="QLP752" s="46"/>
      <c r="QLQ752" s="46"/>
      <c r="QLR752" s="46"/>
      <c r="QLS752" s="46"/>
      <c r="QLT752" s="46"/>
      <c r="QLU752" s="46"/>
      <c r="QLV752" s="46"/>
      <c r="QLW752" s="46"/>
      <c r="QLX752" s="46"/>
      <c r="QLY752" s="46"/>
      <c r="QLZ752" s="46"/>
      <c r="QMA752" s="46"/>
      <c r="QMB752" s="46"/>
      <c r="QMC752" s="46"/>
      <c r="QMD752" s="46"/>
      <c r="QME752" s="46"/>
      <c r="QMF752" s="46"/>
      <c r="QMG752" s="46"/>
      <c r="QMH752" s="46"/>
      <c r="QMI752" s="46"/>
      <c r="QMJ752" s="46"/>
      <c r="QMK752" s="46"/>
      <c r="QML752" s="46"/>
      <c r="QMM752" s="46"/>
      <c r="QMN752" s="46"/>
      <c r="QMO752" s="46"/>
      <c r="QMP752" s="46"/>
      <c r="QMQ752" s="46"/>
      <c r="QMR752" s="46"/>
      <c r="QMS752" s="46"/>
      <c r="QMT752" s="46"/>
      <c r="QMU752" s="46"/>
      <c r="QMV752" s="46"/>
      <c r="QMW752" s="46"/>
      <c r="QMX752" s="46"/>
      <c r="QMY752" s="46"/>
      <c r="QMZ752" s="46"/>
      <c r="QNA752" s="46"/>
      <c r="QNB752" s="46"/>
      <c r="QNC752" s="46"/>
      <c r="QND752" s="46"/>
      <c r="QNE752" s="46"/>
      <c r="QNF752" s="46"/>
      <c r="QNG752" s="46"/>
      <c r="QNH752" s="46"/>
      <c r="QNI752" s="46"/>
      <c r="QNJ752" s="46"/>
      <c r="QNK752" s="46"/>
      <c r="QNL752" s="46"/>
      <c r="QNM752" s="46"/>
      <c r="QNN752" s="46"/>
      <c r="QNO752" s="46"/>
      <c r="QNP752" s="46"/>
      <c r="QNQ752" s="46"/>
      <c r="QNR752" s="46"/>
      <c r="QNS752" s="46"/>
      <c r="QNT752" s="46"/>
      <c r="QNU752" s="46"/>
      <c r="QNV752" s="46"/>
      <c r="QNW752" s="46"/>
      <c r="QNX752" s="46"/>
      <c r="QNY752" s="46"/>
      <c r="QNZ752" s="46"/>
      <c r="QOA752" s="46"/>
      <c r="QOB752" s="46"/>
      <c r="QOC752" s="46"/>
      <c r="QOD752" s="46"/>
      <c r="QOE752" s="46"/>
      <c r="QOF752" s="46"/>
      <c r="QOG752" s="46"/>
      <c r="QOH752" s="46"/>
      <c r="QOI752" s="46"/>
      <c r="QOJ752" s="46"/>
      <c r="QOK752" s="46"/>
      <c r="QOL752" s="46"/>
      <c r="QOM752" s="46"/>
      <c r="QON752" s="46"/>
      <c r="QOO752" s="46"/>
      <c r="QOP752" s="46"/>
      <c r="QOQ752" s="46"/>
      <c r="QOR752" s="46"/>
      <c r="QOS752" s="46"/>
      <c r="QOT752" s="46"/>
      <c r="QOU752" s="46"/>
      <c r="QOV752" s="46"/>
      <c r="QOW752" s="46"/>
      <c r="QOX752" s="46"/>
      <c r="QOY752" s="46"/>
      <c r="QOZ752" s="46"/>
      <c r="QPA752" s="46"/>
      <c r="QPB752" s="46"/>
      <c r="QPC752" s="46"/>
      <c r="QPD752" s="46"/>
      <c r="QPE752" s="46"/>
      <c r="QPF752" s="46"/>
      <c r="QPG752" s="46"/>
      <c r="QPH752" s="46"/>
      <c r="QPI752" s="46"/>
      <c r="QPJ752" s="46"/>
      <c r="QPK752" s="46"/>
      <c r="QPL752" s="46"/>
      <c r="QPM752" s="46"/>
      <c r="QPN752" s="46"/>
      <c r="QPO752" s="46"/>
      <c r="QPP752" s="46"/>
      <c r="QPQ752" s="46"/>
      <c r="QPR752" s="46"/>
      <c r="QPS752" s="46"/>
      <c r="QPT752" s="46"/>
      <c r="QPU752" s="46"/>
      <c r="QPV752" s="46"/>
      <c r="QPW752" s="46"/>
      <c r="QPX752" s="46"/>
      <c r="QPY752" s="46"/>
      <c r="QPZ752" s="46"/>
      <c r="QQA752" s="46"/>
      <c r="QQB752" s="46"/>
      <c r="QQC752" s="46"/>
      <c r="QQD752" s="46"/>
      <c r="QQE752" s="46"/>
      <c r="QQF752" s="46"/>
      <c r="QQG752" s="46"/>
      <c r="QQH752" s="46"/>
      <c r="QQI752" s="46"/>
      <c r="QQJ752" s="46"/>
      <c r="QQK752" s="46"/>
      <c r="QQL752" s="46"/>
      <c r="QQM752" s="46"/>
      <c r="QQN752" s="46"/>
      <c r="QQO752" s="46"/>
      <c r="QQP752" s="46"/>
      <c r="QQQ752" s="46"/>
      <c r="QQR752" s="46"/>
      <c r="QQS752" s="46"/>
      <c r="QQT752" s="46"/>
      <c r="QQU752" s="46"/>
      <c r="QQV752" s="46"/>
      <c r="QQW752" s="46"/>
      <c r="QQX752" s="46"/>
      <c r="QQY752" s="46"/>
      <c r="QQZ752" s="46"/>
      <c r="QRA752" s="46"/>
      <c r="QRB752" s="46"/>
      <c r="QRC752" s="46"/>
      <c r="QRD752" s="46"/>
      <c r="QRE752" s="46"/>
      <c r="QRF752" s="46"/>
      <c r="QRG752" s="46"/>
      <c r="QRH752" s="46"/>
      <c r="QRI752" s="46"/>
      <c r="QRJ752" s="46"/>
      <c r="QRK752" s="46"/>
      <c r="QRL752" s="46"/>
      <c r="QRM752" s="46"/>
      <c r="QRN752" s="46"/>
      <c r="QRO752" s="46"/>
      <c r="QRP752" s="46"/>
      <c r="QRQ752" s="46"/>
      <c r="QRR752" s="46"/>
      <c r="QRS752" s="46"/>
      <c r="QRT752" s="46"/>
      <c r="QRU752" s="46"/>
      <c r="QRV752" s="46"/>
      <c r="QRW752" s="46"/>
      <c r="QRX752" s="46"/>
      <c r="QRY752" s="46"/>
      <c r="QRZ752" s="46"/>
      <c r="QSA752" s="46"/>
      <c r="QSB752" s="46"/>
      <c r="QSC752" s="46"/>
      <c r="QSD752" s="46"/>
      <c r="QSE752" s="46"/>
      <c r="QSF752" s="46"/>
      <c r="QSG752" s="46"/>
      <c r="QSH752" s="46"/>
      <c r="QSI752" s="46"/>
      <c r="QSJ752" s="46"/>
      <c r="QSK752" s="46"/>
      <c r="QSL752" s="46"/>
      <c r="QSM752" s="46"/>
      <c r="QSN752" s="46"/>
      <c r="QSO752" s="46"/>
      <c r="QSP752" s="46"/>
      <c r="QSQ752" s="46"/>
      <c r="QSR752" s="46"/>
      <c r="QSS752" s="46"/>
      <c r="QST752" s="46"/>
      <c r="QSU752" s="46"/>
      <c r="QSV752" s="46"/>
      <c r="QSW752" s="46"/>
      <c r="QSX752" s="46"/>
      <c r="QSY752" s="46"/>
      <c r="QSZ752" s="46"/>
      <c r="QTA752" s="46"/>
      <c r="QTB752" s="46"/>
      <c r="QTC752" s="46"/>
      <c r="QTD752" s="46"/>
      <c r="QTE752" s="46"/>
      <c r="QTF752" s="46"/>
      <c r="QTG752" s="46"/>
      <c r="QTH752" s="46"/>
      <c r="QTI752" s="46"/>
      <c r="QTJ752" s="46"/>
      <c r="QTK752" s="46"/>
      <c r="QTL752" s="46"/>
      <c r="QTM752" s="46"/>
      <c r="QTN752" s="46"/>
      <c r="QTO752" s="46"/>
      <c r="QTP752" s="46"/>
      <c r="QTQ752" s="46"/>
      <c r="QTR752" s="46"/>
      <c r="QTS752" s="46"/>
      <c r="QTT752" s="46"/>
      <c r="QTU752" s="46"/>
      <c r="QTV752" s="46"/>
      <c r="QTW752" s="46"/>
      <c r="QTX752" s="46"/>
      <c r="QTY752" s="46"/>
      <c r="QTZ752" s="46"/>
      <c r="QUA752" s="46"/>
      <c r="QUB752" s="46"/>
      <c r="QUC752" s="46"/>
      <c r="QUD752" s="46"/>
      <c r="QUE752" s="46"/>
      <c r="QUF752" s="46"/>
      <c r="QUG752" s="46"/>
      <c r="QUH752" s="46"/>
      <c r="QUI752" s="46"/>
      <c r="QUJ752" s="46"/>
      <c r="QUK752" s="46"/>
      <c r="QUL752" s="46"/>
      <c r="QUM752" s="46"/>
      <c r="QUN752" s="46"/>
      <c r="QUO752" s="46"/>
      <c r="QUP752" s="46"/>
      <c r="QUQ752" s="46"/>
      <c r="QUR752" s="46"/>
      <c r="QUS752" s="46"/>
      <c r="QUT752" s="46"/>
      <c r="QUU752" s="46"/>
      <c r="QUV752" s="46"/>
      <c r="QUW752" s="46"/>
      <c r="QUX752" s="46"/>
      <c r="QUY752" s="46"/>
      <c r="QUZ752" s="46"/>
      <c r="QVA752" s="46"/>
      <c r="QVB752" s="46"/>
      <c r="QVC752" s="46"/>
      <c r="QVD752" s="46"/>
      <c r="QVE752" s="46"/>
      <c r="QVF752" s="46"/>
      <c r="QVG752" s="46"/>
      <c r="QVH752" s="46"/>
      <c r="QVI752" s="46"/>
      <c r="QVJ752" s="46"/>
      <c r="QVK752" s="46"/>
      <c r="QVL752" s="46"/>
      <c r="QVM752" s="46"/>
      <c r="QVN752" s="46"/>
      <c r="QVO752" s="46"/>
      <c r="QVP752" s="46"/>
      <c r="QVQ752" s="46"/>
      <c r="QVR752" s="46"/>
      <c r="QVS752" s="46"/>
      <c r="QVT752" s="46"/>
      <c r="QVU752" s="46"/>
      <c r="QVV752" s="46"/>
      <c r="QVW752" s="46"/>
      <c r="QVX752" s="46"/>
      <c r="QVY752" s="46"/>
      <c r="QVZ752" s="46"/>
      <c r="QWA752" s="46"/>
      <c r="QWB752" s="46"/>
      <c r="QWC752" s="46"/>
      <c r="QWD752" s="46"/>
      <c r="QWE752" s="46"/>
      <c r="QWF752" s="46"/>
      <c r="QWG752" s="46"/>
      <c r="QWH752" s="46"/>
      <c r="QWI752" s="46"/>
      <c r="QWJ752" s="46"/>
      <c r="QWK752" s="46"/>
      <c r="QWL752" s="46"/>
      <c r="QWM752" s="46"/>
      <c r="QWN752" s="46"/>
      <c r="QWO752" s="46"/>
      <c r="QWP752" s="46"/>
      <c r="QWQ752" s="46"/>
      <c r="QWR752" s="46"/>
      <c r="QWS752" s="46"/>
      <c r="QWT752" s="46"/>
      <c r="QWU752" s="46"/>
      <c r="QWV752" s="46"/>
      <c r="QWW752" s="46"/>
      <c r="QWX752" s="46"/>
      <c r="QWY752" s="46"/>
      <c r="QWZ752" s="46"/>
      <c r="QXA752" s="46"/>
      <c r="QXB752" s="46"/>
      <c r="QXC752" s="46"/>
      <c r="QXD752" s="46"/>
      <c r="QXE752" s="46"/>
      <c r="QXF752" s="46"/>
      <c r="QXG752" s="46"/>
      <c r="QXH752" s="46"/>
      <c r="QXI752" s="46"/>
      <c r="QXJ752" s="46"/>
      <c r="QXK752" s="46"/>
      <c r="QXL752" s="46"/>
      <c r="QXM752" s="46"/>
      <c r="QXN752" s="46"/>
      <c r="QXO752" s="46"/>
      <c r="QXP752" s="46"/>
      <c r="QXQ752" s="46"/>
      <c r="QXR752" s="46"/>
      <c r="QXS752" s="46"/>
      <c r="QXT752" s="46"/>
      <c r="QXU752" s="46"/>
      <c r="QXV752" s="46"/>
      <c r="QXW752" s="46"/>
      <c r="QXX752" s="46"/>
      <c r="QXY752" s="46"/>
      <c r="QXZ752" s="46"/>
      <c r="QYA752" s="46"/>
      <c r="QYB752" s="46"/>
      <c r="QYC752" s="46"/>
      <c r="QYD752" s="46"/>
      <c r="QYE752" s="46"/>
      <c r="QYF752" s="46"/>
      <c r="QYG752" s="46"/>
      <c r="QYH752" s="46"/>
      <c r="QYI752" s="46"/>
      <c r="QYJ752" s="46"/>
      <c r="QYK752" s="46"/>
      <c r="QYL752" s="46"/>
      <c r="QYM752" s="46"/>
      <c r="QYN752" s="46"/>
      <c r="QYO752" s="46"/>
      <c r="QYP752" s="46"/>
      <c r="QYQ752" s="46"/>
      <c r="QYR752" s="46"/>
      <c r="QYS752" s="46"/>
      <c r="QYT752" s="46"/>
      <c r="QYU752" s="46"/>
      <c r="QYV752" s="46"/>
      <c r="QYW752" s="46"/>
      <c r="QYX752" s="46"/>
      <c r="QYY752" s="46"/>
      <c r="QYZ752" s="46"/>
      <c r="QZA752" s="46"/>
      <c r="QZB752" s="46"/>
      <c r="QZC752" s="46"/>
      <c r="QZD752" s="46"/>
      <c r="QZE752" s="46"/>
      <c r="QZF752" s="46"/>
      <c r="QZG752" s="46"/>
      <c r="QZH752" s="46"/>
      <c r="QZI752" s="46"/>
      <c r="QZJ752" s="46"/>
      <c r="QZK752" s="46"/>
      <c r="QZL752" s="46"/>
      <c r="QZM752" s="46"/>
      <c r="QZN752" s="46"/>
      <c r="QZO752" s="46"/>
      <c r="QZP752" s="46"/>
      <c r="QZQ752" s="46"/>
      <c r="QZR752" s="46"/>
      <c r="QZS752" s="46"/>
      <c r="QZT752" s="46"/>
      <c r="QZU752" s="46"/>
      <c r="QZV752" s="46"/>
      <c r="QZW752" s="46"/>
      <c r="QZX752" s="46"/>
      <c r="QZY752" s="46"/>
      <c r="QZZ752" s="46"/>
      <c r="RAA752" s="46"/>
      <c r="RAB752" s="46"/>
      <c r="RAC752" s="46"/>
      <c r="RAD752" s="46"/>
      <c r="RAE752" s="46"/>
      <c r="RAF752" s="46"/>
      <c r="RAG752" s="46"/>
      <c r="RAH752" s="46"/>
      <c r="RAI752" s="46"/>
      <c r="RAJ752" s="46"/>
      <c r="RAK752" s="46"/>
      <c r="RAL752" s="46"/>
      <c r="RAM752" s="46"/>
      <c r="RAN752" s="46"/>
      <c r="RAO752" s="46"/>
      <c r="RAP752" s="46"/>
      <c r="RAQ752" s="46"/>
      <c r="RAR752" s="46"/>
      <c r="RAS752" s="46"/>
      <c r="RAT752" s="46"/>
      <c r="RAU752" s="46"/>
      <c r="RAV752" s="46"/>
      <c r="RAW752" s="46"/>
      <c r="RAX752" s="46"/>
      <c r="RAY752" s="46"/>
      <c r="RAZ752" s="46"/>
      <c r="RBA752" s="46"/>
      <c r="RBB752" s="46"/>
      <c r="RBC752" s="46"/>
      <c r="RBD752" s="46"/>
      <c r="RBE752" s="46"/>
      <c r="RBF752" s="46"/>
      <c r="RBG752" s="46"/>
      <c r="RBH752" s="46"/>
      <c r="RBI752" s="46"/>
      <c r="RBJ752" s="46"/>
      <c r="RBK752" s="46"/>
      <c r="RBL752" s="46"/>
      <c r="RBM752" s="46"/>
      <c r="RBN752" s="46"/>
      <c r="RBO752" s="46"/>
      <c r="RBP752" s="46"/>
      <c r="RBQ752" s="46"/>
      <c r="RBR752" s="46"/>
      <c r="RBS752" s="46"/>
      <c r="RBT752" s="46"/>
      <c r="RBU752" s="46"/>
      <c r="RBV752" s="46"/>
      <c r="RBW752" s="46"/>
      <c r="RBX752" s="46"/>
      <c r="RBY752" s="46"/>
      <c r="RBZ752" s="46"/>
      <c r="RCA752" s="46"/>
      <c r="RCB752" s="46"/>
      <c r="RCC752" s="46"/>
      <c r="RCD752" s="46"/>
      <c r="RCE752" s="46"/>
      <c r="RCF752" s="46"/>
      <c r="RCG752" s="46"/>
      <c r="RCH752" s="46"/>
      <c r="RCI752" s="46"/>
      <c r="RCJ752" s="46"/>
      <c r="RCK752" s="46"/>
      <c r="RCL752" s="46"/>
      <c r="RCM752" s="46"/>
      <c r="RCN752" s="46"/>
      <c r="RCO752" s="46"/>
      <c r="RCP752" s="46"/>
      <c r="RCQ752" s="46"/>
      <c r="RCR752" s="46"/>
      <c r="RCS752" s="46"/>
      <c r="RCT752" s="46"/>
      <c r="RCU752" s="46"/>
      <c r="RCV752" s="46"/>
      <c r="RCW752" s="46"/>
      <c r="RCX752" s="46"/>
      <c r="RCY752" s="46"/>
      <c r="RCZ752" s="46"/>
      <c r="RDA752" s="46"/>
      <c r="RDB752" s="46"/>
      <c r="RDC752" s="46"/>
      <c r="RDD752" s="46"/>
      <c r="RDE752" s="46"/>
      <c r="RDF752" s="46"/>
      <c r="RDG752" s="46"/>
      <c r="RDH752" s="46"/>
      <c r="RDI752" s="46"/>
      <c r="RDJ752" s="46"/>
      <c r="RDK752" s="46"/>
      <c r="RDL752" s="46"/>
      <c r="RDM752" s="46"/>
      <c r="RDN752" s="46"/>
      <c r="RDO752" s="46"/>
      <c r="RDP752" s="46"/>
      <c r="RDQ752" s="46"/>
      <c r="RDR752" s="46"/>
      <c r="RDS752" s="46"/>
      <c r="RDT752" s="46"/>
      <c r="RDU752" s="46"/>
      <c r="RDV752" s="46"/>
      <c r="RDW752" s="46"/>
      <c r="RDX752" s="46"/>
      <c r="RDY752" s="46"/>
      <c r="RDZ752" s="46"/>
      <c r="REA752" s="46"/>
      <c r="REB752" s="46"/>
      <c r="REC752" s="46"/>
      <c r="RED752" s="46"/>
      <c r="REE752" s="46"/>
      <c r="REF752" s="46"/>
      <c r="REG752" s="46"/>
      <c r="REH752" s="46"/>
      <c r="REI752" s="46"/>
      <c r="REJ752" s="46"/>
      <c r="REK752" s="46"/>
      <c r="REL752" s="46"/>
      <c r="REM752" s="46"/>
      <c r="REN752" s="46"/>
      <c r="REO752" s="46"/>
      <c r="REP752" s="46"/>
      <c r="REQ752" s="46"/>
      <c r="RER752" s="46"/>
      <c r="RES752" s="46"/>
      <c r="RET752" s="46"/>
      <c r="REU752" s="46"/>
      <c r="REV752" s="46"/>
      <c r="REW752" s="46"/>
      <c r="REX752" s="46"/>
      <c r="REY752" s="46"/>
      <c r="REZ752" s="46"/>
      <c r="RFA752" s="46"/>
      <c r="RFB752" s="46"/>
      <c r="RFC752" s="46"/>
      <c r="RFD752" s="46"/>
      <c r="RFE752" s="46"/>
      <c r="RFF752" s="46"/>
      <c r="RFG752" s="46"/>
      <c r="RFH752" s="46"/>
      <c r="RFI752" s="46"/>
      <c r="RFJ752" s="46"/>
      <c r="RFK752" s="46"/>
      <c r="RFL752" s="46"/>
      <c r="RFM752" s="46"/>
      <c r="RFN752" s="46"/>
      <c r="RFO752" s="46"/>
      <c r="RFP752" s="46"/>
      <c r="RFQ752" s="46"/>
      <c r="RFR752" s="46"/>
      <c r="RFS752" s="46"/>
      <c r="RFT752" s="46"/>
      <c r="RFU752" s="46"/>
      <c r="RFV752" s="46"/>
      <c r="RFW752" s="46"/>
      <c r="RFX752" s="46"/>
      <c r="RFY752" s="46"/>
      <c r="RFZ752" s="46"/>
      <c r="RGA752" s="46"/>
      <c r="RGB752" s="46"/>
      <c r="RGC752" s="46"/>
      <c r="RGD752" s="46"/>
      <c r="RGE752" s="46"/>
      <c r="RGF752" s="46"/>
      <c r="RGG752" s="46"/>
      <c r="RGH752" s="46"/>
      <c r="RGI752" s="46"/>
      <c r="RGJ752" s="46"/>
      <c r="RGK752" s="46"/>
      <c r="RGL752" s="46"/>
      <c r="RGM752" s="46"/>
      <c r="RGN752" s="46"/>
      <c r="RGO752" s="46"/>
      <c r="RGP752" s="46"/>
      <c r="RGQ752" s="46"/>
      <c r="RGR752" s="46"/>
      <c r="RGS752" s="46"/>
      <c r="RGT752" s="46"/>
      <c r="RGU752" s="46"/>
      <c r="RGV752" s="46"/>
      <c r="RGW752" s="46"/>
      <c r="RGX752" s="46"/>
      <c r="RGY752" s="46"/>
      <c r="RGZ752" s="46"/>
      <c r="RHA752" s="46"/>
      <c r="RHB752" s="46"/>
      <c r="RHC752" s="46"/>
      <c r="RHD752" s="46"/>
      <c r="RHE752" s="46"/>
      <c r="RHF752" s="46"/>
      <c r="RHG752" s="46"/>
      <c r="RHH752" s="46"/>
      <c r="RHI752" s="46"/>
      <c r="RHJ752" s="46"/>
      <c r="RHK752" s="46"/>
      <c r="RHL752" s="46"/>
      <c r="RHM752" s="46"/>
      <c r="RHN752" s="46"/>
      <c r="RHO752" s="46"/>
      <c r="RHP752" s="46"/>
      <c r="RHQ752" s="46"/>
      <c r="RHR752" s="46"/>
      <c r="RHS752" s="46"/>
      <c r="RHT752" s="46"/>
      <c r="RHU752" s="46"/>
      <c r="RHV752" s="46"/>
      <c r="RHW752" s="46"/>
      <c r="RHX752" s="46"/>
      <c r="RHY752" s="46"/>
      <c r="RHZ752" s="46"/>
      <c r="RIA752" s="46"/>
      <c r="RIB752" s="46"/>
      <c r="RIC752" s="46"/>
      <c r="RID752" s="46"/>
      <c r="RIE752" s="46"/>
      <c r="RIF752" s="46"/>
      <c r="RIG752" s="46"/>
      <c r="RIH752" s="46"/>
      <c r="RII752" s="46"/>
      <c r="RIJ752" s="46"/>
      <c r="RIK752" s="46"/>
      <c r="RIL752" s="46"/>
      <c r="RIM752" s="46"/>
      <c r="RIN752" s="46"/>
      <c r="RIO752" s="46"/>
      <c r="RIP752" s="46"/>
      <c r="RIQ752" s="46"/>
      <c r="RIR752" s="46"/>
      <c r="RIS752" s="46"/>
      <c r="RIT752" s="46"/>
      <c r="RIU752" s="46"/>
      <c r="RIV752" s="46"/>
      <c r="RIW752" s="46"/>
      <c r="RIX752" s="46"/>
      <c r="RIY752" s="46"/>
      <c r="RIZ752" s="46"/>
      <c r="RJA752" s="46"/>
      <c r="RJB752" s="46"/>
      <c r="RJC752" s="46"/>
      <c r="RJD752" s="46"/>
      <c r="RJE752" s="46"/>
      <c r="RJF752" s="46"/>
      <c r="RJG752" s="46"/>
      <c r="RJH752" s="46"/>
      <c r="RJI752" s="46"/>
      <c r="RJJ752" s="46"/>
      <c r="RJK752" s="46"/>
      <c r="RJL752" s="46"/>
      <c r="RJM752" s="46"/>
      <c r="RJN752" s="46"/>
      <c r="RJO752" s="46"/>
      <c r="RJP752" s="46"/>
      <c r="RJQ752" s="46"/>
      <c r="RJR752" s="46"/>
      <c r="RJS752" s="46"/>
      <c r="RJT752" s="46"/>
      <c r="RJU752" s="46"/>
      <c r="RJV752" s="46"/>
      <c r="RJW752" s="46"/>
      <c r="RJX752" s="46"/>
      <c r="RJY752" s="46"/>
      <c r="RJZ752" s="46"/>
      <c r="RKA752" s="46"/>
      <c r="RKB752" s="46"/>
      <c r="RKC752" s="46"/>
      <c r="RKD752" s="46"/>
      <c r="RKE752" s="46"/>
      <c r="RKF752" s="46"/>
      <c r="RKG752" s="46"/>
      <c r="RKH752" s="46"/>
      <c r="RKI752" s="46"/>
      <c r="RKJ752" s="46"/>
      <c r="RKK752" s="46"/>
      <c r="RKL752" s="46"/>
      <c r="RKM752" s="46"/>
      <c r="RKN752" s="46"/>
      <c r="RKO752" s="46"/>
      <c r="RKP752" s="46"/>
      <c r="RKQ752" s="46"/>
      <c r="RKR752" s="46"/>
      <c r="RKS752" s="46"/>
      <c r="RKT752" s="46"/>
      <c r="RKU752" s="46"/>
      <c r="RKV752" s="46"/>
      <c r="RKW752" s="46"/>
      <c r="RKX752" s="46"/>
      <c r="RKY752" s="46"/>
      <c r="RKZ752" s="46"/>
      <c r="RLA752" s="46"/>
      <c r="RLB752" s="46"/>
      <c r="RLC752" s="46"/>
      <c r="RLD752" s="46"/>
      <c r="RLE752" s="46"/>
      <c r="RLF752" s="46"/>
      <c r="RLG752" s="46"/>
      <c r="RLH752" s="46"/>
      <c r="RLI752" s="46"/>
      <c r="RLJ752" s="46"/>
      <c r="RLK752" s="46"/>
      <c r="RLL752" s="46"/>
      <c r="RLM752" s="46"/>
      <c r="RLN752" s="46"/>
      <c r="RLO752" s="46"/>
      <c r="RLP752" s="46"/>
      <c r="RLQ752" s="46"/>
      <c r="RLR752" s="46"/>
      <c r="RLS752" s="46"/>
      <c r="RLT752" s="46"/>
      <c r="RLU752" s="46"/>
      <c r="RLV752" s="46"/>
      <c r="RLW752" s="46"/>
      <c r="RLX752" s="46"/>
      <c r="RLY752" s="46"/>
      <c r="RLZ752" s="46"/>
      <c r="RMA752" s="46"/>
      <c r="RMB752" s="46"/>
      <c r="RMC752" s="46"/>
      <c r="RMD752" s="46"/>
      <c r="RME752" s="46"/>
      <c r="RMF752" s="46"/>
      <c r="RMG752" s="46"/>
      <c r="RMH752" s="46"/>
      <c r="RMI752" s="46"/>
      <c r="RMJ752" s="46"/>
      <c r="RMK752" s="46"/>
      <c r="RML752" s="46"/>
      <c r="RMM752" s="46"/>
      <c r="RMN752" s="46"/>
      <c r="RMO752" s="46"/>
      <c r="RMP752" s="46"/>
      <c r="RMQ752" s="46"/>
      <c r="RMR752" s="46"/>
      <c r="RMS752" s="46"/>
      <c r="RMT752" s="46"/>
      <c r="RMU752" s="46"/>
      <c r="RMV752" s="46"/>
      <c r="RMW752" s="46"/>
      <c r="RMX752" s="46"/>
      <c r="RMY752" s="46"/>
      <c r="RMZ752" s="46"/>
      <c r="RNA752" s="46"/>
      <c r="RNB752" s="46"/>
      <c r="RNC752" s="46"/>
      <c r="RND752" s="46"/>
      <c r="RNE752" s="46"/>
      <c r="RNF752" s="46"/>
      <c r="RNG752" s="46"/>
      <c r="RNH752" s="46"/>
      <c r="RNI752" s="46"/>
      <c r="RNJ752" s="46"/>
      <c r="RNK752" s="46"/>
      <c r="RNL752" s="46"/>
      <c r="RNM752" s="46"/>
      <c r="RNN752" s="46"/>
      <c r="RNO752" s="46"/>
      <c r="RNP752" s="46"/>
      <c r="RNQ752" s="46"/>
      <c r="RNR752" s="46"/>
      <c r="RNS752" s="46"/>
      <c r="RNT752" s="46"/>
      <c r="RNU752" s="46"/>
      <c r="RNV752" s="46"/>
      <c r="RNW752" s="46"/>
      <c r="RNX752" s="46"/>
      <c r="RNY752" s="46"/>
      <c r="RNZ752" s="46"/>
      <c r="ROA752" s="46"/>
      <c r="ROB752" s="46"/>
      <c r="ROC752" s="46"/>
      <c r="ROD752" s="46"/>
      <c r="ROE752" s="46"/>
      <c r="ROF752" s="46"/>
      <c r="ROG752" s="46"/>
      <c r="ROH752" s="46"/>
      <c r="ROI752" s="46"/>
      <c r="ROJ752" s="46"/>
      <c r="ROK752" s="46"/>
      <c r="ROL752" s="46"/>
      <c r="ROM752" s="46"/>
      <c r="RON752" s="46"/>
      <c r="ROO752" s="46"/>
      <c r="ROP752" s="46"/>
      <c r="ROQ752" s="46"/>
      <c r="ROR752" s="46"/>
      <c r="ROS752" s="46"/>
      <c r="ROT752" s="46"/>
      <c r="ROU752" s="46"/>
      <c r="ROV752" s="46"/>
      <c r="ROW752" s="46"/>
      <c r="ROX752" s="46"/>
      <c r="ROY752" s="46"/>
      <c r="ROZ752" s="46"/>
      <c r="RPA752" s="46"/>
      <c r="RPB752" s="46"/>
      <c r="RPC752" s="46"/>
      <c r="RPD752" s="46"/>
      <c r="RPE752" s="46"/>
      <c r="RPF752" s="46"/>
      <c r="RPG752" s="46"/>
      <c r="RPH752" s="46"/>
      <c r="RPI752" s="46"/>
      <c r="RPJ752" s="46"/>
      <c r="RPK752" s="46"/>
      <c r="RPL752" s="46"/>
      <c r="RPM752" s="46"/>
      <c r="RPN752" s="46"/>
      <c r="RPO752" s="46"/>
      <c r="RPP752" s="46"/>
      <c r="RPQ752" s="46"/>
      <c r="RPR752" s="46"/>
      <c r="RPS752" s="46"/>
      <c r="RPT752" s="46"/>
      <c r="RPU752" s="46"/>
      <c r="RPV752" s="46"/>
      <c r="RPW752" s="46"/>
      <c r="RPX752" s="46"/>
      <c r="RPY752" s="46"/>
      <c r="RPZ752" s="46"/>
      <c r="RQA752" s="46"/>
      <c r="RQB752" s="46"/>
      <c r="RQC752" s="46"/>
      <c r="RQD752" s="46"/>
      <c r="RQE752" s="46"/>
      <c r="RQF752" s="46"/>
      <c r="RQG752" s="46"/>
      <c r="RQH752" s="46"/>
      <c r="RQI752" s="46"/>
      <c r="RQJ752" s="46"/>
      <c r="RQK752" s="46"/>
      <c r="RQL752" s="46"/>
      <c r="RQM752" s="46"/>
      <c r="RQN752" s="46"/>
      <c r="RQO752" s="46"/>
      <c r="RQP752" s="46"/>
      <c r="RQQ752" s="46"/>
      <c r="RQR752" s="46"/>
      <c r="RQS752" s="46"/>
      <c r="RQT752" s="46"/>
      <c r="RQU752" s="46"/>
      <c r="RQV752" s="46"/>
      <c r="RQW752" s="46"/>
      <c r="RQX752" s="46"/>
      <c r="RQY752" s="46"/>
      <c r="RQZ752" s="46"/>
      <c r="RRA752" s="46"/>
      <c r="RRB752" s="46"/>
      <c r="RRC752" s="46"/>
      <c r="RRD752" s="46"/>
      <c r="RRE752" s="46"/>
      <c r="RRF752" s="46"/>
      <c r="RRG752" s="46"/>
      <c r="RRH752" s="46"/>
      <c r="RRI752" s="46"/>
      <c r="RRJ752" s="46"/>
      <c r="RRK752" s="46"/>
      <c r="RRL752" s="46"/>
      <c r="RRM752" s="46"/>
      <c r="RRN752" s="46"/>
      <c r="RRO752" s="46"/>
      <c r="RRP752" s="46"/>
      <c r="RRQ752" s="46"/>
      <c r="RRR752" s="46"/>
      <c r="RRS752" s="46"/>
      <c r="RRT752" s="46"/>
      <c r="RRU752" s="46"/>
      <c r="RRV752" s="46"/>
      <c r="RRW752" s="46"/>
      <c r="RRX752" s="46"/>
      <c r="RRY752" s="46"/>
      <c r="RRZ752" s="46"/>
      <c r="RSA752" s="46"/>
      <c r="RSB752" s="46"/>
      <c r="RSC752" s="46"/>
      <c r="RSD752" s="46"/>
      <c r="RSE752" s="46"/>
      <c r="RSF752" s="46"/>
      <c r="RSG752" s="46"/>
      <c r="RSH752" s="46"/>
      <c r="RSI752" s="46"/>
      <c r="RSJ752" s="46"/>
      <c r="RSK752" s="46"/>
      <c r="RSL752" s="46"/>
      <c r="RSM752" s="46"/>
      <c r="RSN752" s="46"/>
      <c r="RSO752" s="46"/>
      <c r="RSP752" s="46"/>
      <c r="RSQ752" s="46"/>
      <c r="RSR752" s="46"/>
      <c r="RSS752" s="46"/>
      <c r="RST752" s="46"/>
      <c r="RSU752" s="46"/>
      <c r="RSV752" s="46"/>
      <c r="RSW752" s="46"/>
      <c r="RSX752" s="46"/>
      <c r="RSY752" s="46"/>
      <c r="RSZ752" s="46"/>
      <c r="RTA752" s="46"/>
      <c r="RTB752" s="46"/>
      <c r="RTC752" s="46"/>
      <c r="RTD752" s="46"/>
      <c r="RTE752" s="46"/>
      <c r="RTF752" s="46"/>
      <c r="RTG752" s="46"/>
      <c r="RTH752" s="46"/>
      <c r="RTI752" s="46"/>
      <c r="RTJ752" s="46"/>
      <c r="RTK752" s="46"/>
      <c r="RTL752" s="46"/>
      <c r="RTM752" s="46"/>
      <c r="RTN752" s="46"/>
      <c r="RTO752" s="46"/>
      <c r="RTP752" s="46"/>
      <c r="RTQ752" s="46"/>
      <c r="RTR752" s="46"/>
      <c r="RTS752" s="46"/>
      <c r="RTT752" s="46"/>
      <c r="RTU752" s="46"/>
      <c r="RTV752" s="46"/>
      <c r="RTW752" s="46"/>
      <c r="RTX752" s="46"/>
      <c r="RTY752" s="46"/>
      <c r="RTZ752" s="46"/>
      <c r="RUA752" s="46"/>
      <c r="RUB752" s="46"/>
      <c r="RUC752" s="46"/>
      <c r="RUD752" s="46"/>
      <c r="RUE752" s="46"/>
      <c r="RUF752" s="46"/>
      <c r="RUG752" s="46"/>
      <c r="RUH752" s="46"/>
      <c r="RUI752" s="46"/>
      <c r="RUJ752" s="46"/>
      <c r="RUK752" s="46"/>
      <c r="RUL752" s="46"/>
      <c r="RUM752" s="46"/>
      <c r="RUN752" s="46"/>
      <c r="RUO752" s="46"/>
      <c r="RUP752" s="46"/>
      <c r="RUQ752" s="46"/>
      <c r="RUR752" s="46"/>
      <c r="RUS752" s="46"/>
      <c r="RUT752" s="46"/>
      <c r="RUU752" s="46"/>
      <c r="RUV752" s="46"/>
      <c r="RUW752" s="46"/>
      <c r="RUX752" s="46"/>
      <c r="RUY752" s="46"/>
      <c r="RUZ752" s="46"/>
      <c r="RVA752" s="46"/>
      <c r="RVB752" s="46"/>
      <c r="RVC752" s="46"/>
      <c r="RVD752" s="46"/>
      <c r="RVE752" s="46"/>
      <c r="RVF752" s="46"/>
      <c r="RVG752" s="46"/>
      <c r="RVH752" s="46"/>
      <c r="RVI752" s="46"/>
      <c r="RVJ752" s="46"/>
      <c r="RVK752" s="46"/>
      <c r="RVL752" s="46"/>
      <c r="RVM752" s="46"/>
      <c r="RVN752" s="46"/>
      <c r="RVO752" s="46"/>
      <c r="RVP752" s="46"/>
      <c r="RVQ752" s="46"/>
      <c r="RVR752" s="46"/>
      <c r="RVS752" s="46"/>
      <c r="RVT752" s="46"/>
      <c r="RVU752" s="46"/>
      <c r="RVV752" s="46"/>
      <c r="RVW752" s="46"/>
      <c r="RVX752" s="46"/>
      <c r="RVY752" s="46"/>
      <c r="RVZ752" s="46"/>
      <c r="RWA752" s="46"/>
      <c r="RWB752" s="46"/>
      <c r="RWC752" s="46"/>
      <c r="RWD752" s="46"/>
      <c r="RWE752" s="46"/>
      <c r="RWF752" s="46"/>
      <c r="RWG752" s="46"/>
      <c r="RWH752" s="46"/>
      <c r="RWI752" s="46"/>
      <c r="RWJ752" s="46"/>
      <c r="RWK752" s="46"/>
      <c r="RWL752" s="46"/>
      <c r="RWM752" s="46"/>
      <c r="RWN752" s="46"/>
      <c r="RWO752" s="46"/>
      <c r="RWP752" s="46"/>
      <c r="RWQ752" s="46"/>
      <c r="RWR752" s="46"/>
      <c r="RWS752" s="46"/>
      <c r="RWT752" s="46"/>
      <c r="RWU752" s="46"/>
      <c r="RWV752" s="46"/>
      <c r="RWW752" s="46"/>
      <c r="RWX752" s="46"/>
      <c r="RWY752" s="46"/>
      <c r="RWZ752" s="46"/>
      <c r="RXA752" s="46"/>
      <c r="RXB752" s="46"/>
      <c r="RXC752" s="46"/>
      <c r="RXD752" s="46"/>
      <c r="RXE752" s="46"/>
      <c r="RXF752" s="46"/>
      <c r="RXG752" s="46"/>
      <c r="RXH752" s="46"/>
      <c r="RXI752" s="46"/>
      <c r="RXJ752" s="46"/>
      <c r="RXK752" s="46"/>
      <c r="RXL752" s="46"/>
      <c r="RXM752" s="46"/>
      <c r="RXN752" s="46"/>
      <c r="RXO752" s="46"/>
      <c r="RXP752" s="46"/>
      <c r="RXQ752" s="46"/>
      <c r="RXR752" s="46"/>
      <c r="RXS752" s="46"/>
      <c r="RXT752" s="46"/>
      <c r="RXU752" s="46"/>
      <c r="RXV752" s="46"/>
      <c r="RXW752" s="46"/>
      <c r="RXX752" s="46"/>
      <c r="RXY752" s="46"/>
      <c r="RXZ752" s="46"/>
      <c r="RYA752" s="46"/>
      <c r="RYB752" s="46"/>
      <c r="RYC752" s="46"/>
      <c r="RYD752" s="46"/>
      <c r="RYE752" s="46"/>
      <c r="RYF752" s="46"/>
      <c r="RYG752" s="46"/>
      <c r="RYH752" s="46"/>
      <c r="RYI752" s="46"/>
      <c r="RYJ752" s="46"/>
      <c r="RYK752" s="46"/>
      <c r="RYL752" s="46"/>
      <c r="RYM752" s="46"/>
      <c r="RYN752" s="46"/>
      <c r="RYO752" s="46"/>
      <c r="RYP752" s="46"/>
      <c r="RYQ752" s="46"/>
      <c r="RYR752" s="46"/>
      <c r="RYS752" s="46"/>
      <c r="RYT752" s="46"/>
      <c r="RYU752" s="46"/>
      <c r="RYV752" s="46"/>
      <c r="RYW752" s="46"/>
      <c r="RYX752" s="46"/>
      <c r="RYY752" s="46"/>
      <c r="RYZ752" s="46"/>
      <c r="RZA752" s="46"/>
      <c r="RZB752" s="46"/>
      <c r="RZC752" s="46"/>
      <c r="RZD752" s="46"/>
      <c r="RZE752" s="46"/>
      <c r="RZF752" s="46"/>
      <c r="RZG752" s="46"/>
      <c r="RZH752" s="46"/>
      <c r="RZI752" s="46"/>
      <c r="RZJ752" s="46"/>
      <c r="RZK752" s="46"/>
      <c r="RZL752" s="46"/>
      <c r="RZM752" s="46"/>
      <c r="RZN752" s="46"/>
      <c r="RZO752" s="46"/>
      <c r="RZP752" s="46"/>
      <c r="RZQ752" s="46"/>
      <c r="RZR752" s="46"/>
      <c r="RZS752" s="46"/>
      <c r="RZT752" s="46"/>
      <c r="RZU752" s="46"/>
      <c r="RZV752" s="46"/>
      <c r="RZW752" s="46"/>
      <c r="RZX752" s="46"/>
      <c r="RZY752" s="46"/>
      <c r="RZZ752" s="46"/>
      <c r="SAA752" s="46"/>
      <c r="SAB752" s="46"/>
      <c r="SAC752" s="46"/>
      <c r="SAD752" s="46"/>
      <c r="SAE752" s="46"/>
      <c r="SAF752" s="46"/>
      <c r="SAG752" s="46"/>
      <c r="SAH752" s="46"/>
      <c r="SAI752" s="46"/>
      <c r="SAJ752" s="46"/>
      <c r="SAK752" s="46"/>
      <c r="SAL752" s="46"/>
      <c r="SAM752" s="46"/>
      <c r="SAN752" s="46"/>
      <c r="SAO752" s="46"/>
      <c r="SAP752" s="46"/>
      <c r="SAQ752" s="46"/>
      <c r="SAR752" s="46"/>
      <c r="SAS752" s="46"/>
      <c r="SAT752" s="46"/>
      <c r="SAU752" s="46"/>
      <c r="SAV752" s="46"/>
      <c r="SAW752" s="46"/>
      <c r="SAX752" s="46"/>
      <c r="SAY752" s="46"/>
      <c r="SAZ752" s="46"/>
      <c r="SBA752" s="46"/>
      <c r="SBB752" s="46"/>
      <c r="SBC752" s="46"/>
      <c r="SBD752" s="46"/>
      <c r="SBE752" s="46"/>
      <c r="SBF752" s="46"/>
      <c r="SBG752" s="46"/>
      <c r="SBH752" s="46"/>
      <c r="SBI752" s="46"/>
      <c r="SBJ752" s="46"/>
      <c r="SBK752" s="46"/>
      <c r="SBL752" s="46"/>
      <c r="SBM752" s="46"/>
      <c r="SBN752" s="46"/>
      <c r="SBO752" s="46"/>
      <c r="SBP752" s="46"/>
      <c r="SBQ752" s="46"/>
      <c r="SBR752" s="46"/>
      <c r="SBS752" s="46"/>
      <c r="SBT752" s="46"/>
      <c r="SBU752" s="46"/>
      <c r="SBV752" s="46"/>
      <c r="SBW752" s="46"/>
      <c r="SBX752" s="46"/>
      <c r="SBY752" s="46"/>
      <c r="SBZ752" s="46"/>
      <c r="SCA752" s="46"/>
      <c r="SCB752" s="46"/>
      <c r="SCC752" s="46"/>
      <c r="SCD752" s="46"/>
      <c r="SCE752" s="46"/>
      <c r="SCF752" s="46"/>
      <c r="SCG752" s="46"/>
      <c r="SCH752" s="46"/>
      <c r="SCI752" s="46"/>
      <c r="SCJ752" s="46"/>
      <c r="SCK752" s="46"/>
      <c r="SCL752" s="46"/>
      <c r="SCM752" s="46"/>
      <c r="SCN752" s="46"/>
      <c r="SCO752" s="46"/>
      <c r="SCP752" s="46"/>
      <c r="SCQ752" s="46"/>
      <c r="SCR752" s="46"/>
      <c r="SCS752" s="46"/>
      <c r="SCT752" s="46"/>
      <c r="SCU752" s="46"/>
      <c r="SCV752" s="46"/>
      <c r="SCW752" s="46"/>
      <c r="SCX752" s="46"/>
      <c r="SCY752" s="46"/>
      <c r="SCZ752" s="46"/>
      <c r="SDA752" s="46"/>
      <c r="SDB752" s="46"/>
      <c r="SDC752" s="46"/>
      <c r="SDD752" s="46"/>
      <c r="SDE752" s="46"/>
      <c r="SDF752" s="46"/>
      <c r="SDG752" s="46"/>
      <c r="SDH752" s="46"/>
      <c r="SDI752" s="46"/>
      <c r="SDJ752" s="46"/>
      <c r="SDK752" s="46"/>
      <c r="SDL752" s="46"/>
      <c r="SDM752" s="46"/>
      <c r="SDN752" s="46"/>
      <c r="SDO752" s="46"/>
      <c r="SDP752" s="46"/>
      <c r="SDQ752" s="46"/>
      <c r="SDR752" s="46"/>
      <c r="SDS752" s="46"/>
      <c r="SDT752" s="46"/>
      <c r="SDU752" s="46"/>
      <c r="SDV752" s="46"/>
      <c r="SDW752" s="46"/>
      <c r="SDX752" s="46"/>
      <c r="SDY752" s="46"/>
      <c r="SDZ752" s="46"/>
      <c r="SEA752" s="46"/>
      <c r="SEB752" s="46"/>
      <c r="SEC752" s="46"/>
      <c r="SED752" s="46"/>
      <c r="SEE752" s="46"/>
      <c r="SEF752" s="46"/>
      <c r="SEG752" s="46"/>
      <c r="SEH752" s="46"/>
      <c r="SEI752" s="46"/>
      <c r="SEJ752" s="46"/>
      <c r="SEK752" s="46"/>
      <c r="SEL752" s="46"/>
      <c r="SEM752" s="46"/>
      <c r="SEN752" s="46"/>
      <c r="SEO752" s="46"/>
      <c r="SEP752" s="46"/>
      <c r="SEQ752" s="46"/>
      <c r="SER752" s="46"/>
      <c r="SES752" s="46"/>
      <c r="SET752" s="46"/>
      <c r="SEU752" s="46"/>
      <c r="SEV752" s="46"/>
      <c r="SEW752" s="46"/>
      <c r="SEX752" s="46"/>
      <c r="SEY752" s="46"/>
      <c r="SEZ752" s="46"/>
      <c r="SFA752" s="46"/>
      <c r="SFB752" s="46"/>
      <c r="SFC752" s="46"/>
      <c r="SFD752" s="46"/>
      <c r="SFE752" s="46"/>
      <c r="SFF752" s="46"/>
      <c r="SFG752" s="46"/>
      <c r="SFH752" s="46"/>
      <c r="SFI752" s="46"/>
      <c r="SFJ752" s="46"/>
      <c r="SFK752" s="46"/>
      <c r="SFL752" s="46"/>
      <c r="SFM752" s="46"/>
      <c r="SFN752" s="46"/>
      <c r="SFO752" s="46"/>
      <c r="SFP752" s="46"/>
      <c r="SFQ752" s="46"/>
      <c r="SFR752" s="46"/>
      <c r="SFS752" s="46"/>
      <c r="SFT752" s="46"/>
      <c r="SFU752" s="46"/>
      <c r="SFV752" s="46"/>
      <c r="SFW752" s="46"/>
      <c r="SFX752" s="46"/>
      <c r="SFY752" s="46"/>
      <c r="SFZ752" s="46"/>
      <c r="SGA752" s="46"/>
      <c r="SGB752" s="46"/>
      <c r="SGC752" s="46"/>
      <c r="SGD752" s="46"/>
      <c r="SGE752" s="46"/>
      <c r="SGF752" s="46"/>
      <c r="SGG752" s="46"/>
      <c r="SGH752" s="46"/>
      <c r="SGI752" s="46"/>
      <c r="SGJ752" s="46"/>
      <c r="SGK752" s="46"/>
      <c r="SGL752" s="46"/>
      <c r="SGM752" s="46"/>
      <c r="SGN752" s="46"/>
      <c r="SGO752" s="46"/>
      <c r="SGP752" s="46"/>
      <c r="SGQ752" s="46"/>
      <c r="SGR752" s="46"/>
      <c r="SGS752" s="46"/>
      <c r="SGT752" s="46"/>
      <c r="SGU752" s="46"/>
      <c r="SGV752" s="46"/>
      <c r="SGW752" s="46"/>
      <c r="SGX752" s="46"/>
      <c r="SGY752" s="46"/>
      <c r="SGZ752" s="46"/>
      <c r="SHA752" s="46"/>
      <c r="SHB752" s="46"/>
      <c r="SHC752" s="46"/>
      <c r="SHD752" s="46"/>
      <c r="SHE752" s="46"/>
      <c r="SHF752" s="46"/>
      <c r="SHG752" s="46"/>
      <c r="SHH752" s="46"/>
      <c r="SHI752" s="46"/>
      <c r="SHJ752" s="46"/>
      <c r="SHK752" s="46"/>
      <c r="SHL752" s="46"/>
      <c r="SHM752" s="46"/>
      <c r="SHN752" s="46"/>
      <c r="SHO752" s="46"/>
      <c r="SHP752" s="46"/>
      <c r="SHQ752" s="46"/>
      <c r="SHR752" s="46"/>
      <c r="SHS752" s="46"/>
      <c r="SHT752" s="46"/>
      <c r="SHU752" s="46"/>
      <c r="SHV752" s="46"/>
      <c r="SHW752" s="46"/>
      <c r="SHX752" s="46"/>
      <c r="SHY752" s="46"/>
      <c r="SHZ752" s="46"/>
      <c r="SIA752" s="46"/>
      <c r="SIB752" s="46"/>
      <c r="SIC752" s="46"/>
      <c r="SID752" s="46"/>
      <c r="SIE752" s="46"/>
      <c r="SIF752" s="46"/>
      <c r="SIG752" s="46"/>
      <c r="SIH752" s="46"/>
      <c r="SII752" s="46"/>
      <c r="SIJ752" s="46"/>
      <c r="SIK752" s="46"/>
      <c r="SIL752" s="46"/>
      <c r="SIM752" s="46"/>
      <c r="SIN752" s="46"/>
      <c r="SIO752" s="46"/>
      <c r="SIP752" s="46"/>
      <c r="SIQ752" s="46"/>
      <c r="SIR752" s="46"/>
      <c r="SIS752" s="46"/>
      <c r="SIT752" s="46"/>
      <c r="SIU752" s="46"/>
      <c r="SIV752" s="46"/>
      <c r="SIW752" s="46"/>
      <c r="SIX752" s="46"/>
      <c r="SIY752" s="46"/>
      <c r="SIZ752" s="46"/>
      <c r="SJA752" s="46"/>
      <c r="SJB752" s="46"/>
      <c r="SJC752" s="46"/>
      <c r="SJD752" s="46"/>
      <c r="SJE752" s="46"/>
      <c r="SJF752" s="46"/>
      <c r="SJG752" s="46"/>
      <c r="SJH752" s="46"/>
      <c r="SJI752" s="46"/>
      <c r="SJJ752" s="46"/>
      <c r="SJK752" s="46"/>
      <c r="SJL752" s="46"/>
      <c r="SJM752" s="46"/>
      <c r="SJN752" s="46"/>
      <c r="SJO752" s="46"/>
      <c r="SJP752" s="46"/>
      <c r="SJQ752" s="46"/>
      <c r="SJR752" s="46"/>
      <c r="SJS752" s="46"/>
      <c r="SJT752" s="46"/>
      <c r="SJU752" s="46"/>
      <c r="SJV752" s="46"/>
      <c r="SJW752" s="46"/>
      <c r="SJX752" s="46"/>
      <c r="SJY752" s="46"/>
      <c r="SJZ752" s="46"/>
      <c r="SKA752" s="46"/>
      <c r="SKB752" s="46"/>
      <c r="SKC752" s="46"/>
      <c r="SKD752" s="46"/>
      <c r="SKE752" s="46"/>
      <c r="SKF752" s="46"/>
      <c r="SKG752" s="46"/>
      <c r="SKH752" s="46"/>
      <c r="SKI752" s="46"/>
      <c r="SKJ752" s="46"/>
      <c r="SKK752" s="46"/>
      <c r="SKL752" s="46"/>
      <c r="SKM752" s="46"/>
      <c r="SKN752" s="46"/>
      <c r="SKO752" s="46"/>
      <c r="SKP752" s="46"/>
      <c r="SKQ752" s="46"/>
      <c r="SKR752" s="46"/>
      <c r="SKS752" s="46"/>
      <c r="SKT752" s="46"/>
      <c r="SKU752" s="46"/>
      <c r="SKV752" s="46"/>
      <c r="SKW752" s="46"/>
      <c r="SKX752" s="46"/>
      <c r="SKY752" s="46"/>
      <c r="SKZ752" s="46"/>
      <c r="SLA752" s="46"/>
      <c r="SLB752" s="46"/>
      <c r="SLC752" s="46"/>
      <c r="SLD752" s="46"/>
      <c r="SLE752" s="46"/>
      <c r="SLF752" s="46"/>
      <c r="SLG752" s="46"/>
      <c r="SLH752" s="46"/>
      <c r="SLI752" s="46"/>
      <c r="SLJ752" s="46"/>
      <c r="SLK752" s="46"/>
      <c r="SLL752" s="46"/>
      <c r="SLM752" s="46"/>
      <c r="SLN752" s="46"/>
      <c r="SLO752" s="46"/>
      <c r="SLP752" s="46"/>
      <c r="SLQ752" s="46"/>
      <c r="SLR752" s="46"/>
      <c r="SLS752" s="46"/>
      <c r="SLT752" s="46"/>
      <c r="SLU752" s="46"/>
      <c r="SLV752" s="46"/>
      <c r="SLW752" s="46"/>
      <c r="SLX752" s="46"/>
      <c r="SLY752" s="46"/>
      <c r="SLZ752" s="46"/>
      <c r="SMA752" s="46"/>
      <c r="SMB752" s="46"/>
      <c r="SMC752" s="46"/>
      <c r="SMD752" s="46"/>
      <c r="SME752" s="46"/>
      <c r="SMF752" s="46"/>
      <c r="SMG752" s="46"/>
      <c r="SMH752" s="46"/>
      <c r="SMI752" s="46"/>
      <c r="SMJ752" s="46"/>
      <c r="SMK752" s="46"/>
      <c r="SML752" s="46"/>
      <c r="SMM752" s="46"/>
      <c r="SMN752" s="46"/>
      <c r="SMO752" s="46"/>
      <c r="SMP752" s="46"/>
      <c r="SMQ752" s="46"/>
      <c r="SMR752" s="46"/>
      <c r="SMS752" s="46"/>
      <c r="SMT752" s="46"/>
      <c r="SMU752" s="46"/>
      <c r="SMV752" s="46"/>
      <c r="SMW752" s="46"/>
      <c r="SMX752" s="46"/>
      <c r="SMY752" s="46"/>
      <c r="SMZ752" s="46"/>
      <c r="SNA752" s="46"/>
      <c r="SNB752" s="46"/>
      <c r="SNC752" s="46"/>
      <c r="SND752" s="46"/>
      <c r="SNE752" s="46"/>
      <c r="SNF752" s="46"/>
      <c r="SNG752" s="46"/>
      <c r="SNH752" s="46"/>
      <c r="SNI752" s="46"/>
      <c r="SNJ752" s="46"/>
      <c r="SNK752" s="46"/>
      <c r="SNL752" s="46"/>
      <c r="SNM752" s="46"/>
      <c r="SNN752" s="46"/>
      <c r="SNO752" s="46"/>
      <c r="SNP752" s="46"/>
      <c r="SNQ752" s="46"/>
      <c r="SNR752" s="46"/>
      <c r="SNS752" s="46"/>
      <c r="SNT752" s="46"/>
      <c r="SNU752" s="46"/>
      <c r="SNV752" s="46"/>
      <c r="SNW752" s="46"/>
      <c r="SNX752" s="46"/>
      <c r="SNY752" s="46"/>
      <c r="SNZ752" s="46"/>
      <c r="SOA752" s="46"/>
      <c r="SOB752" s="46"/>
      <c r="SOC752" s="46"/>
      <c r="SOD752" s="46"/>
      <c r="SOE752" s="46"/>
      <c r="SOF752" s="46"/>
      <c r="SOG752" s="46"/>
      <c r="SOH752" s="46"/>
      <c r="SOI752" s="46"/>
      <c r="SOJ752" s="46"/>
      <c r="SOK752" s="46"/>
      <c r="SOL752" s="46"/>
      <c r="SOM752" s="46"/>
      <c r="SON752" s="46"/>
      <c r="SOO752" s="46"/>
      <c r="SOP752" s="46"/>
      <c r="SOQ752" s="46"/>
      <c r="SOR752" s="46"/>
      <c r="SOS752" s="46"/>
      <c r="SOT752" s="46"/>
      <c r="SOU752" s="46"/>
      <c r="SOV752" s="46"/>
      <c r="SOW752" s="46"/>
      <c r="SOX752" s="46"/>
      <c r="SOY752" s="46"/>
      <c r="SOZ752" s="46"/>
      <c r="SPA752" s="46"/>
      <c r="SPB752" s="46"/>
      <c r="SPC752" s="46"/>
      <c r="SPD752" s="46"/>
      <c r="SPE752" s="46"/>
      <c r="SPF752" s="46"/>
      <c r="SPG752" s="46"/>
      <c r="SPH752" s="46"/>
      <c r="SPI752" s="46"/>
      <c r="SPJ752" s="46"/>
      <c r="SPK752" s="46"/>
      <c r="SPL752" s="46"/>
      <c r="SPM752" s="46"/>
      <c r="SPN752" s="46"/>
      <c r="SPO752" s="46"/>
      <c r="SPP752" s="46"/>
      <c r="SPQ752" s="46"/>
      <c r="SPR752" s="46"/>
      <c r="SPS752" s="46"/>
      <c r="SPT752" s="46"/>
      <c r="SPU752" s="46"/>
      <c r="SPV752" s="46"/>
      <c r="SPW752" s="46"/>
      <c r="SPX752" s="46"/>
      <c r="SPY752" s="46"/>
      <c r="SPZ752" s="46"/>
      <c r="SQA752" s="46"/>
      <c r="SQB752" s="46"/>
      <c r="SQC752" s="46"/>
      <c r="SQD752" s="46"/>
      <c r="SQE752" s="46"/>
      <c r="SQF752" s="46"/>
      <c r="SQG752" s="46"/>
      <c r="SQH752" s="46"/>
      <c r="SQI752" s="46"/>
      <c r="SQJ752" s="46"/>
      <c r="SQK752" s="46"/>
      <c r="SQL752" s="46"/>
      <c r="SQM752" s="46"/>
      <c r="SQN752" s="46"/>
      <c r="SQO752" s="46"/>
      <c r="SQP752" s="46"/>
      <c r="SQQ752" s="46"/>
      <c r="SQR752" s="46"/>
      <c r="SQS752" s="46"/>
      <c r="SQT752" s="46"/>
      <c r="SQU752" s="46"/>
      <c r="SQV752" s="46"/>
      <c r="SQW752" s="46"/>
      <c r="SQX752" s="46"/>
      <c r="SQY752" s="46"/>
      <c r="SQZ752" s="46"/>
      <c r="SRA752" s="46"/>
      <c r="SRB752" s="46"/>
      <c r="SRC752" s="46"/>
      <c r="SRD752" s="46"/>
      <c r="SRE752" s="46"/>
      <c r="SRF752" s="46"/>
      <c r="SRG752" s="46"/>
      <c r="SRH752" s="46"/>
      <c r="SRI752" s="46"/>
      <c r="SRJ752" s="46"/>
      <c r="SRK752" s="46"/>
      <c r="SRL752" s="46"/>
      <c r="SRM752" s="46"/>
      <c r="SRN752" s="46"/>
      <c r="SRO752" s="46"/>
      <c r="SRP752" s="46"/>
      <c r="SRQ752" s="46"/>
      <c r="SRR752" s="46"/>
      <c r="SRS752" s="46"/>
      <c r="SRT752" s="46"/>
      <c r="SRU752" s="46"/>
      <c r="SRV752" s="46"/>
      <c r="SRW752" s="46"/>
      <c r="SRX752" s="46"/>
      <c r="SRY752" s="46"/>
      <c r="SRZ752" s="46"/>
      <c r="SSA752" s="46"/>
      <c r="SSB752" s="46"/>
      <c r="SSC752" s="46"/>
      <c r="SSD752" s="46"/>
      <c r="SSE752" s="46"/>
      <c r="SSF752" s="46"/>
      <c r="SSG752" s="46"/>
      <c r="SSH752" s="46"/>
      <c r="SSI752" s="46"/>
      <c r="SSJ752" s="46"/>
      <c r="SSK752" s="46"/>
      <c r="SSL752" s="46"/>
      <c r="SSM752" s="46"/>
      <c r="SSN752" s="46"/>
      <c r="SSO752" s="46"/>
      <c r="SSP752" s="46"/>
      <c r="SSQ752" s="46"/>
      <c r="SSR752" s="46"/>
      <c r="SSS752" s="46"/>
      <c r="SST752" s="46"/>
      <c r="SSU752" s="46"/>
      <c r="SSV752" s="46"/>
      <c r="SSW752" s="46"/>
      <c r="SSX752" s="46"/>
      <c r="SSY752" s="46"/>
      <c r="SSZ752" s="46"/>
      <c r="STA752" s="46"/>
      <c r="STB752" s="46"/>
      <c r="STC752" s="46"/>
      <c r="STD752" s="46"/>
      <c r="STE752" s="46"/>
      <c r="STF752" s="46"/>
      <c r="STG752" s="46"/>
      <c r="STH752" s="46"/>
      <c r="STI752" s="46"/>
      <c r="STJ752" s="46"/>
      <c r="STK752" s="46"/>
      <c r="STL752" s="46"/>
      <c r="STM752" s="46"/>
      <c r="STN752" s="46"/>
      <c r="STO752" s="46"/>
      <c r="STP752" s="46"/>
      <c r="STQ752" s="46"/>
      <c r="STR752" s="46"/>
      <c r="STS752" s="46"/>
      <c r="STT752" s="46"/>
      <c r="STU752" s="46"/>
      <c r="STV752" s="46"/>
      <c r="STW752" s="46"/>
      <c r="STX752" s="46"/>
      <c r="STY752" s="46"/>
      <c r="STZ752" s="46"/>
      <c r="SUA752" s="46"/>
      <c r="SUB752" s="46"/>
      <c r="SUC752" s="46"/>
      <c r="SUD752" s="46"/>
      <c r="SUE752" s="46"/>
      <c r="SUF752" s="46"/>
      <c r="SUG752" s="46"/>
      <c r="SUH752" s="46"/>
      <c r="SUI752" s="46"/>
      <c r="SUJ752" s="46"/>
      <c r="SUK752" s="46"/>
      <c r="SUL752" s="46"/>
      <c r="SUM752" s="46"/>
      <c r="SUN752" s="46"/>
      <c r="SUO752" s="46"/>
      <c r="SUP752" s="46"/>
      <c r="SUQ752" s="46"/>
      <c r="SUR752" s="46"/>
      <c r="SUS752" s="46"/>
      <c r="SUT752" s="46"/>
      <c r="SUU752" s="46"/>
      <c r="SUV752" s="46"/>
      <c r="SUW752" s="46"/>
      <c r="SUX752" s="46"/>
      <c r="SUY752" s="46"/>
      <c r="SUZ752" s="46"/>
      <c r="SVA752" s="46"/>
      <c r="SVB752" s="46"/>
      <c r="SVC752" s="46"/>
      <c r="SVD752" s="46"/>
      <c r="SVE752" s="46"/>
      <c r="SVF752" s="46"/>
      <c r="SVG752" s="46"/>
      <c r="SVH752" s="46"/>
      <c r="SVI752" s="46"/>
      <c r="SVJ752" s="46"/>
      <c r="SVK752" s="46"/>
      <c r="SVL752" s="46"/>
      <c r="SVM752" s="46"/>
      <c r="SVN752" s="46"/>
      <c r="SVO752" s="46"/>
      <c r="SVP752" s="46"/>
      <c r="SVQ752" s="46"/>
      <c r="SVR752" s="46"/>
      <c r="SVS752" s="46"/>
      <c r="SVT752" s="46"/>
      <c r="SVU752" s="46"/>
      <c r="SVV752" s="46"/>
      <c r="SVW752" s="46"/>
      <c r="SVX752" s="46"/>
      <c r="SVY752" s="46"/>
      <c r="SVZ752" s="46"/>
      <c r="SWA752" s="46"/>
      <c r="SWB752" s="46"/>
      <c r="SWC752" s="46"/>
      <c r="SWD752" s="46"/>
      <c r="SWE752" s="46"/>
      <c r="SWF752" s="46"/>
      <c r="SWG752" s="46"/>
      <c r="SWH752" s="46"/>
      <c r="SWI752" s="46"/>
      <c r="SWJ752" s="46"/>
      <c r="SWK752" s="46"/>
      <c r="SWL752" s="46"/>
      <c r="SWM752" s="46"/>
      <c r="SWN752" s="46"/>
      <c r="SWO752" s="46"/>
      <c r="SWP752" s="46"/>
      <c r="SWQ752" s="46"/>
      <c r="SWR752" s="46"/>
      <c r="SWS752" s="46"/>
      <c r="SWT752" s="46"/>
      <c r="SWU752" s="46"/>
      <c r="SWV752" s="46"/>
      <c r="SWW752" s="46"/>
      <c r="SWX752" s="46"/>
      <c r="SWY752" s="46"/>
      <c r="SWZ752" s="46"/>
      <c r="SXA752" s="46"/>
      <c r="SXB752" s="46"/>
      <c r="SXC752" s="46"/>
      <c r="SXD752" s="46"/>
      <c r="SXE752" s="46"/>
      <c r="SXF752" s="46"/>
      <c r="SXG752" s="46"/>
      <c r="SXH752" s="46"/>
      <c r="SXI752" s="46"/>
      <c r="SXJ752" s="46"/>
      <c r="SXK752" s="46"/>
      <c r="SXL752" s="46"/>
      <c r="SXM752" s="46"/>
      <c r="SXN752" s="46"/>
      <c r="SXO752" s="46"/>
      <c r="SXP752" s="46"/>
      <c r="SXQ752" s="46"/>
      <c r="SXR752" s="46"/>
      <c r="SXS752" s="46"/>
      <c r="SXT752" s="46"/>
      <c r="SXU752" s="46"/>
      <c r="SXV752" s="46"/>
      <c r="SXW752" s="46"/>
      <c r="SXX752" s="46"/>
      <c r="SXY752" s="46"/>
      <c r="SXZ752" s="46"/>
      <c r="SYA752" s="46"/>
      <c r="SYB752" s="46"/>
      <c r="SYC752" s="46"/>
      <c r="SYD752" s="46"/>
      <c r="SYE752" s="46"/>
      <c r="SYF752" s="46"/>
      <c r="SYG752" s="46"/>
      <c r="SYH752" s="46"/>
      <c r="SYI752" s="46"/>
      <c r="SYJ752" s="46"/>
      <c r="SYK752" s="46"/>
      <c r="SYL752" s="46"/>
      <c r="SYM752" s="46"/>
      <c r="SYN752" s="46"/>
      <c r="SYO752" s="46"/>
      <c r="SYP752" s="46"/>
      <c r="SYQ752" s="46"/>
      <c r="SYR752" s="46"/>
      <c r="SYS752" s="46"/>
      <c r="SYT752" s="46"/>
      <c r="SYU752" s="46"/>
      <c r="SYV752" s="46"/>
      <c r="SYW752" s="46"/>
      <c r="SYX752" s="46"/>
      <c r="SYY752" s="46"/>
      <c r="SYZ752" s="46"/>
      <c r="SZA752" s="46"/>
      <c r="SZB752" s="46"/>
      <c r="SZC752" s="46"/>
      <c r="SZD752" s="46"/>
      <c r="SZE752" s="46"/>
      <c r="SZF752" s="46"/>
      <c r="SZG752" s="46"/>
      <c r="SZH752" s="46"/>
      <c r="SZI752" s="46"/>
      <c r="SZJ752" s="46"/>
      <c r="SZK752" s="46"/>
      <c r="SZL752" s="46"/>
      <c r="SZM752" s="46"/>
      <c r="SZN752" s="46"/>
      <c r="SZO752" s="46"/>
      <c r="SZP752" s="46"/>
      <c r="SZQ752" s="46"/>
      <c r="SZR752" s="46"/>
      <c r="SZS752" s="46"/>
      <c r="SZT752" s="46"/>
      <c r="SZU752" s="46"/>
      <c r="SZV752" s="46"/>
      <c r="SZW752" s="46"/>
      <c r="SZX752" s="46"/>
      <c r="SZY752" s="46"/>
      <c r="SZZ752" s="46"/>
      <c r="TAA752" s="46"/>
      <c r="TAB752" s="46"/>
      <c r="TAC752" s="46"/>
      <c r="TAD752" s="46"/>
      <c r="TAE752" s="46"/>
      <c r="TAF752" s="46"/>
      <c r="TAG752" s="46"/>
      <c r="TAH752" s="46"/>
      <c r="TAI752" s="46"/>
      <c r="TAJ752" s="46"/>
      <c r="TAK752" s="46"/>
      <c r="TAL752" s="46"/>
      <c r="TAM752" s="46"/>
      <c r="TAN752" s="46"/>
      <c r="TAO752" s="46"/>
      <c r="TAP752" s="46"/>
      <c r="TAQ752" s="46"/>
      <c r="TAR752" s="46"/>
      <c r="TAS752" s="46"/>
      <c r="TAT752" s="46"/>
      <c r="TAU752" s="46"/>
      <c r="TAV752" s="46"/>
      <c r="TAW752" s="46"/>
      <c r="TAX752" s="46"/>
      <c r="TAY752" s="46"/>
      <c r="TAZ752" s="46"/>
      <c r="TBA752" s="46"/>
      <c r="TBB752" s="46"/>
      <c r="TBC752" s="46"/>
      <c r="TBD752" s="46"/>
      <c r="TBE752" s="46"/>
      <c r="TBF752" s="46"/>
      <c r="TBG752" s="46"/>
      <c r="TBH752" s="46"/>
      <c r="TBI752" s="46"/>
      <c r="TBJ752" s="46"/>
      <c r="TBK752" s="46"/>
      <c r="TBL752" s="46"/>
      <c r="TBM752" s="46"/>
      <c r="TBN752" s="46"/>
      <c r="TBO752" s="46"/>
      <c r="TBP752" s="46"/>
      <c r="TBQ752" s="46"/>
      <c r="TBR752" s="46"/>
      <c r="TBS752" s="46"/>
      <c r="TBT752" s="46"/>
      <c r="TBU752" s="46"/>
      <c r="TBV752" s="46"/>
      <c r="TBW752" s="46"/>
      <c r="TBX752" s="46"/>
      <c r="TBY752" s="46"/>
      <c r="TBZ752" s="46"/>
      <c r="TCA752" s="46"/>
      <c r="TCB752" s="46"/>
      <c r="TCC752" s="46"/>
      <c r="TCD752" s="46"/>
      <c r="TCE752" s="46"/>
      <c r="TCF752" s="46"/>
      <c r="TCG752" s="46"/>
      <c r="TCH752" s="46"/>
      <c r="TCI752" s="46"/>
      <c r="TCJ752" s="46"/>
      <c r="TCK752" s="46"/>
      <c r="TCL752" s="46"/>
      <c r="TCM752" s="46"/>
      <c r="TCN752" s="46"/>
      <c r="TCO752" s="46"/>
      <c r="TCP752" s="46"/>
      <c r="TCQ752" s="46"/>
      <c r="TCR752" s="46"/>
      <c r="TCS752" s="46"/>
      <c r="TCT752" s="46"/>
      <c r="TCU752" s="46"/>
      <c r="TCV752" s="46"/>
      <c r="TCW752" s="46"/>
      <c r="TCX752" s="46"/>
      <c r="TCY752" s="46"/>
      <c r="TCZ752" s="46"/>
      <c r="TDA752" s="46"/>
      <c r="TDB752" s="46"/>
      <c r="TDC752" s="46"/>
      <c r="TDD752" s="46"/>
      <c r="TDE752" s="46"/>
      <c r="TDF752" s="46"/>
      <c r="TDG752" s="46"/>
      <c r="TDH752" s="46"/>
      <c r="TDI752" s="46"/>
      <c r="TDJ752" s="46"/>
      <c r="TDK752" s="46"/>
      <c r="TDL752" s="46"/>
      <c r="TDM752" s="46"/>
      <c r="TDN752" s="46"/>
      <c r="TDO752" s="46"/>
      <c r="TDP752" s="46"/>
      <c r="TDQ752" s="46"/>
      <c r="TDR752" s="46"/>
      <c r="TDS752" s="46"/>
      <c r="TDT752" s="46"/>
      <c r="TDU752" s="46"/>
      <c r="TDV752" s="46"/>
      <c r="TDW752" s="46"/>
      <c r="TDX752" s="46"/>
      <c r="TDY752" s="46"/>
      <c r="TDZ752" s="46"/>
      <c r="TEA752" s="46"/>
      <c r="TEB752" s="46"/>
      <c r="TEC752" s="46"/>
      <c r="TED752" s="46"/>
      <c r="TEE752" s="46"/>
      <c r="TEF752" s="46"/>
      <c r="TEG752" s="46"/>
      <c r="TEH752" s="46"/>
      <c r="TEI752" s="46"/>
      <c r="TEJ752" s="46"/>
      <c r="TEK752" s="46"/>
      <c r="TEL752" s="46"/>
      <c r="TEM752" s="46"/>
      <c r="TEN752" s="46"/>
      <c r="TEO752" s="46"/>
      <c r="TEP752" s="46"/>
      <c r="TEQ752" s="46"/>
      <c r="TER752" s="46"/>
      <c r="TES752" s="46"/>
      <c r="TET752" s="46"/>
      <c r="TEU752" s="46"/>
      <c r="TEV752" s="46"/>
      <c r="TEW752" s="46"/>
      <c r="TEX752" s="46"/>
      <c r="TEY752" s="46"/>
      <c r="TEZ752" s="46"/>
      <c r="TFA752" s="46"/>
      <c r="TFB752" s="46"/>
      <c r="TFC752" s="46"/>
      <c r="TFD752" s="46"/>
      <c r="TFE752" s="46"/>
      <c r="TFF752" s="46"/>
      <c r="TFG752" s="46"/>
      <c r="TFH752" s="46"/>
      <c r="TFI752" s="46"/>
      <c r="TFJ752" s="46"/>
      <c r="TFK752" s="46"/>
      <c r="TFL752" s="46"/>
      <c r="TFM752" s="46"/>
      <c r="TFN752" s="46"/>
      <c r="TFO752" s="46"/>
      <c r="TFP752" s="46"/>
      <c r="TFQ752" s="46"/>
      <c r="TFR752" s="46"/>
      <c r="TFS752" s="46"/>
      <c r="TFT752" s="46"/>
      <c r="TFU752" s="46"/>
      <c r="TFV752" s="46"/>
      <c r="TFW752" s="46"/>
      <c r="TFX752" s="46"/>
      <c r="TFY752" s="46"/>
      <c r="TFZ752" s="46"/>
      <c r="TGA752" s="46"/>
      <c r="TGB752" s="46"/>
      <c r="TGC752" s="46"/>
      <c r="TGD752" s="46"/>
      <c r="TGE752" s="46"/>
      <c r="TGF752" s="46"/>
      <c r="TGG752" s="46"/>
      <c r="TGH752" s="46"/>
      <c r="TGI752" s="46"/>
      <c r="TGJ752" s="46"/>
      <c r="TGK752" s="46"/>
      <c r="TGL752" s="46"/>
      <c r="TGM752" s="46"/>
      <c r="TGN752" s="46"/>
      <c r="TGO752" s="46"/>
      <c r="TGP752" s="46"/>
      <c r="TGQ752" s="46"/>
      <c r="TGR752" s="46"/>
      <c r="TGS752" s="46"/>
      <c r="TGT752" s="46"/>
      <c r="TGU752" s="46"/>
      <c r="TGV752" s="46"/>
      <c r="TGW752" s="46"/>
      <c r="TGX752" s="46"/>
      <c r="TGY752" s="46"/>
      <c r="TGZ752" s="46"/>
      <c r="THA752" s="46"/>
      <c r="THB752" s="46"/>
      <c r="THC752" s="46"/>
      <c r="THD752" s="46"/>
      <c r="THE752" s="46"/>
      <c r="THF752" s="46"/>
      <c r="THG752" s="46"/>
      <c r="THH752" s="46"/>
      <c r="THI752" s="46"/>
      <c r="THJ752" s="46"/>
      <c r="THK752" s="46"/>
      <c r="THL752" s="46"/>
      <c r="THM752" s="46"/>
      <c r="THN752" s="46"/>
      <c r="THO752" s="46"/>
      <c r="THP752" s="46"/>
      <c r="THQ752" s="46"/>
      <c r="THR752" s="46"/>
      <c r="THS752" s="46"/>
      <c r="THT752" s="46"/>
      <c r="THU752" s="46"/>
      <c r="THV752" s="46"/>
      <c r="THW752" s="46"/>
      <c r="THX752" s="46"/>
      <c r="THY752" s="46"/>
      <c r="THZ752" s="46"/>
      <c r="TIA752" s="46"/>
      <c r="TIB752" s="46"/>
      <c r="TIC752" s="46"/>
      <c r="TID752" s="46"/>
      <c r="TIE752" s="46"/>
      <c r="TIF752" s="46"/>
      <c r="TIG752" s="46"/>
      <c r="TIH752" s="46"/>
      <c r="TII752" s="46"/>
      <c r="TIJ752" s="46"/>
      <c r="TIK752" s="46"/>
      <c r="TIL752" s="46"/>
      <c r="TIM752" s="46"/>
      <c r="TIN752" s="46"/>
      <c r="TIO752" s="46"/>
      <c r="TIP752" s="46"/>
      <c r="TIQ752" s="46"/>
      <c r="TIR752" s="46"/>
      <c r="TIS752" s="46"/>
      <c r="TIT752" s="46"/>
      <c r="TIU752" s="46"/>
      <c r="TIV752" s="46"/>
      <c r="TIW752" s="46"/>
      <c r="TIX752" s="46"/>
      <c r="TIY752" s="46"/>
      <c r="TIZ752" s="46"/>
      <c r="TJA752" s="46"/>
      <c r="TJB752" s="46"/>
      <c r="TJC752" s="46"/>
      <c r="TJD752" s="46"/>
      <c r="TJE752" s="46"/>
      <c r="TJF752" s="46"/>
      <c r="TJG752" s="46"/>
      <c r="TJH752" s="46"/>
      <c r="TJI752" s="46"/>
      <c r="TJJ752" s="46"/>
      <c r="TJK752" s="46"/>
      <c r="TJL752" s="46"/>
      <c r="TJM752" s="46"/>
      <c r="TJN752" s="46"/>
      <c r="TJO752" s="46"/>
      <c r="TJP752" s="46"/>
      <c r="TJQ752" s="46"/>
      <c r="TJR752" s="46"/>
      <c r="TJS752" s="46"/>
      <c r="TJT752" s="46"/>
      <c r="TJU752" s="46"/>
      <c r="TJV752" s="46"/>
      <c r="TJW752" s="46"/>
      <c r="TJX752" s="46"/>
      <c r="TJY752" s="46"/>
      <c r="TJZ752" s="46"/>
      <c r="TKA752" s="46"/>
      <c r="TKB752" s="46"/>
      <c r="TKC752" s="46"/>
      <c r="TKD752" s="46"/>
      <c r="TKE752" s="46"/>
      <c r="TKF752" s="46"/>
      <c r="TKG752" s="46"/>
      <c r="TKH752" s="46"/>
      <c r="TKI752" s="46"/>
      <c r="TKJ752" s="46"/>
      <c r="TKK752" s="46"/>
      <c r="TKL752" s="46"/>
      <c r="TKM752" s="46"/>
      <c r="TKN752" s="46"/>
      <c r="TKO752" s="46"/>
      <c r="TKP752" s="46"/>
      <c r="TKQ752" s="46"/>
      <c r="TKR752" s="46"/>
      <c r="TKS752" s="46"/>
      <c r="TKT752" s="46"/>
      <c r="TKU752" s="46"/>
      <c r="TKV752" s="46"/>
      <c r="TKW752" s="46"/>
      <c r="TKX752" s="46"/>
      <c r="TKY752" s="46"/>
      <c r="TKZ752" s="46"/>
      <c r="TLA752" s="46"/>
      <c r="TLB752" s="46"/>
      <c r="TLC752" s="46"/>
      <c r="TLD752" s="46"/>
      <c r="TLE752" s="46"/>
      <c r="TLF752" s="46"/>
      <c r="TLG752" s="46"/>
      <c r="TLH752" s="46"/>
      <c r="TLI752" s="46"/>
      <c r="TLJ752" s="46"/>
      <c r="TLK752" s="46"/>
      <c r="TLL752" s="46"/>
      <c r="TLM752" s="46"/>
      <c r="TLN752" s="46"/>
      <c r="TLO752" s="46"/>
      <c r="TLP752" s="46"/>
      <c r="TLQ752" s="46"/>
      <c r="TLR752" s="46"/>
      <c r="TLS752" s="46"/>
      <c r="TLT752" s="46"/>
      <c r="TLU752" s="46"/>
      <c r="TLV752" s="46"/>
      <c r="TLW752" s="46"/>
      <c r="TLX752" s="46"/>
      <c r="TLY752" s="46"/>
      <c r="TLZ752" s="46"/>
      <c r="TMA752" s="46"/>
      <c r="TMB752" s="46"/>
      <c r="TMC752" s="46"/>
      <c r="TMD752" s="46"/>
      <c r="TME752" s="46"/>
      <c r="TMF752" s="46"/>
      <c r="TMG752" s="46"/>
      <c r="TMH752" s="46"/>
      <c r="TMI752" s="46"/>
      <c r="TMJ752" s="46"/>
      <c r="TMK752" s="46"/>
      <c r="TML752" s="46"/>
      <c r="TMM752" s="46"/>
      <c r="TMN752" s="46"/>
      <c r="TMO752" s="46"/>
      <c r="TMP752" s="46"/>
      <c r="TMQ752" s="46"/>
      <c r="TMR752" s="46"/>
      <c r="TMS752" s="46"/>
      <c r="TMT752" s="46"/>
      <c r="TMU752" s="46"/>
      <c r="TMV752" s="46"/>
      <c r="TMW752" s="46"/>
      <c r="TMX752" s="46"/>
      <c r="TMY752" s="46"/>
      <c r="TMZ752" s="46"/>
      <c r="TNA752" s="46"/>
      <c r="TNB752" s="46"/>
      <c r="TNC752" s="46"/>
      <c r="TND752" s="46"/>
      <c r="TNE752" s="46"/>
      <c r="TNF752" s="46"/>
      <c r="TNG752" s="46"/>
      <c r="TNH752" s="46"/>
      <c r="TNI752" s="46"/>
      <c r="TNJ752" s="46"/>
      <c r="TNK752" s="46"/>
      <c r="TNL752" s="46"/>
      <c r="TNM752" s="46"/>
      <c r="TNN752" s="46"/>
      <c r="TNO752" s="46"/>
      <c r="TNP752" s="46"/>
      <c r="TNQ752" s="46"/>
      <c r="TNR752" s="46"/>
      <c r="TNS752" s="46"/>
      <c r="TNT752" s="46"/>
      <c r="TNU752" s="46"/>
      <c r="TNV752" s="46"/>
      <c r="TNW752" s="46"/>
      <c r="TNX752" s="46"/>
      <c r="TNY752" s="46"/>
      <c r="TNZ752" s="46"/>
      <c r="TOA752" s="46"/>
      <c r="TOB752" s="46"/>
      <c r="TOC752" s="46"/>
      <c r="TOD752" s="46"/>
      <c r="TOE752" s="46"/>
      <c r="TOF752" s="46"/>
      <c r="TOG752" s="46"/>
      <c r="TOH752" s="46"/>
      <c r="TOI752" s="46"/>
      <c r="TOJ752" s="46"/>
      <c r="TOK752" s="46"/>
      <c r="TOL752" s="46"/>
      <c r="TOM752" s="46"/>
      <c r="TON752" s="46"/>
      <c r="TOO752" s="46"/>
      <c r="TOP752" s="46"/>
      <c r="TOQ752" s="46"/>
      <c r="TOR752" s="46"/>
      <c r="TOS752" s="46"/>
      <c r="TOT752" s="46"/>
      <c r="TOU752" s="46"/>
      <c r="TOV752" s="46"/>
      <c r="TOW752" s="46"/>
      <c r="TOX752" s="46"/>
      <c r="TOY752" s="46"/>
      <c r="TOZ752" s="46"/>
      <c r="TPA752" s="46"/>
      <c r="TPB752" s="46"/>
      <c r="TPC752" s="46"/>
      <c r="TPD752" s="46"/>
      <c r="TPE752" s="46"/>
      <c r="TPF752" s="46"/>
      <c r="TPG752" s="46"/>
      <c r="TPH752" s="46"/>
      <c r="TPI752" s="46"/>
      <c r="TPJ752" s="46"/>
      <c r="TPK752" s="46"/>
      <c r="TPL752" s="46"/>
      <c r="TPM752" s="46"/>
      <c r="TPN752" s="46"/>
      <c r="TPO752" s="46"/>
      <c r="TPP752" s="46"/>
      <c r="TPQ752" s="46"/>
      <c r="TPR752" s="46"/>
      <c r="TPS752" s="46"/>
      <c r="TPT752" s="46"/>
      <c r="TPU752" s="46"/>
      <c r="TPV752" s="46"/>
      <c r="TPW752" s="46"/>
      <c r="TPX752" s="46"/>
      <c r="TPY752" s="46"/>
      <c r="TPZ752" s="46"/>
      <c r="TQA752" s="46"/>
      <c r="TQB752" s="46"/>
      <c r="TQC752" s="46"/>
      <c r="TQD752" s="46"/>
      <c r="TQE752" s="46"/>
      <c r="TQF752" s="46"/>
      <c r="TQG752" s="46"/>
      <c r="TQH752" s="46"/>
      <c r="TQI752" s="46"/>
      <c r="TQJ752" s="46"/>
      <c r="TQK752" s="46"/>
      <c r="TQL752" s="46"/>
      <c r="TQM752" s="46"/>
      <c r="TQN752" s="46"/>
      <c r="TQO752" s="46"/>
      <c r="TQP752" s="46"/>
      <c r="TQQ752" s="46"/>
      <c r="TQR752" s="46"/>
      <c r="TQS752" s="46"/>
      <c r="TQT752" s="46"/>
      <c r="TQU752" s="46"/>
      <c r="TQV752" s="46"/>
      <c r="TQW752" s="46"/>
      <c r="TQX752" s="46"/>
      <c r="TQY752" s="46"/>
      <c r="TQZ752" s="46"/>
      <c r="TRA752" s="46"/>
      <c r="TRB752" s="46"/>
      <c r="TRC752" s="46"/>
      <c r="TRD752" s="46"/>
      <c r="TRE752" s="46"/>
      <c r="TRF752" s="46"/>
      <c r="TRG752" s="46"/>
      <c r="TRH752" s="46"/>
      <c r="TRI752" s="46"/>
      <c r="TRJ752" s="46"/>
      <c r="TRK752" s="46"/>
      <c r="TRL752" s="46"/>
      <c r="TRM752" s="46"/>
      <c r="TRN752" s="46"/>
      <c r="TRO752" s="46"/>
      <c r="TRP752" s="46"/>
      <c r="TRQ752" s="46"/>
      <c r="TRR752" s="46"/>
      <c r="TRS752" s="46"/>
      <c r="TRT752" s="46"/>
      <c r="TRU752" s="46"/>
      <c r="TRV752" s="46"/>
      <c r="TRW752" s="46"/>
      <c r="TRX752" s="46"/>
      <c r="TRY752" s="46"/>
      <c r="TRZ752" s="46"/>
      <c r="TSA752" s="46"/>
      <c r="TSB752" s="46"/>
      <c r="TSC752" s="46"/>
      <c r="TSD752" s="46"/>
      <c r="TSE752" s="46"/>
      <c r="TSF752" s="46"/>
      <c r="TSG752" s="46"/>
      <c r="TSH752" s="46"/>
      <c r="TSI752" s="46"/>
      <c r="TSJ752" s="46"/>
      <c r="TSK752" s="46"/>
      <c r="TSL752" s="46"/>
      <c r="TSM752" s="46"/>
      <c r="TSN752" s="46"/>
      <c r="TSO752" s="46"/>
      <c r="TSP752" s="46"/>
      <c r="TSQ752" s="46"/>
      <c r="TSR752" s="46"/>
      <c r="TSS752" s="46"/>
      <c r="TST752" s="46"/>
      <c r="TSU752" s="46"/>
      <c r="TSV752" s="46"/>
      <c r="TSW752" s="46"/>
      <c r="TSX752" s="46"/>
      <c r="TSY752" s="46"/>
      <c r="TSZ752" s="46"/>
      <c r="TTA752" s="46"/>
      <c r="TTB752" s="46"/>
      <c r="TTC752" s="46"/>
      <c r="TTD752" s="46"/>
      <c r="TTE752" s="46"/>
      <c r="TTF752" s="46"/>
      <c r="TTG752" s="46"/>
      <c r="TTH752" s="46"/>
      <c r="TTI752" s="46"/>
      <c r="TTJ752" s="46"/>
      <c r="TTK752" s="46"/>
      <c r="TTL752" s="46"/>
      <c r="TTM752" s="46"/>
      <c r="TTN752" s="46"/>
      <c r="TTO752" s="46"/>
      <c r="TTP752" s="46"/>
      <c r="TTQ752" s="46"/>
      <c r="TTR752" s="46"/>
      <c r="TTS752" s="46"/>
      <c r="TTT752" s="46"/>
      <c r="TTU752" s="46"/>
      <c r="TTV752" s="46"/>
      <c r="TTW752" s="46"/>
      <c r="TTX752" s="46"/>
      <c r="TTY752" s="46"/>
      <c r="TTZ752" s="46"/>
      <c r="TUA752" s="46"/>
      <c r="TUB752" s="46"/>
      <c r="TUC752" s="46"/>
      <c r="TUD752" s="46"/>
      <c r="TUE752" s="46"/>
      <c r="TUF752" s="46"/>
      <c r="TUG752" s="46"/>
      <c r="TUH752" s="46"/>
      <c r="TUI752" s="46"/>
      <c r="TUJ752" s="46"/>
      <c r="TUK752" s="46"/>
      <c r="TUL752" s="46"/>
      <c r="TUM752" s="46"/>
      <c r="TUN752" s="46"/>
      <c r="TUO752" s="46"/>
      <c r="TUP752" s="46"/>
      <c r="TUQ752" s="46"/>
      <c r="TUR752" s="46"/>
      <c r="TUS752" s="46"/>
      <c r="TUT752" s="46"/>
      <c r="TUU752" s="46"/>
      <c r="TUV752" s="46"/>
      <c r="TUW752" s="46"/>
      <c r="TUX752" s="46"/>
      <c r="TUY752" s="46"/>
      <c r="TUZ752" s="46"/>
      <c r="TVA752" s="46"/>
      <c r="TVB752" s="46"/>
      <c r="TVC752" s="46"/>
      <c r="TVD752" s="46"/>
      <c r="TVE752" s="46"/>
      <c r="TVF752" s="46"/>
      <c r="TVG752" s="46"/>
      <c r="TVH752" s="46"/>
      <c r="TVI752" s="46"/>
      <c r="TVJ752" s="46"/>
      <c r="TVK752" s="46"/>
      <c r="TVL752" s="46"/>
      <c r="TVM752" s="46"/>
      <c r="TVN752" s="46"/>
      <c r="TVO752" s="46"/>
      <c r="TVP752" s="46"/>
      <c r="TVQ752" s="46"/>
      <c r="TVR752" s="46"/>
      <c r="TVS752" s="46"/>
      <c r="TVT752" s="46"/>
      <c r="TVU752" s="46"/>
      <c r="TVV752" s="46"/>
      <c r="TVW752" s="46"/>
      <c r="TVX752" s="46"/>
      <c r="TVY752" s="46"/>
      <c r="TVZ752" s="46"/>
      <c r="TWA752" s="46"/>
      <c r="TWB752" s="46"/>
      <c r="TWC752" s="46"/>
      <c r="TWD752" s="46"/>
      <c r="TWE752" s="46"/>
      <c r="TWF752" s="46"/>
      <c r="TWG752" s="46"/>
      <c r="TWH752" s="46"/>
      <c r="TWI752" s="46"/>
      <c r="TWJ752" s="46"/>
      <c r="TWK752" s="46"/>
      <c r="TWL752" s="46"/>
      <c r="TWM752" s="46"/>
      <c r="TWN752" s="46"/>
      <c r="TWO752" s="46"/>
      <c r="TWP752" s="46"/>
      <c r="TWQ752" s="46"/>
      <c r="TWR752" s="46"/>
      <c r="TWS752" s="46"/>
      <c r="TWT752" s="46"/>
      <c r="TWU752" s="46"/>
      <c r="TWV752" s="46"/>
      <c r="TWW752" s="46"/>
      <c r="TWX752" s="46"/>
      <c r="TWY752" s="46"/>
      <c r="TWZ752" s="46"/>
      <c r="TXA752" s="46"/>
      <c r="TXB752" s="46"/>
      <c r="TXC752" s="46"/>
      <c r="TXD752" s="46"/>
      <c r="TXE752" s="46"/>
      <c r="TXF752" s="46"/>
      <c r="TXG752" s="46"/>
      <c r="TXH752" s="46"/>
      <c r="TXI752" s="46"/>
      <c r="TXJ752" s="46"/>
      <c r="TXK752" s="46"/>
      <c r="TXL752" s="46"/>
      <c r="TXM752" s="46"/>
      <c r="TXN752" s="46"/>
      <c r="TXO752" s="46"/>
      <c r="TXP752" s="46"/>
      <c r="TXQ752" s="46"/>
      <c r="TXR752" s="46"/>
      <c r="TXS752" s="46"/>
      <c r="TXT752" s="46"/>
      <c r="TXU752" s="46"/>
      <c r="TXV752" s="46"/>
      <c r="TXW752" s="46"/>
      <c r="TXX752" s="46"/>
      <c r="TXY752" s="46"/>
      <c r="TXZ752" s="46"/>
      <c r="TYA752" s="46"/>
      <c r="TYB752" s="46"/>
      <c r="TYC752" s="46"/>
      <c r="TYD752" s="46"/>
      <c r="TYE752" s="46"/>
      <c r="TYF752" s="46"/>
      <c r="TYG752" s="46"/>
      <c r="TYH752" s="46"/>
      <c r="TYI752" s="46"/>
      <c r="TYJ752" s="46"/>
      <c r="TYK752" s="46"/>
      <c r="TYL752" s="46"/>
      <c r="TYM752" s="46"/>
      <c r="TYN752" s="46"/>
      <c r="TYO752" s="46"/>
      <c r="TYP752" s="46"/>
      <c r="TYQ752" s="46"/>
      <c r="TYR752" s="46"/>
      <c r="TYS752" s="46"/>
      <c r="TYT752" s="46"/>
      <c r="TYU752" s="46"/>
      <c r="TYV752" s="46"/>
      <c r="TYW752" s="46"/>
      <c r="TYX752" s="46"/>
      <c r="TYY752" s="46"/>
      <c r="TYZ752" s="46"/>
      <c r="TZA752" s="46"/>
      <c r="TZB752" s="46"/>
      <c r="TZC752" s="46"/>
      <c r="TZD752" s="46"/>
      <c r="TZE752" s="46"/>
      <c r="TZF752" s="46"/>
      <c r="TZG752" s="46"/>
      <c r="TZH752" s="46"/>
      <c r="TZI752" s="46"/>
      <c r="TZJ752" s="46"/>
      <c r="TZK752" s="46"/>
      <c r="TZL752" s="46"/>
      <c r="TZM752" s="46"/>
      <c r="TZN752" s="46"/>
      <c r="TZO752" s="46"/>
      <c r="TZP752" s="46"/>
      <c r="TZQ752" s="46"/>
      <c r="TZR752" s="46"/>
      <c r="TZS752" s="46"/>
      <c r="TZT752" s="46"/>
      <c r="TZU752" s="46"/>
      <c r="TZV752" s="46"/>
      <c r="TZW752" s="46"/>
      <c r="TZX752" s="46"/>
      <c r="TZY752" s="46"/>
      <c r="TZZ752" s="46"/>
      <c r="UAA752" s="46"/>
      <c r="UAB752" s="46"/>
      <c r="UAC752" s="46"/>
      <c r="UAD752" s="46"/>
      <c r="UAE752" s="46"/>
      <c r="UAF752" s="46"/>
      <c r="UAG752" s="46"/>
      <c r="UAH752" s="46"/>
      <c r="UAI752" s="46"/>
      <c r="UAJ752" s="46"/>
      <c r="UAK752" s="46"/>
      <c r="UAL752" s="46"/>
      <c r="UAM752" s="46"/>
      <c r="UAN752" s="46"/>
      <c r="UAO752" s="46"/>
      <c r="UAP752" s="46"/>
      <c r="UAQ752" s="46"/>
      <c r="UAR752" s="46"/>
      <c r="UAS752" s="46"/>
      <c r="UAT752" s="46"/>
      <c r="UAU752" s="46"/>
      <c r="UAV752" s="46"/>
      <c r="UAW752" s="46"/>
      <c r="UAX752" s="46"/>
      <c r="UAY752" s="46"/>
      <c r="UAZ752" s="46"/>
      <c r="UBA752" s="46"/>
      <c r="UBB752" s="46"/>
      <c r="UBC752" s="46"/>
      <c r="UBD752" s="46"/>
      <c r="UBE752" s="46"/>
      <c r="UBF752" s="46"/>
      <c r="UBG752" s="46"/>
      <c r="UBH752" s="46"/>
      <c r="UBI752" s="46"/>
      <c r="UBJ752" s="46"/>
      <c r="UBK752" s="46"/>
      <c r="UBL752" s="46"/>
      <c r="UBM752" s="46"/>
      <c r="UBN752" s="46"/>
      <c r="UBO752" s="46"/>
      <c r="UBP752" s="46"/>
      <c r="UBQ752" s="46"/>
      <c r="UBR752" s="46"/>
      <c r="UBS752" s="46"/>
      <c r="UBT752" s="46"/>
      <c r="UBU752" s="46"/>
      <c r="UBV752" s="46"/>
      <c r="UBW752" s="46"/>
      <c r="UBX752" s="46"/>
      <c r="UBY752" s="46"/>
      <c r="UBZ752" s="46"/>
      <c r="UCA752" s="46"/>
      <c r="UCB752" s="46"/>
      <c r="UCC752" s="46"/>
      <c r="UCD752" s="46"/>
      <c r="UCE752" s="46"/>
      <c r="UCF752" s="46"/>
      <c r="UCG752" s="46"/>
      <c r="UCH752" s="46"/>
      <c r="UCI752" s="46"/>
      <c r="UCJ752" s="46"/>
      <c r="UCK752" s="46"/>
      <c r="UCL752" s="46"/>
      <c r="UCM752" s="46"/>
      <c r="UCN752" s="46"/>
      <c r="UCO752" s="46"/>
      <c r="UCP752" s="46"/>
      <c r="UCQ752" s="46"/>
      <c r="UCR752" s="46"/>
      <c r="UCS752" s="46"/>
      <c r="UCT752" s="46"/>
      <c r="UCU752" s="46"/>
      <c r="UCV752" s="46"/>
      <c r="UCW752" s="46"/>
      <c r="UCX752" s="46"/>
      <c r="UCY752" s="46"/>
      <c r="UCZ752" s="46"/>
      <c r="UDA752" s="46"/>
      <c r="UDB752" s="46"/>
      <c r="UDC752" s="46"/>
      <c r="UDD752" s="46"/>
      <c r="UDE752" s="46"/>
      <c r="UDF752" s="46"/>
      <c r="UDG752" s="46"/>
      <c r="UDH752" s="46"/>
      <c r="UDI752" s="46"/>
      <c r="UDJ752" s="46"/>
      <c r="UDK752" s="46"/>
      <c r="UDL752" s="46"/>
      <c r="UDM752" s="46"/>
      <c r="UDN752" s="46"/>
      <c r="UDO752" s="46"/>
      <c r="UDP752" s="46"/>
      <c r="UDQ752" s="46"/>
      <c r="UDR752" s="46"/>
      <c r="UDS752" s="46"/>
      <c r="UDT752" s="46"/>
      <c r="UDU752" s="46"/>
      <c r="UDV752" s="46"/>
      <c r="UDW752" s="46"/>
      <c r="UDX752" s="46"/>
      <c r="UDY752" s="46"/>
      <c r="UDZ752" s="46"/>
      <c r="UEA752" s="46"/>
      <c r="UEB752" s="46"/>
      <c r="UEC752" s="46"/>
      <c r="UED752" s="46"/>
      <c r="UEE752" s="46"/>
      <c r="UEF752" s="46"/>
      <c r="UEG752" s="46"/>
      <c r="UEH752" s="46"/>
      <c r="UEI752" s="46"/>
      <c r="UEJ752" s="46"/>
      <c r="UEK752" s="46"/>
      <c r="UEL752" s="46"/>
      <c r="UEM752" s="46"/>
      <c r="UEN752" s="46"/>
      <c r="UEO752" s="46"/>
      <c r="UEP752" s="46"/>
      <c r="UEQ752" s="46"/>
      <c r="UER752" s="46"/>
      <c r="UES752" s="46"/>
      <c r="UET752" s="46"/>
      <c r="UEU752" s="46"/>
      <c r="UEV752" s="46"/>
      <c r="UEW752" s="46"/>
      <c r="UEX752" s="46"/>
      <c r="UEY752" s="46"/>
      <c r="UEZ752" s="46"/>
      <c r="UFA752" s="46"/>
      <c r="UFB752" s="46"/>
      <c r="UFC752" s="46"/>
      <c r="UFD752" s="46"/>
      <c r="UFE752" s="46"/>
      <c r="UFF752" s="46"/>
      <c r="UFG752" s="46"/>
      <c r="UFH752" s="46"/>
      <c r="UFI752" s="46"/>
      <c r="UFJ752" s="46"/>
      <c r="UFK752" s="46"/>
      <c r="UFL752" s="46"/>
      <c r="UFM752" s="46"/>
      <c r="UFN752" s="46"/>
      <c r="UFO752" s="46"/>
      <c r="UFP752" s="46"/>
      <c r="UFQ752" s="46"/>
      <c r="UFR752" s="46"/>
      <c r="UFS752" s="46"/>
      <c r="UFT752" s="46"/>
      <c r="UFU752" s="46"/>
      <c r="UFV752" s="46"/>
      <c r="UFW752" s="46"/>
      <c r="UFX752" s="46"/>
      <c r="UFY752" s="46"/>
      <c r="UFZ752" s="46"/>
      <c r="UGA752" s="46"/>
      <c r="UGB752" s="46"/>
      <c r="UGC752" s="46"/>
      <c r="UGD752" s="46"/>
      <c r="UGE752" s="46"/>
      <c r="UGF752" s="46"/>
      <c r="UGG752" s="46"/>
      <c r="UGH752" s="46"/>
      <c r="UGI752" s="46"/>
      <c r="UGJ752" s="46"/>
      <c r="UGK752" s="46"/>
      <c r="UGL752" s="46"/>
      <c r="UGM752" s="46"/>
      <c r="UGN752" s="46"/>
      <c r="UGO752" s="46"/>
      <c r="UGP752" s="46"/>
      <c r="UGQ752" s="46"/>
      <c r="UGR752" s="46"/>
      <c r="UGS752" s="46"/>
      <c r="UGT752" s="46"/>
      <c r="UGU752" s="46"/>
      <c r="UGV752" s="46"/>
      <c r="UGW752" s="46"/>
      <c r="UGX752" s="46"/>
      <c r="UGY752" s="46"/>
      <c r="UGZ752" s="46"/>
      <c r="UHA752" s="46"/>
      <c r="UHB752" s="46"/>
      <c r="UHC752" s="46"/>
      <c r="UHD752" s="46"/>
      <c r="UHE752" s="46"/>
      <c r="UHF752" s="46"/>
      <c r="UHG752" s="46"/>
      <c r="UHH752" s="46"/>
      <c r="UHI752" s="46"/>
      <c r="UHJ752" s="46"/>
      <c r="UHK752" s="46"/>
      <c r="UHL752" s="46"/>
      <c r="UHM752" s="46"/>
      <c r="UHN752" s="46"/>
      <c r="UHO752" s="46"/>
      <c r="UHP752" s="46"/>
      <c r="UHQ752" s="46"/>
      <c r="UHR752" s="46"/>
      <c r="UHS752" s="46"/>
      <c r="UHT752" s="46"/>
      <c r="UHU752" s="46"/>
      <c r="UHV752" s="46"/>
      <c r="UHW752" s="46"/>
      <c r="UHX752" s="46"/>
      <c r="UHY752" s="46"/>
      <c r="UHZ752" s="46"/>
      <c r="UIA752" s="46"/>
      <c r="UIB752" s="46"/>
      <c r="UIC752" s="46"/>
      <c r="UID752" s="46"/>
      <c r="UIE752" s="46"/>
      <c r="UIF752" s="46"/>
      <c r="UIG752" s="46"/>
      <c r="UIH752" s="46"/>
      <c r="UII752" s="46"/>
      <c r="UIJ752" s="46"/>
      <c r="UIK752" s="46"/>
      <c r="UIL752" s="46"/>
      <c r="UIM752" s="46"/>
      <c r="UIN752" s="46"/>
      <c r="UIO752" s="46"/>
      <c r="UIP752" s="46"/>
      <c r="UIQ752" s="46"/>
      <c r="UIR752" s="46"/>
      <c r="UIS752" s="46"/>
      <c r="UIT752" s="46"/>
      <c r="UIU752" s="46"/>
      <c r="UIV752" s="46"/>
      <c r="UIW752" s="46"/>
      <c r="UIX752" s="46"/>
      <c r="UIY752" s="46"/>
      <c r="UIZ752" s="46"/>
      <c r="UJA752" s="46"/>
      <c r="UJB752" s="46"/>
      <c r="UJC752" s="46"/>
      <c r="UJD752" s="46"/>
      <c r="UJE752" s="46"/>
      <c r="UJF752" s="46"/>
      <c r="UJG752" s="46"/>
      <c r="UJH752" s="46"/>
      <c r="UJI752" s="46"/>
      <c r="UJJ752" s="46"/>
      <c r="UJK752" s="46"/>
      <c r="UJL752" s="46"/>
      <c r="UJM752" s="46"/>
      <c r="UJN752" s="46"/>
      <c r="UJO752" s="46"/>
      <c r="UJP752" s="46"/>
      <c r="UJQ752" s="46"/>
      <c r="UJR752" s="46"/>
      <c r="UJS752" s="46"/>
      <c r="UJT752" s="46"/>
      <c r="UJU752" s="46"/>
      <c r="UJV752" s="46"/>
      <c r="UJW752" s="46"/>
      <c r="UJX752" s="46"/>
      <c r="UJY752" s="46"/>
      <c r="UJZ752" s="46"/>
      <c r="UKA752" s="46"/>
      <c r="UKB752" s="46"/>
      <c r="UKC752" s="46"/>
      <c r="UKD752" s="46"/>
      <c r="UKE752" s="46"/>
      <c r="UKF752" s="46"/>
      <c r="UKG752" s="46"/>
      <c r="UKH752" s="46"/>
      <c r="UKI752" s="46"/>
      <c r="UKJ752" s="46"/>
      <c r="UKK752" s="46"/>
      <c r="UKL752" s="46"/>
      <c r="UKM752" s="46"/>
      <c r="UKN752" s="46"/>
      <c r="UKO752" s="46"/>
      <c r="UKP752" s="46"/>
      <c r="UKQ752" s="46"/>
      <c r="UKR752" s="46"/>
      <c r="UKS752" s="46"/>
      <c r="UKT752" s="46"/>
      <c r="UKU752" s="46"/>
      <c r="UKV752" s="46"/>
      <c r="UKW752" s="46"/>
      <c r="UKX752" s="46"/>
      <c r="UKY752" s="46"/>
      <c r="UKZ752" s="46"/>
      <c r="ULA752" s="46"/>
      <c r="ULB752" s="46"/>
      <c r="ULC752" s="46"/>
      <c r="ULD752" s="46"/>
      <c r="ULE752" s="46"/>
      <c r="ULF752" s="46"/>
      <c r="ULG752" s="46"/>
      <c r="ULH752" s="46"/>
      <c r="ULI752" s="46"/>
      <c r="ULJ752" s="46"/>
      <c r="ULK752" s="46"/>
      <c r="ULL752" s="46"/>
      <c r="ULM752" s="46"/>
      <c r="ULN752" s="46"/>
      <c r="ULO752" s="46"/>
      <c r="ULP752" s="46"/>
      <c r="ULQ752" s="46"/>
      <c r="ULR752" s="46"/>
      <c r="ULS752" s="46"/>
      <c r="ULT752" s="46"/>
      <c r="ULU752" s="46"/>
      <c r="ULV752" s="46"/>
      <c r="ULW752" s="46"/>
      <c r="ULX752" s="46"/>
      <c r="ULY752" s="46"/>
      <c r="ULZ752" s="46"/>
      <c r="UMA752" s="46"/>
      <c r="UMB752" s="46"/>
      <c r="UMC752" s="46"/>
      <c r="UMD752" s="46"/>
      <c r="UME752" s="46"/>
      <c r="UMF752" s="46"/>
      <c r="UMG752" s="46"/>
      <c r="UMH752" s="46"/>
      <c r="UMI752" s="46"/>
      <c r="UMJ752" s="46"/>
      <c r="UMK752" s="46"/>
      <c r="UML752" s="46"/>
      <c r="UMM752" s="46"/>
      <c r="UMN752" s="46"/>
      <c r="UMO752" s="46"/>
      <c r="UMP752" s="46"/>
      <c r="UMQ752" s="46"/>
      <c r="UMR752" s="46"/>
      <c r="UMS752" s="46"/>
      <c r="UMT752" s="46"/>
      <c r="UMU752" s="46"/>
      <c r="UMV752" s="46"/>
      <c r="UMW752" s="46"/>
      <c r="UMX752" s="46"/>
      <c r="UMY752" s="46"/>
      <c r="UMZ752" s="46"/>
      <c r="UNA752" s="46"/>
      <c r="UNB752" s="46"/>
      <c r="UNC752" s="46"/>
      <c r="UND752" s="46"/>
      <c r="UNE752" s="46"/>
      <c r="UNF752" s="46"/>
      <c r="UNG752" s="46"/>
      <c r="UNH752" s="46"/>
      <c r="UNI752" s="46"/>
      <c r="UNJ752" s="46"/>
      <c r="UNK752" s="46"/>
      <c r="UNL752" s="46"/>
      <c r="UNM752" s="46"/>
      <c r="UNN752" s="46"/>
      <c r="UNO752" s="46"/>
      <c r="UNP752" s="46"/>
      <c r="UNQ752" s="46"/>
      <c r="UNR752" s="46"/>
      <c r="UNS752" s="46"/>
      <c r="UNT752" s="46"/>
      <c r="UNU752" s="46"/>
      <c r="UNV752" s="46"/>
      <c r="UNW752" s="46"/>
      <c r="UNX752" s="46"/>
      <c r="UNY752" s="46"/>
      <c r="UNZ752" s="46"/>
      <c r="UOA752" s="46"/>
      <c r="UOB752" s="46"/>
      <c r="UOC752" s="46"/>
      <c r="UOD752" s="46"/>
      <c r="UOE752" s="46"/>
      <c r="UOF752" s="46"/>
      <c r="UOG752" s="46"/>
      <c r="UOH752" s="46"/>
      <c r="UOI752" s="46"/>
      <c r="UOJ752" s="46"/>
      <c r="UOK752" s="46"/>
      <c r="UOL752" s="46"/>
      <c r="UOM752" s="46"/>
      <c r="UON752" s="46"/>
      <c r="UOO752" s="46"/>
      <c r="UOP752" s="46"/>
      <c r="UOQ752" s="46"/>
      <c r="UOR752" s="46"/>
      <c r="UOS752" s="46"/>
      <c r="UOT752" s="46"/>
      <c r="UOU752" s="46"/>
      <c r="UOV752" s="46"/>
      <c r="UOW752" s="46"/>
      <c r="UOX752" s="46"/>
      <c r="UOY752" s="46"/>
      <c r="UOZ752" s="46"/>
      <c r="UPA752" s="46"/>
      <c r="UPB752" s="46"/>
      <c r="UPC752" s="46"/>
      <c r="UPD752" s="46"/>
      <c r="UPE752" s="46"/>
      <c r="UPF752" s="46"/>
      <c r="UPG752" s="46"/>
      <c r="UPH752" s="46"/>
      <c r="UPI752" s="46"/>
      <c r="UPJ752" s="46"/>
      <c r="UPK752" s="46"/>
      <c r="UPL752" s="46"/>
      <c r="UPM752" s="46"/>
      <c r="UPN752" s="46"/>
      <c r="UPO752" s="46"/>
      <c r="UPP752" s="46"/>
      <c r="UPQ752" s="46"/>
      <c r="UPR752" s="46"/>
      <c r="UPS752" s="46"/>
      <c r="UPT752" s="46"/>
      <c r="UPU752" s="46"/>
      <c r="UPV752" s="46"/>
      <c r="UPW752" s="46"/>
      <c r="UPX752" s="46"/>
      <c r="UPY752" s="46"/>
      <c r="UPZ752" s="46"/>
      <c r="UQA752" s="46"/>
      <c r="UQB752" s="46"/>
      <c r="UQC752" s="46"/>
      <c r="UQD752" s="46"/>
      <c r="UQE752" s="46"/>
      <c r="UQF752" s="46"/>
      <c r="UQG752" s="46"/>
      <c r="UQH752" s="46"/>
      <c r="UQI752" s="46"/>
      <c r="UQJ752" s="46"/>
      <c r="UQK752" s="46"/>
      <c r="UQL752" s="46"/>
      <c r="UQM752" s="46"/>
      <c r="UQN752" s="46"/>
      <c r="UQO752" s="46"/>
      <c r="UQP752" s="46"/>
      <c r="UQQ752" s="46"/>
      <c r="UQR752" s="46"/>
      <c r="UQS752" s="46"/>
      <c r="UQT752" s="46"/>
      <c r="UQU752" s="46"/>
      <c r="UQV752" s="46"/>
      <c r="UQW752" s="46"/>
      <c r="UQX752" s="46"/>
      <c r="UQY752" s="46"/>
      <c r="UQZ752" s="46"/>
      <c r="URA752" s="46"/>
      <c r="URB752" s="46"/>
      <c r="URC752" s="46"/>
      <c r="URD752" s="46"/>
      <c r="URE752" s="46"/>
      <c r="URF752" s="46"/>
      <c r="URG752" s="46"/>
      <c r="URH752" s="46"/>
      <c r="URI752" s="46"/>
      <c r="URJ752" s="46"/>
      <c r="URK752" s="46"/>
      <c r="URL752" s="46"/>
      <c r="URM752" s="46"/>
      <c r="URN752" s="46"/>
      <c r="URO752" s="46"/>
      <c r="URP752" s="46"/>
      <c r="URQ752" s="46"/>
      <c r="URR752" s="46"/>
      <c r="URS752" s="46"/>
      <c r="URT752" s="46"/>
      <c r="URU752" s="46"/>
      <c r="URV752" s="46"/>
      <c r="URW752" s="46"/>
      <c r="URX752" s="46"/>
      <c r="URY752" s="46"/>
      <c r="URZ752" s="46"/>
      <c r="USA752" s="46"/>
      <c r="USB752" s="46"/>
      <c r="USC752" s="46"/>
      <c r="USD752" s="46"/>
      <c r="USE752" s="46"/>
      <c r="USF752" s="46"/>
      <c r="USG752" s="46"/>
      <c r="USH752" s="46"/>
      <c r="USI752" s="46"/>
      <c r="USJ752" s="46"/>
      <c r="USK752" s="46"/>
      <c r="USL752" s="46"/>
      <c r="USM752" s="46"/>
      <c r="USN752" s="46"/>
      <c r="USO752" s="46"/>
      <c r="USP752" s="46"/>
      <c r="USQ752" s="46"/>
      <c r="USR752" s="46"/>
      <c r="USS752" s="46"/>
      <c r="UST752" s="46"/>
      <c r="USU752" s="46"/>
      <c r="USV752" s="46"/>
      <c r="USW752" s="46"/>
      <c r="USX752" s="46"/>
      <c r="USY752" s="46"/>
      <c r="USZ752" s="46"/>
      <c r="UTA752" s="46"/>
      <c r="UTB752" s="46"/>
      <c r="UTC752" s="46"/>
      <c r="UTD752" s="46"/>
      <c r="UTE752" s="46"/>
      <c r="UTF752" s="46"/>
      <c r="UTG752" s="46"/>
      <c r="UTH752" s="46"/>
      <c r="UTI752" s="46"/>
      <c r="UTJ752" s="46"/>
      <c r="UTK752" s="46"/>
      <c r="UTL752" s="46"/>
      <c r="UTM752" s="46"/>
      <c r="UTN752" s="46"/>
      <c r="UTO752" s="46"/>
      <c r="UTP752" s="46"/>
      <c r="UTQ752" s="46"/>
      <c r="UTR752" s="46"/>
      <c r="UTS752" s="46"/>
      <c r="UTT752" s="46"/>
      <c r="UTU752" s="46"/>
      <c r="UTV752" s="46"/>
      <c r="UTW752" s="46"/>
      <c r="UTX752" s="46"/>
      <c r="UTY752" s="46"/>
      <c r="UTZ752" s="46"/>
      <c r="UUA752" s="46"/>
      <c r="UUB752" s="46"/>
      <c r="UUC752" s="46"/>
      <c r="UUD752" s="46"/>
      <c r="UUE752" s="46"/>
      <c r="UUF752" s="46"/>
      <c r="UUG752" s="46"/>
      <c r="UUH752" s="46"/>
      <c r="UUI752" s="46"/>
      <c r="UUJ752" s="46"/>
      <c r="UUK752" s="46"/>
      <c r="UUL752" s="46"/>
      <c r="UUM752" s="46"/>
      <c r="UUN752" s="46"/>
      <c r="UUO752" s="46"/>
      <c r="UUP752" s="46"/>
      <c r="UUQ752" s="46"/>
      <c r="UUR752" s="46"/>
      <c r="UUS752" s="46"/>
      <c r="UUT752" s="46"/>
      <c r="UUU752" s="46"/>
      <c r="UUV752" s="46"/>
      <c r="UUW752" s="46"/>
      <c r="UUX752" s="46"/>
      <c r="UUY752" s="46"/>
      <c r="UUZ752" s="46"/>
      <c r="UVA752" s="46"/>
      <c r="UVB752" s="46"/>
      <c r="UVC752" s="46"/>
      <c r="UVD752" s="46"/>
      <c r="UVE752" s="46"/>
      <c r="UVF752" s="46"/>
      <c r="UVG752" s="46"/>
      <c r="UVH752" s="46"/>
      <c r="UVI752" s="46"/>
      <c r="UVJ752" s="46"/>
      <c r="UVK752" s="46"/>
      <c r="UVL752" s="46"/>
      <c r="UVM752" s="46"/>
      <c r="UVN752" s="46"/>
      <c r="UVO752" s="46"/>
      <c r="UVP752" s="46"/>
      <c r="UVQ752" s="46"/>
      <c r="UVR752" s="46"/>
      <c r="UVS752" s="46"/>
      <c r="UVT752" s="46"/>
      <c r="UVU752" s="46"/>
      <c r="UVV752" s="46"/>
      <c r="UVW752" s="46"/>
      <c r="UVX752" s="46"/>
      <c r="UVY752" s="46"/>
      <c r="UVZ752" s="46"/>
      <c r="UWA752" s="46"/>
      <c r="UWB752" s="46"/>
      <c r="UWC752" s="46"/>
      <c r="UWD752" s="46"/>
      <c r="UWE752" s="46"/>
      <c r="UWF752" s="46"/>
      <c r="UWG752" s="46"/>
      <c r="UWH752" s="46"/>
      <c r="UWI752" s="46"/>
      <c r="UWJ752" s="46"/>
      <c r="UWK752" s="46"/>
      <c r="UWL752" s="46"/>
      <c r="UWM752" s="46"/>
      <c r="UWN752" s="46"/>
      <c r="UWO752" s="46"/>
      <c r="UWP752" s="46"/>
      <c r="UWQ752" s="46"/>
      <c r="UWR752" s="46"/>
      <c r="UWS752" s="46"/>
      <c r="UWT752" s="46"/>
      <c r="UWU752" s="46"/>
      <c r="UWV752" s="46"/>
      <c r="UWW752" s="46"/>
      <c r="UWX752" s="46"/>
      <c r="UWY752" s="46"/>
      <c r="UWZ752" s="46"/>
      <c r="UXA752" s="46"/>
      <c r="UXB752" s="46"/>
      <c r="UXC752" s="46"/>
      <c r="UXD752" s="46"/>
      <c r="UXE752" s="46"/>
      <c r="UXF752" s="46"/>
      <c r="UXG752" s="46"/>
      <c r="UXH752" s="46"/>
      <c r="UXI752" s="46"/>
      <c r="UXJ752" s="46"/>
      <c r="UXK752" s="46"/>
      <c r="UXL752" s="46"/>
      <c r="UXM752" s="46"/>
      <c r="UXN752" s="46"/>
      <c r="UXO752" s="46"/>
      <c r="UXP752" s="46"/>
      <c r="UXQ752" s="46"/>
      <c r="UXR752" s="46"/>
      <c r="UXS752" s="46"/>
      <c r="UXT752" s="46"/>
      <c r="UXU752" s="46"/>
      <c r="UXV752" s="46"/>
      <c r="UXW752" s="46"/>
      <c r="UXX752" s="46"/>
      <c r="UXY752" s="46"/>
      <c r="UXZ752" s="46"/>
      <c r="UYA752" s="46"/>
      <c r="UYB752" s="46"/>
      <c r="UYC752" s="46"/>
      <c r="UYD752" s="46"/>
      <c r="UYE752" s="46"/>
      <c r="UYF752" s="46"/>
      <c r="UYG752" s="46"/>
      <c r="UYH752" s="46"/>
      <c r="UYI752" s="46"/>
      <c r="UYJ752" s="46"/>
      <c r="UYK752" s="46"/>
      <c r="UYL752" s="46"/>
      <c r="UYM752" s="46"/>
      <c r="UYN752" s="46"/>
      <c r="UYO752" s="46"/>
      <c r="UYP752" s="46"/>
      <c r="UYQ752" s="46"/>
      <c r="UYR752" s="46"/>
      <c r="UYS752" s="46"/>
      <c r="UYT752" s="46"/>
      <c r="UYU752" s="46"/>
      <c r="UYV752" s="46"/>
      <c r="UYW752" s="46"/>
      <c r="UYX752" s="46"/>
      <c r="UYY752" s="46"/>
      <c r="UYZ752" s="46"/>
      <c r="UZA752" s="46"/>
      <c r="UZB752" s="46"/>
      <c r="UZC752" s="46"/>
      <c r="UZD752" s="46"/>
      <c r="UZE752" s="46"/>
      <c r="UZF752" s="46"/>
      <c r="UZG752" s="46"/>
      <c r="UZH752" s="46"/>
      <c r="UZI752" s="46"/>
      <c r="UZJ752" s="46"/>
      <c r="UZK752" s="46"/>
      <c r="UZL752" s="46"/>
      <c r="UZM752" s="46"/>
      <c r="UZN752" s="46"/>
      <c r="UZO752" s="46"/>
      <c r="UZP752" s="46"/>
      <c r="UZQ752" s="46"/>
      <c r="UZR752" s="46"/>
      <c r="UZS752" s="46"/>
      <c r="UZT752" s="46"/>
      <c r="UZU752" s="46"/>
      <c r="UZV752" s="46"/>
      <c r="UZW752" s="46"/>
      <c r="UZX752" s="46"/>
      <c r="UZY752" s="46"/>
      <c r="UZZ752" s="46"/>
      <c r="VAA752" s="46"/>
      <c r="VAB752" s="46"/>
      <c r="VAC752" s="46"/>
      <c r="VAD752" s="46"/>
      <c r="VAE752" s="46"/>
      <c r="VAF752" s="46"/>
      <c r="VAG752" s="46"/>
      <c r="VAH752" s="46"/>
      <c r="VAI752" s="46"/>
      <c r="VAJ752" s="46"/>
      <c r="VAK752" s="46"/>
      <c r="VAL752" s="46"/>
      <c r="VAM752" s="46"/>
      <c r="VAN752" s="46"/>
      <c r="VAO752" s="46"/>
      <c r="VAP752" s="46"/>
      <c r="VAQ752" s="46"/>
      <c r="VAR752" s="46"/>
      <c r="VAS752" s="46"/>
      <c r="VAT752" s="46"/>
      <c r="VAU752" s="46"/>
      <c r="VAV752" s="46"/>
      <c r="VAW752" s="46"/>
      <c r="VAX752" s="46"/>
      <c r="VAY752" s="46"/>
      <c r="VAZ752" s="46"/>
      <c r="VBA752" s="46"/>
      <c r="VBB752" s="46"/>
      <c r="VBC752" s="46"/>
      <c r="VBD752" s="46"/>
      <c r="VBE752" s="46"/>
      <c r="VBF752" s="46"/>
      <c r="VBG752" s="46"/>
      <c r="VBH752" s="46"/>
      <c r="VBI752" s="46"/>
      <c r="VBJ752" s="46"/>
      <c r="VBK752" s="46"/>
      <c r="VBL752" s="46"/>
      <c r="VBM752" s="46"/>
      <c r="VBN752" s="46"/>
      <c r="VBO752" s="46"/>
      <c r="VBP752" s="46"/>
      <c r="VBQ752" s="46"/>
      <c r="VBR752" s="46"/>
      <c r="VBS752" s="46"/>
      <c r="VBT752" s="46"/>
      <c r="VBU752" s="46"/>
      <c r="VBV752" s="46"/>
      <c r="VBW752" s="46"/>
      <c r="VBX752" s="46"/>
      <c r="VBY752" s="46"/>
      <c r="VBZ752" s="46"/>
      <c r="VCA752" s="46"/>
      <c r="VCB752" s="46"/>
      <c r="VCC752" s="46"/>
      <c r="VCD752" s="46"/>
      <c r="VCE752" s="46"/>
      <c r="VCF752" s="46"/>
      <c r="VCG752" s="46"/>
      <c r="VCH752" s="46"/>
      <c r="VCI752" s="46"/>
      <c r="VCJ752" s="46"/>
      <c r="VCK752" s="46"/>
      <c r="VCL752" s="46"/>
      <c r="VCM752" s="46"/>
      <c r="VCN752" s="46"/>
      <c r="VCO752" s="46"/>
      <c r="VCP752" s="46"/>
      <c r="VCQ752" s="46"/>
      <c r="VCR752" s="46"/>
      <c r="VCS752" s="46"/>
      <c r="VCT752" s="46"/>
      <c r="VCU752" s="46"/>
      <c r="VCV752" s="46"/>
      <c r="VCW752" s="46"/>
      <c r="VCX752" s="46"/>
      <c r="VCY752" s="46"/>
      <c r="VCZ752" s="46"/>
      <c r="VDA752" s="46"/>
      <c r="VDB752" s="46"/>
      <c r="VDC752" s="46"/>
      <c r="VDD752" s="46"/>
      <c r="VDE752" s="46"/>
      <c r="VDF752" s="46"/>
      <c r="VDG752" s="46"/>
      <c r="VDH752" s="46"/>
      <c r="VDI752" s="46"/>
      <c r="VDJ752" s="46"/>
      <c r="VDK752" s="46"/>
      <c r="VDL752" s="46"/>
      <c r="VDM752" s="46"/>
      <c r="VDN752" s="46"/>
      <c r="VDO752" s="46"/>
      <c r="VDP752" s="46"/>
      <c r="VDQ752" s="46"/>
      <c r="VDR752" s="46"/>
      <c r="VDS752" s="46"/>
      <c r="VDT752" s="46"/>
      <c r="VDU752" s="46"/>
      <c r="VDV752" s="46"/>
      <c r="VDW752" s="46"/>
      <c r="VDX752" s="46"/>
      <c r="VDY752" s="46"/>
      <c r="VDZ752" s="46"/>
      <c r="VEA752" s="46"/>
      <c r="VEB752" s="46"/>
      <c r="VEC752" s="46"/>
      <c r="VED752" s="46"/>
      <c r="VEE752" s="46"/>
      <c r="VEF752" s="46"/>
      <c r="VEG752" s="46"/>
      <c r="VEH752" s="46"/>
      <c r="VEI752" s="46"/>
      <c r="VEJ752" s="46"/>
      <c r="VEK752" s="46"/>
      <c r="VEL752" s="46"/>
      <c r="VEM752" s="46"/>
      <c r="VEN752" s="46"/>
      <c r="VEO752" s="46"/>
      <c r="VEP752" s="46"/>
      <c r="VEQ752" s="46"/>
      <c r="VER752" s="46"/>
      <c r="VES752" s="46"/>
      <c r="VET752" s="46"/>
      <c r="VEU752" s="46"/>
      <c r="VEV752" s="46"/>
      <c r="VEW752" s="46"/>
      <c r="VEX752" s="46"/>
      <c r="VEY752" s="46"/>
      <c r="VEZ752" s="46"/>
      <c r="VFA752" s="46"/>
      <c r="VFB752" s="46"/>
      <c r="VFC752" s="46"/>
      <c r="VFD752" s="46"/>
      <c r="VFE752" s="46"/>
      <c r="VFF752" s="46"/>
      <c r="VFG752" s="46"/>
      <c r="VFH752" s="46"/>
      <c r="VFI752" s="46"/>
      <c r="VFJ752" s="46"/>
      <c r="VFK752" s="46"/>
      <c r="VFL752" s="46"/>
      <c r="VFM752" s="46"/>
      <c r="VFN752" s="46"/>
      <c r="VFO752" s="46"/>
      <c r="VFP752" s="46"/>
      <c r="VFQ752" s="46"/>
      <c r="VFR752" s="46"/>
      <c r="VFS752" s="46"/>
      <c r="VFT752" s="46"/>
      <c r="VFU752" s="46"/>
      <c r="VFV752" s="46"/>
      <c r="VFW752" s="46"/>
      <c r="VFX752" s="46"/>
      <c r="VFY752" s="46"/>
      <c r="VFZ752" s="46"/>
      <c r="VGA752" s="46"/>
      <c r="VGB752" s="46"/>
      <c r="VGC752" s="46"/>
      <c r="VGD752" s="46"/>
      <c r="VGE752" s="46"/>
      <c r="VGF752" s="46"/>
      <c r="VGG752" s="46"/>
      <c r="VGH752" s="46"/>
      <c r="VGI752" s="46"/>
      <c r="VGJ752" s="46"/>
      <c r="VGK752" s="46"/>
      <c r="VGL752" s="46"/>
      <c r="VGM752" s="46"/>
      <c r="VGN752" s="46"/>
      <c r="VGO752" s="46"/>
      <c r="VGP752" s="46"/>
      <c r="VGQ752" s="46"/>
      <c r="VGR752" s="46"/>
      <c r="VGS752" s="46"/>
      <c r="VGT752" s="46"/>
      <c r="VGU752" s="46"/>
      <c r="VGV752" s="46"/>
      <c r="VGW752" s="46"/>
      <c r="VGX752" s="46"/>
      <c r="VGY752" s="46"/>
      <c r="VGZ752" s="46"/>
      <c r="VHA752" s="46"/>
      <c r="VHB752" s="46"/>
      <c r="VHC752" s="46"/>
      <c r="VHD752" s="46"/>
      <c r="VHE752" s="46"/>
      <c r="VHF752" s="46"/>
      <c r="VHG752" s="46"/>
      <c r="VHH752" s="46"/>
      <c r="VHI752" s="46"/>
      <c r="VHJ752" s="46"/>
      <c r="VHK752" s="46"/>
      <c r="VHL752" s="46"/>
      <c r="VHM752" s="46"/>
      <c r="VHN752" s="46"/>
      <c r="VHO752" s="46"/>
      <c r="VHP752" s="46"/>
      <c r="VHQ752" s="46"/>
      <c r="VHR752" s="46"/>
      <c r="VHS752" s="46"/>
      <c r="VHT752" s="46"/>
      <c r="VHU752" s="46"/>
      <c r="VHV752" s="46"/>
      <c r="VHW752" s="46"/>
      <c r="VHX752" s="46"/>
      <c r="VHY752" s="46"/>
      <c r="VHZ752" s="46"/>
      <c r="VIA752" s="46"/>
      <c r="VIB752" s="46"/>
      <c r="VIC752" s="46"/>
      <c r="VID752" s="46"/>
      <c r="VIE752" s="46"/>
      <c r="VIF752" s="46"/>
      <c r="VIG752" s="46"/>
      <c r="VIH752" s="46"/>
      <c r="VII752" s="46"/>
      <c r="VIJ752" s="46"/>
      <c r="VIK752" s="46"/>
      <c r="VIL752" s="46"/>
      <c r="VIM752" s="46"/>
      <c r="VIN752" s="46"/>
      <c r="VIO752" s="46"/>
      <c r="VIP752" s="46"/>
      <c r="VIQ752" s="46"/>
      <c r="VIR752" s="46"/>
      <c r="VIS752" s="46"/>
      <c r="VIT752" s="46"/>
      <c r="VIU752" s="46"/>
      <c r="VIV752" s="46"/>
      <c r="VIW752" s="46"/>
      <c r="VIX752" s="46"/>
      <c r="VIY752" s="46"/>
      <c r="VIZ752" s="46"/>
      <c r="VJA752" s="46"/>
      <c r="VJB752" s="46"/>
      <c r="VJC752" s="46"/>
      <c r="VJD752" s="46"/>
      <c r="VJE752" s="46"/>
      <c r="VJF752" s="46"/>
      <c r="VJG752" s="46"/>
      <c r="VJH752" s="46"/>
      <c r="VJI752" s="46"/>
      <c r="VJJ752" s="46"/>
      <c r="VJK752" s="46"/>
      <c r="VJL752" s="46"/>
      <c r="VJM752" s="46"/>
      <c r="VJN752" s="46"/>
      <c r="VJO752" s="46"/>
      <c r="VJP752" s="46"/>
      <c r="VJQ752" s="46"/>
      <c r="VJR752" s="46"/>
      <c r="VJS752" s="46"/>
      <c r="VJT752" s="46"/>
      <c r="VJU752" s="46"/>
      <c r="VJV752" s="46"/>
      <c r="VJW752" s="46"/>
      <c r="VJX752" s="46"/>
      <c r="VJY752" s="46"/>
      <c r="VJZ752" s="46"/>
      <c r="VKA752" s="46"/>
      <c r="VKB752" s="46"/>
      <c r="VKC752" s="46"/>
      <c r="VKD752" s="46"/>
      <c r="VKE752" s="46"/>
      <c r="VKF752" s="46"/>
      <c r="VKG752" s="46"/>
      <c r="VKH752" s="46"/>
      <c r="VKI752" s="46"/>
      <c r="VKJ752" s="46"/>
      <c r="VKK752" s="46"/>
      <c r="VKL752" s="46"/>
      <c r="VKM752" s="46"/>
      <c r="VKN752" s="46"/>
      <c r="VKO752" s="46"/>
      <c r="VKP752" s="46"/>
      <c r="VKQ752" s="46"/>
      <c r="VKR752" s="46"/>
      <c r="VKS752" s="46"/>
      <c r="VKT752" s="46"/>
      <c r="VKU752" s="46"/>
      <c r="VKV752" s="46"/>
      <c r="VKW752" s="46"/>
      <c r="VKX752" s="46"/>
      <c r="VKY752" s="46"/>
      <c r="VKZ752" s="46"/>
      <c r="VLA752" s="46"/>
      <c r="VLB752" s="46"/>
      <c r="VLC752" s="46"/>
      <c r="VLD752" s="46"/>
      <c r="VLE752" s="46"/>
      <c r="VLF752" s="46"/>
      <c r="VLG752" s="46"/>
      <c r="VLH752" s="46"/>
      <c r="VLI752" s="46"/>
      <c r="VLJ752" s="46"/>
      <c r="VLK752" s="46"/>
      <c r="VLL752" s="46"/>
      <c r="VLM752" s="46"/>
      <c r="VLN752" s="46"/>
      <c r="VLO752" s="46"/>
      <c r="VLP752" s="46"/>
      <c r="VLQ752" s="46"/>
      <c r="VLR752" s="46"/>
      <c r="VLS752" s="46"/>
      <c r="VLT752" s="46"/>
      <c r="VLU752" s="46"/>
      <c r="VLV752" s="46"/>
      <c r="VLW752" s="46"/>
      <c r="VLX752" s="46"/>
      <c r="VLY752" s="46"/>
      <c r="VLZ752" s="46"/>
      <c r="VMA752" s="46"/>
      <c r="VMB752" s="46"/>
      <c r="VMC752" s="46"/>
      <c r="VMD752" s="46"/>
      <c r="VME752" s="46"/>
      <c r="VMF752" s="46"/>
      <c r="VMG752" s="46"/>
      <c r="VMH752" s="46"/>
      <c r="VMI752" s="46"/>
      <c r="VMJ752" s="46"/>
      <c r="VMK752" s="46"/>
      <c r="VML752" s="46"/>
      <c r="VMM752" s="46"/>
      <c r="VMN752" s="46"/>
      <c r="VMO752" s="46"/>
      <c r="VMP752" s="46"/>
      <c r="VMQ752" s="46"/>
      <c r="VMR752" s="46"/>
      <c r="VMS752" s="46"/>
      <c r="VMT752" s="46"/>
      <c r="VMU752" s="46"/>
      <c r="VMV752" s="46"/>
      <c r="VMW752" s="46"/>
      <c r="VMX752" s="46"/>
      <c r="VMY752" s="46"/>
      <c r="VMZ752" s="46"/>
      <c r="VNA752" s="46"/>
      <c r="VNB752" s="46"/>
      <c r="VNC752" s="46"/>
      <c r="VND752" s="46"/>
      <c r="VNE752" s="46"/>
      <c r="VNF752" s="46"/>
      <c r="VNG752" s="46"/>
      <c r="VNH752" s="46"/>
      <c r="VNI752" s="46"/>
      <c r="VNJ752" s="46"/>
      <c r="VNK752" s="46"/>
      <c r="VNL752" s="46"/>
      <c r="VNM752" s="46"/>
      <c r="VNN752" s="46"/>
      <c r="VNO752" s="46"/>
      <c r="VNP752" s="46"/>
      <c r="VNQ752" s="46"/>
      <c r="VNR752" s="46"/>
      <c r="VNS752" s="46"/>
      <c r="VNT752" s="46"/>
      <c r="VNU752" s="46"/>
      <c r="VNV752" s="46"/>
      <c r="VNW752" s="46"/>
      <c r="VNX752" s="46"/>
      <c r="VNY752" s="46"/>
      <c r="VNZ752" s="46"/>
      <c r="VOA752" s="46"/>
      <c r="VOB752" s="46"/>
      <c r="VOC752" s="46"/>
      <c r="VOD752" s="46"/>
      <c r="VOE752" s="46"/>
      <c r="VOF752" s="46"/>
      <c r="VOG752" s="46"/>
      <c r="VOH752" s="46"/>
      <c r="VOI752" s="46"/>
      <c r="VOJ752" s="46"/>
      <c r="VOK752" s="46"/>
      <c r="VOL752" s="46"/>
      <c r="VOM752" s="46"/>
      <c r="VON752" s="46"/>
      <c r="VOO752" s="46"/>
      <c r="VOP752" s="46"/>
      <c r="VOQ752" s="46"/>
      <c r="VOR752" s="46"/>
      <c r="VOS752" s="46"/>
      <c r="VOT752" s="46"/>
      <c r="VOU752" s="46"/>
      <c r="VOV752" s="46"/>
      <c r="VOW752" s="46"/>
      <c r="VOX752" s="46"/>
      <c r="VOY752" s="46"/>
      <c r="VOZ752" s="46"/>
      <c r="VPA752" s="46"/>
      <c r="VPB752" s="46"/>
      <c r="VPC752" s="46"/>
      <c r="VPD752" s="46"/>
      <c r="VPE752" s="46"/>
      <c r="VPF752" s="46"/>
      <c r="VPG752" s="46"/>
      <c r="VPH752" s="46"/>
      <c r="VPI752" s="46"/>
      <c r="VPJ752" s="46"/>
      <c r="VPK752" s="46"/>
      <c r="VPL752" s="46"/>
      <c r="VPM752" s="46"/>
      <c r="VPN752" s="46"/>
      <c r="VPO752" s="46"/>
      <c r="VPP752" s="46"/>
      <c r="VPQ752" s="46"/>
      <c r="VPR752" s="46"/>
      <c r="VPS752" s="46"/>
      <c r="VPT752" s="46"/>
      <c r="VPU752" s="46"/>
      <c r="VPV752" s="46"/>
      <c r="VPW752" s="46"/>
      <c r="VPX752" s="46"/>
      <c r="VPY752" s="46"/>
      <c r="VPZ752" s="46"/>
      <c r="VQA752" s="46"/>
      <c r="VQB752" s="46"/>
      <c r="VQC752" s="46"/>
      <c r="VQD752" s="46"/>
      <c r="VQE752" s="46"/>
      <c r="VQF752" s="46"/>
      <c r="VQG752" s="46"/>
      <c r="VQH752" s="46"/>
      <c r="VQI752" s="46"/>
      <c r="VQJ752" s="46"/>
      <c r="VQK752" s="46"/>
      <c r="VQL752" s="46"/>
      <c r="VQM752" s="46"/>
      <c r="VQN752" s="46"/>
      <c r="VQO752" s="46"/>
      <c r="VQP752" s="46"/>
      <c r="VQQ752" s="46"/>
      <c r="VQR752" s="46"/>
      <c r="VQS752" s="46"/>
      <c r="VQT752" s="46"/>
      <c r="VQU752" s="46"/>
      <c r="VQV752" s="46"/>
      <c r="VQW752" s="46"/>
      <c r="VQX752" s="46"/>
      <c r="VQY752" s="46"/>
      <c r="VQZ752" s="46"/>
      <c r="VRA752" s="46"/>
      <c r="VRB752" s="46"/>
      <c r="VRC752" s="46"/>
      <c r="VRD752" s="46"/>
      <c r="VRE752" s="46"/>
      <c r="VRF752" s="46"/>
      <c r="VRG752" s="46"/>
      <c r="VRH752" s="46"/>
      <c r="VRI752" s="46"/>
      <c r="VRJ752" s="46"/>
      <c r="VRK752" s="46"/>
      <c r="VRL752" s="46"/>
      <c r="VRM752" s="46"/>
      <c r="VRN752" s="46"/>
      <c r="VRO752" s="46"/>
      <c r="VRP752" s="46"/>
      <c r="VRQ752" s="46"/>
      <c r="VRR752" s="46"/>
      <c r="VRS752" s="46"/>
      <c r="VRT752" s="46"/>
      <c r="VRU752" s="46"/>
      <c r="VRV752" s="46"/>
      <c r="VRW752" s="46"/>
      <c r="VRX752" s="46"/>
      <c r="VRY752" s="46"/>
      <c r="VRZ752" s="46"/>
      <c r="VSA752" s="46"/>
      <c r="VSB752" s="46"/>
      <c r="VSC752" s="46"/>
      <c r="VSD752" s="46"/>
      <c r="VSE752" s="46"/>
      <c r="VSF752" s="46"/>
      <c r="VSG752" s="46"/>
      <c r="VSH752" s="46"/>
      <c r="VSI752" s="46"/>
      <c r="VSJ752" s="46"/>
      <c r="VSK752" s="46"/>
      <c r="VSL752" s="46"/>
      <c r="VSM752" s="46"/>
      <c r="VSN752" s="46"/>
      <c r="VSO752" s="46"/>
      <c r="VSP752" s="46"/>
      <c r="VSQ752" s="46"/>
      <c r="VSR752" s="46"/>
      <c r="VSS752" s="46"/>
      <c r="VST752" s="46"/>
      <c r="VSU752" s="46"/>
      <c r="VSV752" s="46"/>
      <c r="VSW752" s="46"/>
      <c r="VSX752" s="46"/>
      <c r="VSY752" s="46"/>
      <c r="VSZ752" s="46"/>
      <c r="VTA752" s="46"/>
      <c r="VTB752" s="46"/>
      <c r="VTC752" s="46"/>
      <c r="VTD752" s="46"/>
      <c r="VTE752" s="46"/>
      <c r="VTF752" s="46"/>
      <c r="VTG752" s="46"/>
      <c r="VTH752" s="46"/>
      <c r="VTI752" s="46"/>
      <c r="VTJ752" s="46"/>
      <c r="VTK752" s="46"/>
      <c r="VTL752" s="46"/>
      <c r="VTM752" s="46"/>
      <c r="VTN752" s="46"/>
      <c r="VTO752" s="46"/>
      <c r="VTP752" s="46"/>
      <c r="VTQ752" s="46"/>
      <c r="VTR752" s="46"/>
      <c r="VTS752" s="46"/>
      <c r="VTT752" s="46"/>
      <c r="VTU752" s="46"/>
      <c r="VTV752" s="46"/>
      <c r="VTW752" s="46"/>
      <c r="VTX752" s="46"/>
      <c r="VTY752" s="46"/>
      <c r="VTZ752" s="46"/>
      <c r="VUA752" s="46"/>
      <c r="VUB752" s="46"/>
      <c r="VUC752" s="46"/>
      <c r="VUD752" s="46"/>
      <c r="VUE752" s="46"/>
      <c r="VUF752" s="46"/>
      <c r="VUG752" s="46"/>
      <c r="VUH752" s="46"/>
      <c r="VUI752" s="46"/>
      <c r="VUJ752" s="46"/>
      <c r="VUK752" s="46"/>
      <c r="VUL752" s="46"/>
      <c r="VUM752" s="46"/>
      <c r="VUN752" s="46"/>
      <c r="VUO752" s="46"/>
      <c r="VUP752" s="46"/>
      <c r="VUQ752" s="46"/>
      <c r="VUR752" s="46"/>
      <c r="VUS752" s="46"/>
      <c r="VUT752" s="46"/>
      <c r="VUU752" s="46"/>
      <c r="VUV752" s="46"/>
      <c r="VUW752" s="46"/>
      <c r="VUX752" s="46"/>
      <c r="VUY752" s="46"/>
      <c r="VUZ752" s="46"/>
      <c r="VVA752" s="46"/>
      <c r="VVB752" s="46"/>
      <c r="VVC752" s="46"/>
      <c r="VVD752" s="46"/>
      <c r="VVE752" s="46"/>
      <c r="VVF752" s="46"/>
      <c r="VVG752" s="46"/>
      <c r="VVH752" s="46"/>
      <c r="VVI752" s="46"/>
      <c r="VVJ752" s="46"/>
      <c r="VVK752" s="46"/>
      <c r="VVL752" s="46"/>
      <c r="VVM752" s="46"/>
      <c r="VVN752" s="46"/>
      <c r="VVO752" s="46"/>
      <c r="VVP752" s="46"/>
      <c r="VVQ752" s="46"/>
      <c r="VVR752" s="46"/>
      <c r="VVS752" s="46"/>
      <c r="VVT752" s="46"/>
      <c r="VVU752" s="46"/>
      <c r="VVV752" s="46"/>
      <c r="VVW752" s="46"/>
      <c r="VVX752" s="46"/>
      <c r="VVY752" s="46"/>
      <c r="VVZ752" s="46"/>
      <c r="VWA752" s="46"/>
      <c r="VWB752" s="46"/>
      <c r="VWC752" s="46"/>
      <c r="VWD752" s="46"/>
      <c r="VWE752" s="46"/>
      <c r="VWF752" s="46"/>
      <c r="VWG752" s="46"/>
      <c r="VWH752" s="46"/>
      <c r="VWI752" s="46"/>
      <c r="VWJ752" s="46"/>
      <c r="VWK752" s="46"/>
      <c r="VWL752" s="46"/>
      <c r="VWM752" s="46"/>
      <c r="VWN752" s="46"/>
      <c r="VWO752" s="46"/>
      <c r="VWP752" s="46"/>
      <c r="VWQ752" s="46"/>
      <c r="VWR752" s="46"/>
      <c r="VWS752" s="46"/>
      <c r="VWT752" s="46"/>
      <c r="VWU752" s="46"/>
      <c r="VWV752" s="46"/>
      <c r="VWW752" s="46"/>
      <c r="VWX752" s="46"/>
      <c r="VWY752" s="46"/>
      <c r="VWZ752" s="46"/>
      <c r="VXA752" s="46"/>
      <c r="VXB752" s="46"/>
      <c r="VXC752" s="46"/>
      <c r="VXD752" s="46"/>
      <c r="VXE752" s="46"/>
      <c r="VXF752" s="46"/>
      <c r="VXG752" s="46"/>
      <c r="VXH752" s="46"/>
      <c r="VXI752" s="46"/>
      <c r="VXJ752" s="46"/>
      <c r="VXK752" s="46"/>
      <c r="VXL752" s="46"/>
      <c r="VXM752" s="46"/>
      <c r="VXN752" s="46"/>
      <c r="VXO752" s="46"/>
      <c r="VXP752" s="46"/>
      <c r="VXQ752" s="46"/>
      <c r="VXR752" s="46"/>
      <c r="VXS752" s="46"/>
      <c r="VXT752" s="46"/>
      <c r="VXU752" s="46"/>
      <c r="VXV752" s="46"/>
      <c r="VXW752" s="46"/>
      <c r="VXX752" s="46"/>
      <c r="VXY752" s="46"/>
      <c r="VXZ752" s="46"/>
      <c r="VYA752" s="46"/>
      <c r="VYB752" s="46"/>
      <c r="VYC752" s="46"/>
      <c r="VYD752" s="46"/>
      <c r="VYE752" s="46"/>
      <c r="VYF752" s="46"/>
      <c r="VYG752" s="46"/>
      <c r="VYH752" s="46"/>
      <c r="VYI752" s="46"/>
      <c r="VYJ752" s="46"/>
      <c r="VYK752" s="46"/>
      <c r="VYL752" s="46"/>
      <c r="VYM752" s="46"/>
      <c r="VYN752" s="46"/>
      <c r="VYO752" s="46"/>
      <c r="VYP752" s="46"/>
      <c r="VYQ752" s="46"/>
      <c r="VYR752" s="46"/>
      <c r="VYS752" s="46"/>
      <c r="VYT752" s="46"/>
      <c r="VYU752" s="46"/>
      <c r="VYV752" s="46"/>
      <c r="VYW752" s="46"/>
      <c r="VYX752" s="46"/>
      <c r="VYY752" s="46"/>
      <c r="VYZ752" s="46"/>
      <c r="VZA752" s="46"/>
      <c r="VZB752" s="46"/>
      <c r="VZC752" s="46"/>
      <c r="VZD752" s="46"/>
      <c r="VZE752" s="46"/>
      <c r="VZF752" s="46"/>
      <c r="VZG752" s="46"/>
      <c r="VZH752" s="46"/>
      <c r="VZI752" s="46"/>
      <c r="VZJ752" s="46"/>
      <c r="VZK752" s="46"/>
      <c r="VZL752" s="46"/>
      <c r="VZM752" s="46"/>
      <c r="VZN752" s="46"/>
      <c r="VZO752" s="46"/>
      <c r="VZP752" s="46"/>
      <c r="VZQ752" s="46"/>
      <c r="VZR752" s="46"/>
      <c r="VZS752" s="46"/>
      <c r="VZT752" s="46"/>
      <c r="VZU752" s="46"/>
      <c r="VZV752" s="46"/>
      <c r="VZW752" s="46"/>
      <c r="VZX752" s="46"/>
      <c r="VZY752" s="46"/>
      <c r="VZZ752" s="46"/>
      <c r="WAA752" s="46"/>
      <c r="WAB752" s="46"/>
      <c r="WAC752" s="46"/>
      <c r="WAD752" s="46"/>
      <c r="WAE752" s="46"/>
      <c r="WAF752" s="46"/>
      <c r="WAG752" s="46"/>
      <c r="WAH752" s="46"/>
      <c r="WAI752" s="46"/>
      <c r="WAJ752" s="46"/>
      <c r="WAK752" s="46"/>
      <c r="WAL752" s="46"/>
      <c r="WAM752" s="46"/>
      <c r="WAN752" s="46"/>
      <c r="WAO752" s="46"/>
      <c r="WAP752" s="46"/>
      <c r="WAQ752" s="46"/>
      <c r="WAR752" s="46"/>
      <c r="WAS752" s="46"/>
      <c r="WAT752" s="46"/>
      <c r="WAU752" s="46"/>
      <c r="WAV752" s="46"/>
      <c r="WAW752" s="46"/>
      <c r="WAX752" s="46"/>
      <c r="WAY752" s="46"/>
      <c r="WAZ752" s="46"/>
      <c r="WBA752" s="46"/>
      <c r="WBB752" s="46"/>
      <c r="WBC752" s="46"/>
      <c r="WBD752" s="46"/>
      <c r="WBE752" s="46"/>
      <c r="WBF752" s="46"/>
      <c r="WBG752" s="46"/>
      <c r="WBH752" s="46"/>
      <c r="WBI752" s="46"/>
      <c r="WBJ752" s="46"/>
      <c r="WBK752" s="46"/>
      <c r="WBL752" s="46"/>
      <c r="WBM752" s="46"/>
      <c r="WBN752" s="46"/>
      <c r="WBO752" s="46"/>
      <c r="WBP752" s="46"/>
      <c r="WBQ752" s="46"/>
      <c r="WBR752" s="46"/>
      <c r="WBS752" s="46"/>
      <c r="WBT752" s="46"/>
      <c r="WBU752" s="46"/>
      <c r="WBV752" s="46"/>
      <c r="WBW752" s="46"/>
      <c r="WBX752" s="46"/>
      <c r="WBY752" s="46"/>
      <c r="WBZ752" s="46"/>
      <c r="WCA752" s="46"/>
      <c r="WCB752" s="46"/>
      <c r="WCC752" s="46"/>
      <c r="WCD752" s="46"/>
      <c r="WCE752" s="46"/>
      <c r="WCF752" s="46"/>
      <c r="WCG752" s="46"/>
      <c r="WCH752" s="46"/>
      <c r="WCI752" s="46"/>
      <c r="WCJ752" s="46"/>
      <c r="WCK752" s="46"/>
      <c r="WCL752" s="46"/>
      <c r="WCM752" s="46"/>
      <c r="WCN752" s="46"/>
      <c r="WCO752" s="46"/>
      <c r="WCP752" s="46"/>
      <c r="WCQ752" s="46"/>
      <c r="WCR752" s="46"/>
      <c r="WCS752" s="46"/>
      <c r="WCT752" s="46"/>
      <c r="WCU752" s="46"/>
      <c r="WCV752" s="46"/>
      <c r="WCW752" s="46"/>
      <c r="WCX752" s="46"/>
      <c r="WCY752" s="46"/>
      <c r="WCZ752" s="46"/>
      <c r="WDA752" s="46"/>
      <c r="WDB752" s="46"/>
      <c r="WDC752" s="46"/>
      <c r="WDD752" s="46"/>
      <c r="WDE752" s="46"/>
      <c r="WDF752" s="46"/>
      <c r="WDG752" s="46"/>
      <c r="WDH752" s="46"/>
      <c r="WDI752" s="46"/>
      <c r="WDJ752" s="46"/>
      <c r="WDK752" s="46"/>
      <c r="WDL752" s="46"/>
      <c r="WDM752" s="46"/>
      <c r="WDN752" s="46"/>
      <c r="WDO752" s="46"/>
      <c r="WDP752" s="46"/>
      <c r="WDQ752" s="46"/>
      <c r="WDR752" s="46"/>
      <c r="WDS752" s="46"/>
      <c r="WDT752" s="46"/>
      <c r="WDU752" s="46"/>
      <c r="WDV752" s="46"/>
      <c r="WDW752" s="46"/>
      <c r="WDX752" s="46"/>
      <c r="WDY752" s="46"/>
      <c r="WDZ752" s="46"/>
      <c r="WEA752" s="46"/>
      <c r="WEB752" s="46"/>
      <c r="WEC752" s="46"/>
      <c r="WED752" s="46"/>
      <c r="WEE752" s="46"/>
      <c r="WEF752" s="46"/>
      <c r="WEG752" s="46"/>
      <c r="WEH752" s="46"/>
      <c r="WEI752" s="46"/>
      <c r="WEJ752" s="46"/>
      <c r="WEK752" s="46"/>
      <c r="WEL752" s="46"/>
      <c r="WEM752" s="46"/>
      <c r="WEN752" s="46"/>
      <c r="WEO752" s="46"/>
      <c r="WEP752" s="46"/>
      <c r="WEQ752" s="46"/>
      <c r="WER752" s="46"/>
      <c r="WES752" s="46"/>
      <c r="WET752" s="46"/>
      <c r="WEU752" s="46"/>
      <c r="WEV752" s="46"/>
      <c r="WEW752" s="46"/>
      <c r="WEX752" s="46"/>
      <c r="WEY752" s="46"/>
      <c r="WEZ752" s="46"/>
      <c r="WFA752" s="46"/>
      <c r="WFB752" s="46"/>
      <c r="WFC752" s="46"/>
      <c r="WFD752" s="46"/>
      <c r="WFE752" s="46"/>
      <c r="WFF752" s="46"/>
      <c r="WFG752" s="46"/>
      <c r="WFH752" s="46"/>
      <c r="WFI752" s="46"/>
      <c r="WFJ752" s="46"/>
      <c r="WFK752" s="46"/>
      <c r="WFL752" s="46"/>
      <c r="WFM752" s="46"/>
      <c r="WFN752" s="46"/>
      <c r="WFO752" s="46"/>
      <c r="WFP752" s="46"/>
      <c r="WFQ752" s="46"/>
      <c r="WFR752" s="46"/>
      <c r="WFS752" s="46"/>
      <c r="WFT752" s="46"/>
      <c r="WFU752" s="46"/>
      <c r="WFV752" s="46"/>
      <c r="WFW752" s="46"/>
      <c r="WFX752" s="46"/>
      <c r="WFY752" s="46"/>
      <c r="WFZ752" s="46"/>
      <c r="WGA752" s="46"/>
      <c r="WGB752" s="46"/>
      <c r="WGC752" s="46"/>
      <c r="WGD752" s="46"/>
      <c r="WGE752" s="46"/>
      <c r="WGF752" s="46"/>
      <c r="WGG752" s="46"/>
      <c r="WGH752" s="46"/>
      <c r="WGI752" s="46"/>
      <c r="WGJ752" s="46"/>
      <c r="WGK752" s="46"/>
      <c r="WGL752" s="46"/>
      <c r="WGM752" s="46"/>
      <c r="WGN752" s="46"/>
      <c r="WGO752" s="46"/>
      <c r="WGP752" s="46"/>
      <c r="WGQ752" s="46"/>
      <c r="WGR752" s="46"/>
      <c r="WGS752" s="46"/>
      <c r="WGT752" s="46"/>
      <c r="WGU752" s="46"/>
      <c r="WGV752" s="46"/>
      <c r="WGW752" s="46"/>
      <c r="WGX752" s="46"/>
      <c r="WGY752" s="46"/>
      <c r="WGZ752" s="46"/>
      <c r="WHA752" s="46"/>
      <c r="WHB752" s="46"/>
      <c r="WHC752" s="46"/>
      <c r="WHD752" s="46"/>
      <c r="WHE752" s="46"/>
      <c r="WHF752" s="46"/>
      <c r="WHG752" s="46"/>
      <c r="WHH752" s="46"/>
      <c r="WHI752" s="46"/>
      <c r="WHJ752" s="46"/>
      <c r="WHK752" s="46"/>
      <c r="WHL752" s="46"/>
      <c r="WHM752" s="46"/>
      <c r="WHN752" s="46"/>
      <c r="WHO752" s="46"/>
      <c r="WHP752" s="46"/>
      <c r="WHQ752" s="46"/>
      <c r="WHR752" s="46"/>
      <c r="WHS752" s="46"/>
      <c r="WHT752" s="46"/>
      <c r="WHU752" s="46"/>
      <c r="WHV752" s="46"/>
      <c r="WHW752" s="46"/>
      <c r="WHX752" s="46"/>
      <c r="WHY752" s="46"/>
      <c r="WHZ752" s="46"/>
      <c r="WIA752" s="46"/>
      <c r="WIB752" s="46"/>
      <c r="WIC752" s="46"/>
      <c r="WID752" s="46"/>
      <c r="WIE752" s="46"/>
      <c r="WIF752" s="46"/>
      <c r="WIG752" s="46"/>
      <c r="WIH752" s="46"/>
      <c r="WII752" s="46"/>
      <c r="WIJ752" s="46"/>
      <c r="WIK752" s="46"/>
      <c r="WIL752" s="46"/>
      <c r="WIM752" s="46"/>
      <c r="WIN752" s="46"/>
      <c r="WIO752" s="46"/>
      <c r="WIP752" s="46"/>
      <c r="WIQ752" s="46"/>
      <c r="WIR752" s="46"/>
      <c r="WIS752" s="46"/>
      <c r="WIT752" s="46"/>
      <c r="WIU752" s="46"/>
      <c r="WIV752" s="46"/>
      <c r="WIW752" s="46"/>
      <c r="WIX752" s="46"/>
      <c r="WIY752" s="46"/>
      <c r="WIZ752" s="46"/>
      <c r="WJA752" s="46"/>
      <c r="WJB752" s="46"/>
      <c r="WJC752" s="46"/>
      <c r="WJD752" s="46"/>
      <c r="WJE752" s="46"/>
      <c r="WJF752" s="46"/>
      <c r="WJG752" s="46"/>
      <c r="WJH752" s="46"/>
      <c r="WJI752" s="46"/>
      <c r="WJJ752" s="46"/>
      <c r="WJK752" s="46"/>
      <c r="WJL752" s="46"/>
      <c r="WJM752" s="46"/>
      <c r="WJN752" s="46"/>
      <c r="WJO752" s="46"/>
      <c r="WJP752" s="46"/>
      <c r="WJQ752" s="46"/>
      <c r="WJR752" s="46"/>
      <c r="WJS752" s="46"/>
      <c r="WJT752" s="46"/>
      <c r="WJU752" s="46"/>
      <c r="WJV752" s="46"/>
      <c r="WJW752" s="46"/>
      <c r="WJX752" s="46"/>
      <c r="WJY752" s="46"/>
      <c r="WJZ752" s="46"/>
      <c r="WKA752" s="46"/>
      <c r="WKB752" s="46"/>
      <c r="WKC752" s="46"/>
      <c r="WKD752" s="46"/>
      <c r="WKE752" s="46"/>
      <c r="WKF752" s="46"/>
      <c r="WKG752" s="46"/>
      <c r="WKH752" s="46"/>
      <c r="WKI752" s="46"/>
      <c r="WKJ752" s="46"/>
      <c r="WKK752" s="46"/>
      <c r="WKL752" s="46"/>
      <c r="WKM752" s="46"/>
      <c r="WKN752" s="46"/>
      <c r="WKO752" s="46"/>
      <c r="WKP752" s="46"/>
      <c r="WKQ752" s="46"/>
      <c r="WKR752" s="46"/>
      <c r="WKS752" s="46"/>
      <c r="WKT752" s="46"/>
      <c r="WKU752" s="46"/>
      <c r="WKV752" s="46"/>
      <c r="WKW752" s="46"/>
      <c r="WKX752" s="46"/>
      <c r="WKY752" s="46"/>
      <c r="WKZ752" s="46"/>
      <c r="WLA752" s="46"/>
      <c r="WLB752" s="46"/>
      <c r="WLC752" s="46"/>
      <c r="WLD752" s="46"/>
      <c r="WLE752" s="46"/>
      <c r="WLF752" s="46"/>
      <c r="WLG752" s="46"/>
      <c r="WLH752" s="46"/>
      <c r="WLI752" s="46"/>
      <c r="WLJ752" s="46"/>
      <c r="WLK752" s="46"/>
      <c r="WLL752" s="46"/>
      <c r="WLM752" s="46"/>
      <c r="WLN752" s="46"/>
      <c r="WLO752" s="46"/>
      <c r="WLP752" s="46"/>
      <c r="WLQ752" s="46"/>
      <c r="WLR752" s="46"/>
      <c r="WLS752" s="46"/>
      <c r="WLT752" s="46"/>
      <c r="WLU752" s="46"/>
      <c r="WLV752" s="46"/>
      <c r="WLW752" s="46"/>
      <c r="WLX752" s="46"/>
      <c r="WLY752" s="46"/>
      <c r="WLZ752" s="46"/>
      <c r="WMA752" s="46"/>
      <c r="WMB752" s="46"/>
      <c r="WMC752" s="46"/>
      <c r="WMD752" s="46"/>
      <c r="WME752" s="46"/>
      <c r="WMF752" s="46"/>
      <c r="WMG752" s="46"/>
      <c r="WMH752" s="46"/>
      <c r="WMI752" s="46"/>
      <c r="WMJ752" s="46"/>
      <c r="WMK752" s="46"/>
      <c r="WML752" s="46"/>
      <c r="WMM752" s="46"/>
      <c r="WMN752" s="46"/>
      <c r="WMO752" s="46"/>
      <c r="WMP752" s="46"/>
      <c r="WMQ752" s="46"/>
      <c r="WMR752" s="46"/>
      <c r="WMS752" s="46"/>
      <c r="WMT752" s="46"/>
      <c r="WMU752" s="46"/>
      <c r="WMV752" s="46"/>
      <c r="WMW752" s="46"/>
      <c r="WMX752" s="46"/>
      <c r="WMY752" s="46"/>
      <c r="WMZ752" s="46"/>
      <c r="WNA752" s="46"/>
      <c r="WNB752" s="46"/>
      <c r="WNC752" s="46"/>
      <c r="WND752" s="46"/>
      <c r="WNE752" s="46"/>
      <c r="WNF752" s="46"/>
      <c r="WNG752" s="46"/>
      <c r="WNH752" s="46"/>
      <c r="WNI752" s="46"/>
      <c r="WNJ752" s="46"/>
      <c r="WNK752" s="46"/>
      <c r="WNL752" s="46"/>
      <c r="WNM752" s="46"/>
      <c r="WNN752" s="46"/>
      <c r="WNO752" s="46"/>
      <c r="WNP752" s="46"/>
      <c r="WNQ752" s="46"/>
      <c r="WNR752" s="46"/>
      <c r="WNS752" s="46"/>
      <c r="WNT752" s="46"/>
      <c r="WNU752" s="46"/>
      <c r="WNV752" s="46"/>
      <c r="WNW752" s="46"/>
      <c r="WNX752" s="46"/>
      <c r="WNY752" s="46"/>
      <c r="WNZ752" s="46"/>
      <c r="WOA752" s="46"/>
      <c r="WOB752" s="46"/>
      <c r="WOC752" s="46"/>
      <c r="WOD752" s="46"/>
      <c r="WOE752" s="46"/>
      <c r="WOF752" s="46"/>
      <c r="WOG752" s="46"/>
      <c r="WOH752" s="46"/>
      <c r="WOI752" s="46"/>
      <c r="WOJ752" s="46"/>
      <c r="WOK752" s="46"/>
      <c r="WOL752" s="46"/>
      <c r="WOM752" s="46"/>
      <c r="WON752" s="46"/>
      <c r="WOO752" s="46"/>
      <c r="WOP752" s="46"/>
      <c r="WOQ752" s="46"/>
      <c r="WOR752" s="46"/>
      <c r="WOS752" s="46"/>
      <c r="WOT752" s="46"/>
      <c r="WOU752" s="46"/>
      <c r="WOV752" s="46"/>
      <c r="WOW752" s="46"/>
      <c r="WOX752" s="46"/>
      <c r="WOY752" s="46"/>
      <c r="WOZ752" s="46"/>
      <c r="WPA752" s="46"/>
      <c r="WPB752" s="46"/>
      <c r="WPC752" s="46"/>
      <c r="WPD752" s="46"/>
      <c r="WPE752" s="46"/>
      <c r="WPF752" s="46"/>
      <c r="WPG752" s="46"/>
      <c r="WPH752" s="46"/>
      <c r="WPI752" s="46"/>
      <c r="WPJ752" s="46"/>
      <c r="WPK752" s="46"/>
      <c r="WPL752" s="46"/>
      <c r="WPM752" s="46"/>
      <c r="WPN752" s="46"/>
      <c r="WPO752" s="46"/>
      <c r="WPP752" s="46"/>
      <c r="WPQ752" s="46"/>
      <c r="WPR752" s="46"/>
      <c r="WPS752" s="46"/>
      <c r="WPT752" s="46"/>
      <c r="WPU752" s="46"/>
      <c r="WPV752" s="46"/>
      <c r="WPW752" s="46"/>
      <c r="WPX752" s="46"/>
      <c r="WPY752" s="46"/>
      <c r="WPZ752" s="46"/>
      <c r="WQA752" s="46"/>
      <c r="WQB752" s="46"/>
      <c r="WQC752" s="46"/>
      <c r="WQD752" s="46"/>
      <c r="WQE752" s="46"/>
      <c r="WQF752" s="46"/>
      <c r="WQG752" s="46"/>
      <c r="WQH752" s="46"/>
      <c r="WQI752" s="46"/>
      <c r="WQJ752" s="46"/>
      <c r="WQK752" s="46"/>
      <c r="WQL752" s="46"/>
      <c r="WQM752" s="46"/>
      <c r="WQN752" s="46"/>
      <c r="WQO752" s="46"/>
      <c r="WQP752" s="46"/>
      <c r="WQQ752" s="46"/>
      <c r="WQR752" s="46"/>
      <c r="WQS752" s="46"/>
      <c r="WQT752" s="46"/>
      <c r="WQU752" s="46"/>
      <c r="WQV752" s="46"/>
      <c r="WQW752" s="46"/>
      <c r="WQX752" s="46"/>
      <c r="WQY752" s="46"/>
      <c r="WQZ752" s="46"/>
      <c r="WRA752" s="46"/>
      <c r="WRB752" s="46"/>
      <c r="WRC752" s="46"/>
      <c r="WRD752" s="46"/>
      <c r="WRE752" s="46"/>
      <c r="WRF752" s="46"/>
      <c r="WRG752" s="46"/>
      <c r="WRH752" s="46"/>
      <c r="WRI752" s="46"/>
      <c r="WRJ752" s="46"/>
      <c r="WRK752" s="46"/>
      <c r="WRL752" s="46"/>
      <c r="WRM752" s="46"/>
      <c r="WRN752" s="46"/>
      <c r="WRO752" s="46"/>
      <c r="WRP752" s="46"/>
      <c r="WRQ752" s="46"/>
      <c r="WRR752" s="46"/>
      <c r="WRS752" s="46"/>
      <c r="WRT752" s="46"/>
      <c r="WRU752" s="46"/>
      <c r="WRV752" s="46"/>
      <c r="WRW752" s="46"/>
      <c r="WRX752" s="46"/>
      <c r="WRY752" s="46"/>
      <c r="WRZ752" s="46"/>
      <c r="WSA752" s="46"/>
      <c r="WSB752" s="46"/>
      <c r="WSC752" s="46"/>
      <c r="WSD752" s="46"/>
      <c r="WSE752" s="46"/>
      <c r="WSF752" s="46"/>
      <c r="WSG752" s="46"/>
      <c r="WSH752" s="46"/>
      <c r="WSI752" s="46"/>
      <c r="WSJ752" s="46"/>
      <c r="WSK752" s="46"/>
      <c r="WSL752" s="46"/>
      <c r="WSM752" s="46"/>
      <c r="WSN752" s="46"/>
      <c r="WSO752" s="46"/>
      <c r="WSP752" s="46"/>
      <c r="WSQ752" s="46"/>
      <c r="WSR752" s="46"/>
      <c r="WSS752" s="46"/>
      <c r="WST752" s="46"/>
      <c r="WSU752" s="46"/>
      <c r="WSV752" s="46"/>
      <c r="WSW752" s="46"/>
      <c r="WSX752" s="46"/>
      <c r="WSY752" s="46"/>
      <c r="WSZ752" s="46"/>
      <c r="WTA752" s="46"/>
      <c r="WTB752" s="46"/>
      <c r="WTC752" s="46"/>
      <c r="WTD752" s="46"/>
      <c r="WTE752" s="46"/>
      <c r="WTF752" s="46"/>
      <c r="WTG752" s="46"/>
      <c r="WTH752" s="46"/>
      <c r="WTI752" s="46"/>
      <c r="WTJ752" s="46"/>
      <c r="WTK752" s="46"/>
      <c r="WTL752" s="46"/>
      <c r="WTM752" s="46"/>
      <c r="WTN752" s="46"/>
      <c r="WTO752" s="46"/>
      <c r="WTP752" s="46"/>
      <c r="WTQ752" s="46"/>
      <c r="WTR752" s="46"/>
      <c r="WTS752" s="46"/>
      <c r="WTT752" s="46"/>
      <c r="WTU752" s="46"/>
      <c r="WTV752" s="46"/>
      <c r="WTW752" s="46"/>
      <c r="WTX752" s="46"/>
      <c r="WTY752" s="46"/>
      <c r="WTZ752" s="46"/>
      <c r="WUA752" s="46"/>
      <c r="WUB752" s="46"/>
      <c r="WUC752" s="46"/>
      <c r="WUD752" s="46"/>
      <c r="WUE752" s="46"/>
      <c r="WUF752" s="46"/>
      <c r="WUG752" s="46"/>
      <c r="WUH752" s="46"/>
      <c r="WUI752" s="46"/>
      <c r="WUJ752" s="46"/>
      <c r="WUK752" s="46"/>
      <c r="WUL752" s="46"/>
      <c r="WUM752" s="46"/>
      <c r="WUN752" s="46"/>
      <c r="WUO752" s="46"/>
      <c r="WUP752" s="46"/>
      <c r="WUQ752" s="46"/>
      <c r="WUR752" s="46"/>
      <c r="WUS752" s="46"/>
      <c r="WUT752" s="46"/>
      <c r="WUU752" s="46"/>
      <c r="WUV752" s="46"/>
      <c r="WUW752" s="46"/>
      <c r="WUX752" s="46"/>
      <c r="WUY752" s="46"/>
      <c r="WUZ752" s="46"/>
      <c r="WVA752" s="46"/>
      <c r="WVB752" s="46"/>
      <c r="WVC752" s="46"/>
      <c r="WVD752" s="46"/>
      <c r="WVE752" s="46"/>
      <c r="WVF752" s="46"/>
      <c r="WVG752" s="46"/>
      <c r="WVH752" s="46"/>
      <c r="WVI752" s="46"/>
      <c r="WVJ752" s="46"/>
      <c r="WVK752" s="46"/>
      <c r="WVL752" s="46"/>
      <c r="WVM752" s="46"/>
      <c r="WVN752" s="46"/>
      <c r="WVO752" s="46"/>
      <c r="WVP752" s="46"/>
      <c r="WVQ752" s="46"/>
      <c r="WVR752" s="46"/>
      <c r="WVS752" s="46"/>
      <c r="WVT752" s="46"/>
      <c r="WVU752" s="46"/>
      <c r="WVV752" s="46"/>
      <c r="WVW752" s="46"/>
      <c r="WVX752" s="46"/>
      <c r="WVY752" s="46"/>
      <c r="WVZ752" s="46"/>
      <c r="WWA752" s="46"/>
      <c r="WWB752" s="46"/>
      <c r="WWC752" s="46"/>
      <c r="WWD752" s="46"/>
      <c r="WWE752" s="46"/>
      <c r="WWF752" s="46"/>
      <c r="WWG752" s="46"/>
      <c r="WWH752" s="46"/>
      <c r="WWI752" s="46"/>
      <c r="WWJ752" s="46"/>
      <c r="WWK752" s="46"/>
      <c r="WWL752" s="46"/>
      <c r="WWM752" s="46"/>
      <c r="WWN752" s="46"/>
      <c r="WWO752" s="46"/>
      <c r="WWP752" s="46"/>
      <c r="WWQ752" s="46"/>
      <c r="WWR752" s="46"/>
      <c r="WWS752" s="46"/>
      <c r="WWT752" s="46"/>
      <c r="WWU752" s="46"/>
      <c r="WWV752" s="46"/>
      <c r="WWW752" s="46"/>
      <c r="WWX752" s="46"/>
      <c r="WWY752" s="46"/>
      <c r="WWZ752" s="46"/>
      <c r="WXA752" s="46"/>
      <c r="WXB752" s="46"/>
      <c r="WXC752" s="46"/>
      <c r="WXD752" s="46"/>
      <c r="WXE752" s="46"/>
      <c r="WXF752" s="46"/>
      <c r="WXG752" s="46"/>
      <c r="WXH752" s="46"/>
      <c r="WXI752" s="46"/>
      <c r="WXJ752" s="46"/>
      <c r="WXK752" s="46"/>
      <c r="WXL752" s="46"/>
      <c r="WXM752" s="46"/>
      <c r="WXN752" s="46"/>
      <c r="WXO752" s="46"/>
      <c r="WXP752" s="46"/>
      <c r="WXQ752" s="46"/>
      <c r="WXR752" s="46"/>
      <c r="WXS752" s="46"/>
      <c r="WXT752" s="46"/>
      <c r="WXU752" s="46"/>
      <c r="WXV752" s="46"/>
      <c r="WXW752" s="46"/>
      <c r="WXX752" s="46"/>
      <c r="WXY752" s="46"/>
      <c r="WXZ752" s="46"/>
      <c r="WYA752" s="46"/>
      <c r="WYB752" s="46"/>
      <c r="WYC752" s="46"/>
      <c r="WYD752" s="46"/>
      <c r="WYE752" s="46"/>
      <c r="WYF752" s="46"/>
      <c r="WYG752" s="46"/>
      <c r="WYH752" s="46"/>
      <c r="WYI752" s="46"/>
      <c r="WYJ752" s="46"/>
      <c r="WYK752" s="46"/>
      <c r="WYL752" s="46"/>
      <c r="WYM752" s="46"/>
      <c r="WYN752" s="46"/>
      <c r="WYO752" s="46"/>
      <c r="WYP752" s="46"/>
      <c r="WYQ752" s="46"/>
      <c r="WYR752" s="46"/>
      <c r="WYS752" s="46"/>
      <c r="WYT752" s="46"/>
      <c r="WYU752" s="46"/>
      <c r="WYV752" s="46"/>
      <c r="WYW752" s="46"/>
      <c r="WYX752" s="46"/>
      <c r="WYY752" s="46"/>
      <c r="WYZ752" s="46"/>
      <c r="WZA752" s="46"/>
      <c r="WZB752" s="46"/>
      <c r="WZC752" s="46"/>
      <c r="WZD752" s="46"/>
      <c r="WZE752" s="46"/>
      <c r="WZF752" s="46"/>
      <c r="WZG752" s="46"/>
      <c r="WZH752" s="46"/>
      <c r="WZI752" s="46"/>
      <c r="WZJ752" s="46"/>
      <c r="WZK752" s="46"/>
      <c r="WZL752" s="46"/>
      <c r="WZM752" s="46"/>
      <c r="WZN752" s="46"/>
      <c r="WZO752" s="46"/>
      <c r="WZP752" s="46"/>
      <c r="WZQ752" s="46"/>
      <c r="WZR752" s="46"/>
      <c r="WZS752" s="46"/>
      <c r="WZT752" s="46"/>
      <c r="WZU752" s="46"/>
      <c r="WZV752" s="46"/>
      <c r="WZW752" s="46"/>
      <c r="WZX752" s="46"/>
      <c r="WZY752" s="46"/>
      <c r="WZZ752" s="46"/>
      <c r="XAA752" s="46"/>
      <c r="XAB752" s="46"/>
      <c r="XAC752" s="46"/>
      <c r="XAD752" s="46"/>
      <c r="XAE752" s="46"/>
      <c r="XAF752" s="46"/>
      <c r="XAG752" s="46"/>
      <c r="XAH752" s="46"/>
      <c r="XAI752" s="46"/>
      <c r="XAJ752" s="46"/>
      <c r="XAK752" s="46"/>
      <c r="XAL752" s="46"/>
      <c r="XAM752" s="46"/>
      <c r="XAN752" s="46"/>
      <c r="XAO752" s="46"/>
      <c r="XAP752" s="46"/>
      <c r="XAQ752" s="46"/>
      <c r="XAR752" s="46"/>
      <c r="XAS752" s="46"/>
      <c r="XAT752" s="46"/>
      <c r="XAU752" s="46"/>
      <c r="XAV752" s="46"/>
      <c r="XAW752" s="46"/>
      <c r="XAX752" s="46"/>
      <c r="XAY752" s="46"/>
      <c r="XAZ752" s="46"/>
      <c r="XBA752" s="46"/>
      <c r="XBB752" s="46"/>
      <c r="XBC752" s="46"/>
      <c r="XBD752" s="46"/>
      <c r="XBE752" s="46"/>
      <c r="XBF752" s="46"/>
      <c r="XBG752" s="46"/>
      <c r="XBH752" s="46"/>
      <c r="XBI752" s="46"/>
      <c r="XBJ752" s="46"/>
      <c r="XBK752" s="46"/>
      <c r="XBL752" s="46"/>
      <c r="XBM752" s="46"/>
      <c r="XBN752" s="46"/>
      <c r="XBO752" s="46"/>
      <c r="XBP752" s="46"/>
      <c r="XBQ752" s="46"/>
      <c r="XBR752" s="46"/>
      <c r="XBS752" s="46"/>
      <c r="XBT752" s="46"/>
      <c r="XBU752" s="46"/>
      <c r="XBV752" s="46"/>
      <c r="XBW752" s="46"/>
      <c r="XBX752" s="46"/>
      <c r="XBY752" s="46"/>
      <c r="XBZ752" s="46"/>
      <c r="XCA752" s="46"/>
      <c r="XCB752" s="46"/>
      <c r="XCC752" s="46"/>
      <c r="XCD752" s="46"/>
      <c r="XCE752" s="46"/>
      <c r="XCF752" s="46"/>
      <c r="XCG752" s="46"/>
      <c r="XCH752" s="46"/>
      <c r="XCI752" s="46"/>
      <c r="XCJ752" s="46"/>
      <c r="XCK752" s="46"/>
      <c r="XCL752" s="46"/>
      <c r="XCM752" s="46"/>
      <c r="XCN752" s="46"/>
      <c r="XCO752" s="46"/>
      <c r="XCP752" s="46"/>
      <c r="XCQ752" s="46"/>
      <c r="XCR752" s="46"/>
      <c r="XCS752" s="46"/>
      <c r="XCT752" s="46"/>
      <c r="XCU752" s="46"/>
      <c r="XCV752" s="46"/>
      <c r="XCW752" s="46"/>
      <c r="XCX752" s="46"/>
      <c r="XCY752" s="46"/>
      <c r="XCZ752" s="46"/>
      <c r="XDA752" s="46"/>
      <c r="XDB752" s="46"/>
      <c r="XDC752" s="46"/>
      <c r="XDD752" s="46"/>
      <c r="XDE752" s="46"/>
      <c r="XDF752" s="46"/>
      <c r="XDG752" s="46"/>
      <c r="XDH752" s="46"/>
      <c r="XDI752" s="46"/>
      <c r="XDJ752" s="46"/>
      <c r="XDK752" s="46"/>
      <c r="XDL752" s="46"/>
      <c r="XDM752" s="46"/>
      <c r="XDN752" s="46"/>
      <c r="XDO752" s="46"/>
      <c r="XDP752" s="46"/>
      <c r="XDQ752" s="46"/>
      <c r="XDR752" s="46"/>
      <c r="XDS752" s="46"/>
      <c r="XDT752" s="46"/>
      <c r="XDU752" s="46"/>
      <c r="XDV752" s="46"/>
      <c r="XDW752" s="46"/>
      <c r="XDX752" s="46"/>
      <c r="XDY752" s="46"/>
      <c r="XDZ752" s="46"/>
      <c r="XEA752" s="46"/>
      <c r="XEB752" s="46"/>
      <c r="XEC752" s="46"/>
      <c r="XED752" s="46"/>
      <c r="XEE752" s="46"/>
      <c r="XEF752" s="46"/>
      <c r="XEG752" s="46"/>
      <c r="XEH752" s="46"/>
      <c r="XEI752" s="46"/>
      <c r="XEJ752" s="46"/>
      <c r="XEK752" s="46"/>
      <c r="XEL752" s="46"/>
      <c r="XEM752" s="46"/>
      <c r="XEN752" s="46"/>
      <c r="XEO752" s="46"/>
      <c r="XEP752" s="46"/>
      <c r="XEQ752" s="46"/>
      <c r="XER752" s="46"/>
      <c r="XES752" s="46"/>
      <c r="XET752" s="46"/>
      <c r="XEU752" s="46"/>
      <c r="XEV752" s="46"/>
      <c r="XEW752" s="46"/>
      <c r="XEX752" s="46"/>
      <c r="XEY752" s="46"/>
      <c r="XEZ752" s="46"/>
      <c r="XFA752" s="46"/>
      <c r="XFB752" s="46"/>
    </row>
    <row r="753" spans="1:31" s="47" customFormat="1" ht="57" customHeight="1">
      <c r="A753" s="54">
        <f t="shared" si="12"/>
        <v>748</v>
      </c>
      <c r="B753" s="54">
        <v>1</v>
      </c>
      <c r="C753" s="62" t="s">
        <v>3684</v>
      </c>
      <c r="D753" s="63" t="s">
        <v>7926</v>
      </c>
      <c r="E753" s="64" t="s">
        <v>3685</v>
      </c>
      <c r="F753" s="64" t="s">
        <v>3686</v>
      </c>
      <c r="G753" s="66" t="s">
        <v>3687</v>
      </c>
      <c r="H753" s="60" t="s">
        <v>3688</v>
      </c>
      <c r="I753" s="64" t="s">
        <v>3689</v>
      </c>
      <c r="J753" s="60" t="s">
        <v>3690</v>
      </c>
      <c r="K753" s="62" t="s">
        <v>3691</v>
      </c>
      <c r="L753" s="62" t="s">
        <v>3692</v>
      </c>
      <c r="M753" s="14"/>
      <c r="N753" s="15" t="s">
        <v>43</v>
      </c>
      <c r="O753" s="16"/>
      <c r="P753" s="17"/>
      <c r="Q753" s="18"/>
      <c r="R753" s="19" t="s">
        <v>43</v>
      </c>
      <c r="S753" s="20"/>
      <c r="T753" s="21"/>
      <c r="U753" s="22"/>
      <c r="V753" s="23"/>
      <c r="W753" s="24"/>
      <c r="X753" s="23"/>
      <c r="Y753" s="25"/>
      <c r="Z753" s="61" t="s">
        <v>43</v>
      </c>
      <c r="AA753" s="61"/>
      <c r="AB753" s="61"/>
      <c r="AC753" s="66"/>
      <c r="AD753" s="66"/>
    </row>
    <row r="754" spans="1:31" s="47" customFormat="1" ht="57" customHeight="1">
      <c r="A754" s="54">
        <f t="shared" si="12"/>
        <v>749</v>
      </c>
      <c r="B754" s="54">
        <v>2</v>
      </c>
      <c r="C754" s="62" t="s">
        <v>6825</v>
      </c>
      <c r="D754" s="63" t="s">
        <v>7927</v>
      </c>
      <c r="E754" s="64" t="s">
        <v>3693</v>
      </c>
      <c r="F754" s="64" t="s">
        <v>3686</v>
      </c>
      <c r="G754" s="66" t="s">
        <v>3687</v>
      </c>
      <c r="H754" s="60" t="s">
        <v>3694</v>
      </c>
      <c r="I754" s="64" t="s">
        <v>3695</v>
      </c>
      <c r="J754" s="60" t="s">
        <v>6832</v>
      </c>
      <c r="K754" s="62" t="s">
        <v>6741</v>
      </c>
      <c r="L754" s="62" t="s">
        <v>6742</v>
      </c>
      <c r="M754" s="14" t="s">
        <v>43</v>
      </c>
      <c r="N754" s="15"/>
      <c r="O754" s="16"/>
      <c r="P754" s="17"/>
      <c r="Q754" s="18"/>
      <c r="R754" s="19" t="s">
        <v>43</v>
      </c>
      <c r="S754" s="20" t="s">
        <v>43</v>
      </c>
      <c r="T754" s="21"/>
      <c r="U754" s="22"/>
      <c r="V754" s="23" t="s">
        <v>43</v>
      </c>
      <c r="W754" s="24" t="s">
        <v>43</v>
      </c>
      <c r="X754" s="23" t="s">
        <v>43</v>
      </c>
      <c r="Y754" s="25" t="s">
        <v>43</v>
      </c>
      <c r="Z754" s="61"/>
      <c r="AA754" s="61" t="s">
        <v>43</v>
      </c>
      <c r="AB754" s="61"/>
      <c r="AC754" s="66"/>
      <c r="AD754" s="66"/>
      <c r="AE754" s="47" t="s">
        <v>6919</v>
      </c>
    </row>
    <row r="755" spans="1:31" s="47" customFormat="1" ht="57" customHeight="1">
      <c r="A755" s="54">
        <f t="shared" si="12"/>
        <v>750</v>
      </c>
      <c r="B755" s="54">
        <v>3</v>
      </c>
      <c r="C755" s="62" t="s">
        <v>3696</v>
      </c>
      <c r="D755" s="63" t="s">
        <v>7928</v>
      </c>
      <c r="E755" s="64" t="s">
        <v>3697</v>
      </c>
      <c r="F755" s="64" t="s">
        <v>3686</v>
      </c>
      <c r="G755" s="66" t="s">
        <v>3687</v>
      </c>
      <c r="H755" s="60" t="s">
        <v>3698</v>
      </c>
      <c r="I755" s="64" t="s">
        <v>3699</v>
      </c>
      <c r="J755" s="60" t="s">
        <v>3700</v>
      </c>
      <c r="K755" s="62" t="s">
        <v>3701</v>
      </c>
      <c r="L755" s="89" t="s">
        <v>8405</v>
      </c>
      <c r="M755" s="14" t="s">
        <v>43</v>
      </c>
      <c r="N755" s="15"/>
      <c r="O755" s="16"/>
      <c r="P755" s="17"/>
      <c r="Q755" s="18"/>
      <c r="R755" s="19"/>
      <c r="S755" s="20"/>
      <c r="T755" s="21"/>
      <c r="U755" s="22"/>
      <c r="V755" s="23"/>
      <c r="W755" s="24"/>
      <c r="X755" s="23"/>
      <c r="Y755" s="25"/>
      <c r="Z755" s="61"/>
      <c r="AA755" s="61" t="s">
        <v>43</v>
      </c>
      <c r="AB755" s="61"/>
      <c r="AC755" s="66"/>
      <c r="AD755" s="66"/>
    </row>
    <row r="756" spans="1:31" s="47" customFormat="1" ht="57" customHeight="1">
      <c r="A756" s="54">
        <f t="shared" si="12"/>
        <v>751</v>
      </c>
      <c r="B756" s="54">
        <v>4</v>
      </c>
      <c r="C756" s="62" t="s">
        <v>3702</v>
      </c>
      <c r="D756" s="63" t="s">
        <v>7929</v>
      </c>
      <c r="E756" s="64" t="s">
        <v>6059</v>
      </c>
      <c r="F756" s="64" t="s">
        <v>3686</v>
      </c>
      <c r="G756" s="66" t="s">
        <v>3687</v>
      </c>
      <c r="H756" s="60" t="s">
        <v>6060</v>
      </c>
      <c r="I756" s="64" t="s">
        <v>3703</v>
      </c>
      <c r="J756" s="60" t="s">
        <v>3704</v>
      </c>
      <c r="K756" s="62" t="s">
        <v>3705</v>
      </c>
      <c r="L756" s="62" t="s">
        <v>3706</v>
      </c>
      <c r="M756" s="14"/>
      <c r="N756" s="15"/>
      <c r="O756" s="16"/>
      <c r="P756" s="17"/>
      <c r="Q756" s="18"/>
      <c r="R756" s="19"/>
      <c r="S756" s="20"/>
      <c r="T756" s="21"/>
      <c r="U756" s="22"/>
      <c r="V756" s="23"/>
      <c r="W756" s="24" t="s">
        <v>43</v>
      </c>
      <c r="X756" s="23"/>
      <c r="Y756" s="25"/>
      <c r="Z756" s="61" t="s">
        <v>43</v>
      </c>
      <c r="AA756" s="61"/>
      <c r="AB756" s="61"/>
      <c r="AC756" s="66"/>
      <c r="AD756" s="66"/>
    </row>
    <row r="757" spans="1:31" s="47" customFormat="1" ht="57" customHeight="1">
      <c r="A757" s="54">
        <f t="shared" si="12"/>
        <v>752</v>
      </c>
      <c r="B757" s="54">
        <v>5</v>
      </c>
      <c r="C757" s="62" t="s">
        <v>3707</v>
      </c>
      <c r="D757" s="63" t="s">
        <v>7930</v>
      </c>
      <c r="E757" s="64" t="s">
        <v>3708</v>
      </c>
      <c r="F757" s="64" t="s">
        <v>3686</v>
      </c>
      <c r="G757" s="66" t="s">
        <v>3687</v>
      </c>
      <c r="H757" s="60" t="s">
        <v>3709</v>
      </c>
      <c r="I757" s="64" t="s">
        <v>3710</v>
      </c>
      <c r="J757" s="60" t="s">
        <v>3711</v>
      </c>
      <c r="K757" s="62" t="s">
        <v>7931</v>
      </c>
      <c r="L757" s="62" t="s">
        <v>7932</v>
      </c>
      <c r="M757" s="14"/>
      <c r="N757" s="15"/>
      <c r="O757" s="16"/>
      <c r="P757" s="17"/>
      <c r="Q757" s="18"/>
      <c r="R757" s="19"/>
      <c r="S757" s="20"/>
      <c r="T757" s="21"/>
      <c r="U757" s="22"/>
      <c r="V757" s="23"/>
      <c r="W757" s="24" t="s">
        <v>43</v>
      </c>
      <c r="X757" s="23" t="s">
        <v>43</v>
      </c>
      <c r="Y757" s="25"/>
      <c r="Z757" s="61"/>
      <c r="AA757" s="61" t="s">
        <v>43</v>
      </c>
      <c r="AB757" s="61"/>
      <c r="AC757" s="66" t="s">
        <v>62</v>
      </c>
      <c r="AD757" s="66" t="s">
        <v>3712</v>
      </c>
      <c r="AE757" s="47" t="s">
        <v>6920</v>
      </c>
    </row>
    <row r="758" spans="1:31" s="47" customFormat="1" ht="57" customHeight="1">
      <c r="A758" s="54">
        <f t="shared" si="12"/>
        <v>753</v>
      </c>
      <c r="B758" s="54">
        <v>6</v>
      </c>
      <c r="C758" s="62" t="s">
        <v>3713</v>
      </c>
      <c r="D758" s="63" t="s">
        <v>7933</v>
      </c>
      <c r="E758" s="64" t="s">
        <v>3714</v>
      </c>
      <c r="F758" s="64" t="s">
        <v>3686</v>
      </c>
      <c r="G758" s="66" t="s">
        <v>3687</v>
      </c>
      <c r="H758" s="60" t="s">
        <v>3715</v>
      </c>
      <c r="I758" s="64" t="s">
        <v>3716</v>
      </c>
      <c r="J758" s="60" t="s">
        <v>3717</v>
      </c>
      <c r="K758" s="62" t="s">
        <v>3718</v>
      </c>
      <c r="L758" s="62" t="s">
        <v>3719</v>
      </c>
      <c r="M758" s="14"/>
      <c r="N758" s="15"/>
      <c r="O758" s="16"/>
      <c r="P758" s="17"/>
      <c r="Q758" s="18"/>
      <c r="R758" s="19" t="s">
        <v>43</v>
      </c>
      <c r="S758" s="20"/>
      <c r="T758" s="21"/>
      <c r="U758" s="22"/>
      <c r="V758" s="23"/>
      <c r="W758" s="24"/>
      <c r="X758" s="23"/>
      <c r="Y758" s="25"/>
      <c r="Z758" s="61" t="s">
        <v>43</v>
      </c>
      <c r="AA758" s="61"/>
      <c r="AB758" s="61"/>
      <c r="AC758" s="66"/>
      <c r="AD758" s="66"/>
    </row>
    <row r="759" spans="1:31" s="47" customFormat="1" ht="57" customHeight="1">
      <c r="A759" s="54">
        <f t="shared" si="12"/>
        <v>754</v>
      </c>
      <c r="B759" s="54">
        <v>7</v>
      </c>
      <c r="C759" s="62" t="s">
        <v>3720</v>
      </c>
      <c r="D759" s="63" t="s">
        <v>7934</v>
      </c>
      <c r="E759" s="64" t="s">
        <v>3721</v>
      </c>
      <c r="F759" s="64" t="s">
        <v>3686</v>
      </c>
      <c r="G759" s="66" t="s">
        <v>3687</v>
      </c>
      <c r="H759" s="60" t="s">
        <v>3722</v>
      </c>
      <c r="I759" s="64" t="s">
        <v>3723</v>
      </c>
      <c r="J759" s="60" t="s">
        <v>3724</v>
      </c>
      <c r="K759" s="62" t="s">
        <v>3725</v>
      </c>
      <c r="L759" s="62" t="s">
        <v>3726</v>
      </c>
      <c r="M759" s="14"/>
      <c r="N759" s="15"/>
      <c r="O759" s="16"/>
      <c r="P759" s="17"/>
      <c r="Q759" s="18"/>
      <c r="R759" s="19" t="s">
        <v>43</v>
      </c>
      <c r="S759" s="20"/>
      <c r="T759" s="21" t="s">
        <v>43</v>
      </c>
      <c r="U759" s="22"/>
      <c r="V759" s="23"/>
      <c r="W759" s="24"/>
      <c r="X759" s="23"/>
      <c r="Y759" s="25"/>
      <c r="Z759" s="61"/>
      <c r="AA759" s="61" t="s">
        <v>43</v>
      </c>
      <c r="AB759" s="61"/>
      <c r="AC759" s="66"/>
      <c r="AD759" s="66"/>
    </row>
    <row r="760" spans="1:31" s="47" customFormat="1" ht="57" customHeight="1">
      <c r="A760" s="54">
        <f t="shared" si="12"/>
        <v>755</v>
      </c>
      <c r="B760" s="54">
        <v>8</v>
      </c>
      <c r="C760" s="62" t="s">
        <v>3727</v>
      </c>
      <c r="D760" s="63" t="s">
        <v>7935</v>
      </c>
      <c r="E760" s="64" t="s">
        <v>3728</v>
      </c>
      <c r="F760" s="64" t="s">
        <v>3686</v>
      </c>
      <c r="G760" s="66" t="s">
        <v>3687</v>
      </c>
      <c r="H760" s="60" t="s">
        <v>3729</v>
      </c>
      <c r="I760" s="64" t="s">
        <v>3730</v>
      </c>
      <c r="J760" s="60" t="s">
        <v>169</v>
      </c>
      <c r="K760" s="62" t="s">
        <v>3731</v>
      </c>
      <c r="L760" s="62" t="s">
        <v>3732</v>
      </c>
      <c r="M760" s="14"/>
      <c r="N760" s="15" t="s">
        <v>43</v>
      </c>
      <c r="O760" s="16"/>
      <c r="P760" s="17"/>
      <c r="Q760" s="18"/>
      <c r="R760" s="19" t="s">
        <v>43</v>
      </c>
      <c r="S760" s="20"/>
      <c r="T760" s="21"/>
      <c r="U760" s="22"/>
      <c r="V760" s="23"/>
      <c r="W760" s="24"/>
      <c r="X760" s="23"/>
      <c r="Y760" s="25"/>
      <c r="Z760" s="61" t="s">
        <v>43</v>
      </c>
      <c r="AA760" s="61"/>
      <c r="AB760" s="61"/>
      <c r="AC760" s="66"/>
      <c r="AD760" s="66"/>
    </row>
    <row r="761" spans="1:31" s="47" customFormat="1" ht="57" customHeight="1">
      <c r="A761" s="54">
        <f t="shared" si="12"/>
        <v>756</v>
      </c>
      <c r="B761" s="54">
        <v>9</v>
      </c>
      <c r="C761" s="62" t="s">
        <v>6061</v>
      </c>
      <c r="D761" s="63" t="s">
        <v>7936</v>
      </c>
      <c r="E761" s="64" t="s">
        <v>3728</v>
      </c>
      <c r="F761" s="64" t="s">
        <v>3686</v>
      </c>
      <c r="G761" s="66" t="s">
        <v>3687</v>
      </c>
      <c r="H761" s="60" t="s">
        <v>3733</v>
      </c>
      <c r="I761" s="64" t="s">
        <v>3734</v>
      </c>
      <c r="J761" s="60" t="s">
        <v>3735</v>
      </c>
      <c r="K761" s="62" t="s">
        <v>7937</v>
      </c>
      <c r="L761" s="83" t="s">
        <v>8406</v>
      </c>
      <c r="M761" s="14"/>
      <c r="N761" s="15"/>
      <c r="O761" s="16"/>
      <c r="P761" s="17"/>
      <c r="Q761" s="18"/>
      <c r="R761" s="19" t="s">
        <v>43</v>
      </c>
      <c r="S761" s="20"/>
      <c r="T761" s="21"/>
      <c r="U761" s="22"/>
      <c r="V761" s="23"/>
      <c r="W761" s="24" t="s">
        <v>43</v>
      </c>
      <c r="X761" s="23"/>
      <c r="Y761" s="25" t="s">
        <v>43</v>
      </c>
      <c r="Z761" s="61" t="s">
        <v>43</v>
      </c>
      <c r="AA761" s="61"/>
      <c r="AB761" s="61"/>
      <c r="AC761" s="66" t="s">
        <v>6743</v>
      </c>
      <c r="AD761" s="66" t="s">
        <v>6744</v>
      </c>
      <c r="AE761" s="47" t="s">
        <v>6921</v>
      </c>
    </row>
    <row r="762" spans="1:31" s="47" customFormat="1" ht="57" customHeight="1">
      <c r="A762" s="54">
        <f t="shared" si="12"/>
        <v>757</v>
      </c>
      <c r="B762" s="54">
        <v>10</v>
      </c>
      <c r="C762" s="62" t="s">
        <v>3736</v>
      </c>
      <c r="D762" s="63" t="s">
        <v>7938</v>
      </c>
      <c r="E762" s="64" t="s">
        <v>3737</v>
      </c>
      <c r="F762" s="64" t="s">
        <v>3686</v>
      </c>
      <c r="G762" s="66" t="s">
        <v>3687</v>
      </c>
      <c r="H762" s="86" t="s">
        <v>3738</v>
      </c>
      <c r="I762" s="85" t="s">
        <v>3739</v>
      </c>
      <c r="J762" s="86" t="s">
        <v>3740</v>
      </c>
      <c r="K762" s="83" t="s">
        <v>3741</v>
      </c>
      <c r="L762" s="83" t="s">
        <v>3742</v>
      </c>
      <c r="M762" s="14"/>
      <c r="N762" s="15"/>
      <c r="O762" s="16"/>
      <c r="P762" s="17"/>
      <c r="Q762" s="18"/>
      <c r="R762" s="19"/>
      <c r="S762" s="20"/>
      <c r="T762" s="21"/>
      <c r="U762" s="22"/>
      <c r="V762" s="23"/>
      <c r="W762" s="24" t="s">
        <v>43</v>
      </c>
      <c r="X762" s="23"/>
      <c r="Y762" s="25"/>
      <c r="Z762" s="61" t="s">
        <v>43</v>
      </c>
      <c r="AA762" s="61"/>
      <c r="AB762" s="61"/>
      <c r="AC762" s="66"/>
      <c r="AD762" s="66"/>
    </row>
    <row r="763" spans="1:31" s="47" customFormat="1" ht="57" customHeight="1">
      <c r="A763" s="54">
        <f t="shared" si="12"/>
        <v>758</v>
      </c>
      <c r="B763" s="54">
        <v>11</v>
      </c>
      <c r="C763" s="62" t="s">
        <v>3743</v>
      </c>
      <c r="D763" s="63" t="s">
        <v>7529</v>
      </c>
      <c r="E763" s="64" t="s">
        <v>3685</v>
      </c>
      <c r="F763" s="64" t="s">
        <v>3686</v>
      </c>
      <c r="G763" s="66" t="s">
        <v>3687</v>
      </c>
      <c r="H763" s="86" t="s">
        <v>3744</v>
      </c>
      <c r="I763" s="85" t="s">
        <v>3745</v>
      </c>
      <c r="J763" s="87" t="s">
        <v>8368</v>
      </c>
      <c r="K763" s="83" t="s">
        <v>7939</v>
      </c>
      <c r="L763" s="83" t="s">
        <v>8407</v>
      </c>
      <c r="M763" s="14"/>
      <c r="N763" s="15"/>
      <c r="O763" s="16"/>
      <c r="P763" s="17"/>
      <c r="Q763" s="18"/>
      <c r="R763" s="19"/>
      <c r="S763" s="20"/>
      <c r="T763" s="21"/>
      <c r="U763" s="22"/>
      <c r="V763" s="23"/>
      <c r="W763" s="24" t="s">
        <v>43</v>
      </c>
      <c r="X763" s="23"/>
      <c r="Y763" s="25"/>
      <c r="Z763" s="61"/>
      <c r="AA763" s="61" t="s">
        <v>43</v>
      </c>
      <c r="AB763" s="61"/>
      <c r="AC763" s="66"/>
      <c r="AD763" s="66"/>
    </row>
    <row r="764" spans="1:31" s="47" customFormat="1" ht="57" customHeight="1">
      <c r="A764" s="54">
        <f t="shared" si="12"/>
        <v>759</v>
      </c>
      <c r="B764" s="54">
        <v>12</v>
      </c>
      <c r="C764" s="62" t="s">
        <v>3746</v>
      </c>
      <c r="D764" s="63" t="s">
        <v>7530</v>
      </c>
      <c r="E764" s="64" t="s">
        <v>3747</v>
      </c>
      <c r="F764" s="64" t="s">
        <v>3686</v>
      </c>
      <c r="G764" s="66" t="s">
        <v>3687</v>
      </c>
      <c r="H764" s="60" t="s">
        <v>3748</v>
      </c>
      <c r="I764" s="64" t="s">
        <v>3749</v>
      </c>
      <c r="J764" s="60" t="s">
        <v>3750</v>
      </c>
      <c r="K764" s="62" t="s">
        <v>3751</v>
      </c>
      <c r="L764" s="62" t="s">
        <v>3752</v>
      </c>
      <c r="M764" s="14"/>
      <c r="N764" s="15"/>
      <c r="O764" s="16"/>
      <c r="P764" s="17"/>
      <c r="Q764" s="18"/>
      <c r="R764" s="19"/>
      <c r="S764" s="20"/>
      <c r="T764" s="21"/>
      <c r="U764" s="22"/>
      <c r="V764" s="23"/>
      <c r="W764" s="24" t="s">
        <v>43</v>
      </c>
      <c r="X764" s="23"/>
      <c r="Y764" s="25"/>
      <c r="Z764" s="61" t="s">
        <v>3192</v>
      </c>
      <c r="AA764" s="61" t="s">
        <v>43</v>
      </c>
      <c r="AB764" s="61"/>
      <c r="AC764" s="66"/>
      <c r="AD764" s="66"/>
    </row>
    <row r="765" spans="1:31" s="47" customFormat="1" ht="57" customHeight="1">
      <c r="A765" s="54">
        <f t="shared" si="12"/>
        <v>760</v>
      </c>
      <c r="B765" s="54">
        <v>13</v>
      </c>
      <c r="C765" s="62" t="s">
        <v>3753</v>
      </c>
      <c r="D765" s="63" t="s">
        <v>7940</v>
      </c>
      <c r="E765" s="64" t="s">
        <v>3754</v>
      </c>
      <c r="F765" s="64" t="s">
        <v>3686</v>
      </c>
      <c r="G765" s="66" t="s">
        <v>3687</v>
      </c>
      <c r="H765" s="60" t="s">
        <v>3755</v>
      </c>
      <c r="I765" s="64" t="s">
        <v>3756</v>
      </c>
      <c r="J765" s="60" t="s">
        <v>3757</v>
      </c>
      <c r="K765" s="62" t="s">
        <v>3758</v>
      </c>
      <c r="L765" s="62" t="s">
        <v>3759</v>
      </c>
      <c r="M765" s="14"/>
      <c r="N765" s="15"/>
      <c r="O765" s="16"/>
      <c r="P765" s="17"/>
      <c r="Q765" s="18"/>
      <c r="R765" s="19"/>
      <c r="S765" s="20"/>
      <c r="T765" s="21" t="s">
        <v>43</v>
      </c>
      <c r="U765" s="22"/>
      <c r="V765" s="23"/>
      <c r="W765" s="24"/>
      <c r="X765" s="23" t="s">
        <v>43</v>
      </c>
      <c r="Y765" s="25"/>
      <c r="Z765" s="61"/>
      <c r="AA765" s="61" t="s">
        <v>43</v>
      </c>
      <c r="AB765" s="61"/>
      <c r="AC765" s="66"/>
      <c r="AD765" s="66"/>
    </row>
    <row r="766" spans="1:31" s="47" customFormat="1" ht="57" customHeight="1">
      <c r="A766" s="54">
        <f t="shared" si="12"/>
        <v>761</v>
      </c>
      <c r="B766" s="54">
        <v>14</v>
      </c>
      <c r="C766" s="62" t="s">
        <v>6745</v>
      </c>
      <c r="D766" s="63" t="s">
        <v>7531</v>
      </c>
      <c r="E766" s="64" t="s">
        <v>3760</v>
      </c>
      <c r="F766" s="64" t="s">
        <v>3686</v>
      </c>
      <c r="G766" s="66" t="s">
        <v>3687</v>
      </c>
      <c r="H766" s="60" t="s">
        <v>3761</v>
      </c>
      <c r="I766" s="64" t="s">
        <v>3762</v>
      </c>
      <c r="J766" s="60" t="s">
        <v>3763</v>
      </c>
      <c r="K766" s="62" t="s">
        <v>3764</v>
      </c>
      <c r="L766" s="62" t="s">
        <v>3765</v>
      </c>
      <c r="M766" s="14"/>
      <c r="N766" s="15" t="s">
        <v>43</v>
      </c>
      <c r="O766" s="16"/>
      <c r="P766" s="17"/>
      <c r="Q766" s="18"/>
      <c r="R766" s="19"/>
      <c r="S766" s="20"/>
      <c r="T766" s="21"/>
      <c r="U766" s="22"/>
      <c r="V766" s="23"/>
      <c r="W766" s="24" t="s">
        <v>43</v>
      </c>
      <c r="X766" s="23"/>
      <c r="Y766" s="25"/>
      <c r="Z766" s="61" t="s">
        <v>43</v>
      </c>
      <c r="AA766" s="61"/>
      <c r="AB766" s="61"/>
      <c r="AC766" s="66" t="s">
        <v>6833</v>
      </c>
      <c r="AD766" s="66" t="s">
        <v>6834</v>
      </c>
    </row>
    <row r="767" spans="1:31" s="47" customFormat="1" ht="57" customHeight="1">
      <c r="A767" s="54">
        <f t="shared" si="12"/>
        <v>762</v>
      </c>
      <c r="B767" s="54">
        <v>15</v>
      </c>
      <c r="C767" s="62" t="s">
        <v>3766</v>
      </c>
      <c r="D767" s="63" t="s">
        <v>7941</v>
      </c>
      <c r="E767" s="64" t="s">
        <v>6746</v>
      </c>
      <c r="F767" s="64" t="s">
        <v>3686</v>
      </c>
      <c r="G767" s="66" t="s">
        <v>3687</v>
      </c>
      <c r="H767" s="60" t="s">
        <v>6747</v>
      </c>
      <c r="I767" s="64" t="s">
        <v>6748</v>
      </c>
      <c r="J767" s="60" t="s">
        <v>3767</v>
      </c>
      <c r="K767" s="62" t="s">
        <v>3768</v>
      </c>
      <c r="L767" s="62" t="s">
        <v>3769</v>
      </c>
      <c r="M767" s="14"/>
      <c r="N767" s="15"/>
      <c r="O767" s="16"/>
      <c r="P767" s="17"/>
      <c r="Q767" s="18"/>
      <c r="R767" s="19"/>
      <c r="S767" s="20"/>
      <c r="T767" s="21"/>
      <c r="U767" s="22" t="s">
        <v>43</v>
      </c>
      <c r="V767" s="23"/>
      <c r="W767" s="24"/>
      <c r="X767" s="23"/>
      <c r="Y767" s="25"/>
      <c r="Z767" s="61"/>
      <c r="AA767" s="61"/>
      <c r="AB767" s="61"/>
      <c r="AC767" s="66"/>
      <c r="AD767" s="66"/>
    </row>
    <row r="768" spans="1:31" s="47" customFormat="1" ht="57" customHeight="1">
      <c r="A768" s="54">
        <f t="shared" si="12"/>
        <v>763</v>
      </c>
      <c r="B768" s="54">
        <v>16</v>
      </c>
      <c r="C768" s="62" t="s">
        <v>3770</v>
      </c>
      <c r="D768" s="63" t="s">
        <v>7942</v>
      </c>
      <c r="E768" s="64" t="s">
        <v>3771</v>
      </c>
      <c r="F768" s="64" t="s">
        <v>3686</v>
      </c>
      <c r="G768" s="66" t="s">
        <v>3687</v>
      </c>
      <c r="H768" s="60" t="s">
        <v>3772</v>
      </c>
      <c r="I768" s="64" t="s">
        <v>3773</v>
      </c>
      <c r="J768" s="60" t="s">
        <v>3774</v>
      </c>
      <c r="K768" s="62" t="s">
        <v>3775</v>
      </c>
      <c r="L768" s="62" t="s">
        <v>3776</v>
      </c>
      <c r="M768" s="14"/>
      <c r="N768" s="15"/>
      <c r="O768" s="16"/>
      <c r="P768" s="17"/>
      <c r="Q768" s="18"/>
      <c r="R768" s="19"/>
      <c r="S768" s="20"/>
      <c r="T768" s="21" t="s">
        <v>43</v>
      </c>
      <c r="U768" s="22"/>
      <c r="V768" s="23"/>
      <c r="W768" s="24"/>
      <c r="X768" s="23"/>
      <c r="Y768" s="25"/>
      <c r="Z768" s="61"/>
      <c r="AA768" s="61"/>
      <c r="AB768" s="61"/>
      <c r="AC768" s="66"/>
      <c r="AD768" s="66"/>
    </row>
    <row r="769" spans="1:31" s="47" customFormat="1" ht="57" customHeight="1">
      <c r="A769" s="54">
        <f t="shared" si="12"/>
        <v>764</v>
      </c>
      <c r="B769" s="54">
        <v>17</v>
      </c>
      <c r="C769" s="62" t="s">
        <v>7943</v>
      </c>
      <c r="D769" s="63"/>
      <c r="E769" s="64" t="s">
        <v>7944</v>
      </c>
      <c r="F769" s="64" t="s">
        <v>3686</v>
      </c>
      <c r="G769" s="66" t="s">
        <v>3687</v>
      </c>
      <c r="H769" s="60" t="s">
        <v>7945</v>
      </c>
      <c r="I769" s="64" t="s">
        <v>7946</v>
      </c>
      <c r="J769" s="60" t="s">
        <v>7947</v>
      </c>
      <c r="K769" s="62" t="s">
        <v>7948</v>
      </c>
      <c r="L769" s="62" t="s">
        <v>6835</v>
      </c>
      <c r="M769" s="14"/>
      <c r="N769" s="15"/>
      <c r="O769" s="16"/>
      <c r="P769" s="17" t="s">
        <v>43</v>
      </c>
      <c r="Q769" s="18"/>
      <c r="R769" s="19"/>
      <c r="S769" s="20"/>
      <c r="T769" s="21"/>
      <c r="U769" s="22"/>
      <c r="V769" s="23"/>
      <c r="W769" s="24"/>
      <c r="X769" s="23"/>
      <c r="Y769" s="25"/>
      <c r="Z769" s="61" t="s">
        <v>43</v>
      </c>
      <c r="AA769" s="61"/>
      <c r="AB769" s="61"/>
      <c r="AC769" s="66"/>
      <c r="AD769" s="66"/>
      <c r="AE769" s="47" t="s">
        <v>6922</v>
      </c>
    </row>
    <row r="770" spans="1:31" s="47" customFormat="1" ht="57" customHeight="1">
      <c r="A770" s="54">
        <f t="shared" si="12"/>
        <v>765</v>
      </c>
      <c r="B770" s="54">
        <v>18</v>
      </c>
      <c r="C770" s="62" t="s">
        <v>3777</v>
      </c>
      <c r="D770" s="63" t="s">
        <v>7949</v>
      </c>
      <c r="E770" s="64" t="s">
        <v>3778</v>
      </c>
      <c r="F770" s="64" t="s">
        <v>3686</v>
      </c>
      <c r="G770" s="66" t="s">
        <v>3687</v>
      </c>
      <c r="H770" s="60" t="s">
        <v>3779</v>
      </c>
      <c r="I770" s="64" t="s">
        <v>3780</v>
      </c>
      <c r="J770" s="60" t="s">
        <v>169</v>
      </c>
      <c r="K770" s="62" t="s">
        <v>3781</v>
      </c>
      <c r="L770" s="62" t="s">
        <v>3782</v>
      </c>
      <c r="M770" s="14"/>
      <c r="N770" s="15"/>
      <c r="O770" s="16"/>
      <c r="P770" s="17"/>
      <c r="Q770" s="18"/>
      <c r="R770" s="19"/>
      <c r="S770" s="20"/>
      <c r="T770" s="21"/>
      <c r="U770" s="22"/>
      <c r="V770" s="23"/>
      <c r="W770" s="24" t="s">
        <v>43</v>
      </c>
      <c r="X770" s="23"/>
      <c r="Y770" s="25"/>
      <c r="Z770" s="61"/>
      <c r="AA770" s="61"/>
      <c r="AB770" s="61"/>
      <c r="AC770" s="66"/>
      <c r="AD770" s="66"/>
    </row>
    <row r="771" spans="1:31" s="47" customFormat="1" ht="57" customHeight="1">
      <c r="A771" s="54">
        <f t="shared" si="12"/>
        <v>766</v>
      </c>
      <c r="B771" s="54">
        <v>19</v>
      </c>
      <c r="C771" s="62" t="s">
        <v>3783</v>
      </c>
      <c r="D771" s="63" t="s">
        <v>7950</v>
      </c>
      <c r="E771" s="64" t="s">
        <v>3784</v>
      </c>
      <c r="F771" s="64" t="s">
        <v>3686</v>
      </c>
      <c r="G771" s="66" t="s">
        <v>3687</v>
      </c>
      <c r="H771" s="60" t="s">
        <v>3785</v>
      </c>
      <c r="I771" s="64" t="s">
        <v>3786</v>
      </c>
      <c r="J771" s="60" t="s">
        <v>6749</v>
      </c>
      <c r="K771" s="62" t="s">
        <v>3787</v>
      </c>
      <c r="L771" s="62" t="s">
        <v>3788</v>
      </c>
      <c r="M771" s="14"/>
      <c r="N771" s="15"/>
      <c r="O771" s="16"/>
      <c r="P771" s="17"/>
      <c r="Q771" s="18"/>
      <c r="R771" s="19" t="s">
        <v>43</v>
      </c>
      <c r="S771" s="20"/>
      <c r="T771" s="21"/>
      <c r="U771" s="22"/>
      <c r="V771" s="23"/>
      <c r="W771" s="24"/>
      <c r="X771" s="23"/>
      <c r="Y771" s="25"/>
      <c r="Z771" s="61" t="s">
        <v>43</v>
      </c>
      <c r="AA771" s="61"/>
      <c r="AB771" s="61"/>
      <c r="AC771" s="66"/>
      <c r="AD771" s="66"/>
    </row>
    <row r="772" spans="1:31" s="47" customFormat="1" ht="57" customHeight="1">
      <c r="A772" s="54">
        <f t="shared" si="12"/>
        <v>767</v>
      </c>
      <c r="B772" s="54">
        <v>20</v>
      </c>
      <c r="C772" s="62" t="s">
        <v>3789</v>
      </c>
      <c r="D772" s="63" t="s">
        <v>7951</v>
      </c>
      <c r="E772" s="64" t="s">
        <v>3790</v>
      </c>
      <c r="F772" s="64" t="s">
        <v>3686</v>
      </c>
      <c r="G772" s="66" t="s">
        <v>3687</v>
      </c>
      <c r="H772" s="60" t="s">
        <v>6062</v>
      </c>
      <c r="I772" s="64" t="s">
        <v>6063</v>
      </c>
      <c r="J772" s="60" t="s">
        <v>6064</v>
      </c>
      <c r="K772" s="62" t="s">
        <v>6836</v>
      </c>
      <c r="L772" s="62" t="s">
        <v>6837</v>
      </c>
      <c r="M772" s="14" t="s">
        <v>43</v>
      </c>
      <c r="N772" s="15" t="s">
        <v>43</v>
      </c>
      <c r="O772" s="16"/>
      <c r="P772" s="17" t="s">
        <v>43</v>
      </c>
      <c r="Q772" s="18"/>
      <c r="R772" s="19"/>
      <c r="S772" s="20" t="s">
        <v>43</v>
      </c>
      <c r="T772" s="21"/>
      <c r="U772" s="22"/>
      <c r="V772" s="23"/>
      <c r="W772" s="24"/>
      <c r="X772" s="23" t="s">
        <v>43</v>
      </c>
      <c r="Y772" s="25" t="s">
        <v>43</v>
      </c>
      <c r="Z772" s="61" t="s">
        <v>43</v>
      </c>
      <c r="AA772" s="61"/>
      <c r="AB772" s="61"/>
      <c r="AC772" s="66" t="s">
        <v>786</v>
      </c>
      <c r="AD772" s="66" t="s">
        <v>3791</v>
      </c>
    </row>
    <row r="773" spans="1:31" s="47" customFormat="1" ht="57" customHeight="1">
      <c r="A773" s="54">
        <f t="shared" si="12"/>
        <v>768</v>
      </c>
      <c r="B773" s="54">
        <v>21</v>
      </c>
      <c r="C773" s="62" t="s">
        <v>3792</v>
      </c>
      <c r="D773" s="63" t="s">
        <v>7952</v>
      </c>
      <c r="E773" s="64" t="s">
        <v>3790</v>
      </c>
      <c r="F773" s="64" t="s">
        <v>3686</v>
      </c>
      <c r="G773" s="66" t="s">
        <v>3687</v>
      </c>
      <c r="H773" s="60" t="s">
        <v>3793</v>
      </c>
      <c r="I773" s="64" t="s">
        <v>3794</v>
      </c>
      <c r="J773" s="60" t="s">
        <v>3795</v>
      </c>
      <c r="K773" s="62" t="s">
        <v>3796</v>
      </c>
      <c r="L773" s="62" t="s">
        <v>3797</v>
      </c>
      <c r="M773" s="14" t="s">
        <v>43</v>
      </c>
      <c r="N773" s="15"/>
      <c r="O773" s="16"/>
      <c r="P773" s="17" t="s">
        <v>43</v>
      </c>
      <c r="Q773" s="18"/>
      <c r="R773" s="19"/>
      <c r="S773" s="20"/>
      <c r="T773" s="21"/>
      <c r="U773" s="22"/>
      <c r="V773" s="23"/>
      <c r="W773" s="24"/>
      <c r="X773" s="23" t="s">
        <v>43</v>
      </c>
      <c r="Y773" s="25" t="s">
        <v>43</v>
      </c>
      <c r="Z773" s="61" t="s">
        <v>43</v>
      </c>
      <c r="AA773" s="61"/>
      <c r="AB773" s="61"/>
      <c r="AC773" s="66" t="s">
        <v>91</v>
      </c>
      <c r="AD773" s="66" t="s">
        <v>3792</v>
      </c>
    </row>
    <row r="774" spans="1:31" s="47" customFormat="1" ht="57" customHeight="1">
      <c r="A774" s="54">
        <f t="shared" si="12"/>
        <v>769</v>
      </c>
      <c r="B774" s="54">
        <v>22</v>
      </c>
      <c r="C774" s="62" t="s">
        <v>6065</v>
      </c>
      <c r="D774" s="63" t="s">
        <v>7953</v>
      </c>
      <c r="E774" s="64" t="s">
        <v>3728</v>
      </c>
      <c r="F774" s="64" t="s">
        <v>6838</v>
      </c>
      <c r="G774" s="66" t="s">
        <v>6839</v>
      </c>
      <c r="H774" s="60" t="s">
        <v>6066</v>
      </c>
      <c r="I774" s="64" t="s">
        <v>6067</v>
      </c>
      <c r="J774" s="60" t="s">
        <v>6750</v>
      </c>
      <c r="K774" s="62" t="s">
        <v>6840</v>
      </c>
      <c r="L774" s="62" t="s">
        <v>6068</v>
      </c>
      <c r="M774" s="14" t="s">
        <v>169</v>
      </c>
      <c r="N774" s="15" t="s">
        <v>43</v>
      </c>
      <c r="O774" s="16" t="s">
        <v>169</v>
      </c>
      <c r="P774" s="17" t="s">
        <v>169</v>
      </c>
      <c r="Q774" s="18" t="s">
        <v>3192</v>
      </c>
      <c r="R774" s="19" t="s">
        <v>43</v>
      </c>
      <c r="S774" s="20" t="s">
        <v>43</v>
      </c>
      <c r="T774" s="21" t="s">
        <v>169</v>
      </c>
      <c r="U774" s="22" t="s">
        <v>169</v>
      </c>
      <c r="V774" s="23" t="s">
        <v>169</v>
      </c>
      <c r="W774" s="24" t="s">
        <v>43</v>
      </c>
      <c r="X774" s="23" t="s">
        <v>3192</v>
      </c>
      <c r="Y774" s="25" t="s">
        <v>3192</v>
      </c>
      <c r="Z774" s="61" t="s">
        <v>3192</v>
      </c>
      <c r="AA774" s="61" t="s">
        <v>43</v>
      </c>
      <c r="AB774" s="61" t="s">
        <v>169</v>
      </c>
      <c r="AC774" s="66" t="s">
        <v>380</v>
      </c>
      <c r="AD774" s="66" t="s">
        <v>6841</v>
      </c>
    </row>
    <row r="775" spans="1:31" s="47" customFormat="1" ht="57" customHeight="1">
      <c r="A775" s="54">
        <f t="shared" si="12"/>
        <v>770</v>
      </c>
      <c r="B775" s="54">
        <v>23</v>
      </c>
      <c r="C775" s="62" t="s">
        <v>6069</v>
      </c>
      <c r="D775" s="63" t="s">
        <v>7532</v>
      </c>
      <c r="E775" s="64" t="s">
        <v>6070</v>
      </c>
      <c r="F775" s="64" t="s">
        <v>6838</v>
      </c>
      <c r="G775" s="66" t="s">
        <v>6839</v>
      </c>
      <c r="H775" s="60" t="s">
        <v>6071</v>
      </c>
      <c r="I775" s="64" t="s">
        <v>3192</v>
      </c>
      <c r="J775" s="60"/>
      <c r="K775" s="62" t="s">
        <v>3192</v>
      </c>
      <c r="L775" s="62" t="s">
        <v>3192</v>
      </c>
      <c r="M775" s="14" t="s">
        <v>169</v>
      </c>
      <c r="N775" s="15" t="s">
        <v>3192</v>
      </c>
      <c r="O775" s="16" t="s">
        <v>169</v>
      </c>
      <c r="P775" s="17" t="s">
        <v>169</v>
      </c>
      <c r="Q775" s="18" t="s">
        <v>3192</v>
      </c>
      <c r="R775" s="19" t="s">
        <v>3192</v>
      </c>
      <c r="S775" s="20" t="s">
        <v>3192</v>
      </c>
      <c r="T775" s="21" t="s">
        <v>169</v>
      </c>
      <c r="U775" s="22" t="s">
        <v>169</v>
      </c>
      <c r="V775" s="23" t="s">
        <v>169</v>
      </c>
      <c r="W775" s="24" t="s">
        <v>3192</v>
      </c>
      <c r="X775" s="23" t="s">
        <v>3192</v>
      </c>
      <c r="Y775" s="25" t="s">
        <v>3192</v>
      </c>
      <c r="Z775" s="61" t="s">
        <v>3192</v>
      </c>
      <c r="AA775" s="61" t="s">
        <v>3192</v>
      </c>
      <c r="AB775" s="61" t="s">
        <v>169</v>
      </c>
      <c r="AC775" s="66" t="s">
        <v>3192</v>
      </c>
      <c r="AD775" s="66" t="s">
        <v>3192</v>
      </c>
    </row>
    <row r="776" spans="1:31" s="47" customFormat="1" ht="57" customHeight="1">
      <c r="A776" s="54">
        <f t="shared" si="12"/>
        <v>771</v>
      </c>
      <c r="B776" s="54">
        <v>24</v>
      </c>
      <c r="C776" s="62" t="s">
        <v>3798</v>
      </c>
      <c r="D776" s="63" t="s">
        <v>7533</v>
      </c>
      <c r="E776" s="64" t="s">
        <v>3799</v>
      </c>
      <c r="F776" s="64" t="s">
        <v>3686</v>
      </c>
      <c r="G776" s="66" t="s">
        <v>3800</v>
      </c>
      <c r="H776" s="60" t="s">
        <v>3801</v>
      </c>
      <c r="I776" s="64" t="s">
        <v>3802</v>
      </c>
      <c r="J776" s="60" t="s">
        <v>3803</v>
      </c>
      <c r="K776" s="62" t="s">
        <v>3804</v>
      </c>
      <c r="L776" s="62"/>
      <c r="M776" s="14"/>
      <c r="N776" s="15"/>
      <c r="O776" s="16"/>
      <c r="P776" s="17"/>
      <c r="Q776" s="18"/>
      <c r="R776" s="19"/>
      <c r="S776" s="20"/>
      <c r="T776" s="21"/>
      <c r="U776" s="22"/>
      <c r="V776" s="23"/>
      <c r="W776" s="24" t="s">
        <v>43</v>
      </c>
      <c r="X776" s="23"/>
      <c r="Y776" s="25"/>
      <c r="Z776" s="61" t="s">
        <v>43</v>
      </c>
      <c r="AA776" s="61"/>
      <c r="AB776" s="61"/>
      <c r="AC776" s="66"/>
      <c r="AD776" s="66"/>
    </row>
    <row r="777" spans="1:31" s="47" customFormat="1" ht="57" customHeight="1">
      <c r="A777" s="54">
        <f t="shared" si="12"/>
        <v>772</v>
      </c>
      <c r="B777" s="54">
        <v>25</v>
      </c>
      <c r="C777" s="62" t="s">
        <v>3810</v>
      </c>
      <c r="D777" s="63" t="s">
        <v>7954</v>
      </c>
      <c r="E777" s="64" t="s">
        <v>3811</v>
      </c>
      <c r="F777" s="64" t="s">
        <v>3686</v>
      </c>
      <c r="G777" s="66" t="s">
        <v>3806</v>
      </c>
      <c r="H777" s="60" t="s">
        <v>3812</v>
      </c>
      <c r="I777" s="64" t="s">
        <v>3813</v>
      </c>
      <c r="J777" s="60" t="s">
        <v>3814</v>
      </c>
      <c r="K777" s="62" t="s">
        <v>3815</v>
      </c>
      <c r="L777" s="62" t="s">
        <v>900</v>
      </c>
      <c r="M777" s="14"/>
      <c r="N777" s="15"/>
      <c r="O777" s="16"/>
      <c r="P777" s="17"/>
      <c r="Q777" s="18"/>
      <c r="R777" s="19"/>
      <c r="S777" s="20"/>
      <c r="T777" s="21"/>
      <c r="U777" s="22"/>
      <c r="V777" s="23"/>
      <c r="W777" s="24" t="s">
        <v>43</v>
      </c>
      <c r="X777" s="23"/>
      <c r="Y777" s="25"/>
      <c r="Z777" s="61"/>
      <c r="AA777" s="61" t="s">
        <v>43</v>
      </c>
      <c r="AB777" s="61"/>
      <c r="AC777" s="66" t="s">
        <v>76</v>
      </c>
      <c r="AD777" s="66" t="s">
        <v>3816</v>
      </c>
    </row>
    <row r="778" spans="1:31" s="47" customFormat="1" ht="57" customHeight="1">
      <c r="A778" s="54">
        <f t="shared" si="12"/>
        <v>773</v>
      </c>
      <c r="B778" s="54">
        <v>26</v>
      </c>
      <c r="C778" s="62" t="s">
        <v>3817</v>
      </c>
      <c r="D778" s="63" t="s">
        <v>7955</v>
      </c>
      <c r="E778" s="64" t="s">
        <v>3818</v>
      </c>
      <c r="F778" s="64" t="s">
        <v>3686</v>
      </c>
      <c r="G778" s="66" t="s">
        <v>3806</v>
      </c>
      <c r="H778" s="60" t="s">
        <v>3819</v>
      </c>
      <c r="I778" s="64" t="s">
        <v>3820</v>
      </c>
      <c r="J778" s="60" t="s">
        <v>3821</v>
      </c>
      <c r="K778" s="62" t="s">
        <v>3822</v>
      </c>
      <c r="L778" s="62" t="s">
        <v>3823</v>
      </c>
      <c r="M778" s="14"/>
      <c r="N778" s="15"/>
      <c r="O778" s="16"/>
      <c r="P778" s="17"/>
      <c r="Q778" s="18"/>
      <c r="R778" s="19"/>
      <c r="S778" s="20"/>
      <c r="T778" s="21"/>
      <c r="U778" s="22"/>
      <c r="V778" s="23"/>
      <c r="W778" s="24" t="s">
        <v>43</v>
      </c>
      <c r="X778" s="23"/>
      <c r="Y778" s="25"/>
      <c r="Z778" s="61" t="s">
        <v>43</v>
      </c>
      <c r="AA778" s="61"/>
      <c r="AB778" s="61"/>
      <c r="AC778" s="66"/>
      <c r="AD778" s="66"/>
    </row>
    <row r="779" spans="1:31" s="47" customFormat="1" ht="57" customHeight="1">
      <c r="A779" s="54">
        <f t="shared" si="12"/>
        <v>774</v>
      </c>
      <c r="B779" s="54">
        <v>27</v>
      </c>
      <c r="C779" s="62" t="s">
        <v>7956</v>
      </c>
      <c r="D779" s="63" t="s">
        <v>7534</v>
      </c>
      <c r="E779" s="64" t="s">
        <v>3840</v>
      </c>
      <c r="F779" s="64" t="s">
        <v>3686</v>
      </c>
      <c r="G779" s="66" t="s">
        <v>3806</v>
      </c>
      <c r="H779" s="60" t="s">
        <v>7957</v>
      </c>
      <c r="I779" s="64" t="s">
        <v>8206</v>
      </c>
      <c r="J779" s="60" t="s">
        <v>6751</v>
      </c>
      <c r="K779" s="62" t="s">
        <v>7958</v>
      </c>
      <c r="L779" s="62" t="s">
        <v>8207</v>
      </c>
      <c r="M779" s="14" t="s">
        <v>5577</v>
      </c>
      <c r="N779" s="15" t="s">
        <v>5577</v>
      </c>
      <c r="O779" s="16"/>
      <c r="P779" s="17" t="s">
        <v>5577</v>
      </c>
      <c r="Q779" s="18" t="s">
        <v>43</v>
      </c>
      <c r="R779" s="19"/>
      <c r="S779" s="20"/>
      <c r="T779" s="21"/>
      <c r="U779" s="22"/>
      <c r="V779" s="23"/>
      <c r="W779" s="24"/>
      <c r="X779" s="23" t="s">
        <v>5577</v>
      </c>
      <c r="Y779" s="25" t="s">
        <v>5577</v>
      </c>
      <c r="Z779" s="61" t="s">
        <v>43</v>
      </c>
      <c r="AA779" s="61"/>
      <c r="AB779" s="61"/>
      <c r="AC779" s="66" t="s">
        <v>6652</v>
      </c>
      <c r="AD779" s="66" t="s">
        <v>7959</v>
      </c>
    </row>
    <row r="780" spans="1:31" s="47" customFormat="1" ht="57" customHeight="1">
      <c r="A780" s="54">
        <f t="shared" si="12"/>
        <v>775</v>
      </c>
      <c r="B780" s="54">
        <v>28</v>
      </c>
      <c r="C780" s="62" t="s">
        <v>6842</v>
      </c>
      <c r="D780" s="63" t="s">
        <v>7320</v>
      </c>
      <c r="E780" s="64" t="s">
        <v>3840</v>
      </c>
      <c r="F780" s="64" t="s">
        <v>3686</v>
      </c>
      <c r="G780" s="66" t="s">
        <v>3806</v>
      </c>
      <c r="H780" s="60" t="s">
        <v>3884</v>
      </c>
      <c r="I780" s="64" t="s">
        <v>3885</v>
      </c>
      <c r="J780" s="60" t="s">
        <v>169</v>
      </c>
      <c r="K780" s="62" t="s">
        <v>3886</v>
      </c>
      <c r="L780" s="62" t="s">
        <v>3887</v>
      </c>
      <c r="M780" s="14"/>
      <c r="N780" s="15"/>
      <c r="O780" s="16"/>
      <c r="P780" s="17"/>
      <c r="Q780" s="18"/>
      <c r="R780" s="19" t="s">
        <v>43</v>
      </c>
      <c r="S780" s="20"/>
      <c r="T780" s="21"/>
      <c r="U780" s="22"/>
      <c r="V780" s="23"/>
      <c r="W780" s="24"/>
      <c r="X780" s="23"/>
      <c r="Y780" s="25" t="s">
        <v>43</v>
      </c>
      <c r="Z780" s="61" t="s">
        <v>43</v>
      </c>
      <c r="AA780" s="61"/>
      <c r="AB780" s="61"/>
      <c r="AC780" s="66"/>
      <c r="AD780" s="66"/>
    </row>
    <row r="781" spans="1:31" s="47" customFormat="1" ht="57" customHeight="1">
      <c r="A781" s="54">
        <f t="shared" si="12"/>
        <v>776</v>
      </c>
      <c r="B781" s="54">
        <v>29</v>
      </c>
      <c r="C781" s="62" t="s">
        <v>4047</v>
      </c>
      <c r="D781" s="63" t="s">
        <v>7535</v>
      </c>
      <c r="E781" s="64" t="s">
        <v>4048</v>
      </c>
      <c r="F781" s="64" t="s">
        <v>3686</v>
      </c>
      <c r="G781" s="66" t="s">
        <v>3806</v>
      </c>
      <c r="H781" s="60" t="s">
        <v>4049</v>
      </c>
      <c r="I781" s="85" t="s">
        <v>4050</v>
      </c>
      <c r="J781" s="86" t="s">
        <v>4051</v>
      </c>
      <c r="K781" s="89" t="s">
        <v>8369</v>
      </c>
      <c r="L781" s="89" t="s">
        <v>8370</v>
      </c>
      <c r="M781" s="14" t="s">
        <v>43</v>
      </c>
      <c r="N781" s="15"/>
      <c r="O781" s="16"/>
      <c r="P781" s="17" t="s">
        <v>43</v>
      </c>
      <c r="Q781" s="18" t="s">
        <v>43</v>
      </c>
      <c r="R781" s="19" t="s">
        <v>43</v>
      </c>
      <c r="S781" s="20" t="s">
        <v>43</v>
      </c>
      <c r="T781" s="21"/>
      <c r="U781" s="22" t="s">
        <v>43</v>
      </c>
      <c r="V781" s="23"/>
      <c r="W781" s="24"/>
      <c r="X781" s="23" t="s">
        <v>43</v>
      </c>
      <c r="Y781" s="25" t="s">
        <v>43</v>
      </c>
      <c r="Z781" s="61" t="s">
        <v>43</v>
      </c>
      <c r="AA781" s="61"/>
      <c r="AB781" s="61"/>
      <c r="AC781" s="66"/>
      <c r="AD781" s="66"/>
    </row>
    <row r="782" spans="1:31" s="47" customFormat="1" ht="57" customHeight="1">
      <c r="A782" s="54">
        <f t="shared" si="12"/>
        <v>777</v>
      </c>
      <c r="B782" s="54">
        <v>30</v>
      </c>
      <c r="C782" s="62" t="s">
        <v>3829</v>
      </c>
      <c r="D782" s="63" t="s">
        <v>7536</v>
      </c>
      <c r="E782" s="64" t="s">
        <v>3818</v>
      </c>
      <c r="F782" s="64" t="s">
        <v>3686</v>
      </c>
      <c r="G782" s="66" t="s">
        <v>3806</v>
      </c>
      <c r="H782" s="60" t="s">
        <v>3830</v>
      </c>
      <c r="I782" s="64" t="s">
        <v>3831</v>
      </c>
      <c r="J782" s="60" t="s">
        <v>3832</v>
      </c>
      <c r="K782" s="62" t="s">
        <v>6843</v>
      </c>
      <c r="L782" s="62" t="s">
        <v>6844</v>
      </c>
      <c r="M782" s="14"/>
      <c r="N782" s="15"/>
      <c r="O782" s="16"/>
      <c r="P782" s="17" t="s">
        <v>43</v>
      </c>
      <c r="Q782" s="18" t="s">
        <v>43</v>
      </c>
      <c r="R782" s="19"/>
      <c r="S782" s="20"/>
      <c r="T782" s="21"/>
      <c r="U782" s="22"/>
      <c r="V782" s="23"/>
      <c r="W782" s="24"/>
      <c r="X782" s="23"/>
      <c r="Y782" s="25"/>
      <c r="Z782" s="61"/>
      <c r="AA782" s="61" t="s">
        <v>43</v>
      </c>
      <c r="AB782" s="61"/>
      <c r="AC782" s="66" t="s">
        <v>152</v>
      </c>
      <c r="AD782" s="66" t="s">
        <v>3833</v>
      </c>
    </row>
    <row r="783" spans="1:31" s="47" customFormat="1" ht="57" customHeight="1">
      <c r="A783" s="54">
        <f t="shared" si="12"/>
        <v>778</v>
      </c>
      <c r="B783" s="54">
        <v>31</v>
      </c>
      <c r="C783" s="62" t="s">
        <v>4007</v>
      </c>
      <c r="D783" s="63" t="s">
        <v>7960</v>
      </c>
      <c r="E783" s="64" t="s">
        <v>3824</v>
      </c>
      <c r="F783" s="64" t="s">
        <v>3686</v>
      </c>
      <c r="G783" s="66" t="s">
        <v>3806</v>
      </c>
      <c r="H783" s="60" t="s">
        <v>4008</v>
      </c>
      <c r="I783" s="64" t="s">
        <v>4009</v>
      </c>
      <c r="J783" s="60" t="s">
        <v>4010</v>
      </c>
      <c r="K783" s="62" t="s">
        <v>6845</v>
      </c>
      <c r="L783" s="62" t="s">
        <v>6846</v>
      </c>
      <c r="M783" s="14"/>
      <c r="N783" s="15" t="s">
        <v>43</v>
      </c>
      <c r="O783" s="16"/>
      <c r="P783" s="17" t="s">
        <v>3192</v>
      </c>
      <c r="Q783" s="18"/>
      <c r="R783" s="19"/>
      <c r="S783" s="20"/>
      <c r="T783" s="21"/>
      <c r="U783" s="22"/>
      <c r="V783" s="23"/>
      <c r="W783" s="24"/>
      <c r="X783" s="23"/>
      <c r="Y783" s="25" t="s">
        <v>43</v>
      </c>
      <c r="Z783" s="61" t="s">
        <v>43</v>
      </c>
      <c r="AA783" s="61"/>
      <c r="AB783" s="61"/>
      <c r="AC783" s="66" t="s">
        <v>62</v>
      </c>
      <c r="AD783" s="66" t="s">
        <v>4011</v>
      </c>
    </row>
    <row r="784" spans="1:31" s="47" customFormat="1" ht="57" customHeight="1">
      <c r="A784" s="54">
        <f t="shared" si="12"/>
        <v>779</v>
      </c>
      <c r="B784" s="54">
        <v>32</v>
      </c>
      <c r="C784" s="62" t="s">
        <v>6072</v>
      </c>
      <c r="D784" s="63" t="s">
        <v>7537</v>
      </c>
      <c r="E784" s="64" t="s">
        <v>3824</v>
      </c>
      <c r="F784" s="64" t="s">
        <v>3686</v>
      </c>
      <c r="G784" s="66" t="s">
        <v>3806</v>
      </c>
      <c r="H784" s="60" t="s">
        <v>4052</v>
      </c>
      <c r="I784" s="64" t="s">
        <v>4053</v>
      </c>
      <c r="J784" s="60" t="s">
        <v>4054</v>
      </c>
      <c r="K784" s="62" t="s">
        <v>4055</v>
      </c>
      <c r="L784" s="62" t="s">
        <v>6847</v>
      </c>
      <c r="M784" s="14"/>
      <c r="N784" s="15"/>
      <c r="O784" s="16"/>
      <c r="P784" s="17"/>
      <c r="Q784" s="18"/>
      <c r="R784" s="19"/>
      <c r="S784" s="20"/>
      <c r="T784" s="21"/>
      <c r="U784" s="22"/>
      <c r="V784" s="23"/>
      <c r="W784" s="24" t="s">
        <v>43</v>
      </c>
      <c r="X784" s="23"/>
      <c r="Y784" s="25"/>
      <c r="Z784" s="61" t="s">
        <v>43</v>
      </c>
      <c r="AA784" s="61"/>
      <c r="AB784" s="61"/>
      <c r="AC784" s="66"/>
      <c r="AD784" s="66"/>
    </row>
    <row r="785" spans="1:31" s="47" customFormat="1" ht="57" customHeight="1">
      <c r="A785" s="54">
        <f t="shared" ref="A785:A848" si="13">ROW(A785)-5</f>
        <v>780</v>
      </c>
      <c r="B785" s="54">
        <v>33</v>
      </c>
      <c r="C785" s="62" t="s">
        <v>3834</v>
      </c>
      <c r="D785" s="63" t="s">
        <v>7961</v>
      </c>
      <c r="E785" s="64" t="s">
        <v>3850</v>
      </c>
      <c r="F785" s="64" t="s">
        <v>3686</v>
      </c>
      <c r="G785" s="66" t="s">
        <v>3806</v>
      </c>
      <c r="H785" s="60" t="s">
        <v>6848</v>
      </c>
      <c r="I785" s="64" t="s">
        <v>6073</v>
      </c>
      <c r="J785" s="60" t="s">
        <v>3837</v>
      </c>
      <c r="K785" s="62" t="s">
        <v>3675</v>
      </c>
      <c r="L785" s="62" t="s">
        <v>6849</v>
      </c>
      <c r="M785" s="14"/>
      <c r="N785" s="15"/>
      <c r="O785" s="16"/>
      <c r="P785" s="17"/>
      <c r="Q785" s="18" t="s">
        <v>43</v>
      </c>
      <c r="R785" s="19"/>
      <c r="S785" s="20"/>
      <c r="T785" s="21"/>
      <c r="U785" s="22"/>
      <c r="V785" s="23"/>
      <c r="W785" s="24"/>
      <c r="X785" s="23"/>
      <c r="Y785" s="25"/>
      <c r="Z785" s="61" t="s">
        <v>43</v>
      </c>
      <c r="AA785" s="61"/>
      <c r="AB785" s="61"/>
      <c r="AC785" s="66" t="s">
        <v>152</v>
      </c>
      <c r="AD785" s="66" t="s">
        <v>3838</v>
      </c>
    </row>
    <row r="786" spans="1:31" s="47" customFormat="1" ht="57" customHeight="1">
      <c r="A786" s="54">
        <f t="shared" si="13"/>
        <v>781</v>
      </c>
      <c r="B786" s="54">
        <v>34</v>
      </c>
      <c r="C786" s="62" t="s">
        <v>3839</v>
      </c>
      <c r="D786" s="63" t="s">
        <v>7962</v>
      </c>
      <c r="E786" s="64" t="s">
        <v>3840</v>
      </c>
      <c r="F786" s="64" t="s">
        <v>3686</v>
      </c>
      <c r="G786" s="66" t="s">
        <v>3806</v>
      </c>
      <c r="H786" s="60" t="s">
        <v>3841</v>
      </c>
      <c r="I786" s="64" t="s">
        <v>3842</v>
      </c>
      <c r="J786" s="60" t="s">
        <v>169</v>
      </c>
      <c r="K786" s="62" t="s">
        <v>3843</v>
      </c>
      <c r="L786" s="62" t="s">
        <v>6074</v>
      </c>
      <c r="M786" s="14"/>
      <c r="N786" s="15"/>
      <c r="O786" s="16"/>
      <c r="P786" s="17"/>
      <c r="Q786" s="18"/>
      <c r="R786" s="19"/>
      <c r="S786" s="20" t="s">
        <v>43</v>
      </c>
      <c r="T786" s="21"/>
      <c r="U786" s="22"/>
      <c r="V786" s="23"/>
      <c r="W786" s="24"/>
      <c r="X786" s="23"/>
      <c r="Y786" s="25"/>
      <c r="Z786" s="61" t="s">
        <v>43</v>
      </c>
      <c r="AA786" s="61"/>
      <c r="AB786" s="61"/>
      <c r="AC786" s="66" t="s">
        <v>115</v>
      </c>
      <c r="AD786" s="66" t="s">
        <v>3844</v>
      </c>
    </row>
    <row r="787" spans="1:31" s="47" customFormat="1" ht="57" customHeight="1">
      <c r="A787" s="54">
        <f t="shared" si="13"/>
        <v>782</v>
      </c>
      <c r="B787" s="54">
        <v>35</v>
      </c>
      <c r="C787" s="62" t="s">
        <v>3845</v>
      </c>
      <c r="D787" s="63" t="s">
        <v>7538</v>
      </c>
      <c r="E787" s="64" t="s">
        <v>3840</v>
      </c>
      <c r="F787" s="64" t="s">
        <v>3686</v>
      </c>
      <c r="G787" s="66" t="s">
        <v>3806</v>
      </c>
      <c r="H787" s="60" t="s">
        <v>3846</v>
      </c>
      <c r="I787" s="64" t="s">
        <v>3847</v>
      </c>
      <c r="J787" s="60" t="s">
        <v>169</v>
      </c>
      <c r="K787" s="62" t="s">
        <v>3848</v>
      </c>
      <c r="L787" s="62"/>
      <c r="M787" s="14"/>
      <c r="N787" s="15"/>
      <c r="O787" s="16"/>
      <c r="P787" s="17"/>
      <c r="Q787" s="18"/>
      <c r="R787" s="19"/>
      <c r="S787" s="20"/>
      <c r="T787" s="21"/>
      <c r="U787" s="22"/>
      <c r="V787" s="23"/>
      <c r="W787" s="24" t="s">
        <v>43</v>
      </c>
      <c r="X787" s="23"/>
      <c r="Y787" s="25"/>
      <c r="Z787" s="61" t="s">
        <v>43</v>
      </c>
      <c r="AA787" s="61"/>
      <c r="AB787" s="61"/>
      <c r="AC787" s="66"/>
      <c r="AD787" s="66"/>
    </row>
    <row r="788" spans="1:31" s="47" customFormat="1" ht="57" customHeight="1">
      <c r="A788" s="54">
        <f t="shared" si="13"/>
        <v>783</v>
      </c>
      <c r="B788" s="54">
        <v>36</v>
      </c>
      <c r="C788" s="62" t="s">
        <v>3849</v>
      </c>
      <c r="D788" s="63" t="s">
        <v>7963</v>
      </c>
      <c r="E788" s="64" t="s">
        <v>3850</v>
      </c>
      <c r="F788" s="64" t="s">
        <v>3686</v>
      </c>
      <c r="G788" s="66" t="s">
        <v>3806</v>
      </c>
      <c r="H788" s="60" t="s">
        <v>3851</v>
      </c>
      <c r="I788" s="64" t="s">
        <v>3852</v>
      </c>
      <c r="J788" s="60" t="s">
        <v>3853</v>
      </c>
      <c r="K788" s="62" t="s">
        <v>3854</v>
      </c>
      <c r="L788" s="62" t="s">
        <v>3855</v>
      </c>
      <c r="M788" s="14"/>
      <c r="N788" s="15"/>
      <c r="O788" s="16"/>
      <c r="P788" s="17"/>
      <c r="Q788" s="18"/>
      <c r="R788" s="19"/>
      <c r="S788" s="20"/>
      <c r="T788" s="21"/>
      <c r="U788" s="22"/>
      <c r="V788" s="23"/>
      <c r="W788" s="24" t="s">
        <v>43</v>
      </c>
      <c r="X788" s="23"/>
      <c r="Y788" s="25"/>
      <c r="Z788" s="61" t="s">
        <v>43</v>
      </c>
      <c r="AA788" s="61"/>
      <c r="AB788" s="61"/>
      <c r="AC788" s="66"/>
      <c r="AD788" s="66"/>
    </row>
    <row r="789" spans="1:31" s="47" customFormat="1" ht="57" customHeight="1">
      <c r="A789" s="54">
        <f t="shared" si="13"/>
        <v>784</v>
      </c>
      <c r="B789" s="54">
        <v>37</v>
      </c>
      <c r="C789" s="62" t="s">
        <v>3856</v>
      </c>
      <c r="D789" s="63" t="s">
        <v>7539</v>
      </c>
      <c r="E789" s="64" t="s">
        <v>3857</v>
      </c>
      <c r="F789" s="64" t="s">
        <v>3686</v>
      </c>
      <c r="G789" s="66" t="s">
        <v>3806</v>
      </c>
      <c r="H789" s="60" t="s">
        <v>3858</v>
      </c>
      <c r="I789" s="64" t="s">
        <v>3859</v>
      </c>
      <c r="J789" s="60" t="s">
        <v>3860</v>
      </c>
      <c r="K789" s="62" t="s">
        <v>3861</v>
      </c>
      <c r="L789" s="62" t="s">
        <v>3862</v>
      </c>
      <c r="M789" s="14"/>
      <c r="N789" s="15"/>
      <c r="O789" s="16"/>
      <c r="P789" s="17"/>
      <c r="Q789" s="18"/>
      <c r="R789" s="19"/>
      <c r="S789" s="20" t="s">
        <v>43</v>
      </c>
      <c r="T789" s="21"/>
      <c r="U789" s="22"/>
      <c r="V789" s="23"/>
      <c r="W789" s="24"/>
      <c r="X789" s="23"/>
      <c r="Y789" s="25"/>
      <c r="Z789" s="61" t="s">
        <v>43</v>
      </c>
      <c r="AA789" s="61"/>
      <c r="AB789" s="61"/>
      <c r="AC789" s="66"/>
      <c r="AD789" s="66"/>
    </row>
    <row r="790" spans="1:31" s="47" customFormat="1" ht="57" customHeight="1">
      <c r="A790" s="54">
        <f t="shared" si="13"/>
        <v>785</v>
      </c>
      <c r="B790" s="54">
        <v>38</v>
      </c>
      <c r="C790" s="62" t="s">
        <v>6075</v>
      </c>
      <c r="D790" s="63" t="s">
        <v>7964</v>
      </c>
      <c r="E790" s="64" t="s">
        <v>6076</v>
      </c>
      <c r="F790" s="64" t="s">
        <v>6838</v>
      </c>
      <c r="G790" s="66" t="s">
        <v>3806</v>
      </c>
      <c r="H790" s="60" t="s">
        <v>6077</v>
      </c>
      <c r="I790" s="64" t="s">
        <v>7965</v>
      </c>
      <c r="J790" s="65" t="s">
        <v>7966</v>
      </c>
      <c r="K790" s="62" t="s">
        <v>3192</v>
      </c>
      <c r="L790" s="62" t="s">
        <v>3192</v>
      </c>
      <c r="M790" s="14" t="s">
        <v>169</v>
      </c>
      <c r="N790" s="15" t="s">
        <v>3192</v>
      </c>
      <c r="O790" s="16" t="s">
        <v>169</v>
      </c>
      <c r="P790" s="17" t="s">
        <v>169</v>
      </c>
      <c r="Q790" s="18" t="s">
        <v>3192</v>
      </c>
      <c r="R790" s="19" t="s">
        <v>3192</v>
      </c>
      <c r="S790" s="20" t="s">
        <v>3192</v>
      </c>
      <c r="T790" s="21" t="s">
        <v>169</v>
      </c>
      <c r="U790" s="22" t="s">
        <v>169</v>
      </c>
      <c r="V790" s="23" t="s">
        <v>169</v>
      </c>
      <c r="W790" s="24" t="s">
        <v>3192</v>
      </c>
      <c r="X790" s="23" t="s">
        <v>3192</v>
      </c>
      <c r="Y790" s="25" t="s">
        <v>3192</v>
      </c>
      <c r="Z790" s="61" t="s">
        <v>5577</v>
      </c>
      <c r="AA790" s="61" t="s">
        <v>3192</v>
      </c>
      <c r="AB790" s="61" t="s">
        <v>169</v>
      </c>
      <c r="AC790" s="66" t="s">
        <v>5705</v>
      </c>
      <c r="AD790" s="66" t="s">
        <v>7967</v>
      </c>
    </row>
    <row r="791" spans="1:31" s="47" customFormat="1" ht="57" customHeight="1">
      <c r="A791" s="54">
        <f t="shared" si="13"/>
        <v>786</v>
      </c>
      <c r="B791" s="54">
        <v>39</v>
      </c>
      <c r="C791" s="62" t="s">
        <v>4059</v>
      </c>
      <c r="D791" s="63" t="s">
        <v>7968</v>
      </c>
      <c r="E791" s="64" t="s">
        <v>3969</v>
      </c>
      <c r="F791" s="64" t="s">
        <v>3686</v>
      </c>
      <c r="G791" s="66" t="s">
        <v>3806</v>
      </c>
      <c r="H791" s="60" t="s">
        <v>4060</v>
      </c>
      <c r="I791" s="64" t="s">
        <v>4061</v>
      </c>
      <c r="J791" s="60" t="s">
        <v>169</v>
      </c>
      <c r="K791" s="62" t="s">
        <v>4062</v>
      </c>
      <c r="L791" s="62" t="s">
        <v>4063</v>
      </c>
      <c r="M791" s="14"/>
      <c r="N791" s="15"/>
      <c r="O791" s="16"/>
      <c r="P791" s="17"/>
      <c r="Q791" s="18"/>
      <c r="R791" s="19"/>
      <c r="S791" s="20"/>
      <c r="T791" s="21"/>
      <c r="U791" s="22"/>
      <c r="V791" s="23"/>
      <c r="W791" s="24" t="s">
        <v>43</v>
      </c>
      <c r="X791" s="23"/>
      <c r="Y791" s="25"/>
      <c r="Z791" s="61" t="s">
        <v>43</v>
      </c>
      <c r="AA791" s="61"/>
      <c r="AB791" s="61"/>
      <c r="AC791" s="66"/>
      <c r="AD791" s="66"/>
    </row>
    <row r="792" spans="1:31" s="47" customFormat="1" ht="57" customHeight="1">
      <c r="A792" s="54">
        <f t="shared" si="13"/>
        <v>787</v>
      </c>
      <c r="B792" s="54">
        <v>40</v>
      </c>
      <c r="C792" s="62" t="s">
        <v>3863</v>
      </c>
      <c r="D792" s="63" t="s">
        <v>7969</v>
      </c>
      <c r="E792" s="64" t="s">
        <v>3864</v>
      </c>
      <c r="F792" s="64" t="s">
        <v>3686</v>
      </c>
      <c r="G792" s="66" t="s">
        <v>3806</v>
      </c>
      <c r="H792" s="60" t="s">
        <v>3865</v>
      </c>
      <c r="I792" s="64" t="s">
        <v>3866</v>
      </c>
      <c r="J792" s="60" t="s">
        <v>3867</v>
      </c>
      <c r="K792" s="62" t="s">
        <v>3868</v>
      </c>
      <c r="L792" s="62" t="s">
        <v>3869</v>
      </c>
      <c r="M792" s="14"/>
      <c r="N792" s="15"/>
      <c r="O792" s="16"/>
      <c r="P792" s="17"/>
      <c r="Q792" s="18"/>
      <c r="R792" s="19" t="s">
        <v>43</v>
      </c>
      <c r="S792" s="20"/>
      <c r="T792" s="21"/>
      <c r="U792" s="22"/>
      <c r="V792" s="23"/>
      <c r="W792" s="24"/>
      <c r="X792" s="23"/>
      <c r="Y792" s="25" t="s">
        <v>43</v>
      </c>
      <c r="Z792" s="61" t="s">
        <v>43</v>
      </c>
      <c r="AA792" s="61"/>
      <c r="AB792" s="61"/>
      <c r="AC792" s="66"/>
      <c r="AD792" s="66"/>
    </row>
    <row r="793" spans="1:31" s="47" customFormat="1" ht="57" customHeight="1">
      <c r="A793" s="54">
        <f t="shared" si="13"/>
        <v>788</v>
      </c>
      <c r="B793" s="54">
        <v>41</v>
      </c>
      <c r="C793" s="62" t="s">
        <v>3870</v>
      </c>
      <c r="D793" s="63" t="s">
        <v>7540</v>
      </c>
      <c r="E793" s="64" t="s">
        <v>3818</v>
      </c>
      <c r="F793" s="64" t="s">
        <v>3686</v>
      </c>
      <c r="G793" s="66" t="s">
        <v>3806</v>
      </c>
      <c r="H793" s="60" t="s">
        <v>3871</v>
      </c>
      <c r="I793" s="64" t="s">
        <v>3872</v>
      </c>
      <c r="J793" s="60" t="s">
        <v>3873</v>
      </c>
      <c r="K793" s="62" t="s">
        <v>3874</v>
      </c>
      <c r="L793" s="62" t="s">
        <v>3875</v>
      </c>
      <c r="M793" s="14"/>
      <c r="N793" s="15"/>
      <c r="O793" s="16"/>
      <c r="P793" s="17" t="s">
        <v>43</v>
      </c>
      <c r="Q793" s="18"/>
      <c r="R793" s="19"/>
      <c r="S793" s="20"/>
      <c r="T793" s="21"/>
      <c r="U793" s="22"/>
      <c r="V793" s="23"/>
      <c r="W793" s="24" t="s">
        <v>43</v>
      </c>
      <c r="X793" s="23"/>
      <c r="Y793" s="25"/>
      <c r="Z793" s="61"/>
      <c r="AA793" s="61" t="s">
        <v>43</v>
      </c>
      <c r="AB793" s="61"/>
      <c r="AC793" s="66" t="s">
        <v>224</v>
      </c>
      <c r="AD793" s="66" t="s">
        <v>3876</v>
      </c>
    </row>
    <row r="794" spans="1:31" s="47" customFormat="1" ht="57" customHeight="1">
      <c r="A794" s="54">
        <f t="shared" si="13"/>
        <v>789</v>
      </c>
      <c r="B794" s="54">
        <v>42</v>
      </c>
      <c r="C794" s="62" t="s">
        <v>3877</v>
      </c>
      <c r="D794" s="63" t="s">
        <v>7970</v>
      </c>
      <c r="E794" s="64" t="s">
        <v>3878</v>
      </c>
      <c r="F794" s="64" t="s">
        <v>3686</v>
      </c>
      <c r="G794" s="66" t="s">
        <v>3806</v>
      </c>
      <c r="H794" s="60" t="s">
        <v>3879</v>
      </c>
      <c r="I794" s="64" t="s">
        <v>3880</v>
      </c>
      <c r="J794" s="60" t="s">
        <v>3881</v>
      </c>
      <c r="K794" s="62" t="s">
        <v>3882</v>
      </c>
      <c r="L794" s="62" t="s">
        <v>3883</v>
      </c>
      <c r="M794" s="14"/>
      <c r="N794" s="15"/>
      <c r="O794" s="16"/>
      <c r="P794" s="17" t="s">
        <v>43</v>
      </c>
      <c r="Q794" s="18"/>
      <c r="R794" s="19"/>
      <c r="S794" s="20"/>
      <c r="T794" s="21"/>
      <c r="U794" s="22"/>
      <c r="V794" s="23"/>
      <c r="W794" s="24"/>
      <c r="X794" s="23"/>
      <c r="Y794" s="25"/>
      <c r="Z794" s="61"/>
      <c r="AA794" s="61" t="s">
        <v>43</v>
      </c>
      <c r="AB794" s="61"/>
      <c r="AC794" s="66" t="s">
        <v>62</v>
      </c>
      <c r="AD794" s="66" t="s">
        <v>3883</v>
      </c>
    </row>
    <row r="795" spans="1:31" s="47" customFormat="1" ht="57" customHeight="1">
      <c r="A795" s="54">
        <f t="shared" si="13"/>
        <v>790</v>
      </c>
      <c r="B795" s="54">
        <v>43</v>
      </c>
      <c r="C795" s="62" t="s">
        <v>3888</v>
      </c>
      <c r="D795" s="63" t="s">
        <v>7541</v>
      </c>
      <c r="E795" s="64" t="s">
        <v>3811</v>
      </c>
      <c r="F795" s="64" t="s">
        <v>3686</v>
      </c>
      <c r="G795" s="66" t="s">
        <v>3806</v>
      </c>
      <c r="H795" s="60" t="s">
        <v>3889</v>
      </c>
      <c r="I795" s="64" t="s">
        <v>3890</v>
      </c>
      <c r="J795" s="60" t="s">
        <v>3891</v>
      </c>
      <c r="K795" s="62" t="s">
        <v>3892</v>
      </c>
      <c r="L795" s="62" t="s">
        <v>3893</v>
      </c>
      <c r="M795" s="14"/>
      <c r="N795" s="15"/>
      <c r="O795" s="16"/>
      <c r="P795" s="17" t="s">
        <v>43</v>
      </c>
      <c r="Q795" s="18"/>
      <c r="R795" s="19"/>
      <c r="S795" s="20"/>
      <c r="T795" s="21"/>
      <c r="U795" s="22"/>
      <c r="V795" s="23"/>
      <c r="W795" s="24" t="s">
        <v>43</v>
      </c>
      <c r="X795" s="23"/>
      <c r="Y795" s="25"/>
      <c r="Z795" s="61" t="s">
        <v>43</v>
      </c>
      <c r="AA795" s="61"/>
      <c r="AB795" s="61"/>
      <c r="AC795" s="66"/>
      <c r="AD795" s="66"/>
    </row>
    <row r="796" spans="1:31" s="47" customFormat="1" ht="57" customHeight="1">
      <c r="A796" s="54">
        <f t="shared" si="13"/>
        <v>791</v>
      </c>
      <c r="B796" s="54">
        <v>44</v>
      </c>
      <c r="C796" s="62" t="s">
        <v>3898</v>
      </c>
      <c r="D796" s="63" t="s">
        <v>7971</v>
      </c>
      <c r="E796" s="64" t="s">
        <v>3899</v>
      </c>
      <c r="F796" s="64" t="s">
        <v>3686</v>
      </c>
      <c r="G796" s="66" t="s">
        <v>3806</v>
      </c>
      <c r="H796" s="60" t="s">
        <v>3900</v>
      </c>
      <c r="I796" s="64" t="s">
        <v>3901</v>
      </c>
      <c r="J796" s="60" t="s">
        <v>6850</v>
      </c>
      <c r="K796" s="62" t="s">
        <v>3902</v>
      </c>
      <c r="L796" s="62" t="s">
        <v>3903</v>
      </c>
      <c r="M796" s="14"/>
      <c r="N796" s="15"/>
      <c r="O796" s="16"/>
      <c r="P796" s="17"/>
      <c r="Q796" s="18"/>
      <c r="R796" s="19" t="s">
        <v>43</v>
      </c>
      <c r="S796" s="20"/>
      <c r="T796" s="21"/>
      <c r="U796" s="22"/>
      <c r="V796" s="23"/>
      <c r="W796" s="24"/>
      <c r="X796" s="23"/>
      <c r="Y796" s="25"/>
      <c r="Z796" s="61" t="s">
        <v>43</v>
      </c>
      <c r="AA796" s="61"/>
      <c r="AB796" s="61"/>
      <c r="AC796" s="66" t="s">
        <v>380</v>
      </c>
      <c r="AD796" s="66" t="s">
        <v>3904</v>
      </c>
      <c r="AE796" s="47" t="s">
        <v>6923</v>
      </c>
    </row>
    <row r="797" spans="1:31" s="47" customFormat="1" ht="57" customHeight="1">
      <c r="A797" s="54">
        <f t="shared" si="13"/>
        <v>792</v>
      </c>
      <c r="B797" s="54">
        <v>45</v>
      </c>
      <c r="C797" s="62" t="s">
        <v>3905</v>
      </c>
      <c r="D797" s="63" t="s">
        <v>7542</v>
      </c>
      <c r="E797" s="64" t="s">
        <v>3906</v>
      </c>
      <c r="F797" s="64" t="s">
        <v>3686</v>
      </c>
      <c r="G797" s="66" t="s">
        <v>3806</v>
      </c>
      <c r="H797" s="60" t="s">
        <v>3907</v>
      </c>
      <c r="I797" s="64" t="s">
        <v>3908</v>
      </c>
      <c r="J797" s="60" t="s">
        <v>3909</v>
      </c>
      <c r="K797" s="62" t="s">
        <v>1728</v>
      </c>
      <c r="L797" s="62" t="s">
        <v>3910</v>
      </c>
      <c r="M797" s="14"/>
      <c r="N797" s="15"/>
      <c r="O797" s="16"/>
      <c r="P797" s="17"/>
      <c r="Q797" s="18"/>
      <c r="R797" s="19" t="s">
        <v>43</v>
      </c>
      <c r="S797" s="20"/>
      <c r="T797" s="21"/>
      <c r="U797" s="22"/>
      <c r="V797" s="23"/>
      <c r="W797" s="24"/>
      <c r="X797" s="23"/>
      <c r="Y797" s="25"/>
      <c r="Z797" s="61" t="s">
        <v>43</v>
      </c>
      <c r="AA797" s="61"/>
      <c r="AB797" s="61"/>
      <c r="AC797" s="66"/>
      <c r="AD797" s="66"/>
    </row>
    <row r="798" spans="1:31" s="47" customFormat="1" ht="57" customHeight="1">
      <c r="A798" s="54">
        <f t="shared" si="13"/>
        <v>793</v>
      </c>
      <c r="B798" s="54">
        <v>46</v>
      </c>
      <c r="C798" s="62" t="s">
        <v>3911</v>
      </c>
      <c r="D798" s="63" t="s">
        <v>7543</v>
      </c>
      <c r="E798" s="64" t="s">
        <v>3840</v>
      </c>
      <c r="F798" s="64" t="s">
        <v>3686</v>
      </c>
      <c r="G798" s="66" t="s">
        <v>3806</v>
      </c>
      <c r="H798" s="60" t="s">
        <v>3912</v>
      </c>
      <c r="I798" s="64" t="s">
        <v>3913</v>
      </c>
      <c r="J798" s="60" t="s">
        <v>169</v>
      </c>
      <c r="K798" s="62" t="s">
        <v>3914</v>
      </c>
      <c r="L798" s="62"/>
      <c r="M798" s="14"/>
      <c r="N798" s="15"/>
      <c r="O798" s="16"/>
      <c r="P798" s="17"/>
      <c r="Q798" s="18"/>
      <c r="R798" s="19"/>
      <c r="S798" s="20"/>
      <c r="T798" s="21"/>
      <c r="U798" s="22"/>
      <c r="V798" s="23"/>
      <c r="W798" s="24" t="s">
        <v>43</v>
      </c>
      <c r="X798" s="23"/>
      <c r="Y798" s="25"/>
      <c r="Z798" s="61" t="s">
        <v>43</v>
      </c>
      <c r="AA798" s="61"/>
      <c r="AB798" s="61"/>
      <c r="AC798" s="66" t="s">
        <v>62</v>
      </c>
      <c r="AD798" s="66" t="s">
        <v>3915</v>
      </c>
    </row>
    <row r="799" spans="1:31" s="47" customFormat="1" ht="57" customHeight="1">
      <c r="A799" s="54">
        <f t="shared" si="13"/>
        <v>794</v>
      </c>
      <c r="B799" s="54">
        <v>47</v>
      </c>
      <c r="C799" s="62" t="s">
        <v>4069</v>
      </c>
      <c r="D799" s="63" t="s">
        <v>7972</v>
      </c>
      <c r="E799" s="64" t="s">
        <v>4070</v>
      </c>
      <c r="F799" s="64" t="s">
        <v>3686</v>
      </c>
      <c r="G799" s="66" t="s">
        <v>3806</v>
      </c>
      <c r="H799" s="60" t="s">
        <v>4071</v>
      </c>
      <c r="I799" s="64" t="s">
        <v>4072</v>
      </c>
      <c r="J799" s="60" t="s">
        <v>169</v>
      </c>
      <c r="K799" s="62" t="s">
        <v>4073</v>
      </c>
      <c r="L799" s="62" t="s">
        <v>4074</v>
      </c>
      <c r="M799" s="14"/>
      <c r="N799" s="15"/>
      <c r="O799" s="16"/>
      <c r="P799" s="17"/>
      <c r="Q799" s="18"/>
      <c r="R799" s="19" t="s">
        <v>43</v>
      </c>
      <c r="S799" s="20"/>
      <c r="T799" s="21"/>
      <c r="U799" s="22"/>
      <c r="V799" s="23"/>
      <c r="W799" s="24"/>
      <c r="X799" s="23"/>
      <c r="Y799" s="25"/>
      <c r="Z799" s="61" t="s">
        <v>43</v>
      </c>
      <c r="AA799" s="61"/>
      <c r="AB799" s="61"/>
      <c r="AC799" s="66"/>
      <c r="AD799" s="66"/>
    </row>
    <row r="800" spans="1:31" s="47" customFormat="1" ht="57" customHeight="1">
      <c r="A800" s="54">
        <f t="shared" si="13"/>
        <v>795</v>
      </c>
      <c r="B800" s="54">
        <v>48</v>
      </c>
      <c r="C800" s="62" t="s">
        <v>3916</v>
      </c>
      <c r="D800" s="63" t="s">
        <v>7973</v>
      </c>
      <c r="E800" s="64" t="s">
        <v>3811</v>
      </c>
      <c r="F800" s="64" t="s">
        <v>3686</v>
      </c>
      <c r="G800" s="66" t="s">
        <v>3806</v>
      </c>
      <c r="H800" s="60" t="s">
        <v>3917</v>
      </c>
      <c r="I800" s="64" t="s">
        <v>3918</v>
      </c>
      <c r="J800" s="60" t="s">
        <v>169</v>
      </c>
      <c r="K800" s="62" t="s">
        <v>1490</v>
      </c>
      <c r="L800" s="62" t="s">
        <v>3919</v>
      </c>
      <c r="M800" s="14"/>
      <c r="N800" s="15"/>
      <c r="O800" s="16"/>
      <c r="P800" s="17" t="s">
        <v>43</v>
      </c>
      <c r="Q800" s="18"/>
      <c r="R800" s="19"/>
      <c r="S800" s="20"/>
      <c r="T800" s="21"/>
      <c r="U800" s="22"/>
      <c r="V800" s="23"/>
      <c r="W800" s="24"/>
      <c r="X800" s="23"/>
      <c r="Y800" s="25"/>
      <c r="Z800" s="61"/>
      <c r="AA800" s="61" t="s">
        <v>43</v>
      </c>
      <c r="AB800" s="61"/>
      <c r="AC800" s="66" t="s">
        <v>76</v>
      </c>
      <c r="AD800" s="66" t="s">
        <v>3920</v>
      </c>
    </row>
    <row r="801" spans="1:31" s="47" customFormat="1" ht="57" customHeight="1">
      <c r="A801" s="54">
        <f t="shared" si="13"/>
        <v>796</v>
      </c>
      <c r="B801" s="54">
        <v>49</v>
      </c>
      <c r="C801" s="62" t="s">
        <v>3921</v>
      </c>
      <c r="D801" s="63" t="s">
        <v>7544</v>
      </c>
      <c r="E801" s="64" t="s">
        <v>3922</v>
      </c>
      <c r="F801" s="64" t="s">
        <v>3686</v>
      </c>
      <c r="G801" s="66" t="s">
        <v>3806</v>
      </c>
      <c r="H801" s="60" t="s">
        <v>3923</v>
      </c>
      <c r="I801" s="64" t="s">
        <v>3924</v>
      </c>
      <c r="J801" s="60" t="s">
        <v>169</v>
      </c>
      <c r="K801" s="62" t="s">
        <v>1696</v>
      </c>
      <c r="L801" s="62" t="s">
        <v>3925</v>
      </c>
      <c r="M801" s="14" t="s">
        <v>43</v>
      </c>
      <c r="N801" s="15"/>
      <c r="O801" s="16"/>
      <c r="P801" s="17"/>
      <c r="Q801" s="18" t="s">
        <v>43</v>
      </c>
      <c r="R801" s="19" t="s">
        <v>43</v>
      </c>
      <c r="S801" s="20"/>
      <c r="T801" s="21"/>
      <c r="U801" s="22"/>
      <c r="V801" s="23"/>
      <c r="W801" s="24"/>
      <c r="X801" s="23" t="s">
        <v>43</v>
      </c>
      <c r="Y801" s="25"/>
      <c r="Z801" s="61" t="s">
        <v>43</v>
      </c>
      <c r="AA801" s="61"/>
      <c r="AB801" s="61"/>
      <c r="AC801" s="66" t="s">
        <v>323</v>
      </c>
      <c r="AD801" s="66" t="s">
        <v>1698</v>
      </c>
    </row>
    <row r="802" spans="1:31" s="47" customFormat="1" ht="57" customHeight="1">
      <c r="A802" s="54">
        <f t="shared" si="13"/>
        <v>797</v>
      </c>
      <c r="B802" s="54">
        <v>50</v>
      </c>
      <c r="C802" s="62" t="s">
        <v>4082</v>
      </c>
      <c r="D802" s="63" t="s">
        <v>7545</v>
      </c>
      <c r="E802" s="64" t="s">
        <v>3964</v>
      </c>
      <c r="F802" s="64" t="s">
        <v>3686</v>
      </c>
      <c r="G802" s="66" t="s">
        <v>3806</v>
      </c>
      <c r="H802" s="60" t="s">
        <v>4083</v>
      </c>
      <c r="I802" s="64" t="s">
        <v>4084</v>
      </c>
      <c r="J802" s="60" t="s">
        <v>169</v>
      </c>
      <c r="K802" s="62" t="s">
        <v>4085</v>
      </c>
      <c r="L802" s="62" t="s">
        <v>4086</v>
      </c>
      <c r="M802" s="14"/>
      <c r="N802" s="15"/>
      <c r="O802" s="16"/>
      <c r="P802" s="17"/>
      <c r="Q802" s="18"/>
      <c r="R802" s="19" t="s">
        <v>43</v>
      </c>
      <c r="S802" s="20"/>
      <c r="T802" s="21"/>
      <c r="U802" s="22"/>
      <c r="V802" s="23"/>
      <c r="W802" s="24"/>
      <c r="X802" s="23"/>
      <c r="Y802" s="25"/>
      <c r="Z802" s="61"/>
      <c r="AA802" s="61"/>
      <c r="AB802" s="61"/>
      <c r="AC802" s="66"/>
      <c r="AD802" s="66"/>
    </row>
    <row r="803" spans="1:31" s="47" customFormat="1" ht="57" customHeight="1">
      <c r="A803" s="54">
        <f t="shared" si="13"/>
        <v>798</v>
      </c>
      <c r="B803" s="54">
        <v>51</v>
      </c>
      <c r="C803" s="62" t="s">
        <v>3926</v>
      </c>
      <c r="D803" s="63" t="s">
        <v>7974</v>
      </c>
      <c r="E803" s="64" t="s">
        <v>3811</v>
      </c>
      <c r="F803" s="64" t="s">
        <v>3686</v>
      </c>
      <c r="G803" s="66" t="s">
        <v>3806</v>
      </c>
      <c r="H803" s="60" t="s">
        <v>3927</v>
      </c>
      <c r="I803" s="64" t="s">
        <v>3928</v>
      </c>
      <c r="J803" s="60" t="s">
        <v>3929</v>
      </c>
      <c r="K803" s="62" t="s">
        <v>6851</v>
      </c>
      <c r="L803" s="62" t="s">
        <v>6852</v>
      </c>
      <c r="M803" s="14"/>
      <c r="N803" s="15"/>
      <c r="O803" s="16"/>
      <c r="P803" s="17"/>
      <c r="Q803" s="18"/>
      <c r="R803" s="19" t="s">
        <v>43</v>
      </c>
      <c r="S803" s="20"/>
      <c r="T803" s="21"/>
      <c r="U803" s="22"/>
      <c r="V803" s="23"/>
      <c r="W803" s="24" t="s">
        <v>3192</v>
      </c>
      <c r="X803" s="23"/>
      <c r="Y803" s="25"/>
      <c r="Z803" s="61" t="s">
        <v>43</v>
      </c>
      <c r="AA803" s="61"/>
      <c r="AB803" s="61"/>
      <c r="AC803" s="66" t="s">
        <v>115</v>
      </c>
      <c r="AD803" s="66" t="s">
        <v>3930</v>
      </c>
    </row>
    <row r="804" spans="1:31" s="47" customFormat="1" ht="57" customHeight="1">
      <c r="A804" s="54">
        <f t="shared" si="13"/>
        <v>799</v>
      </c>
      <c r="B804" s="54">
        <v>52</v>
      </c>
      <c r="C804" s="62" t="s">
        <v>4089</v>
      </c>
      <c r="D804" s="63" t="s">
        <v>7975</v>
      </c>
      <c r="E804" s="64" t="s">
        <v>7976</v>
      </c>
      <c r="F804" s="64" t="s">
        <v>3686</v>
      </c>
      <c r="G804" s="66" t="s">
        <v>3806</v>
      </c>
      <c r="H804" s="60" t="s">
        <v>7977</v>
      </c>
      <c r="I804" s="64" t="s">
        <v>4090</v>
      </c>
      <c r="J804" s="60" t="s">
        <v>4091</v>
      </c>
      <c r="K804" s="62" t="s">
        <v>7978</v>
      </c>
      <c r="L804" s="62" t="s">
        <v>7979</v>
      </c>
      <c r="M804" s="14"/>
      <c r="N804" s="15"/>
      <c r="O804" s="16"/>
      <c r="P804" s="17" t="s">
        <v>43</v>
      </c>
      <c r="Q804" s="18"/>
      <c r="R804" s="19"/>
      <c r="S804" s="20"/>
      <c r="T804" s="21"/>
      <c r="U804" s="22"/>
      <c r="V804" s="23"/>
      <c r="W804" s="24"/>
      <c r="X804" s="23" t="s">
        <v>43</v>
      </c>
      <c r="Y804" s="25" t="s">
        <v>43</v>
      </c>
      <c r="Z804" s="61" t="s">
        <v>43</v>
      </c>
      <c r="AA804" s="61"/>
      <c r="AB804" s="61"/>
      <c r="AC804" s="66" t="s">
        <v>323</v>
      </c>
      <c r="AD804" s="66" t="s">
        <v>4092</v>
      </c>
      <c r="AE804" s="47" t="s">
        <v>6924</v>
      </c>
    </row>
    <row r="805" spans="1:31" s="47" customFormat="1" ht="57" customHeight="1">
      <c r="A805" s="54">
        <f t="shared" si="13"/>
        <v>800</v>
      </c>
      <c r="B805" s="54">
        <v>53</v>
      </c>
      <c r="C805" s="62" t="s">
        <v>4075</v>
      </c>
      <c r="D805" s="63" t="s">
        <v>7980</v>
      </c>
      <c r="E805" s="64" t="s">
        <v>3824</v>
      </c>
      <c r="F805" s="64" t="s">
        <v>3686</v>
      </c>
      <c r="G805" s="66" t="s">
        <v>3806</v>
      </c>
      <c r="H805" s="60" t="s">
        <v>4076</v>
      </c>
      <c r="I805" s="64" t="s">
        <v>4077</v>
      </c>
      <c r="J805" s="60" t="s">
        <v>4078</v>
      </c>
      <c r="K805" s="62" t="s">
        <v>4079</v>
      </c>
      <c r="L805" s="62" t="s">
        <v>4080</v>
      </c>
      <c r="M805" s="14"/>
      <c r="N805" s="15"/>
      <c r="O805" s="16"/>
      <c r="P805" s="17" t="s">
        <v>43</v>
      </c>
      <c r="Q805" s="18"/>
      <c r="R805" s="19"/>
      <c r="S805" s="20"/>
      <c r="T805" s="21"/>
      <c r="U805" s="22"/>
      <c r="V805" s="23"/>
      <c r="W805" s="24"/>
      <c r="X805" s="23"/>
      <c r="Y805" s="25"/>
      <c r="Z805" s="61" t="s">
        <v>43</v>
      </c>
      <c r="AA805" s="61"/>
      <c r="AB805" s="61"/>
      <c r="AC805" s="66" t="s">
        <v>115</v>
      </c>
      <c r="AD805" s="66" t="s">
        <v>4081</v>
      </c>
    </row>
    <row r="806" spans="1:31" s="47" customFormat="1" ht="57" customHeight="1">
      <c r="A806" s="54">
        <f t="shared" si="13"/>
        <v>801</v>
      </c>
      <c r="B806" s="54">
        <v>54</v>
      </c>
      <c r="C806" s="62" t="s">
        <v>6752</v>
      </c>
      <c r="D806" s="63" t="s">
        <v>7147</v>
      </c>
      <c r="E806" s="64" t="s">
        <v>6078</v>
      </c>
      <c r="F806" s="64" t="s">
        <v>6838</v>
      </c>
      <c r="G806" s="66" t="s">
        <v>6853</v>
      </c>
      <c r="H806" s="60" t="s">
        <v>6753</v>
      </c>
      <c r="I806" s="64" t="s">
        <v>6754</v>
      </c>
      <c r="J806" s="60" t="s">
        <v>6755</v>
      </c>
      <c r="K806" s="62" t="s">
        <v>6756</v>
      </c>
      <c r="L806" s="62" t="s">
        <v>3192</v>
      </c>
      <c r="M806" s="14" t="s">
        <v>169</v>
      </c>
      <c r="N806" s="15" t="s">
        <v>3192</v>
      </c>
      <c r="O806" s="16" t="s">
        <v>169</v>
      </c>
      <c r="P806" s="17" t="s">
        <v>169</v>
      </c>
      <c r="Q806" s="18" t="s">
        <v>3192</v>
      </c>
      <c r="R806" s="19" t="s">
        <v>3192</v>
      </c>
      <c r="S806" s="20" t="s">
        <v>3192</v>
      </c>
      <c r="T806" s="21" t="s">
        <v>169</v>
      </c>
      <c r="U806" s="22" t="s">
        <v>169</v>
      </c>
      <c r="V806" s="23" t="s">
        <v>169</v>
      </c>
      <c r="W806" s="24" t="s">
        <v>3192</v>
      </c>
      <c r="X806" s="23" t="s">
        <v>3192</v>
      </c>
      <c r="Y806" s="25" t="s">
        <v>3192</v>
      </c>
      <c r="Z806" s="61" t="s">
        <v>3192</v>
      </c>
      <c r="AA806" s="61" t="s">
        <v>3192</v>
      </c>
      <c r="AB806" s="61" t="s">
        <v>169</v>
      </c>
      <c r="AC806" s="66" t="s">
        <v>115</v>
      </c>
      <c r="AD806" s="66" t="s">
        <v>6757</v>
      </c>
    </row>
    <row r="807" spans="1:31" s="47" customFormat="1" ht="57" customHeight="1">
      <c r="A807" s="54">
        <f t="shared" si="13"/>
        <v>802</v>
      </c>
      <c r="B807" s="54">
        <v>55</v>
      </c>
      <c r="C807" s="62" t="s">
        <v>6854</v>
      </c>
      <c r="D807" s="63" t="s">
        <v>7981</v>
      </c>
      <c r="E807" s="64" t="s">
        <v>3805</v>
      </c>
      <c r="F807" s="64" t="s">
        <v>3686</v>
      </c>
      <c r="G807" s="66" t="s">
        <v>3806</v>
      </c>
      <c r="H807" s="60" t="s">
        <v>6855</v>
      </c>
      <c r="I807" s="64" t="s">
        <v>3807</v>
      </c>
      <c r="J807" s="60" t="s">
        <v>6079</v>
      </c>
      <c r="K807" s="62" t="s">
        <v>3808</v>
      </c>
      <c r="L807" s="62" t="s">
        <v>3809</v>
      </c>
      <c r="M807" s="14"/>
      <c r="N807" s="15"/>
      <c r="O807" s="16"/>
      <c r="P807" s="17"/>
      <c r="Q807" s="18" t="s">
        <v>43</v>
      </c>
      <c r="R807" s="19"/>
      <c r="S807" s="20"/>
      <c r="T807" s="21"/>
      <c r="U807" s="22"/>
      <c r="V807" s="23"/>
      <c r="W807" s="24" t="s">
        <v>3192</v>
      </c>
      <c r="X807" s="23"/>
      <c r="Y807" s="25"/>
      <c r="Z807" s="61"/>
      <c r="AA807" s="61" t="s">
        <v>43</v>
      </c>
      <c r="AB807" s="61"/>
      <c r="AC807" s="66" t="s">
        <v>1913</v>
      </c>
      <c r="AD807" s="66" t="s">
        <v>6856</v>
      </c>
    </row>
    <row r="808" spans="1:31" s="47" customFormat="1" ht="57" customHeight="1">
      <c r="A808" s="54">
        <f t="shared" si="13"/>
        <v>803</v>
      </c>
      <c r="B808" s="54">
        <v>56</v>
      </c>
      <c r="C808" s="62" t="s">
        <v>3931</v>
      </c>
      <c r="D808" s="63" t="s">
        <v>7982</v>
      </c>
      <c r="E808" s="64" t="s">
        <v>3878</v>
      </c>
      <c r="F808" s="64" t="s">
        <v>3686</v>
      </c>
      <c r="G808" s="66" t="s">
        <v>3806</v>
      </c>
      <c r="H808" s="60" t="s">
        <v>3932</v>
      </c>
      <c r="I808" s="64" t="s">
        <v>3933</v>
      </c>
      <c r="J808" s="60" t="s">
        <v>169</v>
      </c>
      <c r="K808" s="62" t="s">
        <v>3934</v>
      </c>
      <c r="L808" s="62" t="s">
        <v>3935</v>
      </c>
      <c r="M808" s="14"/>
      <c r="N808" s="15"/>
      <c r="O808" s="16"/>
      <c r="P808" s="17"/>
      <c r="Q808" s="18"/>
      <c r="R808" s="19"/>
      <c r="S808" s="20"/>
      <c r="T808" s="21"/>
      <c r="U808" s="22"/>
      <c r="V808" s="23"/>
      <c r="W808" s="24"/>
      <c r="X808" s="23"/>
      <c r="Y808" s="25"/>
      <c r="Z808" s="61"/>
      <c r="AA808" s="61" t="s">
        <v>43</v>
      </c>
      <c r="AB808" s="61"/>
      <c r="AC808" s="66" t="s">
        <v>786</v>
      </c>
      <c r="AD808" s="66" t="s">
        <v>3936</v>
      </c>
    </row>
    <row r="809" spans="1:31" s="47" customFormat="1" ht="57" customHeight="1">
      <c r="A809" s="54">
        <f t="shared" si="13"/>
        <v>804</v>
      </c>
      <c r="B809" s="54">
        <v>57</v>
      </c>
      <c r="C809" s="62" t="s">
        <v>3894</v>
      </c>
      <c r="D809" s="63" t="s">
        <v>7546</v>
      </c>
      <c r="E809" s="64" t="s">
        <v>3811</v>
      </c>
      <c r="F809" s="64" t="s">
        <v>3686</v>
      </c>
      <c r="G809" s="66" t="s">
        <v>3806</v>
      </c>
      <c r="H809" s="60" t="s">
        <v>3895</v>
      </c>
      <c r="I809" s="64" t="s">
        <v>3896</v>
      </c>
      <c r="J809" s="60" t="s">
        <v>169</v>
      </c>
      <c r="K809" s="62" t="s">
        <v>3897</v>
      </c>
      <c r="L809" s="62"/>
      <c r="M809" s="14"/>
      <c r="N809" s="15"/>
      <c r="O809" s="16"/>
      <c r="P809" s="17"/>
      <c r="Q809" s="18"/>
      <c r="R809" s="19" t="s">
        <v>43</v>
      </c>
      <c r="S809" s="20"/>
      <c r="T809" s="21"/>
      <c r="U809" s="22"/>
      <c r="V809" s="23"/>
      <c r="W809" s="24"/>
      <c r="X809" s="23"/>
      <c r="Y809" s="25"/>
      <c r="Z809" s="61" t="s">
        <v>43</v>
      </c>
      <c r="AA809" s="61"/>
      <c r="AB809" s="61"/>
      <c r="AC809" s="66" t="s">
        <v>786</v>
      </c>
      <c r="AD809" s="66" t="s">
        <v>6758</v>
      </c>
    </row>
    <row r="810" spans="1:31" s="47" customFormat="1" ht="57" customHeight="1">
      <c r="A810" s="54">
        <f t="shared" si="13"/>
        <v>805</v>
      </c>
      <c r="B810" s="54">
        <v>58</v>
      </c>
      <c r="C810" s="62" t="s">
        <v>6759</v>
      </c>
      <c r="D810" s="63" t="s">
        <v>7983</v>
      </c>
      <c r="E810" s="64" t="s">
        <v>4070</v>
      </c>
      <c r="F810" s="64" t="s">
        <v>3686</v>
      </c>
      <c r="G810" s="66" t="s">
        <v>3806</v>
      </c>
      <c r="H810" s="60" t="s">
        <v>4087</v>
      </c>
      <c r="I810" s="64" t="s">
        <v>4088</v>
      </c>
      <c r="J810" s="60" t="s">
        <v>7984</v>
      </c>
      <c r="K810" s="62" t="s">
        <v>7985</v>
      </c>
      <c r="L810" s="62" t="s">
        <v>7986</v>
      </c>
      <c r="M810" s="14"/>
      <c r="N810" s="15"/>
      <c r="O810" s="16"/>
      <c r="P810" s="17"/>
      <c r="Q810" s="18"/>
      <c r="R810" s="19"/>
      <c r="S810" s="20" t="s">
        <v>43</v>
      </c>
      <c r="T810" s="21"/>
      <c r="U810" s="22"/>
      <c r="V810" s="23"/>
      <c r="W810" s="24"/>
      <c r="X810" s="23"/>
      <c r="Y810" s="25" t="s">
        <v>43</v>
      </c>
      <c r="Z810" s="61" t="s">
        <v>43</v>
      </c>
      <c r="AA810" s="61"/>
      <c r="AB810" s="61"/>
      <c r="AC810" s="66"/>
      <c r="AD810" s="66"/>
    </row>
    <row r="811" spans="1:31" s="47" customFormat="1" ht="57" customHeight="1">
      <c r="A811" s="54">
        <f t="shared" si="13"/>
        <v>806</v>
      </c>
      <c r="B811" s="54">
        <v>59</v>
      </c>
      <c r="C811" s="62" t="s">
        <v>6760</v>
      </c>
      <c r="D811" s="63" t="s">
        <v>7547</v>
      </c>
      <c r="E811" s="64" t="s">
        <v>3937</v>
      </c>
      <c r="F811" s="64" t="s">
        <v>3686</v>
      </c>
      <c r="G811" s="66" t="s">
        <v>3806</v>
      </c>
      <c r="H811" s="60" t="s">
        <v>3938</v>
      </c>
      <c r="I811" s="64" t="s">
        <v>3939</v>
      </c>
      <c r="J811" s="60" t="s">
        <v>3940</v>
      </c>
      <c r="K811" s="62" t="s">
        <v>3815</v>
      </c>
      <c r="L811" s="62"/>
      <c r="M811" s="14"/>
      <c r="N811" s="15"/>
      <c r="O811" s="16"/>
      <c r="P811" s="17"/>
      <c r="Q811" s="18"/>
      <c r="R811" s="19"/>
      <c r="S811" s="20"/>
      <c r="T811" s="21"/>
      <c r="U811" s="22"/>
      <c r="V811" s="23"/>
      <c r="W811" s="24" t="s">
        <v>43</v>
      </c>
      <c r="X811" s="23"/>
      <c r="Y811" s="25"/>
      <c r="Z811" s="61" t="s">
        <v>43</v>
      </c>
      <c r="AA811" s="61"/>
      <c r="AB811" s="61"/>
      <c r="AC811" s="66"/>
      <c r="AD811" s="66"/>
    </row>
    <row r="812" spans="1:31" s="47" customFormat="1" ht="57" customHeight="1">
      <c r="A812" s="54">
        <f t="shared" si="13"/>
        <v>807</v>
      </c>
      <c r="B812" s="54">
        <v>60</v>
      </c>
      <c r="C812" s="62" t="s">
        <v>3941</v>
      </c>
      <c r="D812" s="63" t="s">
        <v>7987</v>
      </c>
      <c r="E812" s="64" t="s">
        <v>3818</v>
      </c>
      <c r="F812" s="64" t="s">
        <v>3686</v>
      </c>
      <c r="G812" s="66" t="s">
        <v>3806</v>
      </c>
      <c r="H812" s="60" t="s">
        <v>3942</v>
      </c>
      <c r="I812" s="64" t="s">
        <v>3943</v>
      </c>
      <c r="J812" s="60" t="s">
        <v>3944</v>
      </c>
      <c r="K812" s="62" t="s">
        <v>3945</v>
      </c>
      <c r="L812" s="62" t="s">
        <v>6761</v>
      </c>
      <c r="M812" s="14" t="s">
        <v>43</v>
      </c>
      <c r="N812" s="15"/>
      <c r="O812" s="16"/>
      <c r="P812" s="17" t="s">
        <v>43</v>
      </c>
      <c r="Q812" s="18"/>
      <c r="R812" s="19"/>
      <c r="S812" s="20"/>
      <c r="T812" s="21"/>
      <c r="U812" s="22"/>
      <c r="V812" s="23"/>
      <c r="W812" s="24"/>
      <c r="X812" s="23"/>
      <c r="Y812" s="25" t="s">
        <v>43</v>
      </c>
      <c r="Z812" s="61" t="s">
        <v>43</v>
      </c>
      <c r="AA812" s="61"/>
      <c r="AB812" s="61"/>
      <c r="AC812" s="66" t="s">
        <v>323</v>
      </c>
      <c r="AD812" s="66" t="s">
        <v>3946</v>
      </c>
    </row>
    <row r="813" spans="1:31" s="47" customFormat="1" ht="57" customHeight="1">
      <c r="A813" s="54">
        <f t="shared" si="13"/>
        <v>808</v>
      </c>
      <c r="B813" s="54">
        <v>61</v>
      </c>
      <c r="C813" s="62" t="s">
        <v>3947</v>
      </c>
      <c r="D813" s="63" t="s">
        <v>7548</v>
      </c>
      <c r="E813" s="64" t="s">
        <v>3948</v>
      </c>
      <c r="F813" s="64" t="s">
        <v>3686</v>
      </c>
      <c r="G813" s="66" t="s">
        <v>3806</v>
      </c>
      <c r="H813" s="60" t="s">
        <v>3949</v>
      </c>
      <c r="I813" s="64" t="s">
        <v>3950</v>
      </c>
      <c r="J813" s="60" t="s">
        <v>3951</v>
      </c>
      <c r="K813" s="62" t="s">
        <v>3952</v>
      </c>
      <c r="L813" s="62" t="s">
        <v>3953</v>
      </c>
      <c r="M813" s="14"/>
      <c r="N813" s="15"/>
      <c r="O813" s="16"/>
      <c r="P813" s="17"/>
      <c r="Q813" s="18"/>
      <c r="R813" s="19"/>
      <c r="S813" s="20"/>
      <c r="T813" s="21"/>
      <c r="U813" s="22"/>
      <c r="V813" s="23"/>
      <c r="W813" s="24" t="s">
        <v>43</v>
      </c>
      <c r="X813" s="23"/>
      <c r="Y813" s="25"/>
      <c r="Z813" s="61" t="s">
        <v>43</v>
      </c>
      <c r="AA813" s="61"/>
      <c r="AB813" s="61"/>
      <c r="AC813" s="66"/>
      <c r="AD813" s="66"/>
    </row>
    <row r="814" spans="1:31" s="47" customFormat="1" ht="57" customHeight="1">
      <c r="A814" s="54">
        <f t="shared" si="13"/>
        <v>809</v>
      </c>
      <c r="B814" s="54">
        <v>62</v>
      </c>
      <c r="C814" s="62" t="s">
        <v>3954</v>
      </c>
      <c r="D814" s="63" t="s">
        <v>7988</v>
      </c>
      <c r="E814" s="64" t="s">
        <v>3824</v>
      </c>
      <c r="F814" s="64" t="s">
        <v>3686</v>
      </c>
      <c r="G814" s="66" t="s">
        <v>3806</v>
      </c>
      <c r="H814" s="60" t="s">
        <v>3955</v>
      </c>
      <c r="I814" s="64" t="s">
        <v>3956</v>
      </c>
      <c r="J814" s="60" t="s">
        <v>169</v>
      </c>
      <c r="K814" s="62" t="s">
        <v>3957</v>
      </c>
      <c r="L814" s="62" t="s">
        <v>3809</v>
      </c>
      <c r="M814" s="14"/>
      <c r="N814" s="15"/>
      <c r="O814" s="16"/>
      <c r="P814" s="17"/>
      <c r="Q814" s="18"/>
      <c r="R814" s="19"/>
      <c r="S814" s="20"/>
      <c r="T814" s="21"/>
      <c r="U814" s="22"/>
      <c r="V814" s="23"/>
      <c r="W814" s="24" t="s">
        <v>43</v>
      </c>
      <c r="X814" s="23"/>
      <c r="Y814" s="25"/>
      <c r="Z814" s="61" t="s">
        <v>43</v>
      </c>
      <c r="AA814" s="61"/>
      <c r="AB814" s="61"/>
      <c r="AC814" s="66" t="s">
        <v>91</v>
      </c>
      <c r="AD814" s="66" t="s">
        <v>3958</v>
      </c>
    </row>
    <row r="815" spans="1:31" s="47" customFormat="1" ht="57" customHeight="1">
      <c r="A815" s="54">
        <f t="shared" si="13"/>
        <v>810</v>
      </c>
      <c r="B815" s="54">
        <v>63</v>
      </c>
      <c r="C815" s="62" t="s">
        <v>3959</v>
      </c>
      <c r="D815" s="63" t="s">
        <v>7989</v>
      </c>
      <c r="E815" s="64" t="s">
        <v>3922</v>
      </c>
      <c r="F815" s="64" t="s">
        <v>3686</v>
      </c>
      <c r="G815" s="66" t="s">
        <v>3806</v>
      </c>
      <c r="H815" s="60" t="s">
        <v>3960</v>
      </c>
      <c r="I815" s="64" t="s">
        <v>3961</v>
      </c>
      <c r="J815" s="60" t="s">
        <v>3962</v>
      </c>
      <c r="K815" s="62" t="s">
        <v>6762</v>
      </c>
      <c r="L815" s="62" t="s">
        <v>6763</v>
      </c>
      <c r="M815" s="14"/>
      <c r="N815" s="15"/>
      <c r="O815" s="16"/>
      <c r="P815" s="17"/>
      <c r="Q815" s="18"/>
      <c r="R815" s="19" t="s">
        <v>43</v>
      </c>
      <c r="S815" s="20"/>
      <c r="T815" s="21"/>
      <c r="U815" s="22"/>
      <c r="V815" s="23"/>
      <c r="W815" s="24"/>
      <c r="X815" s="23"/>
      <c r="Y815" s="25"/>
      <c r="Z815" s="61" t="s">
        <v>43</v>
      </c>
      <c r="AA815" s="61"/>
      <c r="AB815" s="61"/>
      <c r="AC815" s="66" t="s">
        <v>152</v>
      </c>
      <c r="AD815" s="66" t="s">
        <v>3959</v>
      </c>
    </row>
    <row r="816" spans="1:31" s="47" customFormat="1" ht="57" customHeight="1">
      <c r="A816" s="54">
        <f t="shared" si="13"/>
        <v>811</v>
      </c>
      <c r="B816" s="54">
        <v>64</v>
      </c>
      <c r="C816" s="62" t="s">
        <v>3963</v>
      </c>
      <c r="D816" s="63" t="s">
        <v>7990</v>
      </c>
      <c r="E816" s="64" t="s">
        <v>3964</v>
      </c>
      <c r="F816" s="64" t="s">
        <v>3686</v>
      </c>
      <c r="G816" s="66" t="s">
        <v>3806</v>
      </c>
      <c r="H816" s="60" t="s">
        <v>3965</v>
      </c>
      <c r="I816" s="64" t="s">
        <v>3966</v>
      </c>
      <c r="J816" s="60" t="s">
        <v>6764</v>
      </c>
      <c r="K816" s="62" t="s">
        <v>6857</v>
      </c>
      <c r="L816" s="62" t="s">
        <v>6858</v>
      </c>
      <c r="M816" s="14"/>
      <c r="N816" s="15"/>
      <c r="O816" s="16"/>
      <c r="P816" s="17" t="s">
        <v>43</v>
      </c>
      <c r="Q816" s="18" t="s">
        <v>43</v>
      </c>
      <c r="R816" s="19"/>
      <c r="S816" s="20" t="s">
        <v>43</v>
      </c>
      <c r="T816" s="21" t="s">
        <v>43</v>
      </c>
      <c r="U816" s="22"/>
      <c r="V816" s="23"/>
      <c r="W816" s="24"/>
      <c r="X816" s="23"/>
      <c r="Y816" s="25" t="s">
        <v>43</v>
      </c>
      <c r="Z816" s="61" t="s">
        <v>43</v>
      </c>
      <c r="AA816" s="61"/>
      <c r="AB816" s="61"/>
      <c r="AC816" s="66" t="s">
        <v>152</v>
      </c>
      <c r="AD816" s="66" t="s">
        <v>3967</v>
      </c>
    </row>
    <row r="817" spans="1:30" s="47" customFormat="1" ht="57" customHeight="1">
      <c r="A817" s="54">
        <f t="shared" si="13"/>
        <v>812</v>
      </c>
      <c r="B817" s="54">
        <v>65</v>
      </c>
      <c r="C817" s="62" t="s">
        <v>3968</v>
      </c>
      <c r="D817" s="63" t="s">
        <v>7991</v>
      </c>
      <c r="E817" s="64" t="s">
        <v>3969</v>
      </c>
      <c r="F817" s="64" t="s">
        <v>3686</v>
      </c>
      <c r="G817" s="66" t="s">
        <v>3806</v>
      </c>
      <c r="H817" s="60" t="s">
        <v>3970</v>
      </c>
      <c r="I817" s="64" t="s">
        <v>3971</v>
      </c>
      <c r="J817" s="60" t="s">
        <v>3972</v>
      </c>
      <c r="K817" s="62" t="s">
        <v>3973</v>
      </c>
      <c r="L817" s="62" t="s">
        <v>900</v>
      </c>
      <c r="M817" s="14"/>
      <c r="N817" s="15"/>
      <c r="O817" s="16"/>
      <c r="P817" s="17"/>
      <c r="Q817" s="18"/>
      <c r="R817" s="19"/>
      <c r="S817" s="20" t="s">
        <v>43</v>
      </c>
      <c r="T817" s="21"/>
      <c r="U817" s="22"/>
      <c r="V817" s="23"/>
      <c r="W817" s="24"/>
      <c r="X817" s="23"/>
      <c r="Y817" s="25"/>
      <c r="Z817" s="61" t="s">
        <v>43</v>
      </c>
      <c r="AA817" s="61"/>
      <c r="AB817" s="61"/>
      <c r="AC817" s="66"/>
      <c r="AD817" s="66"/>
    </row>
    <row r="818" spans="1:30" s="47" customFormat="1" ht="57" customHeight="1">
      <c r="A818" s="54">
        <f t="shared" si="13"/>
        <v>813</v>
      </c>
      <c r="B818" s="54">
        <v>66</v>
      </c>
      <c r="C818" s="62" t="s">
        <v>3974</v>
      </c>
      <c r="D818" s="63" t="s">
        <v>7549</v>
      </c>
      <c r="E818" s="64" t="s">
        <v>3824</v>
      </c>
      <c r="F818" s="64" t="s">
        <v>3686</v>
      </c>
      <c r="G818" s="66" t="s">
        <v>3806</v>
      </c>
      <c r="H818" s="60" t="s">
        <v>3955</v>
      </c>
      <c r="I818" s="64" t="s">
        <v>3975</v>
      </c>
      <c r="J818" s="60" t="s">
        <v>3976</v>
      </c>
      <c r="K818" s="62" t="s">
        <v>3977</v>
      </c>
      <c r="L818" s="62" t="s">
        <v>900</v>
      </c>
      <c r="M818" s="14"/>
      <c r="N818" s="15"/>
      <c r="O818" s="16"/>
      <c r="P818" s="17"/>
      <c r="Q818" s="18"/>
      <c r="R818" s="19"/>
      <c r="S818" s="20"/>
      <c r="T818" s="21"/>
      <c r="U818" s="22"/>
      <c r="V818" s="23"/>
      <c r="W818" s="24" t="s">
        <v>43</v>
      </c>
      <c r="X818" s="23"/>
      <c r="Y818" s="25"/>
      <c r="Z818" s="61" t="s">
        <v>43</v>
      </c>
      <c r="AA818" s="61"/>
      <c r="AB818" s="61"/>
      <c r="AC818" s="66" t="s">
        <v>115</v>
      </c>
      <c r="AD818" s="66" t="s">
        <v>3978</v>
      </c>
    </row>
    <row r="819" spans="1:30" s="47" customFormat="1" ht="57" customHeight="1">
      <c r="A819" s="54">
        <f t="shared" si="13"/>
        <v>814</v>
      </c>
      <c r="B819" s="54">
        <v>67</v>
      </c>
      <c r="C819" s="62" t="s">
        <v>3979</v>
      </c>
      <c r="D819" s="63" t="s">
        <v>7992</v>
      </c>
      <c r="E819" s="64" t="s">
        <v>3840</v>
      </c>
      <c r="F819" s="64" t="s">
        <v>3686</v>
      </c>
      <c r="G819" s="66" t="s">
        <v>3806</v>
      </c>
      <c r="H819" s="60" t="s">
        <v>3980</v>
      </c>
      <c r="I819" s="64" t="s">
        <v>3981</v>
      </c>
      <c r="J819" s="60" t="s">
        <v>3982</v>
      </c>
      <c r="K819" s="62" t="s">
        <v>3983</v>
      </c>
      <c r="L819" s="62" t="s">
        <v>3984</v>
      </c>
      <c r="M819" s="14"/>
      <c r="N819" s="15"/>
      <c r="O819" s="16"/>
      <c r="P819" s="17" t="s">
        <v>43</v>
      </c>
      <c r="Q819" s="18"/>
      <c r="R819" s="19"/>
      <c r="S819" s="20"/>
      <c r="T819" s="21"/>
      <c r="U819" s="22"/>
      <c r="V819" s="23"/>
      <c r="W819" s="24"/>
      <c r="X819" s="23"/>
      <c r="Y819" s="25"/>
      <c r="Z819" s="61" t="s">
        <v>43</v>
      </c>
      <c r="AA819" s="61"/>
      <c r="AB819" s="61"/>
      <c r="AC819" s="66" t="s">
        <v>62</v>
      </c>
      <c r="AD819" s="66" t="s">
        <v>3985</v>
      </c>
    </row>
    <row r="820" spans="1:30" s="47" customFormat="1" ht="57" customHeight="1">
      <c r="A820" s="54">
        <f t="shared" si="13"/>
        <v>815</v>
      </c>
      <c r="B820" s="54">
        <v>68</v>
      </c>
      <c r="C820" s="62" t="s">
        <v>6080</v>
      </c>
      <c r="D820" s="63" t="s">
        <v>7993</v>
      </c>
      <c r="E820" s="64" t="s">
        <v>3824</v>
      </c>
      <c r="F820" s="64" t="s">
        <v>6838</v>
      </c>
      <c r="G820" s="66" t="s">
        <v>6853</v>
      </c>
      <c r="H820" s="60" t="s">
        <v>6081</v>
      </c>
      <c r="I820" s="64" t="s">
        <v>6082</v>
      </c>
      <c r="J820" s="60" t="s">
        <v>6083</v>
      </c>
      <c r="K820" s="62" t="s">
        <v>6084</v>
      </c>
      <c r="L820" s="62" t="s">
        <v>3192</v>
      </c>
      <c r="M820" s="14" t="s">
        <v>169</v>
      </c>
      <c r="N820" s="15" t="s">
        <v>3192</v>
      </c>
      <c r="O820" s="16" t="s">
        <v>169</v>
      </c>
      <c r="P820" s="17" t="s">
        <v>169</v>
      </c>
      <c r="Q820" s="18" t="s">
        <v>3192</v>
      </c>
      <c r="R820" s="19" t="s">
        <v>3192</v>
      </c>
      <c r="S820" s="20" t="s">
        <v>3192</v>
      </c>
      <c r="T820" s="21" t="s">
        <v>169</v>
      </c>
      <c r="U820" s="22" t="s">
        <v>169</v>
      </c>
      <c r="V820" s="23" t="s">
        <v>169</v>
      </c>
      <c r="W820" s="24" t="s">
        <v>43</v>
      </c>
      <c r="X820" s="23" t="s">
        <v>3192</v>
      </c>
      <c r="Y820" s="25" t="s">
        <v>3192</v>
      </c>
      <c r="Z820" s="61" t="s">
        <v>43</v>
      </c>
      <c r="AA820" s="61" t="s">
        <v>3192</v>
      </c>
      <c r="AB820" s="61" t="s">
        <v>169</v>
      </c>
      <c r="AC820" s="66" t="s">
        <v>3192</v>
      </c>
      <c r="AD820" s="66" t="s">
        <v>3192</v>
      </c>
    </row>
    <row r="821" spans="1:30" s="47" customFormat="1" ht="57" customHeight="1">
      <c r="A821" s="54">
        <f t="shared" si="13"/>
        <v>816</v>
      </c>
      <c r="B821" s="54">
        <v>69</v>
      </c>
      <c r="C821" s="62" t="s">
        <v>3986</v>
      </c>
      <c r="D821" s="63" t="s">
        <v>7550</v>
      </c>
      <c r="E821" s="64" t="s">
        <v>3987</v>
      </c>
      <c r="F821" s="64" t="s">
        <v>3686</v>
      </c>
      <c r="G821" s="66" t="s">
        <v>3806</v>
      </c>
      <c r="H821" s="60" t="s">
        <v>3988</v>
      </c>
      <c r="I821" s="64" t="s">
        <v>3989</v>
      </c>
      <c r="J821" s="60" t="s">
        <v>169</v>
      </c>
      <c r="K821" s="62" t="s">
        <v>3990</v>
      </c>
      <c r="L821" s="62" t="s">
        <v>3991</v>
      </c>
      <c r="M821" s="14"/>
      <c r="N821" s="15"/>
      <c r="O821" s="16"/>
      <c r="P821" s="17" t="s">
        <v>43</v>
      </c>
      <c r="Q821" s="18"/>
      <c r="R821" s="19"/>
      <c r="S821" s="20"/>
      <c r="T821" s="21"/>
      <c r="U821" s="22"/>
      <c r="V821" s="23"/>
      <c r="W821" s="24"/>
      <c r="X821" s="23"/>
      <c r="Y821" s="25"/>
      <c r="Z821" s="61" t="s">
        <v>43</v>
      </c>
      <c r="AA821" s="61"/>
      <c r="AB821" s="61"/>
      <c r="AC821" s="66"/>
      <c r="AD821" s="66"/>
    </row>
    <row r="822" spans="1:30" s="47" customFormat="1" ht="57" customHeight="1">
      <c r="A822" s="54">
        <f t="shared" si="13"/>
        <v>817</v>
      </c>
      <c r="B822" s="54">
        <v>70</v>
      </c>
      <c r="C822" s="62" t="s">
        <v>3992</v>
      </c>
      <c r="D822" s="63" t="s">
        <v>7994</v>
      </c>
      <c r="E822" s="64" t="s">
        <v>3993</v>
      </c>
      <c r="F822" s="64" t="s">
        <v>3686</v>
      </c>
      <c r="G822" s="66" t="s">
        <v>3806</v>
      </c>
      <c r="H822" s="60" t="s">
        <v>3994</v>
      </c>
      <c r="I822" s="64" t="s">
        <v>3995</v>
      </c>
      <c r="J822" s="60" t="s">
        <v>169</v>
      </c>
      <c r="K822" s="62" t="s">
        <v>3996</v>
      </c>
      <c r="L822" s="62" t="s">
        <v>3997</v>
      </c>
      <c r="M822" s="14"/>
      <c r="N822" s="15"/>
      <c r="O822" s="16"/>
      <c r="P822" s="17"/>
      <c r="Q822" s="18" t="s">
        <v>43</v>
      </c>
      <c r="R822" s="19"/>
      <c r="S822" s="20"/>
      <c r="T822" s="21"/>
      <c r="U822" s="22"/>
      <c r="V822" s="23"/>
      <c r="W822" s="24"/>
      <c r="X822" s="23"/>
      <c r="Y822" s="25"/>
      <c r="Z822" s="61" t="s">
        <v>43</v>
      </c>
      <c r="AA822" s="61"/>
      <c r="AB822" s="61"/>
      <c r="AC822" s="66" t="s">
        <v>152</v>
      </c>
      <c r="AD822" s="66" t="s">
        <v>3998</v>
      </c>
    </row>
    <row r="823" spans="1:30" s="47" customFormat="1" ht="57" customHeight="1">
      <c r="A823" s="54">
        <f t="shared" si="13"/>
        <v>818</v>
      </c>
      <c r="B823" s="54">
        <v>71</v>
      </c>
      <c r="C823" s="62" t="s">
        <v>3999</v>
      </c>
      <c r="D823" s="63" t="s">
        <v>7995</v>
      </c>
      <c r="E823" s="64" t="s">
        <v>4000</v>
      </c>
      <c r="F823" s="64" t="s">
        <v>3686</v>
      </c>
      <c r="G823" s="66" t="s">
        <v>3806</v>
      </c>
      <c r="H823" s="60" t="s">
        <v>4001</v>
      </c>
      <c r="I823" s="64" t="s">
        <v>4002</v>
      </c>
      <c r="J823" s="60" t="s">
        <v>169</v>
      </c>
      <c r="K823" s="62" t="s">
        <v>1728</v>
      </c>
      <c r="L823" s="62" t="s">
        <v>4003</v>
      </c>
      <c r="M823" s="14"/>
      <c r="N823" s="15"/>
      <c r="O823" s="16"/>
      <c r="P823" s="17"/>
      <c r="Q823" s="18"/>
      <c r="R823" s="19" t="s">
        <v>43</v>
      </c>
      <c r="S823" s="20"/>
      <c r="T823" s="21"/>
      <c r="U823" s="22"/>
      <c r="V823" s="23"/>
      <c r="W823" s="24"/>
      <c r="X823" s="23"/>
      <c r="Y823" s="25"/>
      <c r="Z823" s="61" t="s">
        <v>43</v>
      </c>
      <c r="AA823" s="61"/>
      <c r="AB823" s="61"/>
      <c r="AC823" s="66"/>
      <c r="AD823" s="66"/>
    </row>
    <row r="824" spans="1:30" s="47" customFormat="1" ht="57" customHeight="1">
      <c r="A824" s="54">
        <f t="shared" si="13"/>
        <v>819</v>
      </c>
      <c r="B824" s="54">
        <v>72</v>
      </c>
      <c r="C824" s="62" t="s">
        <v>4004</v>
      </c>
      <c r="D824" s="63" t="s">
        <v>7996</v>
      </c>
      <c r="E824" s="64" t="s">
        <v>3811</v>
      </c>
      <c r="F824" s="64" t="s">
        <v>3686</v>
      </c>
      <c r="G824" s="66" t="s">
        <v>3806</v>
      </c>
      <c r="H824" s="60" t="s">
        <v>8208</v>
      </c>
      <c r="I824" s="64" t="s">
        <v>4005</v>
      </c>
      <c r="J824" s="65" t="s">
        <v>7997</v>
      </c>
      <c r="K824" s="62" t="s">
        <v>4006</v>
      </c>
      <c r="L824" s="62" t="s">
        <v>900</v>
      </c>
      <c r="M824" s="14"/>
      <c r="N824" s="15" t="s">
        <v>43</v>
      </c>
      <c r="O824" s="16"/>
      <c r="P824" s="17" t="s">
        <v>43</v>
      </c>
      <c r="Q824" s="18" t="s">
        <v>43</v>
      </c>
      <c r="R824" s="19"/>
      <c r="S824" s="20"/>
      <c r="T824" s="21"/>
      <c r="U824" s="22"/>
      <c r="V824" s="23"/>
      <c r="W824" s="24" t="s">
        <v>43</v>
      </c>
      <c r="X824" s="23"/>
      <c r="Y824" s="25"/>
      <c r="Z824" s="61"/>
      <c r="AA824" s="61" t="s">
        <v>43</v>
      </c>
      <c r="AB824" s="61"/>
      <c r="AC824" s="66" t="s">
        <v>91</v>
      </c>
      <c r="AD824" s="66" t="s">
        <v>8212</v>
      </c>
    </row>
    <row r="825" spans="1:30" s="47" customFormat="1" ht="57" customHeight="1">
      <c r="A825" s="54">
        <f t="shared" si="13"/>
        <v>820</v>
      </c>
      <c r="B825" s="54">
        <v>73</v>
      </c>
      <c r="C825" s="62" t="s">
        <v>6859</v>
      </c>
      <c r="D825" s="63" t="s">
        <v>7551</v>
      </c>
      <c r="E825" s="64" t="s">
        <v>3818</v>
      </c>
      <c r="F825" s="64" t="s">
        <v>3686</v>
      </c>
      <c r="G825" s="66" t="s">
        <v>6853</v>
      </c>
      <c r="H825" s="60" t="s">
        <v>6085</v>
      </c>
      <c r="I825" s="64" t="s">
        <v>6086</v>
      </c>
      <c r="J825" s="60" t="s">
        <v>3972</v>
      </c>
      <c r="K825" s="62" t="s">
        <v>6765</v>
      </c>
      <c r="L825" s="62" t="s">
        <v>6766</v>
      </c>
      <c r="M825" s="14"/>
      <c r="N825" s="15"/>
      <c r="O825" s="16"/>
      <c r="P825" s="17" t="s">
        <v>3192</v>
      </c>
      <c r="Q825" s="18"/>
      <c r="R825" s="19"/>
      <c r="S825" s="20"/>
      <c r="T825" s="21"/>
      <c r="U825" s="22"/>
      <c r="V825" s="23"/>
      <c r="W825" s="24" t="s">
        <v>43</v>
      </c>
      <c r="X825" s="23"/>
      <c r="Y825" s="25" t="s">
        <v>43</v>
      </c>
      <c r="Z825" s="61"/>
      <c r="AA825" s="61" t="s">
        <v>43</v>
      </c>
      <c r="AB825" s="61"/>
      <c r="AC825" s="66" t="s">
        <v>473</v>
      </c>
      <c r="AD825" s="66" t="s">
        <v>4438</v>
      </c>
    </row>
    <row r="826" spans="1:30" s="47" customFormat="1" ht="57" customHeight="1">
      <c r="A826" s="54">
        <f t="shared" si="13"/>
        <v>821</v>
      </c>
      <c r="B826" s="54">
        <v>74</v>
      </c>
      <c r="C826" s="62" t="s">
        <v>6767</v>
      </c>
      <c r="D826" s="63" t="s">
        <v>7552</v>
      </c>
      <c r="E826" s="64" t="s">
        <v>3824</v>
      </c>
      <c r="F826" s="64" t="s">
        <v>6838</v>
      </c>
      <c r="G826" s="66" t="s">
        <v>6853</v>
      </c>
      <c r="H826" s="86" t="s">
        <v>6087</v>
      </c>
      <c r="I826" s="85" t="s">
        <v>8371</v>
      </c>
      <c r="J826" s="86" t="s">
        <v>6768</v>
      </c>
      <c r="K826" s="83" t="s">
        <v>8408</v>
      </c>
      <c r="L826" s="83" t="s">
        <v>8409</v>
      </c>
      <c r="M826" s="14" t="s">
        <v>169</v>
      </c>
      <c r="N826" s="15" t="s">
        <v>169</v>
      </c>
      <c r="O826" s="16" t="s">
        <v>169</v>
      </c>
      <c r="P826" s="17" t="s">
        <v>169</v>
      </c>
      <c r="Q826" s="18" t="s">
        <v>43</v>
      </c>
      <c r="R826" s="19" t="s">
        <v>43</v>
      </c>
      <c r="S826" s="20" t="s">
        <v>3192</v>
      </c>
      <c r="T826" s="21" t="s">
        <v>169</v>
      </c>
      <c r="U826" s="22" t="s">
        <v>169</v>
      </c>
      <c r="V826" s="23" t="s">
        <v>169</v>
      </c>
      <c r="W826" s="24" t="s">
        <v>3192</v>
      </c>
      <c r="X826" s="23" t="s">
        <v>3192</v>
      </c>
      <c r="Y826" s="25" t="s">
        <v>3192</v>
      </c>
      <c r="Z826" s="61" t="s">
        <v>43</v>
      </c>
      <c r="AA826" s="61" t="s">
        <v>3192</v>
      </c>
      <c r="AB826" s="61" t="s">
        <v>169</v>
      </c>
      <c r="AC826" s="66" t="s">
        <v>6833</v>
      </c>
      <c r="AD826" s="66" t="s">
        <v>6860</v>
      </c>
    </row>
    <row r="827" spans="1:30" s="47" customFormat="1" ht="57" customHeight="1">
      <c r="A827" s="54">
        <f t="shared" si="13"/>
        <v>822</v>
      </c>
      <c r="B827" s="54">
        <v>75</v>
      </c>
      <c r="C827" s="62" t="s">
        <v>4012</v>
      </c>
      <c r="D827" s="63" t="s">
        <v>7553</v>
      </c>
      <c r="E827" s="64" t="s">
        <v>3840</v>
      </c>
      <c r="F827" s="64" t="s">
        <v>3686</v>
      </c>
      <c r="G827" s="66" t="s">
        <v>3806</v>
      </c>
      <c r="H827" s="86" t="s">
        <v>4013</v>
      </c>
      <c r="I827" s="85" t="s">
        <v>4014</v>
      </c>
      <c r="J827" s="86" t="s">
        <v>169</v>
      </c>
      <c r="K827" s="83" t="s">
        <v>3001</v>
      </c>
      <c r="L827" s="83" t="s">
        <v>4015</v>
      </c>
      <c r="M827" s="14"/>
      <c r="N827" s="15"/>
      <c r="O827" s="16"/>
      <c r="P827" s="17"/>
      <c r="Q827" s="18" t="s">
        <v>43</v>
      </c>
      <c r="R827" s="19"/>
      <c r="S827" s="20"/>
      <c r="T827" s="21"/>
      <c r="U827" s="22"/>
      <c r="V827" s="23"/>
      <c r="W827" s="24"/>
      <c r="X827" s="23"/>
      <c r="Y827" s="25"/>
      <c r="Z827" s="61" t="s">
        <v>43</v>
      </c>
      <c r="AA827" s="61"/>
      <c r="AB827" s="61"/>
      <c r="AC827" s="66"/>
      <c r="AD827" s="66"/>
    </row>
    <row r="828" spans="1:30" s="47" customFormat="1" ht="57" customHeight="1">
      <c r="A828" s="54">
        <f t="shared" si="13"/>
        <v>823</v>
      </c>
      <c r="B828" s="54">
        <v>76</v>
      </c>
      <c r="C828" s="62" t="s">
        <v>4016</v>
      </c>
      <c r="D828" s="63" t="s">
        <v>7998</v>
      </c>
      <c r="E828" s="64" t="s">
        <v>3850</v>
      </c>
      <c r="F828" s="64" t="s">
        <v>3686</v>
      </c>
      <c r="G828" s="66" t="s">
        <v>3806</v>
      </c>
      <c r="H828" s="86" t="s">
        <v>4017</v>
      </c>
      <c r="I828" s="85" t="s">
        <v>4018</v>
      </c>
      <c r="J828" s="86" t="s">
        <v>4019</v>
      </c>
      <c r="K828" s="83" t="s">
        <v>4020</v>
      </c>
      <c r="L828" s="83" t="s">
        <v>4021</v>
      </c>
      <c r="M828" s="14"/>
      <c r="N828" s="15"/>
      <c r="O828" s="16"/>
      <c r="P828" s="17"/>
      <c r="Q828" s="18" t="s">
        <v>43</v>
      </c>
      <c r="R828" s="19" t="s">
        <v>43</v>
      </c>
      <c r="S828" s="20"/>
      <c r="T828" s="21"/>
      <c r="U828" s="22"/>
      <c r="V828" s="23"/>
      <c r="W828" s="24"/>
      <c r="X828" s="23"/>
      <c r="Y828" s="25"/>
      <c r="Z828" s="61" t="s">
        <v>43</v>
      </c>
      <c r="AA828" s="61"/>
      <c r="AB828" s="61"/>
      <c r="AC828" s="66"/>
      <c r="AD828" s="66"/>
    </row>
    <row r="829" spans="1:30" s="47" customFormat="1" ht="57" customHeight="1">
      <c r="A829" s="54">
        <f t="shared" si="13"/>
        <v>824</v>
      </c>
      <c r="B829" s="54">
        <v>77</v>
      </c>
      <c r="C829" s="62" t="s">
        <v>4022</v>
      </c>
      <c r="D829" s="63" t="s">
        <v>7554</v>
      </c>
      <c r="E829" s="64" t="s">
        <v>3878</v>
      </c>
      <c r="F829" s="64" t="s">
        <v>3686</v>
      </c>
      <c r="G829" s="66" t="s">
        <v>3806</v>
      </c>
      <c r="H829" s="86" t="s">
        <v>4023</v>
      </c>
      <c r="I829" s="85" t="s">
        <v>4024</v>
      </c>
      <c r="J829" s="86" t="s">
        <v>4025</v>
      </c>
      <c r="K829" s="83" t="s">
        <v>3001</v>
      </c>
      <c r="L829" s="83" t="s">
        <v>4026</v>
      </c>
      <c r="M829" s="14"/>
      <c r="N829" s="15"/>
      <c r="O829" s="16"/>
      <c r="P829" s="17"/>
      <c r="Q829" s="18" t="s">
        <v>43</v>
      </c>
      <c r="R829" s="19"/>
      <c r="S829" s="20"/>
      <c r="T829" s="21"/>
      <c r="U829" s="22"/>
      <c r="V829" s="23"/>
      <c r="W829" s="24"/>
      <c r="X829" s="23"/>
      <c r="Y829" s="25"/>
      <c r="Z829" s="61" t="s">
        <v>43</v>
      </c>
      <c r="AA829" s="61"/>
      <c r="AB829" s="61"/>
      <c r="AC829" s="66"/>
      <c r="AD829" s="66"/>
    </row>
    <row r="830" spans="1:30" s="47" customFormat="1" ht="57" customHeight="1">
      <c r="A830" s="54">
        <f t="shared" si="13"/>
        <v>825</v>
      </c>
      <c r="B830" s="54">
        <v>78</v>
      </c>
      <c r="C830" s="62" t="s">
        <v>4064</v>
      </c>
      <c r="D830" s="63" t="s">
        <v>7999</v>
      </c>
      <c r="E830" s="64" t="s">
        <v>3878</v>
      </c>
      <c r="F830" s="64" t="s">
        <v>3686</v>
      </c>
      <c r="G830" s="66" t="s">
        <v>3806</v>
      </c>
      <c r="H830" s="86" t="s">
        <v>4065</v>
      </c>
      <c r="I830" s="85" t="s">
        <v>4066</v>
      </c>
      <c r="J830" s="86" t="s">
        <v>169</v>
      </c>
      <c r="K830" s="83" t="s">
        <v>4067</v>
      </c>
      <c r="L830" s="83" t="s">
        <v>4068</v>
      </c>
      <c r="M830" s="14"/>
      <c r="N830" s="15"/>
      <c r="O830" s="16"/>
      <c r="P830" s="17"/>
      <c r="Q830" s="18"/>
      <c r="R830" s="19"/>
      <c r="S830" s="20" t="s">
        <v>43</v>
      </c>
      <c r="T830" s="21"/>
      <c r="U830" s="22"/>
      <c r="V830" s="23"/>
      <c r="W830" s="24"/>
      <c r="X830" s="23"/>
      <c r="Y830" s="25"/>
      <c r="Z830" s="61" t="s">
        <v>43</v>
      </c>
      <c r="AA830" s="61"/>
      <c r="AB830" s="61"/>
      <c r="AC830" s="66"/>
      <c r="AD830" s="66"/>
    </row>
    <row r="831" spans="1:30" s="47" customFormat="1" ht="57" customHeight="1">
      <c r="A831" s="54">
        <f t="shared" si="13"/>
        <v>826</v>
      </c>
      <c r="B831" s="54">
        <v>79</v>
      </c>
      <c r="C831" s="89" t="s">
        <v>8372</v>
      </c>
      <c r="D831" s="63" t="s">
        <v>7555</v>
      </c>
      <c r="E831" s="64" t="s">
        <v>3922</v>
      </c>
      <c r="F831" s="64" t="s">
        <v>3686</v>
      </c>
      <c r="G831" s="66" t="s">
        <v>3806</v>
      </c>
      <c r="H831" s="86" t="s">
        <v>4028</v>
      </c>
      <c r="I831" s="85" t="s">
        <v>4029</v>
      </c>
      <c r="J831" s="87" t="s">
        <v>8375</v>
      </c>
      <c r="K831" s="89" t="s">
        <v>8373</v>
      </c>
      <c r="L831" s="89" t="s">
        <v>8374</v>
      </c>
      <c r="M831" s="14"/>
      <c r="N831" s="15" t="s">
        <v>43</v>
      </c>
      <c r="O831" s="16"/>
      <c r="P831" s="17"/>
      <c r="Q831" s="18"/>
      <c r="R831" s="19"/>
      <c r="S831" s="20"/>
      <c r="T831" s="21"/>
      <c r="U831" s="22"/>
      <c r="V831" s="23"/>
      <c r="W831" s="24"/>
      <c r="X831" s="23"/>
      <c r="Y831" s="25"/>
      <c r="Z831" s="61" t="s">
        <v>43</v>
      </c>
      <c r="AA831" s="61"/>
      <c r="AB831" s="61"/>
      <c r="AC831" s="90" t="s">
        <v>6652</v>
      </c>
      <c r="AD831" s="90" t="s">
        <v>8031</v>
      </c>
    </row>
    <row r="832" spans="1:30" s="47" customFormat="1" ht="57" customHeight="1">
      <c r="A832" s="54">
        <f t="shared" si="13"/>
        <v>827</v>
      </c>
      <c r="B832" s="54">
        <v>80</v>
      </c>
      <c r="C832" s="62" t="s">
        <v>4030</v>
      </c>
      <c r="D832" s="63" t="s">
        <v>7556</v>
      </c>
      <c r="E832" s="64" t="s">
        <v>3835</v>
      </c>
      <c r="F832" s="64" t="s">
        <v>3686</v>
      </c>
      <c r="G832" s="66" t="s">
        <v>3806</v>
      </c>
      <c r="H832" s="60" t="s">
        <v>3836</v>
      </c>
      <c r="I832" s="64" t="s">
        <v>4031</v>
      </c>
      <c r="J832" s="60" t="s">
        <v>4032</v>
      </c>
      <c r="K832" s="62" t="s">
        <v>4033</v>
      </c>
      <c r="L832" s="62" t="s">
        <v>4034</v>
      </c>
      <c r="M832" s="14"/>
      <c r="N832" s="15"/>
      <c r="O832" s="16"/>
      <c r="P832" s="17"/>
      <c r="Q832" s="18" t="s">
        <v>43</v>
      </c>
      <c r="R832" s="19"/>
      <c r="S832" s="20"/>
      <c r="T832" s="21"/>
      <c r="U832" s="22"/>
      <c r="V832" s="23"/>
      <c r="W832" s="24"/>
      <c r="X832" s="23"/>
      <c r="Y832" s="25" t="s">
        <v>43</v>
      </c>
      <c r="Z832" s="61"/>
      <c r="AA832" s="61" t="s">
        <v>43</v>
      </c>
      <c r="AB832" s="61"/>
      <c r="AC832" s="66" t="s">
        <v>152</v>
      </c>
      <c r="AD832" s="66" t="s">
        <v>4035</v>
      </c>
    </row>
    <row r="833" spans="1:31" s="47" customFormat="1" ht="57" customHeight="1">
      <c r="A833" s="54">
        <f t="shared" si="13"/>
        <v>828</v>
      </c>
      <c r="B833" s="54">
        <v>81</v>
      </c>
      <c r="C833" s="62" t="s">
        <v>4036</v>
      </c>
      <c r="D833" s="63" t="s">
        <v>7557</v>
      </c>
      <c r="E833" s="64" t="s">
        <v>3824</v>
      </c>
      <c r="F833" s="64" t="s">
        <v>3686</v>
      </c>
      <c r="G833" s="66" t="s">
        <v>3806</v>
      </c>
      <c r="H833" s="60" t="s">
        <v>3825</v>
      </c>
      <c r="I833" s="64" t="s">
        <v>4037</v>
      </c>
      <c r="J833" s="60" t="s">
        <v>4038</v>
      </c>
      <c r="K833" s="62" t="s">
        <v>4039</v>
      </c>
      <c r="L833" s="62"/>
      <c r="M833" s="14"/>
      <c r="N833" s="15"/>
      <c r="O833" s="16"/>
      <c r="P833" s="17"/>
      <c r="Q833" s="18"/>
      <c r="R833" s="19"/>
      <c r="S833" s="20"/>
      <c r="T833" s="21"/>
      <c r="U833" s="22"/>
      <c r="V833" s="23"/>
      <c r="W833" s="24" t="s">
        <v>43</v>
      </c>
      <c r="X833" s="23"/>
      <c r="Y833" s="25"/>
      <c r="Z833" s="61" t="s">
        <v>43</v>
      </c>
      <c r="AA833" s="61"/>
      <c r="AB833" s="61"/>
      <c r="AC833" s="66" t="s">
        <v>323</v>
      </c>
      <c r="AD833" s="66" t="s">
        <v>1778</v>
      </c>
    </row>
    <row r="834" spans="1:31" s="47" customFormat="1" ht="57" customHeight="1">
      <c r="A834" s="54">
        <f t="shared" si="13"/>
        <v>829</v>
      </c>
      <c r="B834" s="54">
        <v>82</v>
      </c>
      <c r="C834" s="62" t="s">
        <v>4040</v>
      </c>
      <c r="D834" s="63" t="s">
        <v>8000</v>
      </c>
      <c r="E834" s="64" t="s">
        <v>4041</v>
      </c>
      <c r="F834" s="64" t="s">
        <v>3686</v>
      </c>
      <c r="G834" s="66" t="s">
        <v>3806</v>
      </c>
      <c r="H834" s="60" t="s">
        <v>4042</v>
      </c>
      <c r="I834" s="64" t="s">
        <v>4043</v>
      </c>
      <c r="J834" s="60" t="s">
        <v>4044</v>
      </c>
      <c r="K834" s="62" t="s">
        <v>4045</v>
      </c>
      <c r="L834" s="62" t="s">
        <v>6861</v>
      </c>
      <c r="M834" s="14" t="s">
        <v>43</v>
      </c>
      <c r="N834" s="15"/>
      <c r="O834" s="16"/>
      <c r="P834" s="17"/>
      <c r="Q834" s="18"/>
      <c r="R834" s="19" t="s">
        <v>43</v>
      </c>
      <c r="S834" s="20" t="s">
        <v>43</v>
      </c>
      <c r="T834" s="21"/>
      <c r="U834" s="22"/>
      <c r="V834" s="23"/>
      <c r="W834" s="24"/>
      <c r="X834" s="23" t="s">
        <v>43</v>
      </c>
      <c r="Y834" s="25" t="s">
        <v>43</v>
      </c>
      <c r="Z834" s="61"/>
      <c r="AA834" s="61" t="s">
        <v>43</v>
      </c>
      <c r="AB834" s="61"/>
      <c r="AC834" s="66" t="s">
        <v>1502</v>
      </c>
      <c r="AD834" s="66" t="s">
        <v>4046</v>
      </c>
    </row>
    <row r="835" spans="1:31" s="47" customFormat="1" ht="57" customHeight="1">
      <c r="A835" s="54">
        <f t="shared" si="13"/>
        <v>830</v>
      </c>
      <c r="B835" s="54">
        <v>83</v>
      </c>
      <c r="C835" s="62" t="s">
        <v>6769</v>
      </c>
      <c r="D835" s="63" t="s">
        <v>7558</v>
      </c>
      <c r="E835" s="64" t="s">
        <v>3824</v>
      </c>
      <c r="F835" s="64" t="s">
        <v>3686</v>
      </c>
      <c r="G835" s="66" t="s">
        <v>3806</v>
      </c>
      <c r="H835" s="60" t="s">
        <v>6770</v>
      </c>
      <c r="I835" s="64" t="s">
        <v>6181</v>
      </c>
      <c r="J835" s="60" t="s">
        <v>1765</v>
      </c>
      <c r="K835" s="62" t="s">
        <v>6771</v>
      </c>
      <c r="L835" s="62" t="s">
        <v>6772</v>
      </c>
      <c r="M835" s="14"/>
      <c r="N835" s="15"/>
      <c r="O835" s="16"/>
      <c r="P835" s="17"/>
      <c r="Q835" s="18"/>
      <c r="R835" s="19"/>
      <c r="S835" s="20"/>
      <c r="T835" s="21"/>
      <c r="U835" s="22"/>
      <c r="V835" s="23"/>
      <c r="W835" s="24" t="s">
        <v>43</v>
      </c>
      <c r="X835" s="23"/>
      <c r="Y835" s="25"/>
      <c r="Z835" s="61" t="s">
        <v>43</v>
      </c>
      <c r="AA835" s="61"/>
      <c r="AB835" s="61"/>
      <c r="AC835" s="66" t="s">
        <v>6773</v>
      </c>
      <c r="AD835" s="66" t="s">
        <v>1767</v>
      </c>
    </row>
    <row r="836" spans="1:31" s="47" customFormat="1" ht="57" customHeight="1">
      <c r="A836" s="54">
        <f t="shared" si="13"/>
        <v>831</v>
      </c>
      <c r="B836" s="54">
        <v>84</v>
      </c>
      <c r="C836" s="62" t="s">
        <v>4093</v>
      </c>
      <c r="D836" s="63" t="s">
        <v>8001</v>
      </c>
      <c r="E836" s="64" t="s">
        <v>4094</v>
      </c>
      <c r="F836" s="64" t="s">
        <v>3686</v>
      </c>
      <c r="G836" s="66" t="s">
        <v>4095</v>
      </c>
      <c r="H836" s="60" t="s">
        <v>4096</v>
      </c>
      <c r="I836" s="64" t="s">
        <v>4097</v>
      </c>
      <c r="J836" s="60" t="s">
        <v>4098</v>
      </c>
      <c r="K836" s="62" t="s">
        <v>780</v>
      </c>
      <c r="L836" s="62" t="s">
        <v>4099</v>
      </c>
      <c r="M836" s="14"/>
      <c r="N836" s="15"/>
      <c r="O836" s="16"/>
      <c r="P836" s="17"/>
      <c r="Q836" s="18"/>
      <c r="R836" s="19" t="s">
        <v>43</v>
      </c>
      <c r="S836" s="20"/>
      <c r="T836" s="21"/>
      <c r="U836" s="22"/>
      <c r="V836" s="23"/>
      <c r="W836" s="24"/>
      <c r="X836" s="23" t="s">
        <v>43</v>
      </c>
      <c r="Y836" s="25" t="s">
        <v>43</v>
      </c>
      <c r="Z836" s="61" t="s">
        <v>43</v>
      </c>
      <c r="AA836" s="61"/>
      <c r="AB836" s="61"/>
      <c r="AC836" s="66" t="s">
        <v>2161</v>
      </c>
      <c r="AD836" s="66" t="s">
        <v>4100</v>
      </c>
    </row>
    <row r="837" spans="1:31" s="47" customFormat="1" ht="57" customHeight="1">
      <c r="A837" s="54">
        <f t="shared" si="13"/>
        <v>832</v>
      </c>
      <c r="B837" s="54">
        <v>85</v>
      </c>
      <c r="C837" s="62" t="s">
        <v>4101</v>
      </c>
      <c r="D837" s="63" t="s">
        <v>8002</v>
      </c>
      <c r="E837" s="64" t="s">
        <v>4102</v>
      </c>
      <c r="F837" s="64" t="s">
        <v>3686</v>
      </c>
      <c r="G837" s="66" t="s">
        <v>4095</v>
      </c>
      <c r="H837" s="60" t="s">
        <v>4103</v>
      </c>
      <c r="I837" s="64" t="s">
        <v>4104</v>
      </c>
      <c r="J837" s="60" t="s">
        <v>4105</v>
      </c>
      <c r="K837" s="62" t="s">
        <v>4106</v>
      </c>
      <c r="L837" s="62" t="s">
        <v>4107</v>
      </c>
      <c r="M837" s="14"/>
      <c r="N837" s="15"/>
      <c r="O837" s="16"/>
      <c r="P837" s="17"/>
      <c r="Q837" s="18"/>
      <c r="R837" s="19"/>
      <c r="S837" s="20"/>
      <c r="T837" s="21"/>
      <c r="U837" s="22"/>
      <c r="V837" s="23"/>
      <c r="W837" s="24" t="s">
        <v>43</v>
      </c>
      <c r="X837" s="23" t="s">
        <v>43</v>
      </c>
      <c r="Y837" s="25" t="s">
        <v>43</v>
      </c>
      <c r="Z837" s="61"/>
      <c r="AA837" s="61" t="s">
        <v>43</v>
      </c>
      <c r="AB837" s="61"/>
      <c r="AC837" s="66" t="s">
        <v>1259</v>
      </c>
      <c r="AD837" s="66" t="s">
        <v>4108</v>
      </c>
    </row>
    <row r="838" spans="1:31" s="47" customFormat="1" ht="57" customHeight="1">
      <c r="A838" s="54">
        <f t="shared" si="13"/>
        <v>833</v>
      </c>
      <c r="B838" s="54">
        <v>86</v>
      </c>
      <c r="C838" s="62" t="s">
        <v>4109</v>
      </c>
      <c r="D838" s="63" t="s">
        <v>7559</v>
      </c>
      <c r="E838" s="64" t="s">
        <v>4110</v>
      </c>
      <c r="F838" s="64" t="s">
        <v>3686</v>
      </c>
      <c r="G838" s="66" t="s">
        <v>4095</v>
      </c>
      <c r="H838" s="60" t="s">
        <v>4111</v>
      </c>
      <c r="I838" s="64" t="s">
        <v>4112</v>
      </c>
      <c r="J838" s="60" t="s">
        <v>4113</v>
      </c>
      <c r="K838" s="62" t="s">
        <v>6862</v>
      </c>
      <c r="L838" s="62" t="s">
        <v>8003</v>
      </c>
      <c r="M838" s="14"/>
      <c r="N838" s="15"/>
      <c r="O838" s="16"/>
      <c r="P838" s="17"/>
      <c r="Q838" s="18"/>
      <c r="R838" s="19"/>
      <c r="S838" s="20"/>
      <c r="T838" s="21"/>
      <c r="U838" s="22"/>
      <c r="V838" s="23"/>
      <c r="W838" s="24" t="s">
        <v>43</v>
      </c>
      <c r="X838" s="23"/>
      <c r="Y838" s="25"/>
      <c r="Z838" s="61" t="s">
        <v>43</v>
      </c>
      <c r="AA838" s="61"/>
      <c r="AB838" s="61"/>
      <c r="AC838" s="66" t="s">
        <v>380</v>
      </c>
      <c r="AD838" s="66" t="s">
        <v>4114</v>
      </c>
      <c r="AE838" s="47" t="s">
        <v>6925</v>
      </c>
    </row>
    <row r="839" spans="1:31" s="47" customFormat="1" ht="57" customHeight="1">
      <c r="A839" s="54">
        <f t="shared" si="13"/>
        <v>834</v>
      </c>
      <c r="B839" s="54">
        <v>87</v>
      </c>
      <c r="C839" s="62" t="s">
        <v>6088</v>
      </c>
      <c r="D839" s="63" t="s">
        <v>8004</v>
      </c>
      <c r="E839" s="64" t="s">
        <v>6089</v>
      </c>
      <c r="F839" s="64" t="s">
        <v>6838</v>
      </c>
      <c r="G839" s="66" t="s">
        <v>4095</v>
      </c>
      <c r="H839" s="60" t="s">
        <v>6090</v>
      </c>
      <c r="I839" s="64" t="s">
        <v>6091</v>
      </c>
      <c r="J839" s="60" t="s">
        <v>6092</v>
      </c>
      <c r="K839" s="62" t="s">
        <v>6863</v>
      </c>
      <c r="L839" s="62" t="s">
        <v>6864</v>
      </c>
      <c r="M839" s="14" t="s">
        <v>169</v>
      </c>
      <c r="N839" s="15" t="s">
        <v>3192</v>
      </c>
      <c r="O839" s="16" t="s">
        <v>169</v>
      </c>
      <c r="P839" s="17" t="s">
        <v>169</v>
      </c>
      <c r="Q839" s="18" t="s">
        <v>3192</v>
      </c>
      <c r="R839" s="19" t="s">
        <v>3192</v>
      </c>
      <c r="S839" s="20" t="s">
        <v>43</v>
      </c>
      <c r="T839" s="21" t="s">
        <v>169</v>
      </c>
      <c r="U839" s="22" t="s">
        <v>169</v>
      </c>
      <c r="V839" s="23" t="s">
        <v>169</v>
      </c>
      <c r="W839" s="24" t="s">
        <v>3192</v>
      </c>
      <c r="X839" s="23" t="s">
        <v>3192</v>
      </c>
      <c r="Y839" s="25" t="s">
        <v>43</v>
      </c>
      <c r="Z839" s="61" t="s">
        <v>43</v>
      </c>
      <c r="AA839" s="61" t="s">
        <v>3192</v>
      </c>
      <c r="AB839" s="61" t="s">
        <v>169</v>
      </c>
      <c r="AC839" s="66" t="s">
        <v>3192</v>
      </c>
      <c r="AD839" s="66" t="s">
        <v>3192</v>
      </c>
    </row>
    <row r="840" spans="1:31" s="47" customFormat="1" ht="57" customHeight="1">
      <c r="A840" s="54">
        <f t="shared" si="13"/>
        <v>835</v>
      </c>
      <c r="B840" s="54">
        <v>88</v>
      </c>
      <c r="C840" s="62" t="s">
        <v>6774</v>
      </c>
      <c r="D840" s="63" t="s">
        <v>8005</v>
      </c>
      <c r="E840" s="64" t="s">
        <v>4115</v>
      </c>
      <c r="F840" s="64" t="s">
        <v>3686</v>
      </c>
      <c r="G840" s="66" t="s">
        <v>4095</v>
      </c>
      <c r="H840" s="60" t="s">
        <v>4116</v>
      </c>
      <c r="I840" s="64" t="s">
        <v>4117</v>
      </c>
      <c r="J840" s="60" t="s">
        <v>169</v>
      </c>
      <c r="K840" s="62" t="s">
        <v>4118</v>
      </c>
      <c r="L840" s="62"/>
      <c r="M840" s="14"/>
      <c r="N840" s="15"/>
      <c r="O840" s="16"/>
      <c r="P840" s="17"/>
      <c r="Q840" s="18"/>
      <c r="R840" s="19"/>
      <c r="S840" s="20"/>
      <c r="T840" s="21"/>
      <c r="U840" s="22"/>
      <c r="V840" s="23"/>
      <c r="W840" s="24"/>
      <c r="X840" s="23"/>
      <c r="Y840" s="25"/>
      <c r="Z840" s="61"/>
      <c r="AA840" s="61"/>
      <c r="AB840" s="61"/>
      <c r="AC840" s="66"/>
      <c r="AD840" s="66"/>
    </row>
    <row r="841" spans="1:31" s="47" customFormat="1" ht="57" customHeight="1">
      <c r="A841" s="54">
        <f t="shared" si="13"/>
        <v>836</v>
      </c>
      <c r="B841" s="54">
        <v>89</v>
      </c>
      <c r="C841" s="62" t="s">
        <v>4119</v>
      </c>
      <c r="D841" s="63" t="s">
        <v>7560</v>
      </c>
      <c r="E841" s="64" t="s">
        <v>4120</v>
      </c>
      <c r="F841" s="64" t="s">
        <v>3686</v>
      </c>
      <c r="G841" s="66" t="s">
        <v>4095</v>
      </c>
      <c r="H841" s="60" t="s">
        <v>4121</v>
      </c>
      <c r="I841" s="64" t="s">
        <v>4122</v>
      </c>
      <c r="J841" s="60" t="s">
        <v>169</v>
      </c>
      <c r="K841" s="62" t="s">
        <v>3001</v>
      </c>
      <c r="L841" s="62" t="s">
        <v>4123</v>
      </c>
      <c r="M841" s="14"/>
      <c r="N841" s="15"/>
      <c r="O841" s="16"/>
      <c r="P841" s="17"/>
      <c r="Q841" s="18" t="s">
        <v>43</v>
      </c>
      <c r="R841" s="19"/>
      <c r="S841" s="20"/>
      <c r="T841" s="21"/>
      <c r="U841" s="22"/>
      <c r="V841" s="23"/>
      <c r="W841" s="24"/>
      <c r="X841" s="23"/>
      <c r="Y841" s="25"/>
      <c r="Z841" s="61" t="s">
        <v>43</v>
      </c>
      <c r="AA841" s="61"/>
      <c r="AB841" s="61"/>
      <c r="AC841" s="66"/>
      <c r="AD841" s="66"/>
    </row>
    <row r="842" spans="1:31" s="47" customFormat="1" ht="57" customHeight="1">
      <c r="A842" s="54">
        <f t="shared" si="13"/>
        <v>837</v>
      </c>
      <c r="B842" s="54">
        <v>90</v>
      </c>
      <c r="C842" s="62" t="s">
        <v>4124</v>
      </c>
      <c r="D842" s="63" t="s">
        <v>7561</v>
      </c>
      <c r="E842" s="64" t="s">
        <v>4125</v>
      </c>
      <c r="F842" s="64" t="s">
        <v>3686</v>
      </c>
      <c r="G842" s="66" t="s">
        <v>4095</v>
      </c>
      <c r="H842" s="60" t="s">
        <v>4126</v>
      </c>
      <c r="I842" s="64" t="s">
        <v>4127</v>
      </c>
      <c r="J842" s="60" t="s">
        <v>4128</v>
      </c>
      <c r="K842" s="62" t="s">
        <v>4129</v>
      </c>
      <c r="L842" s="62" t="s">
        <v>4130</v>
      </c>
      <c r="M842" s="14"/>
      <c r="N842" s="15"/>
      <c r="O842" s="16"/>
      <c r="P842" s="17"/>
      <c r="Q842" s="18" t="s">
        <v>43</v>
      </c>
      <c r="R842" s="19"/>
      <c r="S842" s="20" t="s">
        <v>43</v>
      </c>
      <c r="T842" s="21"/>
      <c r="U842" s="22"/>
      <c r="V842" s="23"/>
      <c r="W842" s="24" t="s">
        <v>43</v>
      </c>
      <c r="X842" s="23"/>
      <c r="Y842" s="25" t="s">
        <v>43</v>
      </c>
      <c r="Z842" s="61" t="s">
        <v>43</v>
      </c>
      <c r="AA842" s="61"/>
      <c r="AB842" s="61"/>
      <c r="AC842" s="66" t="s">
        <v>115</v>
      </c>
      <c r="AD842" s="66" t="s">
        <v>1387</v>
      </c>
    </row>
    <row r="843" spans="1:31" s="47" customFormat="1" ht="57" customHeight="1">
      <c r="A843" s="54">
        <f t="shared" si="13"/>
        <v>838</v>
      </c>
      <c r="B843" s="54">
        <v>91</v>
      </c>
      <c r="C843" s="62" t="s">
        <v>6093</v>
      </c>
      <c r="D843" s="63" t="s">
        <v>7562</v>
      </c>
      <c r="E843" s="64" t="s">
        <v>4120</v>
      </c>
      <c r="F843" s="64" t="s">
        <v>3686</v>
      </c>
      <c r="G843" s="66" t="s">
        <v>4095</v>
      </c>
      <c r="H843" s="60" t="s">
        <v>6094</v>
      </c>
      <c r="I843" s="64" t="s">
        <v>6095</v>
      </c>
      <c r="J843" s="60"/>
      <c r="K843" s="62" t="s">
        <v>6096</v>
      </c>
      <c r="L843" s="62" t="s">
        <v>6097</v>
      </c>
      <c r="M843" s="14"/>
      <c r="N843" s="15"/>
      <c r="O843" s="16"/>
      <c r="P843" s="17"/>
      <c r="Q843" s="18" t="s">
        <v>43</v>
      </c>
      <c r="R843" s="19"/>
      <c r="S843" s="20"/>
      <c r="T843" s="21"/>
      <c r="U843" s="22"/>
      <c r="V843" s="23"/>
      <c r="W843" s="24" t="s">
        <v>43</v>
      </c>
      <c r="X843" s="23"/>
      <c r="Y843" s="25"/>
      <c r="Z843" s="61" t="s">
        <v>43</v>
      </c>
      <c r="AA843" s="61"/>
      <c r="AB843" s="61"/>
      <c r="AC843" s="66"/>
      <c r="AD843" s="66"/>
    </row>
    <row r="844" spans="1:31" s="47" customFormat="1" ht="57" customHeight="1">
      <c r="A844" s="54">
        <f t="shared" si="13"/>
        <v>839</v>
      </c>
      <c r="B844" s="54">
        <v>92</v>
      </c>
      <c r="C844" s="62" t="s">
        <v>6775</v>
      </c>
      <c r="D844" s="63" t="s">
        <v>7563</v>
      </c>
      <c r="E844" s="64" t="s">
        <v>4131</v>
      </c>
      <c r="F844" s="64" t="s">
        <v>3686</v>
      </c>
      <c r="G844" s="66" t="s">
        <v>4095</v>
      </c>
      <c r="H844" s="60" t="s">
        <v>4132</v>
      </c>
      <c r="I844" s="64" t="s">
        <v>4133</v>
      </c>
      <c r="J844" s="60" t="s">
        <v>6776</v>
      </c>
      <c r="K844" s="62" t="s">
        <v>4134</v>
      </c>
      <c r="L844" s="62" t="s">
        <v>4135</v>
      </c>
      <c r="M844" s="14"/>
      <c r="N844" s="15"/>
      <c r="O844" s="16"/>
      <c r="P844" s="17"/>
      <c r="Q844" s="18" t="s">
        <v>43</v>
      </c>
      <c r="R844" s="19"/>
      <c r="S844" s="20"/>
      <c r="T844" s="21"/>
      <c r="U844" s="22"/>
      <c r="V844" s="23"/>
      <c r="W844" s="24"/>
      <c r="X844" s="23"/>
      <c r="Y844" s="25"/>
      <c r="Z844" s="61" t="s">
        <v>43</v>
      </c>
      <c r="AA844" s="61"/>
      <c r="AB844" s="61"/>
      <c r="AC844" s="66" t="s">
        <v>91</v>
      </c>
      <c r="AD844" s="66" t="s">
        <v>4136</v>
      </c>
    </row>
    <row r="845" spans="1:31" s="47" customFormat="1" ht="57" customHeight="1">
      <c r="A845" s="54">
        <f t="shared" si="13"/>
        <v>840</v>
      </c>
      <c r="B845" s="54">
        <v>93</v>
      </c>
      <c r="C845" s="62" t="s">
        <v>6865</v>
      </c>
      <c r="D845" s="63" t="s">
        <v>7564</v>
      </c>
      <c r="E845" s="64" t="s">
        <v>4102</v>
      </c>
      <c r="F845" s="64" t="s">
        <v>3686</v>
      </c>
      <c r="G845" s="66" t="s">
        <v>4095</v>
      </c>
      <c r="H845" s="60" t="s">
        <v>4137</v>
      </c>
      <c r="I845" s="64" t="s">
        <v>4138</v>
      </c>
      <c r="J845" s="60" t="s">
        <v>4139</v>
      </c>
      <c r="K845" s="62" t="s">
        <v>4140</v>
      </c>
      <c r="L845" s="62" t="s">
        <v>4141</v>
      </c>
      <c r="M845" s="14"/>
      <c r="N845" s="15"/>
      <c r="O845" s="16"/>
      <c r="P845" s="17" t="s">
        <v>43</v>
      </c>
      <c r="Q845" s="18" t="s">
        <v>43</v>
      </c>
      <c r="R845" s="19"/>
      <c r="S845" s="20"/>
      <c r="T845" s="21"/>
      <c r="U845" s="22"/>
      <c r="V845" s="23"/>
      <c r="W845" s="24"/>
      <c r="X845" s="23"/>
      <c r="Y845" s="25"/>
      <c r="Z845" s="61" t="s">
        <v>43</v>
      </c>
      <c r="AA845" s="61"/>
      <c r="AB845" s="61"/>
      <c r="AC845" s="66" t="s">
        <v>91</v>
      </c>
      <c r="AD845" s="66" t="s">
        <v>4142</v>
      </c>
    </row>
    <row r="846" spans="1:31" s="47" customFormat="1" ht="57" customHeight="1">
      <c r="A846" s="54">
        <f t="shared" si="13"/>
        <v>841</v>
      </c>
      <c r="B846" s="54">
        <v>94</v>
      </c>
      <c r="C846" s="62" t="s">
        <v>4143</v>
      </c>
      <c r="D846" s="63" t="s">
        <v>7565</v>
      </c>
      <c r="E846" s="64" t="s">
        <v>4144</v>
      </c>
      <c r="F846" s="64" t="s">
        <v>3686</v>
      </c>
      <c r="G846" s="66" t="s">
        <v>4095</v>
      </c>
      <c r="H846" s="60" t="s">
        <v>4145</v>
      </c>
      <c r="I846" s="64" t="s">
        <v>4146</v>
      </c>
      <c r="J846" s="60" t="s">
        <v>4147</v>
      </c>
      <c r="K846" s="62" t="s">
        <v>3001</v>
      </c>
      <c r="L846" s="62" t="s">
        <v>4148</v>
      </c>
      <c r="M846" s="14"/>
      <c r="N846" s="15" t="s">
        <v>43</v>
      </c>
      <c r="O846" s="16"/>
      <c r="P846" s="17"/>
      <c r="Q846" s="18" t="s">
        <v>43</v>
      </c>
      <c r="R846" s="19"/>
      <c r="S846" s="20"/>
      <c r="T846" s="21"/>
      <c r="U846" s="22"/>
      <c r="V846" s="23"/>
      <c r="W846" s="24"/>
      <c r="X846" s="23"/>
      <c r="Y846" s="25"/>
      <c r="Z846" s="61" t="s">
        <v>43</v>
      </c>
      <c r="AA846" s="61"/>
      <c r="AB846" s="61"/>
      <c r="AC846" s="66"/>
      <c r="AD846" s="66"/>
      <c r="AE846" s="47" t="s">
        <v>6926</v>
      </c>
    </row>
    <row r="847" spans="1:31" s="47" customFormat="1" ht="57" customHeight="1">
      <c r="A847" s="54">
        <f t="shared" si="13"/>
        <v>842</v>
      </c>
      <c r="B847" s="54">
        <v>95</v>
      </c>
      <c r="C847" s="62" t="s">
        <v>4149</v>
      </c>
      <c r="D847" s="63" t="s">
        <v>7566</v>
      </c>
      <c r="E847" s="64" t="s">
        <v>4150</v>
      </c>
      <c r="F847" s="64" t="s">
        <v>3686</v>
      </c>
      <c r="G847" s="66" t="s">
        <v>4095</v>
      </c>
      <c r="H847" s="60" t="s">
        <v>4151</v>
      </c>
      <c r="I847" s="64" t="s">
        <v>4152</v>
      </c>
      <c r="J847" s="60" t="s">
        <v>4153</v>
      </c>
      <c r="K847" s="62" t="s">
        <v>4154</v>
      </c>
      <c r="L847" s="62" t="s">
        <v>4155</v>
      </c>
      <c r="M847" s="14" t="s">
        <v>43</v>
      </c>
      <c r="N847" s="15" t="s">
        <v>43</v>
      </c>
      <c r="O847" s="16"/>
      <c r="P847" s="17"/>
      <c r="Q847" s="18" t="s">
        <v>43</v>
      </c>
      <c r="R847" s="19"/>
      <c r="S847" s="20"/>
      <c r="T847" s="21"/>
      <c r="U847" s="22"/>
      <c r="V847" s="23"/>
      <c r="W847" s="24"/>
      <c r="X847" s="23" t="s">
        <v>43</v>
      </c>
      <c r="Y847" s="25"/>
      <c r="Z847" s="61"/>
      <c r="AA847" s="61" t="s">
        <v>43</v>
      </c>
      <c r="AB847" s="61"/>
      <c r="AC847" s="66"/>
      <c r="AD847" s="66"/>
    </row>
    <row r="848" spans="1:31" s="47" customFormat="1" ht="57" customHeight="1">
      <c r="A848" s="54">
        <f t="shared" si="13"/>
        <v>843</v>
      </c>
      <c r="B848" s="54">
        <v>96</v>
      </c>
      <c r="C848" s="62" t="s">
        <v>4156</v>
      </c>
      <c r="D848" s="63" t="s">
        <v>8006</v>
      </c>
      <c r="E848" s="64" t="s">
        <v>4115</v>
      </c>
      <c r="F848" s="64" t="s">
        <v>3686</v>
      </c>
      <c r="G848" s="66" t="s">
        <v>4095</v>
      </c>
      <c r="H848" s="60" t="s">
        <v>4157</v>
      </c>
      <c r="I848" s="64" t="s">
        <v>4158</v>
      </c>
      <c r="J848" s="60" t="s">
        <v>4159</v>
      </c>
      <c r="K848" s="62" t="s">
        <v>4160</v>
      </c>
      <c r="L848" s="62"/>
      <c r="M848" s="14"/>
      <c r="N848" s="15"/>
      <c r="O848" s="16"/>
      <c r="P848" s="17"/>
      <c r="Q848" s="18"/>
      <c r="R848" s="19"/>
      <c r="S848" s="20"/>
      <c r="T848" s="21"/>
      <c r="U848" s="22"/>
      <c r="V848" s="23"/>
      <c r="W848" s="24" t="s">
        <v>43</v>
      </c>
      <c r="X848" s="23"/>
      <c r="Y848" s="25"/>
      <c r="Z848" s="61" t="s">
        <v>43</v>
      </c>
      <c r="AA848" s="61"/>
      <c r="AB848" s="61"/>
      <c r="AC848" s="66"/>
      <c r="AD848" s="66"/>
    </row>
    <row r="849" spans="1:31" s="47" customFormat="1" ht="57" customHeight="1">
      <c r="A849" s="54">
        <f t="shared" ref="A849:A912" si="14">ROW(A849)-5</f>
        <v>844</v>
      </c>
      <c r="B849" s="54">
        <v>97</v>
      </c>
      <c r="C849" s="62" t="s">
        <v>4161</v>
      </c>
      <c r="D849" s="63" t="s">
        <v>8007</v>
      </c>
      <c r="E849" s="64" t="s">
        <v>4162</v>
      </c>
      <c r="F849" s="64" t="s">
        <v>3686</v>
      </c>
      <c r="G849" s="66" t="s">
        <v>4095</v>
      </c>
      <c r="H849" s="60" t="s">
        <v>4163</v>
      </c>
      <c r="I849" s="64" t="s">
        <v>4164</v>
      </c>
      <c r="J849" s="60" t="s">
        <v>169</v>
      </c>
      <c r="K849" s="62" t="s">
        <v>4165</v>
      </c>
      <c r="L849" s="62" t="s">
        <v>4166</v>
      </c>
      <c r="M849" s="14"/>
      <c r="N849" s="15"/>
      <c r="O849" s="16"/>
      <c r="P849" s="17" t="s">
        <v>43</v>
      </c>
      <c r="Q849" s="18" t="s">
        <v>43</v>
      </c>
      <c r="R849" s="19"/>
      <c r="S849" s="20"/>
      <c r="T849" s="21"/>
      <c r="U849" s="22"/>
      <c r="V849" s="23"/>
      <c r="W849" s="24"/>
      <c r="X849" s="23"/>
      <c r="Y849" s="25"/>
      <c r="Z849" s="61" t="s">
        <v>43</v>
      </c>
      <c r="AA849" s="61"/>
      <c r="AB849" s="61"/>
      <c r="AC849" s="66"/>
      <c r="AD849" s="66"/>
    </row>
    <row r="850" spans="1:31" s="47" customFormat="1" ht="57" customHeight="1">
      <c r="A850" s="54">
        <f t="shared" si="14"/>
        <v>845</v>
      </c>
      <c r="B850" s="54">
        <v>98</v>
      </c>
      <c r="C850" s="62" t="s">
        <v>4167</v>
      </c>
      <c r="D850" s="63" t="s">
        <v>7567</v>
      </c>
      <c r="E850" s="64" t="s">
        <v>4102</v>
      </c>
      <c r="F850" s="64" t="s">
        <v>3686</v>
      </c>
      <c r="G850" s="66" t="s">
        <v>4095</v>
      </c>
      <c r="H850" s="60" t="s">
        <v>4168</v>
      </c>
      <c r="I850" s="64" t="s">
        <v>4169</v>
      </c>
      <c r="J850" s="60" t="s">
        <v>4170</v>
      </c>
      <c r="K850" s="62" t="s">
        <v>4171</v>
      </c>
      <c r="L850" s="62" t="s">
        <v>4172</v>
      </c>
      <c r="M850" s="14"/>
      <c r="N850" s="15"/>
      <c r="O850" s="16"/>
      <c r="P850" s="17"/>
      <c r="Q850" s="18"/>
      <c r="R850" s="19"/>
      <c r="S850" s="20"/>
      <c r="T850" s="21"/>
      <c r="U850" s="22"/>
      <c r="V850" s="23"/>
      <c r="W850" s="24" t="s">
        <v>43</v>
      </c>
      <c r="X850" s="23"/>
      <c r="Y850" s="25"/>
      <c r="Z850" s="61" t="s">
        <v>43</v>
      </c>
      <c r="AA850" s="61"/>
      <c r="AB850" s="61"/>
      <c r="AC850" s="66"/>
      <c r="AD850" s="66"/>
    </row>
    <row r="851" spans="1:31" s="47" customFormat="1" ht="57" customHeight="1">
      <c r="A851" s="54">
        <f t="shared" si="14"/>
        <v>846</v>
      </c>
      <c r="B851" s="54">
        <v>99</v>
      </c>
      <c r="C851" s="62" t="s">
        <v>4173</v>
      </c>
      <c r="D851" s="63" t="s">
        <v>8008</v>
      </c>
      <c r="E851" s="64" t="s">
        <v>4174</v>
      </c>
      <c r="F851" s="64" t="s">
        <v>3686</v>
      </c>
      <c r="G851" s="66" t="s">
        <v>4175</v>
      </c>
      <c r="H851" s="60" t="s">
        <v>4176</v>
      </c>
      <c r="I851" s="64" t="s">
        <v>4177</v>
      </c>
      <c r="J851" s="60" t="s">
        <v>4178</v>
      </c>
      <c r="K851" s="62" t="s">
        <v>4179</v>
      </c>
      <c r="L851" s="62" t="s">
        <v>3245</v>
      </c>
      <c r="M851" s="14"/>
      <c r="N851" s="15"/>
      <c r="O851" s="16"/>
      <c r="P851" s="17"/>
      <c r="Q851" s="18"/>
      <c r="R851" s="19"/>
      <c r="S851" s="20"/>
      <c r="T851" s="21"/>
      <c r="U851" s="22"/>
      <c r="V851" s="23"/>
      <c r="W851" s="24" t="s">
        <v>43</v>
      </c>
      <c r="X851" s="23"/>
      <c r="Y851" s="25"/>
      <c r="Z851" s="61"/>
      <c r="AA851" s="61" t="s">
        <v>43</v>
      </c>
      <c r="AB851" s="61"/>
      <c r="AC851" s="66" t="s">
        <v>786</v>
      </c>
      <c r="AD851" s="66" t="s">
        <v>3245</v>
      </c>
    </row>
    <row r="852" spans="1:31" s="47" customFormat="1" ht="57" customHeight="1">
      <c r="A852" s="54">
        <f t="shared" si="14"/>
        <v>847</v>
      </c>
      <c r="B852" s="54">
        <v>100</v>
      </c>
      <c r="C852" s="62" t="s">
        <v>4180</v>
      </c>
      <c r="D852" s="63" t="s">
        <v>7568</v>
      </c>
      <c r="E852" s="64" t="s">
        <v>4181</v>
      </c>
      <c r="F852" s="64" t="s">
        <v>3686</v>
      </c>
      <c r="G852" s="66" t="s">
        <v>4175</v>
      </c>
      <c r="H852" s="60" t="s">
        <v>4182</v>
      </c>
      <c r="I852" s="64" t="s">
        <v>4183</v>
      </c>
      <c r="J852" s="60" t="s">
        <v>4184</v>
      </c>
      <c r="K852" s="62" t="s">
        <v>4185</v>
      </c>
      <c r="L852" s="62" t="s">
        <v>4186</v>
      </c>
      <c r="M852" s="14" t="s">
        <v>43</v>
      </c>
      <c r="N852" s="15"/>
      <c r="O852" s="16"/>
      <c r="P852" s="17" t="s">
        <v>43</v>
      </c>
      <c r="Q852" s="18"/>
      <c r="R852" s="19"/>
      <c r="S852" s="20"/>
      <c r="T852" s="21"/>
      <c r="U852" s="22"/>
      <c r="V852" s="23"/>
      <c r="W852" s="24"/>
      <c r="X852" s="23" t="s">
        <v>43</v>
      </c>
      <c r="Y852" s="25" t="s">
        <v>43</v>
      </c>
      <c r="Z852" s="61" t="s">
        <v>43</v>
      </c>
      <c r="AA852" s="61"/>
      <c r="AB852" s="61"/>
      <c r="AC852" s="66"/>
      <c r="AD852" s="66"/>
    </row>
    <row r="853" spans="1:31" s="47" customFormat="1" ht="57" customHeight="1">
      <c r="A853" s="54">
        <f t="shared" si="14"/>
        <v>848</v>
      </c>
      <c r="B853" s="54">
        <v>101</v>
      </c>
      <c r="C853" s="62" t="s">
        <v>6866</v>
      </c>
      <c r="D853" s="63" t="s">
        <v>7569</v>
      </c>
      <c r="E853" s="64" t="s">
        <v>4187</v>
      </c>
      <c r="F853" s="64" t="s">
        <v>3686</v>
      </c>
      <c r="G853" s="66" t="s">
        <v>4175</v>
      </c>
      <c r="H853" s="60" t="s">
        <v>4188</v>
      </c>
      <c r="I853" s="64" t="s">
        <v>4189</v>
      </c>
      <c r="J853" s="60" t="s">
        <v>4190</v>
      </c>
      <c r="K853" s="83" t="s">
        <v>8410</v>
      </c>
      <c r="L853" s="83" t="s">
        <v>8411</v>
      </c>
      <c r="M853" s="14" t="s">
        <v>43</v>
      </c>
      <c r="N853" s="15"/>
      <c r="O853" s="16"/>
      <c r="P853" s="17"/>
      <c r="Q853" s="18" t="s">
        <v>43</v>
      </c>
      <c r="R853" s="19" t="s">
        <v>43</v>
      </c>
      <c r="S853" s="20" t="s">
        <v>43</v>
      </c>
      <c r="T853" s="21"/>
      <c r="U853" s="22"/>
      <c r="V853" s="23"/>
      <c r="W853" s="24" t="s">
        <v>43</v>
      </c>
      <c r="X853" s="23"/>
      <c r="Y853" s="25"/>
      <c r="Z853" s="61"/>
      <c r="AA853" s="61" t="s">
        <v>43</v>
      </c>
      <c r="AB853" s="61"/>
      <c r="AC853" s="66"/>
      <c r="AD853" s="66"/>
    </row>
    <row r="854" spans="1:31" s="47" customFormat="1" ht="57" customHeight="1">
      <c r="A854" s="54">
        <f t="shared" si="14"/>
        <v>849</v>
      </c>
      <c r="B854" s="54">
        <v>102</v>
      </c>
      <c r="C854" s="62" t="s">
        <v>4191</v>
      </c>
      <c r="D854" s="63" t="s">
        <v>8009</v>
      </c>
      <c r="E854" s="64" t="s">
        <v>4192</v>
      </c>
      <c r="F854" s="64" t="s">
        <v>3686</v>
      </c>
      <c r="G854" s="66" t="s">
        <v>4193</v>
      </c>
      <c r="H854" s="60" t="s">
        <v>4194</v>
      </c>
      <c r="I854" s="64" t="s">
        <v>4195</v>
      </c>
      <c r="J854" s="60" t="s">
        <v>4196</v>
      </c>
      <c r="K854" s="62" t="s">
        <v>4197</v>
      </c>
      <c r="L854" s="62" t="s">
        <v>4198</v>
      </c>
      <c r="M854" s="14"/>
      <c r="N854" s="15"/>
      <c r="O854" s="16"/>
      <c r="P854" s="17"/>
      <c r="Q854" s="18"/>
      <c r="R854" s="19"/>
      <c r="S854" s="20"/>
      <c r="T854" s="21"/>
      <c r="U854" s="22"/>
      <c r="V854" s="23"/>
      <c r="W854" s="24" t="s">
        <v>43</v>
      </c>
      <c r="X854" s="23"/>
      <c r="Y854" s="25"/>
      <c r="Z854" s="61" t="s">
        <v>43</v>
      </c>
      <c r="AA854" s="61"/>
      <c r="AB854" s="61"/>
      <c r="AC854" s="66"/>
      <c r="AD854" s="66"/>
    </row>
    <row r="855" spans="1:31" s="47" customFormat="1" ht="57" customHeight="1">
      <c r="A855" s="54">
        <f t="shared" si="14"/>
        <v>850</v>
      </c>
      <c r="B855" s="54">
        <v>103</v>
      </c>
      <c r="C855" s="62" t="s">
        <v>4027</v>
      </c>
      <c r="D855" s="63" t="s">
        <v>7555</v>
      </c>
      <c r="E855" s="64" t="s">
        <v>4199</v>
      </c>
      <c r="F855" s="64" t="s">
        <v>3686</v>
      </c>
      <c r="G855" s="66" t="s">
        <v>4200</v>
      </c>
      <c r="H855" s="60" t="s">
        <v>4201</v>
      </c>
      <c r="I855" s="64" t="s">
        <v>4202</v>
      </c>
      <c r="J855" s="60" t="s">
        <v>4203</v>
      </c>
      <c r="K855" s="62" t="s">
        <v>4204</v>
      </c>
      <c r="L855" s="62" t="s">
        <v>4205</v>
      </c>
      <c r="M855" s="14"/>
      <c r="N855" s="15"/>
      <c r="O855" s="16"/>
      <c r="P855" s="17"/>
      <c r="Q855" s="18"/>
      <c r="R855" s="19" t="s">
        <v>43</v>
      </c>
      <c r="S855" s="20" t="s">
        <v>43</v>
      </c>
      <c r="T855" s="21"/>
      <c r="U855" s="22"/>
      <c r="V855" s="23"/>
      <c r="W855" s="24"/>
      <c r="X855" s="23"/>
      <c r="Y855" s="25" t="s">
        <v>43</v>
      </c>
      <c r="Z855" s="61" t="s">
        <v>43</v>
      </c>
      <c r="AA855" s="61"/>
      <c r="AB855" s="61"/>
      <c r="AC855" s="66"/>
      <c r="AD855" s="66"/>
    </row>
    <row r="856" spans="1:31" s="47" customFormat="1" ht="57" customHeight="1">
      <c r="A856" s="54">
        <f t="shared" si="14"/>
        <v>851</v>
      </c>
      <c r="B856" s="54">
        <v>104</v>
      </c>
      <c r="C856" s="62" t="s">
        <v>4206</v>
      </c>
      <c r="D856" s="63" t="s">
        <v>8010</v>
      </c>
      <c r="E856" s="64" t="s">
        <v>4207</v>
      </c>
      <c r="F856" s="64" t="s">
        <v>3686</v>
      </c>
      <c r="G856" s="66" t="s">
        <v>4208</v>
      </c>
      <c r="H856" s="60" t="s">
        <v>4209</v>
      </c>
      <c r="I856" s="64" t="s">
        <v>4210</v>
      </c>
      <c r="J856" s="60" t="s">
        <v>169</v>
      </c>
      <c r="K856" s="62" t="s">
        <v>3990</v>
      </c>
      <c r="L856" s="62" t="s">
        <v>4211</v>
      </c>
      <c r="M856" s="14"/>
      <c r="N856" s="15"/>
      <c r="O856" s="16"/>
      <c r="P856" s="17" t="s">
        <v>43</v>
      </c>
      <c r="Q856" s="18"/>
      <c r="R856" s="19"/>
      <c r="S856" s="20"/>
      <c r="T856" s="21"/>
      <c r="U856" s="22"/>
      <c r="V856" s="23"/>
      <c r="W856" s="24"/>
      <c r="X856" s="23"/>
      <c r="Y856" s="25"/>
      <c r="Z856" s="61" t="s">
        <v>43</v>
      </c>
      <c r="AA856" s="61"/>
      <c r="AB856" s="61"/>
      <c r="AC856" s="66"/>
      <c r="AD856" s="66"/>
    </row>
    <row r="857" spans="1:31" s="47" customFormat="1" ht="57" customHeight="1">
      <c r="A857" s="54">
        <f t="shared" si="14"/>
        <v>852</v>
      </c>
      <c r="B857" s="54">
        <v>105</v>
      </c>
      <c r="C857" s="62" t="s">
        <v>6867</v>
      </c>
      <c r="D857" s="63" t="s">
        <v>8011</v>
      </c>
      <c r="E857" s="64" t="s">
        <v>4212</v>
      </c>
      <c r="F857" s="64" t="s">
        <v>3686</v>
      </c>
      <c r="G857" s="66" t="s">
        <v>4328</v>
      </c>
      <c r="H857" s="60" t="s">
        <v>6098</v>
      </c>
      <c r="I857" s="64" t="s">
        <v>6099</v>
      </c>
      <c r="J857" s="60" t="s">
        <v>3826</v>
      </c>
      <c r="K857" s="62" t="s">
        <v>3827</v>
      </c>
      <c r="L857" s="62" t="s">
        <v>900</v>
      </c>
      <c r="M857" s="14"/>
      <c r="N857" s="15"/>
      <c r="O857" s="16"/>
      <c r="P857" s="17"/>
      <c r="Q857" s="18"/>
      <c r="R857" s="19"/>
      <c r="S857" s="20"/>
      <c r="T857" s="21"/>
      <c r="U857" s="22"/>
      <c r="V857" s="23"/>
      <c r="W857" s="24" t="s">
        <v>43</v>
      </c>
      <c r="X857" s="23"/>
      <c r="Y857" s="25"/>
      <c r="Z857" s="61" t="s">
        <v>43</v>
      </c>
      <c r="AA857" s="61"/>
      <c r="AB857" s="61"/>
      <c r="AC857" s="66" t="s">
        <v>473</v>
      </c>
      <c r="AD857" s="66" t="s">
        <v>3828</v>
      </c>
    </row>
    <row r="858" spans="1:31" s="47" customFormat="1" ht="57" customHeight="1">
      <c r="A858" s="54">
        <f t="shared" si="14"/>
        <v>853</v>
      </c>
      <c r="B858" s="54">
        <v>106</v>
      </c>
      <c r="C858" s="62" t="s">
        <v>4056</v>
      </c>
      <c r="D858" s="63" t="s">
        <v>7570</v>
      </c>
      <c r="E858" s="64" t="s">
        <v>6777</v>
      </c>
      <c r="F858" s="64" t="s">
        <v>3686</v>
      </c>
      <c r="G858" s="66" t="s">
        <v>6778</v>
      </c>
      <c r="H858" s="60" t="s">
        <v>6779</v>
      </c>
      <c r="I858" s="64" t="s">
        <v>6780</v>
      </c>
      <c r="J858" s="60" t="s">
        <v>6781</v>
      </c>
      <c r="K858" s="62" t="s">
        <v>4057</v>
      </c>
      <c r="L858" s="62" t="s">
        <v>4058</v>
      </c>
      <c r="M858" s="14" t="s">
        <v>43</v>
      </c>
      <c r="N858" s="15"/>
      <c r="O858" s="16"/>
      <c r="P858" s="17"/>
      <c r="Q858" s="18"/>
      <c r="R858" s="19" t="s">
        <v>43</v>
      </c>
      <c r="S858" s="20"/>
      <c r="T858" s="21"/>
      <c r="U858" s="22"/>
      <c r="V858" s="23"/>
      <c r="W858" s="24"/>
      <c r="X858" s="23"/>
      <c r="Y858" s="25"/>
      <c r="Z858" s="61" t="s">
        <v>43</v>
      </c>
      <c r="AA858" s="61"/>
      <c r="AB858" s="61"/>
      <c r="AC858" s="66"/>
      <c r="AD858" s="66"/>
    </row>
    <row r="859" spans="1:31" s="47" customFormat="1" ht="57" customHeight="1">
      <c r="A859" s="54">
        <f t="shared" si="14"/>
        <v>854</v>
      </c>
      <c r="B859" s="54">
        <v>107</v>
      </c>
      <c r="C859" s="62" t="s">
        <v>4213</v>
      </c>
      <c r="D859" s="63" t="s">
        <v>7571</v>
      </c>
      <c r="E859" s="64" t="s">
        <v>4214</v>
      </c>
      <c r="F859" s="64" t="s">
        <v>3686</v>
      </c>
      <c r="G859" s="66" t="s">
        <v>4328</v>
      </c>
      <c r="H859" s="60" t="s">
        <v>4215</v>
      </c>
      <c r="I859" s="64" t="s">
        <v>4216</v>
      </c>
      <c r="J859" s="60" t="s">
        <v>4217</v>
      </c>
      <c r="K859" s="62" t="s">
        <v>6868</v>
      </c>
      <c r="L859" s="62" t="s">
        <v>6869</v>
      </c>
      <c r="M859" s="14" t="s">
        <v>43</v>
      </c>
      <c r="N859" s="15"/>
      <c r="O859" s="16"/>
      <c r="P859" s="17"/>
      <c r="Q859" s="18" t="s">
        <v>3192</v>
      </c>
      <c r="R859" s="19" t="s">
        <v>43</v>
      </c>
      <c r="S859" s="20"/>
      <c r="T859" s="21"/>
      <c r="U859" s="22"/>
      <c r="V859" s="23"/>
      <c r="W859" s="24"/>
      <c r="X859" s="23" t="s">
        <v>43</v>
      </c>
      <c r="Y859" s="25" t="s">
        <v>43</v>
      </c>
      <c r="Z859" s="61"/>
      <c r="AA859" s="61" t="s">
        <v>43</v>
      </c>
      <c r="AB859" s="61"/>
      <c r="AC859" s="66" t="s">
        <v>3491</v>
      </c>
      <c r="AD859" s="66" t="s">
        <v>4218</v>
      </c>
    </row>
    <row r="860" spans="1:31" s="47" customFormat="1" ht="57" customHeight="1">
      <c r="A860" s="54">
        <f t="shared" si="14"/>
        <v>855</v>
      </c>
      <c r="B860" s="54">
        <v>108</v>
      </c>
      <c r="C860" s="62" t="s">
        <v>4219</v>
      </c>
      <c r="D860" s="63" t="s">
        <v>7572</v>
      </c>
      <c r="E860" s="64" t="s">
        <v>4214</v>
      </c>
      <c r="F860" s="64" t="s">
        <v>3686</v>
      </c>
      <c r="G860" s="66" t="s">
        <v>4328</v>
      </c>
      <c r="H860" s="60" t="s">
        <v>4220</v>
      </c>
      <c r="I860" s="64" t="s">
        <v>4221</v>
      </c>
      <c r="J860" s="60" t="s">
        <v>4222</v>
      </c>
      <c r="K860" s="62" t="s">
        <v>6870</v>
      </c>
      <c r="L860" s="62" t="s">
        <v>6871</v>
      </c>
      <c r="M860" s="14" t="s">
        <v>43</v>
      </c>
      <c r="N860" s="15"/>
      <c r="O860" s="16"/>
      <c r="P860" s="17" t="s">
        <v>43</v>
      </c>
      <c r="Q860" s="18"/>
      <c r="R860" s="19"/>
      <c r="S860" s="20" t="s">
        <v>3192</v>
      </c>
      <c r="T860" s="21"/>
      <c r="U860" s="22"/>
      <c r="V860" s="23"/>
      <c r="W860" s="24" t="s">
        <v>3192</v>
      </c>
      <c r="X860" s="23"/>
      <c r="Y860" s="25" t="s">
        <v>43</v>
      </c>
      <c r="Z860" s="61" t="s">
        <v>43</v>
      </c>
      <c r="AA860" s="61" t="s">
        <v>3192</v>
      </c>
      <c r="AB860" s="61"/>
      <c r="AC860" s="66" t="s">
        <v>1502</v>
      </c>
      <c r="AD860" s="66" t="s">
        <v>6872</v>
      </c>
      <c r="AE860" s="47" t="s">
        <v>6927</v>
      </c>
    </row>
    <row r="861" spans="1:31" s="47" customFormat="1" ht="57" customHeight="1">
      <c r="A861" s="54">
        <f t="shared" si="14"/>
        <v>856</v>
      </c>
      <c r="B861" s="54">
        <v>109</v>
      </c>
      <c r="C861" s="62" t="s">
        <v>4223</v>
      </c>
      <c r="D861" s="63" t="s">
        <v>7573</v>
      </c>
      <c r="E861" s="64" t="s">
        <v>4212</v>
      </c>
      <c r="F861" s="64" t="s">
        <v>3686</v>
      </c>
      <c r="G861" s="66" t="s">
        <v>4328</v>
      </c>
      <c r="H861" s="60" t="s">
        <v>4224</v>
      </c>
      <c r="I861" s="64" t="s">
        <v>4225</v>
      </c>
      <c r="J861" s="60" t="s">
        <v>4226</v>
      </c>
      <c r="K861" s="62" t="s">
        <v>4227</v>
      </c>
      <c r="L861" s="62" t="s">
        <v>6873</v>
      </c>
      <c r="M861" s="14"/>
      <c r="N861" s="15" t="s">
        <v>43</v>
      </c>
      <c r="O861" s="16"/>
      <c r="P861" s="17"/>
      <c r="Q861" s="18"/>
      <c r="R861" s="19"/>
      <c r="S861" s="20"/>
      <c r="T861" s="21"/>
      <c r="U861" s="22"/>
      <c r="V861" s="23"/>
      <c r="W861" s="24"/>
      <c r="X861" s="23"/>
      <c r="Y861" s="25"/>
      <c r="Z861" s="61" t="s">
        <v>43</v>
      </c>
      <c r="AA861" s="61"/>
      <c r="AB861" s="61"/>
      <c r="AC861" s="66"/>
      <c r="AD861" s="66"/>
    </row>
    <row r="862" spans="1:31" s="47" customFormat="1" ht="57" customHeight="1">
      <c r="A862" s="54">
        <f t="shared" si="14"/>
        <v>857</v>
      </c>
      <c r="B862" s="54">
        <v>110</v>
      </c>
      <c r="C862" s="62" t="s">
        <v>4228</v>
      </c>
      <c r="D862" s="63" t="s">
        <v>7574</v>
      </c>
      <c r="E862" s="64" t="s">
        <v>4229</v>
      </c>
      <c r="F862" s="64" t="s">
        <v>3686</v>
      </c>
      <c r="G862" s="66" t="s">
        <v>4328</v>
      </c>
      <c r="H862" s="60" t="s">
        <v>4230</v>
      </c>
      <c r="I862" s="64" t="s">
        <v>4231</v>
      </c>
      <c r="J862" s="60" t="s">
        <v>4232</v>
      </c>
      <c r="K862" s="62" t="s">
        <v>4233</v>
      </c>
      <c r="L862" s="62" t="s">
        <v>4234</v>
      </c>
      <c r="M862" s="14"/>
      <c r="N862" s="15"/>
      <c r="O862" s="16"/>
      <c r="P862" s="17"/>
      <c r="Q862" s="18"/>
      <c r="R862" s="19" t="s">
        <v>43</v>
      </c>
      <c r="S862" s="20"/>
      <c r="T862" s="21"/>
      <c r="U862" s="22"/>
      <c r="V862" s="23"/>
      <c r="W862" s="24"/>
      <c r="X862" s="23"/>
      <c r="Y862" s="25"/>
      <c r="Z862" s="61" t="s">
        <v>43</v>
      </c>
      <c r="AA862" s="61"/>
      <c r="AB862" s="61"/>
      <c r="AC862" s="66" t="s">
        <v>4235</v>
      </c>
      <c r="AD862" s="66" t="s">
        <v>4236</v>
      </c>
    </row>
    <row r="863" spans="1:31" s="47" customFormat="1" ht="57" customHeight="1">
      <c r="A863" s="54">
        <f t="shared" si="14"/>
        <v>858</v>
      </c>
      <c r="B863" s="54">
        <v>111</v>
      </c>
      <c r="C863" s="62" t="s">
        <v>6100</v>
      </c>
      <c r="D863" s="63" t="s">
        <v>7575</v>
      </c>
      <c r="E863" s="64" t="s">
        <v>4214</v>
      </c>
      <c r="F863" s="64" t="s">
        <v>6838</v>
      </c>
      <c r="G863" s="66" t="s">
        <v>4328</v>
      </c>
      <c r="H863" s="60" t="s">
        <v>6101</v>
      </c>
      <c r="I863" s="64" t="s">
        <v>6102</v>
      </c>
      <c r="J863" s="86"/>
      <c r="K863" s="89" t="s">
        <v>8376</v>
      </c>
      <c r="L863" s="89" t="s">
        <v>8377</v>
      </c>
      <c r="M863" s="14" t="s">
        <v>169</v>
      </c>
      <c r="N863" s="15" t="s">
        <v>43</v>
      </c>
      <c r="O863" s="16" t="s">
        <v>169</v>
      </c>
      <c r="P863" s="17" t="s">
        <v>169</v>
      </c>
      <c r="Q863" s="18" t="s">
        <v>3192</v>
      </c>
      <c r="R863" s="19" t="s">
        <v>3192</v>
      </c>
      <c r="S863" s="20" t="s">
        <v>3192</v>
      </c>
      <c r="T863" s="21" t="s">
        <v>169</v>
      </c>
      <c r="U863" s="22" t="s">
        <v>169</v>
      </c>
      <c r="V863" s="23" t="s">
        <v>169</v>
      </c>
      <c r="W863" s="24" t="s">
        <v>3192</v>
      </c>
      <c r="X863" s="23" t="s">
        <v>3192</v>
      </c>
      <c r="Y863" s="25" t="s">
        <v>3192</v>
      </c>
      <c r="Z863" s="61" t="s">
        <v>43</v>
      </c>
      <c r="AA863" s="61" t="s">
        <v>3192</v>
      </c>
      <c r="AB863" s="61" t="s">
        <v>169</v>
      </c>
      <c r="AC863" s="66" t="s">
        <v>3192</v>
      </c>
      <c r="AD863" s="66" t="s">
        <v>3192</v>
      </c>
    </row>
    <row r="864" spans="1:31" s="47" customFormat="1" ht="57" customHeight="1">
      <c r="A864" s="54">
        <f t="shared" si="14"/>
        <v>859</v>
      </c>
      <c r="B864" s="54">
        <v>112</v>
      </c>
      <c r="C864" s="62" t="s">
        <v>4237</v>
      </c>
      <c r="D864" s="63" t="s">
        <v>7576</v>
      </c>
      <c r="E864" s="64" t="s">
        <v>4229</v>
      </c>
      <c r="F864" s="64" t="s">
        <v>3686</v>
      </c>
      <c r="G864" s="66" t="s">
        <v>4328</v>
      </c>
      <c r="H864" s="60" t="s">
        <v>4238</v>
      </c>
      <c r="I864" s="64" t="s">
        <v>4239</v>
      </c>
      <c r="J864" s="60" t="s">
        <v>6103</v>
      </c>
      <c r="K864" s="62" t="s">
        <v>6874</v>
      </c>
      <c r="L864" s="62" t="s">
        <v>6875</v>
      </c>
      <c r="M864" s="14"/>
      <c r="N864" s="15"/>
      <c r="O864" s="16"/>
      <c r="P864" s="17" t="s">
        <v>43</v>
      </c>
      <c r="Q864" s="18"/>
      <c r="R864" s="19"/>
      <c r="S864" s="20"/>
      <c r="T864" s="21"/>
      <c r="U864" s="22"/>
      <c r="V864" s="23"/>
      <c r="W864" s="24"/>
      <c r="X864" s="23"/>
      <c r="Y864" s="25"/>
      <c r="Z864" s="61" t="s">
        <v>3192</v>
      </c>
      <c r="AA864" s="61" t="s">
        <v>43</v>
      </c>
      <c r="AB864" s="61"/>
      <c r="AC864" s="66" t="s">
        <v>62</v>
      </c>
      <c r="AD864" s="66" t="s">
        <v>4240</v>
      </c>
    </row>
    <row r="865" spans="1:31" s="47" customFormat="1" ht="57" customHeight="1">
      <c r="A865" s="54">
        <f t="shared" si="14"/>
        <v>860</v>
      </c>
      <c r="B865" s="54">
        <v>113</v>
      </c>
      <c r="C865" s="62" t="s">
        <v>4241</v>
      </c>
      <c r="D865" s="63" t="s">
        <v>8012</v>
      </c>
      <c r="E865" s="64" t="s">
        <v>8013</v>
      </c>
      <c r="F865" s="64" t="s">
        <v>3686</v>
      </c>
      <c r="G865" s="66" t="s">
        <v>4328</v>
      </c>
      <c r="H865" s="60" t="s">
        <v>6876</v>
      </c>
      <c r="I865" s="64" t="s">
        <v>4243</v>
      </c>
      <c r="J865" s="60" t="s">
        <v>4244</v>
      </c>
      <c r="K865" s="62" t="s">
        <v>8014</v>
      </c>
      <c r="L865" s="62" t="s">
        <v>6877</v>
      </c>
      <c r="M865" s="14"/>
      <c r="N865" s="15"/>
      <c r="O865" s="16"/>
      <c r="P865" s="17"/>
      <c r="Q865" s="18"/>
      <c r="R865" s="19" t="s">
        <v>43</v>
      </c>
      <c r="S865" s="20" t="s">
        <v>43</v>
      </c>
      <c r="T865" s="21"/>
      <c r="U865" s="22"/>
      <c r="V865" s="23"/>
      <c r="W865" s="24" t="s">
        <v>43</v>
      </c>
      <c r="X865" s="23" t="s">
        <v>43</v>
      </c>
      <c r="Y865" s="25" t="s">
        <v>43</v>
      </c>
      <c r="Z865" s="61" t="s">
        <v>43</v>
      </c>
      <c r="AA865" s="61"/>
      <c r="AB865" s="61"/>
      <c r="AC865" s="66"/>
      <c r="AD865" s="66"/>
      <c r="AE865" s="47" t="s">
        <v>6928</v>
      </c>
    </row>
    <row r="866" spans="1:31" s="47" customFormat="1" ht="57" customHeight="1">
      <c r="A866" s="54">
        <f t="shared" si="14"/>
        <v>861</v>
      </c>
      <c r="B866" s="54">
        <v>114</v>
      </c>
      <c r="C866" s="62" t="s">
        <v>4245</v>
      </c>
      <c r="D866" s="63" t="s">
        <v>7577</v>
      </c>
      <c r="E866" s="64" t="s">
        <v>4212</v>
      </c>
      <c r="F866" s="64" t="s">
        <v>3686</v>
      </c>
      <c r="G866" s="66" t="s">
        <v>4328</v>
      </c>
      <c r="H866" s="60" t="s">
        <v>4246</v>
      </c>
      <c r="I866" s="64" t="s">
        <v>4247</v>
      </c>
      <c r="J866" s="60" t="s">
        <v>4248</v>
      </c>
      <c r="K866" s="62" t="s">
        <v>4249</v>
      </c>
      <c r="L866" s="62" t="s">
        <v>4250</v>
      </c>
      <c r="M866" s="14"/>
      <c r="N866" s="15"/>
      <c r="O866" s="16"/>
      <c r="P866" s="17"/>
      <c r="Q866" s="18"/>
      <c r="R866" s="19"/>
      <c r="S866" s="20"/>
      <c r="T866" s="21"/>
      <c r="U866" s="22"/>
      <c r="V866" s="23"/>
      <c r="W866" s="24" t="s">
        <v>43</v>
      </c>
      <c r="X866" s="23"/>
      <c r="Y866" s="25"/>
      <c r="Z866" s="61"/>
      <c r="AA866" s="61" t="s">
        <v>43</v>
      </c>
      <c r="AB866" s="61"/>
      <c r="AC866" s="66" t="s">
        <v>91</v>
      </c>
      <c r="AD866" s="66" t="s">
        <v>4251</v>
      </c>
    </row>
    <row r="867" spans="1:31" s="47" customFormat="1" ht="57" customHeight="1">
      <c r="A867" s="54">
        <f t="shared" si="14"/>
        <v>862</v>
      </c>
      <c r="B867" s="54">
        <v>115</v>
      </c>
      <c r="C867" s="62" t="s">
        <v>4252</v>
      </c>
      <c r="D867" s="63" t="s">
        <v>7578</v>
      </c>
      <c r="E867" s="64" t="s">
        <v>4212</v>
      </c>
      <c r="F867" s="64" t="s">
        <v>3686</v>
      </c>
      <c r="G867" s="66" t="s">
        <v>4328</v>
      </c>
      <c r="H867" s="60" t="s">
        <v>4253</v>
      </c>
      <c r="I867" s="64" t="s">
        <v>6104</v>
      </c>
      <c r="J867" s="60" t="s">
        <v>4254</v>
      </c>
      <c r="K867" s="62" t="s">
        <v>6878</v>
      </c>
      <c r="L867" s="62" t="s">
        <v>6879</v>
      </c>
      <c r="M867" s="14"/>
      <c r="N867" s="15" t="s">
        <v>43</v>
      </c>
      <c r="O867" s="16"/>
      <c r="P867" s="17"/>
      <c r="Q867" s="18"/>
      <c r="R867" s="19"/>
      <c r="S867" s="20"/>
      <c r="T867" s="21"/>
      <c r="U867" s="22"/>
      <c r="V867" s="23"/>
      <c r="W867" s="24"/>
      <c r="X867" s="23"/>
      <c r="Y867" s="25"/>
      <c r="Z867" s="61" t="s">
        <v>3192</v>
      </c>
      <c r="AA867" s="61" t="s">
        <v>43</v>
      </c>
      <c r="AB867" s="61"/>
      <c r="AC867" s="66" t="s">
        <v>152</v>
      </c>
      <c r="AD867" s="66" t="s">
        <v>4255</v>
      </c>
    </row>
    <row r="868" spans="1:31" s="47" customFormat="1" ht="57" customHeight="1">
      <c r="A868" s="54">
        <f t="shared" si="14"/>
        <v>863</v>
      </c>
      <c r="B868" s="54">
        <v>116</v>
      </c>
      <c r="C868" s="62" t="s">
        <v>4256</v>
      </c>
      <c r="D868" s="63" t="s">
        <v>7579</v>
      </c>
      <c r="E868" s="64" t="s">
        <v>4214</v>
      </c>
      <c r="F868" s="64" t="s">
        <v>3686</v>
      </c>
      <c r="G868" s="66" t="s">
        <v>4328</v>
      </c>
      <c r="H868" s="60" t="s">
        <v>4257</v>
      </c>
      <c r="I868" s="64" t="s">
        <v>4258</v>
      </c>
      <c r="J868" s="60" t="s">
        <v>4259</v>
      </c>
      <c r="K868" s="62" t="s">
        <v>4260</v>
      </c>
      <c r="L868" s="62" t="s">
        <v>4261</v>
      </c>
      <c r="M868" s="14" t="s">
        <v>43</v>
      </c>
      <c r="N868" s="15" t="s">
        <v>43</v>
      </c>
      <c r="O868" s="16"/>
      <c r="P868" s="17" t="s">
        <v>43</v>
      </c>
      <c r="Q868" s="18"/>
      <c r="R868" s="19"/>
      <c r="S868" s="20" t="s">
        <v>43</v>
      </c>
      <c r="T868" s="21"/>
      <c r="U868" s="22"/>
      <c r="V868" s="23"/>
      <c r="W868" s="24"/>
      <c r="X868" s="23"/>
      <c r="Y868" s="25" t="s">
        <v>43</v>
      </c>
      <c r="Z868" s="61"/>
      <c r="AA868" s="61" t="s">
        <v>43</v>
      </c>
      <c r="AB868" s="61"/>
      <c r="AC868" s="66" t="s">
        <v>115</v>
      </c>
      <c r="AD868" s="66" t="s">
        <v>4261</v>
      </c>
    </row>
    <row r="869" spans="1:31" s="47" customFormat="1" ht="57" customHeight="1">
      <c r="A869" s="54">
        <f t="shared" si="14"/>
        <v>864</v>
      </c>
      <c r="B869" s="54">
        <v>117</v>
      </c>
      <c r="C869" s="62" t="s">
        <v>4262</v>
      </c>
      <c r="D869" s="63" t="s">
        <v>7580</v>
      </c>
      <c r="E869" s="64" t="s">
        <v>4214</v>
      </c>
      <c r="F869" s="64" t="s">
        <v>3686</v>
      </c>
      <c r="G869" s="66" t="s">
        <v>4328</v>
      </c>
      <c r="H869" s="60" t="s">
        <v>4263</v>
      </c>
      <c r="I869" s="64" t="s">
        <v>4264</v>
      </c>
      <c r="J869" s="60" t="s">
        <v>4265</v>
      </c>
      <c r="K869" s="62" t="s">
        <v>6105</v>
      </c>
      <c r="L869" s="62" t="s">
        <v>6880</v>
      </c>
      <c r="M869" s="14"/>
      <c r="N869" s="15"/>
      <c r="O869" s="16"/>
      <c r="P869" s="17"/>
      <c r="Q869" s="18"/>
      <c r="R869" s="19"/>
      <c r="S869" s="20"/>
      <c r="T869" s="21"/>
      <c r="U869" s="22"/>
      <c r="V869" s="23"/>
      <c r="W869" s="24" t="s">
        <v>43</v>
      </c>
      <c r="X869" s="23"/>
      <c r="Y869" s="25" t="s">
        <v>3192</v>
      </c>
      <c r="Z869" s="61" t="s">
        <v>3192</v>
      </c>
      <c r="AA869" s="61" t="s">
        <v>43</v>
      </c>
      <c r="AB869" s="61"/>
      <c r="AC869" s="66" t="s">
        <v>2161</v>
      </c>
      <c r="AD869" s="66" t="s">
        <v>4266</v>
      </c>
    </row>
    <row r="870" spans="1:31" s="47" customFormat="1" ht="57" customHeight="1">
      <c r="A870" s="54">
        <f t="shared" si="14"/>
        <v>865</v>
      </c>
      <c r="B870" s="54">
        <v>118</v>
      </c>
      <c r="C870" s="62" t="s">
        <v>4267</v>
      </c>
      <c r="D870" s="63" t="s">
        <v>7581</v>
      </c>
      <c r="E870" s="64" t="s">
        <v>4212</v>
      </c>
      <c r="F870" s="64" t="s">
        <v>3686</v>
      </c>
      <c r="G870" s="66" t="s">
        <v>4328</v>
      </c>
      <c r="H870" s="60" t="s">
        <v>4268</v>
      </c>
      <c r="I870" s="64" t="s">
        <v>4269</v>
      </c>
      <c r="J870" s="60" t="s">
        <v>4270</v>
      </c>
      <c r="K870" s="62" t="s">
        <v>4271</v>
      </c>
      <c r="L870" s="62" t="s">
        <v>4272</v>
      </c>
      <c r="M870" s="14"/>
      <c r="N870" s="15"/>
      <c r="O870" s="16"/>
      <c r="P870" s="17"/>
      <c r="Q870" s="18"/>
      <c r="R870" s="19" t="s">
        <v>3192</v>
      </c>
      <c r="S870" s="20"/>
      <c r="T870" s="21"/>
      <c r="U870" s="22"/>
      <c r="V870" s="23"/>
      <c r="W870" s="24" t="s">
        <v>43</v>
      </c>
      <c r="X870" s="23"/>
      <c r="Y870" s="25"/>
      <c r="Z870" s="61" t="s">
        <v>43</v>
      </c>
      <c r="AA870" s="61"/>
      <c r="AB870" s="61"/>
      <c r="AC870" s="66" t="s">
        <v>62</v>
      </c>
      <c r="AD870" s="66" t="s">
        <v>4273</v>
      </c>
    </row>
    <row r="871" spans="1:31" s="47" customFormat="1" ht="57" customHeight="1">
      <c r="A871" s="54">
        <f t="shared" si="14"/>
        <v>866</v>
      </c>
      <c r="B871" s="54">
        <v>119</v>
      </c>
      <c r="C871" s="62" t="s">
        <v>6106</v>
      </c>
      <c r="D871" s="63" t="s">
        <v>7582</v>
      </c>
      <c r="E871" s="64" t="s">
        <v>6107</v>
      </c>
      <c r="F871" s="64" t="s">
        <v>6838</v>
      </c>
      <c r="G871" s="66" t="s">
        <v>6881</v>
      </c>
      <c r="H871" s="60" t="s">
        <v>6108</v>
      </c>
      <c r="I871" s="64" t="s">
        <v>3192</v>
      </c>
      <c r="J871" s="60"/>
      <c r="K871" s="62" t="s">
        <v>3192</v>
      </c>
      <c r="L871" s="62" t="s">
        <v>3192</v>
      </c>
      <c r="M871" s="14" t="s">
        <v>169</v>
      </c>
      <c r="N871" s="15" t="s">
        <v>3192</v>
      </c>
      <c r="O871" s="16" t="s">
        <v>169</v>
      </c>
      <c r="P871" s="17" t="s">
        <v>169</v>
      </c>
      <c r="Q871" s="18" t="s">
        <v>3192</v>
      </c>
      <c r="R871" s="19" t="s">
        <v>3192</v>
      </c>
      <c r="S871" s="20" t="s">
        <v>3192</v>
      </c>
      <c r="T871" s="21" t="s">
        <v>169</v>
      </c>
      <c r="U871" s="22" t="s">
        <v>169</v>
      </c>
      <c r="V871" s="23" t="s">
        <v>169</v>
      </c>
      <c r="W871" s="24" t="s">
        <v>3192</v>
      </c>
      <c r="X871" s="23" t="s">
        <v>3192</v>
      </c>
      <c r="Y871" s="25" t="s">
        <v>3192</v>
      </c>
      <c r="Z871" s="61" t="s">
        <v>3192</v>
      </c>
      <c r="AA871" s="61" t="s">
        <v>3192</v>
      </c>
      <c r="AB871" s="61" t="s">
        <v>169</v>
      </c>
      <c r="AC871" s="66" t="s">
        <v>3192</v>
      </c>
      <c r="AD871" s="66" t="s">
        <v>3192</v>
      </c>
    </row>
    <row r="872" spans="1:31" s="47" customFormat="1" ht="57" customHeight="1">
      <c r="A872" s="54">
        <f t="shared" si="14"/>
        <v>867</v>
      </c>
      <c r="B872" s="54">
        <v>120</v>
      </c>
      <c r="C872" s="62" t="s">
        <v>4274</v>
      </c>
      <c r="D872" s="63" t="s">
        <v>7583</v>
      </c>
      <c r="E872" s="64" t="s">
        <v>4275</v>
      </c>
      <c r="F872" s="64" t="s">
        <v>3686</v>
      </c>
      <c r="G872" s="66" t="s">
        <v>4328</v>
      </c>
      <c r="H872" s="60" t="s">
        <v>4276</v>
      </c>
      <c r="I872" s="64" t="s">
        <v>4277</v>
      </c>
      <c r="J872" s="60" t="s">
        <v>3972</v>
      </c>
      <c r="K872" s="62" t="s">
        <v>4278</v>
      </c>
      <c r="L872" s="62" t="s">
        <v>4279</v>
      </c>
      <c r="M872" s="14" t="s">
        <v>43</v>
      </c>
      <c r="N872" s="15"/>
      <c r="O872" s="16"/>
      <c r="P872" s="17"/>
      <c r="Q872" s="18"/>
      <c r="R872" s="19" t="s">
        <v>43</v>
      </c>
      <c r="S872" s="20" t="s">
        <v>43</v>
      </c>
      <c r="T872" s="21"/>
      <c r="U872" s="22"/>
      <c r="V872" s="23"/>
      <c r="W872" s="24"/>
      <c r="X872" s="23"/>
      <c r="Y872" s="25"/>
      <c r="Z872" s="61" t="s">
        <v>43</v>
      </c>
      <c r="AA872" s="61"/>
      <c r="AB872" s="61"/>
      <c r="AC872" s="66"/>
      <c r="AD872" s="66"/>
    </row>
    <row r="873" spans="1:31" s="47" customFormat="1" ht="57" customHeight="1">
      <c r="A873" s="54">
        <f t="shared" si="14"/>
        <v>868</v>
      </c>
      <c r="B873" s="54">
        <v>121</v>
      </c>
      <c r="C873" s="62" t="s">
        <v>4280</v>
      </c>
      <c r="D873" s="63" t="s">
        <v>7584</v>
      </c>
      <c r="E873" s="64" t="s">
        <v>4242</v>
      </c>
      <c r="F873" s="64" t="s">
        <v>3686</v>
      </c>
      <c r="G873" s="66" t="s">
        <v>4328</v>
      </c>
      <c r="H873" s="60" t="s">
        <v>4281</v>
      </c>
      <c r="I873" s="64" t="s">
        <v>4282</v>
      </c>
      <c r="J873" s="60" t="s">
        <v>169</v>
      </c>
      <c r="K873" s="62" t="s">
        <v>3861</v>
      </c>
      <c r="L873" s="62" t="s">
        <v>4283</v>
      </c>
      <c r="M873" s="14"/>
      <c r="N873" s="15"/>
      <c r="O873" s="16"/>
      <c r="P873" s="17"/>
      <c r="Q873" s="18"/>
      <c r="R873" s="19"/>
      <c r="S873" s="20" t="s">
        <v>43</v>
      </c>
      <c r="T873" s="21"/>
      <c r="U873" s="22"/>
      <c r="V873" s="23"/>
      <c r="W873" s="24"/>
      <c r="X873" s="23"/>
      <c r="Y873" s="25"/>
      <c r="Z873" s="61" t="s">
        <v>43</v>
      </c>
      <c r="AA873" s="61"/>
      <c r="AB873" s="61"/>
      <c r="AC873" s="66"/>
      <c r="AD873" s="66"/>
    </row>
    <row r="874" spans="1:31" s="47" customFormat="1" ht="57" customHeight="1">
      <c r="A874" s="54">
        <f t="shared" si="14"/>
        <v>869</v>
      </c>
      <c r="B874" s="54">
        <v>122</v>
      </c>
      <c r="C874" s="62" t="s">
        <v>4284</v>
      </c>
      <c r="D874" s="63" t="s">
        <v>8015</v>
      </c>
      <c r="E874" s="64" t="s">
        <v>4285</v>
      </c>
      <c r="F874" s="64" t="s">
        <v>3686</v>
      </c>
      <c r="G874" s="66" t="s">
        <v>4328</v>
      </c>
      <c r="H874" s="60" t="s">
        <v>4286</v>
      </c>
      <c r="I874" s="64" t="s">
        <v>4287</v>
      </c>
      <c r="J874" s="60" t="s">
        <v>169</v>
      </c>
      <c r="K874" s="62" t="s">
        <v>4288</v>
      </c>
      <c r="L874" s="62" t="s">
        <v>4289</v>
      </c>
      <c r="M874" s="14"/>
      <c r="N874" s="15"/>
      <c r="O874" s="16"/>
      <c r="P874" s="17"/>
      <c r="Q874" s="18"/>
      <c r="R874" s="19"/>
      <c r="S874" s="20"/>
      <c r="T874" s="21"/>
      <c r="U874" s="22"/>
      <c r="V874" s="23"/>
      <c r="W874" s="24" t="s">
        <v>43</v>
      </c>
      <c r="X874" s="23"/>
      <c r="Y874" s="25"/>
      <c r="Z874" s="61" t="s">
        <v>43</v>
      </c>
      <c r="AA874" s="61"/>
      <c r="AB874" s="61"/>
      <c r="AC874" s="66"/>
      <c r="AD874" s="66"/>
    </row>
    <row r="875" spans="1:31" s="47" customFormat="1" ht="57" customHeight="1">
      <c r="A875" s="54">
        <f t="shared" si="14"/>
        <v>870</v>
      </c>
      <c r="B875" s="54">
        <v>123</v>
      </c>
      <c r="C875" s="62" t="s">
        <v>4290</v>
      </c>
      <c r="D875" s="63" t="s">
        <v>7585</v>
      </c>
      <c r="E875" s="64" t="s">
        <v>4212</v>
      </c>
      <c r="F875" s="64" t="s">
        <v>3686</v>
      </c>
      <c r="G875" s="66" t="s">
        <v>4328</v>
      </c>
      <c r="H875" s="60" t="s">
        <v>4291</v>
      </c>
      <c r="I875" s="64" t="s">
        <v>4292</v>
      </c>
      <c r="J875" s="60" t="s">
        <v>4293</v>
      </c>
      <c r="K875" s="62" t="s">
        <v>4294</v>
      </c>
      <c r="L875" s="62" t="s">
        <v>4295</v>
      </c>
      <c r="M875" s="14"/>
      <c r="N875" s="15"/>
      <c r="O875" s="16"/>
      <c r="P875" s="17" t="s">
        <v>43</v>
      </c>
      <c r="Q875" s="18"/>
      <c r="R875" s="19"/>
      <c r="S875" s="20"/>
      <c r="T875" s="21"/>
      <c r="U875" s="22"/>
      <c r="V875" s="23"/>
      <c r="W875" s="24"/>
      <c r="X875" s="23"/>
      <c r="Y875" s="25"/>
      <c r="Z875" s="61" t="s">
        <v>43</v>
      </c>
      <c r="AA875" s="61"/>
      <c r="AB875" s="61"/>
      <c r="AC875" s="66" t="s">
        <v>115</v>
      </c>
      <c r="AD875" s="66" t="s">
        <v>4296</v>
      </c>
    </row>
    <row r="876" spans="1:31" s="47" customFormat="1" ht="57" customHeight="1">
      <c r="A876" s="54">
        <f t="shared" si="14"/>
        <v>871</v>
      </c>
      <c r="B876" s="54">
        <v>124</v>
      </c>
      <c r="C876" s="62" t="s">
        <v>4297</v>
      </c>
      <c r="D876" s="63" t="s">
        <v>7586</v>
      </c>
      <c r="E876" s="64" t="s">
        <v>4214</v>
      </c>
      <c r="F876" s="64" t="s">
        <v>3686</v>
      </c>
      <c r="G876" s="66" t="s">
        <v>4328</v>
      </c>
      <c r="H876" s="60" t="s">
        <v>4298</v>
      </c>
      <c r="I876" s="64" t="s">
        <v>4299</v>
      </c>
      <c r="J876" s="60" t="s">
        <v>4300</v>
      </c>
      <c r="K876" s="62" t="s">
        <v>6882</v>
      </c>
      <c r="L876" s="62" t="s">
        <v>6883</v>
      </c>
      <c r="M876" s="14"/>
      <c r="N876" s="15"/>
      <c r="O876" s="16"/>
      <c r="P876" s="17"/>
      <c r="Q876" s="18" t="s">
        <v>43</v>
      </c>
      <c r="R876" s="19"/>
      <c r="S876" s="20"/>
      <c r="T876" s="21"/>
      <c r="U876" s="22"/>
      <c r="V876" s="23"/>
      <c r="W876" s="24"/>
      <c r="X876" s="23"/>
      <c r="Y876" s="25"/>
      <c r="Z876" s="61" t="s">
        <v>3192</v>
      </c>
      <c r="AA876" s="61" t="s">
        <v>43</v>
      </c>
      <c r="AB876" s="61"/>
      <c r="AC876" s="66" t="s">
        <v>323</v>
      </c>
      <c r="AD876" s="66" t="s">
        <v>4301</v>
      </c>
    </row>
    <row r="877" spans="1:31" s="47" customFormat="1" ht="57" customHeight="1">
      <c r="A877" s="54">
        <f t="shared" si="14"/>
        <v>872</v>
      </c>
      <c r="B877" s="54">
        <v>125</v>
      </c>
      <c r="C877" s="62" t="s">
        <v>4302</v>
      </c>
      <c r="D877" s="63" t="s">
        <v>7587</v>
      </c>
      <c r="E877" s="64" t="s">
        <v>4285</v>
      </c>
      <c r="F877" s="64" t="s">
        <v>3686</v>
      </c>
      <c r="G877" s="66" t="s">
        <v>4328</v>
      </c>
      <c r="H877" s="60" t="s">
        <v>4303</v>
      </c>
      <c r="I877" s="64" t="s">
        <v>4304</v>
      </c>
      <c r="J877" s="60" t="s">
        <v>2322</v>
      </c>
      <c r="K877" s="62" t="s">
        <v>4305</v>
      </c>
      <c r="L877" s="62" t="s">
        <v>4306</v>
      </c>
      <c r="M877" s="14" t="s">
        <v>43</v>
      </c>
      <c r="N877" s="15"/>
      <c r="O877" s="16"/>
      <c r="P877" s="17" t="s">
        <v>43</v>
      </c>
      <c r="Q877" s="18"/>
      <c r="R877" s="19"/>
      <c r="S877" s="20"/>
      <c r="T877" s="21" t="s">
        <v>43</v>
      </c>
      <c r="U877" s="22"/>
      <c r="V877" s="23"/>
      <c r="W877" s="24"/>
      <c r="X877" s="23"/>
      <c r="Y877" s="25" t="s">
        <v>43</v>
      </c>
      <c r="Z877" s="61"/>
      <c r="AA877" s="61" t="s">
        <v>43</v>
      </c>
      <c r="AB877" s="61"/>
      <c r="AC877" s="66"/>
      <c r="AD877" s="66"/>
    </row>
    <row r="878" spans="1:31" s="47" customFormat="1" ht="57" customHeight="1">
      <c r="A878" s="54">
        <f t="shared" si="14"/>
        <v>873</v>
      </c>
      <c r="B878" s="54">
        <v>126</v>
      </c>
      <c r="C878" s="62" t="s">
        <v>6109</v>
      </c>
      <c r="D878" s="63" t="s">
        <v>7588</v>
      </c>
      <c r="E878" s="64" t="s">
        <v>6110</v>
      </c>
      <c r="F878" s="64" t="s">
        <v>3686</v>
      </c>
      <c r="G878" s="66" t="s">
        <v>4328</v>
      </c>
      <c r="H878" s="60" t="s">
        <v>6111</v>
      </c>
      <c r="I878" s="64" t="s">
        <v>6112</v>
      </c>
      <c r="J878" s="60" t="s">
        <v>6782</v>
      </c>
      <c r="K878" s="62" t="s">
        <v>6113</v>
      </c>
      <c r="L878" s="62" t="s">
        <v>6884</v>
      </c>
      <c r="M878" s="14" t="s">
        <v>169</v>
      </c>
      <c r="N878" s="15" t="s">
        <v>169</v>
      </c>
      <c r="O878" s="16" t="s">
        <v>169</v>
      </c>
      <c r="P878" s="17" t="s">
        <v>169</v>
      </c>
      <c r="Q878" s="18" t="s">
        <v>169</v>
      </c>
      <c r="R878" s="19" t="s">
        <v>43</v>
      </c>
      <c r="S878" s="20" t="s">
        <v>169</v>
      </c>
      <c r="T878" s="21" t="s">
        <v>169</v>
      </c>
      <c r="U878" s="22" t="s">
        <v>169</v>
      </c>
      <c r="V878" s="23" t="s">
        <v>169</v>
      </c>
      <c r="W878" s="24" t="s">
        <v>169</v>
      </c>
      <c r="X878" s="23" t="s">
        <v>43</v>
      </c>
      <c r="Y878" s="25" t="s">
        <v>169</v>
      </c>
      <c r="Z878" s="61" t="s">
        <v>43</v>
      </c>
      <c r="AA878" s="61" t="s">
        <v>169</v>
      </c>
      <c r="AB878" s="61" t="s">
        <v>169</v>
      </c>
      <c r="AC878" s="66" t="s">
        <v>169</v>
      </c>
      <c r="AD878" s="66" t="s">
        <v>169</v>
      </c>
    </row>
    <row r="879" spans="1:31" s="47" customFormat="1" ht="57" customHeight="1">
      <c r="A879" s="54">
        <f t="shared" si="14"/>
        <v>874</v>
      </c>
      <c r="B879" s="54">
        <v>127</v>
      </c>
      <c r="C879" s="62" t="s">
        <v>4307</v>
      </c>
      <c r="D879" s="63" t="s">
        <v>8016</v>
      </c>
      <c r="E879" s="64" t="s">
        <v>4214</v>
      </c>
      <c r="F879" s="64" t="s">
        <v>3686</v>
      </c>
      <c r="G879" s="66" t="s">
        <v>4328</v>
      </c>
      <c r="H879" s="60" t="s">
        <v>4308</v>
      </c>
      <c r="I879" s="64" t="s">
        <v>4309</v>
      </c>
      <c r="J879" s="60" t="s">
        <v>4310</v>
      </c>
      <c r="K879" s="62" t="s">
        <v>4311</v>
      </c>
      <c r="L879" s="62" t="s">
        <v>4312</v>
      </c>
      <c r="M879" s="14"/>
      <c r="N879" s="15"/>
      <c r="O879" s="16"/>
      <c r="P879" s="17" t="s">
        <v>43</v>
      </c>
      <c r="Q879" s="18"/>
      <c r="R879" s="19"/>
      <c r="S879" s="20"/>
      <c r="T879" s="21"/>
      <c r="U879" s="22"/>
      <c r="V879" s="23"/>
      <c r="W879" s="24"/>
      <c r="X879" s="23"/>
      <c r="Y879" s="25"/>
      <c r="Z879" s="61"/>
      <c r="AA879" s="61" t="s">
        <v>43</v>
      </c>
      <c r="AB879" s="61"/>
      <c r="AC879" s="66" t="s">
        <v>115</v>
      </c>
      <c r="AD879" s="66" t="s">
        <v>4313</v>
      </c>
    </row>
    <row r="880" spans="1:31" s="47" customFormat="1" ht="57" customHeight="1">
      <c r="A880" s="54">
        <f t="shared" si="14"/>
        <v>875</v>
      </c>
      <c r="B880" s="54">
        <v>128</v>
      </c>
      <c r="C880" s="62" t="s">
        <v>4314</v>
      </c>
      <c r="D880" s="63" t="s">
        <v>7589</v>
      </c>
      <c r="E880" s="64" t="s">
        <v>4229</v>
      </c>
      <c r="F880" s="64" t="s">
        <v>3686</v>
      </c>
      <c r="G880" s="66" t="s">
        <v>4328</v>
      </c>
      <c r="H880" s="60" t="s">
        <v>4315</v>
      </c>
      <c r="I880" s="64" t="s">
        <v>4316</v>
      </c>
      <c r="J880" s="60" t="s">
        <v>4317</v>
      </c>
      <c r="K880" s="62" t="s">
        <v>4318</v>
      </c>
      <c r="L880" s="62" t="s">
        <v>4319</v>
      </c>
      <c r="M880" s="14"/>
      <c r="N880" s="15"/>
      <c r="O880" s="16"/>
      <c r="P880" s="17" t="s">
        <v>43</v>
      </c>
      <c r="Q880" s="18"/>
      <c r="R880" s="19"/>
      <c r="S880" s="20"/>
      <c r="T880" s="21"/>
      <c r="U880" s="22"/>
      <c r="V880" s="23"/>
      <c r="W880" s="24"/>
      <c r="X880" s="23"/>
      <c r="Y880" s="25"/>
      <c r="Z880" s="61" t="s">
        <v>43</v>
      </c>
      <c r="AA880" s="61"/>
      <c r="AB880" s="61"/>
      <c r="AC880" s="66"/>
      <c r="AD880" s="66"/>
    </row>
    <row r="881" spans="1:31" s="47" customFormat="1" ht="57" customHeight="1">
      <c r="A881" s="54">
        <f t="shared" si="14"/>
        <v>876</v>
      </c>
      <c r="B881" s="54">
        <v>129</v>
      </c>
      <c r="C881" s="62" t="s">
        <v>4320</v>
      </c>
      <c r="D881" s="63" t="s">
        <v>8017</v>
      </c>
      <c r="E881" s="64" t="s">
        <v>3835</v>
      </c>
      <c r="F881" s="64" t="s">
        <v>3686</v>
      </c>
      <c r="G881" s="66" t="s">
        <v>4328</v>
      </c>
      <c r="H881" s="60" t="s">
        <v>4321</v>
      </c>
      <c r="I881" s="64" t="s">
        <v>4322</v>
      </c>
      <c r="J881" s="60" t="s">
        <v>4323</v>
      </c>
      <c r="K881" s="62" t="s">
        <v>4324</v>
      </c>
      <c r="L881" s="62" t="s">
        <v>4325</v>
      </c>
      <c r="M881" s="14"/>
      <c r="N881" s="15"/>
      <c r="O881" s="16"/>
      <c r="P881" s="17"/>
      <c r="Q881" s="18" t="s">
        <v>43</v>
      </c>
      <c r="R881" s="19"/>
      <c r="S881" s="20"/>
      <c r="T881" s="21"/>
      <c r="U881" s="22"/>
      <c r="V881" s="23"/>
      <c r="W881" s="24"/>
      <c r="X881" s="23"/>
      <c r="Y881" s="25"/>
      <c r="Z881" s="61" t="s">
        <v>43</v>
      </c>
      <c r="AA881" s="61"/>
      <c r="AB881" s="61"/>
      <c r="AC881" s="66" t="s">
        <v>152</v>
      </c>
      <c r="AD881" s="66" t="s">
        <v>4326</v>
      </c>
    </row>
    <row r="882" spans="1:31" s="47" customFormat="1" ht="57" customHeight="1">
      <c r="A882" s="54">
        <f t="shared" si="14"/>
        <v>877</v>
      </c>
      <c r="B882" s="54">
        <v>130</v>
      </c>
      <c r="C882" s="62" t="s">
        <v>4327</v>
      </c>
      <c r="D882" s="63" t="s">
        <v>7590</v>
      </c>
      <c r="E882" s="64" t="s">
        <v>4212</v>
      </c>
      <c r="F882" s="64" t="s">
        <v>3686</v>
      </c>
      <c r="G882" s="66" t="s">
        <v>4328</v>
      </c>
      <c r="H882" s="60" t="s">
        <v>4329</v>
      </c>
      <c r="I882" s="64" t="s">
        <v>4330</v>
      </c>
      <c r="J882" s="60" t="s">
        <v>4331</v>
      </c>
      <c r="K882" s="62" t="s">
        <v>6885</v>
      </c>
      <c r="L882" s="62" t="s">
        <v>6886</v>
      </c>
      <c r="M882" s="14"/>
      <c r="N882" s="15"/>
      <c r="O882" s="16" t="s">
        <v>3192</v>
      </c>
      <c r="P882" s="17"/>
      <c r="Q882" s="18"/>
      <c r="R882" s="19" t="s">
        <v>43</v>
      </c>
      <c r="S882" s="20"/>
      <c r="T882" s="21"/>
      <c r="U882" s="22"/>
      <c r="V882" s="23"/>
      <c r="W882" s="24" t="s">
        <v>43</v>
      </c>
      <c r="X882" s="23"/>
      <c r="Y882" s="25"/>
      <c r="Z882" s="61" t="s">
        <v>43</v>
      </c>
      <c r="AA882" s="61"/>
      <c r="AB882" s="61"/>
      <c r="AC882" s="66" t="s">
        <v>6887</v>
      </c>
      <c r="AD882" s="66" t="s">
        <v>6888</v>
      </c>
    </row>
    <row r="883" spans="1:31" s="47" customFormat="1" ht="57" customHeight="1">
      <c r="A883" s="54">
        <f t="shared" si="14"/>
        <v>878</v>
      </c>
      <c r="B883" s="54">
        <v>131</v>
      </c>
      <c r="C883" s="62" t="s">
        <v>4332</v>
      </c>
      <c r="D883" s="63" t="s">
        <v>7591</v>
      </c>
      <c r="E883" s="64" t="s">
        <v>4333</v>
      </c>
      <c r="F883" s="64" t="s">
        <v>3686</v>
      </c>
      <c r="G883" s="66" t="s">
        <v>4334</v>
      </c>
      <c r="H883" s="60" t="s">
        <v>4335</v>
      </c>
      <c r="I883" s="64" t="s">
        <v>4336</v>
      </c>
      <c r="J883" s="60" t="s">
        <v>169</v>
      </c>
      <c r="K883" s="62" t="s">
        <v>4337</v>
      </c>
      <c r="L883" s="62" t="s">
        <v>4338</v>
      </c>
      <c r="M883" s="14"/>
      <c r="N883" s="15"/>
      <c r="O883" s="16"/>
      <c r="P883" s="17"/>
      <c r="Q883" s="18"/>
      <c r="R883" s="19"/>
      <c r="S883" s="20"/>
      <c r="T883" s="21" t="s">
        <v>43</v>
      </c>
      <c r="U883" s="22"/>
      <c r="V883" s="23"/>
      <c r="W883" s="24" t="s">
        <v>43</v>
      </c>
      <c r="X883" s="23"/>
      <c r="Y883" s="25"/>
      <c r="Z883" s="61" t="s">
        <v>43</v>
      </c>
      <c r="AA883" s="61"/>
      <c r="AB883" s="61"/>
      <c r="AC883" s="66"/>
      <c r="AD883" s="66"/>
    </row>
    <row r="884" spans="1:31" s="47" customFormat="1" ht="57" customHeight="1">
      <c r="A884" s="54">
        <f t="shared" si="14"/>
        <v>879</v>
      </c>
      <c r="B884" s="54">
        <v>132</v>
      </c>
      <c r="C884" s="62" t="s">
        <v>6114</v>
      </c>
      <c r="D884" s="63" t="s">
        <v>7592</v>
      </c>
      <c r="E884" s="64" t="s">
        <v>6115</v>
      </c>
      <c r="F884" s="64" t="s">
        <v>6838</v>
      </c>
      <c r="G884" s="66" t="s">
        <v>4334</v>
      </c>
      <c r="H884" s="60" t="s">
        <v>8018</v>
      </c>
      <c r="I884" s="64" t="s">
        <v>6116</v>
      </c>
      <c r="J884" s="65" t="s">
        <v>8019</v>
      </c>
      <c r="K884" s="62" t="s">
        <v>8020</v>
      </c>
      <c r="L884" s="62" t="s">
        <v>8209</v>
      </c>
      <c r="M884" s="14" t="s">
        <v>169</v>
      </c>
      <c r="N884" s="15" t="s">
        <v>169</v>
      </c>
      <c r="O884" s="16" t="s">
        <v>169</v>
      </c>
      <c r="P884" s="17" t="s">
        <v>169</v>
      </c>
      <c r="Q884" s="18" t="s">
        <v>3192</v>
      </c>
      <c r="R884" s="19" t="s">
        <v>3192</v>
      </c>
      <c r="S884" s="20" t="s">
        <v>3192</v>
      </c>
      <c r="T884" s="21" t="s">
        <v>169</v>
      </c>
      <c r="U884" s="22" t="s">
        <v>169</v>
      </c>
      <c r="V884" s="23" t="s">
        <v>169</v>
      </c>
      <c r="W884" s="24" t="s">
        <v>43</v>
      </c>
      <c r="X884" s="23" t="s">
        <v>3192</v>
      </c>
      <c r="Y884" s="25" t="s">
        <v>3192</v>
      </c>
      <c r="Z884" s="61" t="s">
        <v>43</v>
      </c>
      <c r="AA884" s="61" t="s">
        <v>3192</v>
      </c>
      <c r="AB884" s="61" t="s">
        <v>169</v>
      </c>
      <c r="AC884" s="66" t="s">
        <v>3192</v>
      </c>
      <c r="AD884" s="66" t="s">
        <v>3192</v>
      </c>
    </row>
    <row r="885" spans="1:31" s="47" customFormat="1" ht="57" customHeight="1">
      <c r="A885" s="54">
        <f t="shared" si="14"/>
        <v>880</v>
      </c>
      <c r="B885" s="54">
        <v>133</v>
      </c>
      <c r="C885" s="62" t="s">
        <v>4339</v>
      </c>
      <c r="D885" s="63" t="s">
        <v>7593</v>
      </c>
      <c r="E885" s="64" t="s">
        <v>4333</v>
      </c>
      <c r="F885" s="64" t="s">
        <v>3686</v>
      </c>
      <c r="G885" s="66" t="s">
        <v>4334</v>
      </c>
      <c r="H885" s="60" t="s">
        <v>4340</v>
      </c>
      <c r="I885" s="64" t="s">
        <v>4341</v>
      </c>
      <c r="J885" s="60" t="s">
        <v>169</v>
      </c>
      <c r="K885" s="62" t="s">
        <v>4342</v>
      </c>
      <c r="L885" s="62" t="s">
        <v>6117</v>
      </c>
      <c r="M885" s="14"/>
      <c r="N885" s="15"/>
      <c r="O885" s="16"/>
      <c r="P885" s="17"/>
      <c r="Q885" s="18"/>
      <c r="R885" s="19"/>
      <c r="S885" s="20"/>
      <c r="T885" s="21"/>
      <c r="U885" s="22"/>
      <c r="V885" s="23"/>
      <c r="W885" s="24" t="s">
        <v>43</v>
      </c>
      <c r="X885" s="23"/>
      <c r="Y885" s="25"/>
      <c r="Z885" s="61" t="s">
        <v>43</v>
      </c>
      <c r="AA885" s="61"/>
      <c r="AB885" s="61"/>
      <c r="AC885" s="66"/>
      <c r="AD885" s="66"/>
    </row>
    <row r="886" spans="1:31" s="47" customFormat="1" ht="57" customHeight="1">
      <c r="A886" s="54">
        <f t="shared" si="14"/>
        <v>881</v>
      </c>
      <c r="B886" s="54">
        <v>134</v>
      </c>
      <c r="C886" s="62" t="s">
        <v>4343</v>
      </c>
      <c r="D886" s="63" t="s">
        <v>7594</v>
      </c>
      <c r="E886" s="64" t="s">
        <v>4344</v>
      </c>
      <c r="F886" s="64" t="s">
        <v>3686</v>
      </c>
      <c r="G886" s="66" t="s">
        <v>4334</v>
      </c>
      <c r="H886" s="60" t="s">
        <v>4345</v>
      </c>
      <c r="I886" s="64" t="s">
        <v>4346</v>
      </c>
      <c r="J886" s="60" t="s">
        <v>4347</v>
      </c>
      <c r="K886" s="62" t="s">
        <v>4348</v>
      </c>
      <c r="L886" s="62" t="s">
        <v>4349</v>
      </c>
      <c r="M886" s="14"/>
      <c r="N886" s="15"/>
      <c r="O886" s="16"/>
      <c r="P886" s="17" t="s">
        <v>43</v>
      </c>
      <c r="Q886" s="18"/>
      <c r="R886" s="19"/>
      <c r="S886" s="20"/>
      <c r="T886" s="21"/>
      <c r="U886" s="22"/>
      <c r="V886" s="23"/>
      <c r="W886" s="24"/>
      <c r="X886" s="23" t="s">
        <v>43</v>
      </c>
      <c r="Y886" s="25" t="s">
        <v>43</v>
      </c>
      <c r="Z886" s="61" t="s">
        <v>43</v>
      </c>
      <c r="AA886" s="61"/>
      <c r="AB886" s="61"/>
      <c r="AC886" s="66" t="s">
        <v>115</v>
      </c>
      <c r="AD886" s="66" t="s">
        <v>4350</v>
      </c>
    </row>
    <row r="887" spans="1:31" s="47" customFormat="1" ht="57" customHeight="1">
      <c r="A887" s="54">
        <f t="shared" si="14"/>
        <v>882</v>
      </c>
      <c r="B887" s="54">
        <v>135</v>
      </c>
      <c r="C887" s="62" t="s">
        <v>4351</v>
      </c>
      <c r="D887" s="63" t="s">
        <v>7595</v>
      </c>
      <c r="E887" s="64" t="s">
        <v>4352</v>
      </c>
      <c r="F887" s="64" t="s">
        <v>3686</v>
      </c>
      <c r="G887" s="66" t="s">
        <v>4334</v>
      </c>
      <c r="H887" s="60" t="s">
        <v>4353</v>
      </c>
      <c r="I887" s="64" t="s">
        <v>4354</v>
      </c>
      <c r="J887" s="60" t="s">
        <v>169</v>
      </c>
      <c r="K887" s="62" t="s">
        <v>6889</v>
      </c>
      <c r="L887" s="83" t="s">
        <v>8412</v>
      </c>
      <c r="M887" s="14"/>
      <c r="N887" s="15"/>
      <c r="O887" s="16"/>
      <c r="P887" s="17"/>
      <c r="Q887" s="18"/>
      <c r="R887" s="19"/>
      <c r="S887" s="20"/>
      <c r="T887" s="21"/>
      <c r="U887" s="22"/>
      <c r="V887" s="23"/>
      <c r="W887" s="24" t="s">
        <v>43</v>
      </c>
      <c r="X887" s="23"/>
      <c r="Y887" s="25"/>
      <c r="Z887" s="61" t="s">
        <v>43</v>
      </c>
      <c r="AA887" s="61"/>
      <c r="AB887" s="61"/>
      <c r="AC887" s="66"/>
      <c r="AD887" s="66"/>
    </row>
    <row r="888" spans="1:31" s="47" customFormat="1" ht="57" customHeight="1">
      <c r="A888" s="54">
        <f t="shared" si="14"/>
        <v>883</v>
      </c>
      <c r="B888" s="54">
        <v>136</v>
      </c>
      <c r="C888" s="62" t="s">
        <v>4355</v>
      </c>
      <c r="D888" s="63" t="s">
        <v>8021</v>
      </c>
      <c r="E888" s="64" t="s">
        <v>4356</v>
      </c>
      <c r="F888" s="64" t="s">
        <v>3686</v>
      </c>
      <c r="G888" s="66" t="s">
        <v>4334</v>
      </c>
      <c r="H888" s="60" t="s">
        <v>4357</v>
      </c>
      <c r="I888" s="64" t="s">
        <v>4358</v>
      </c>
      <c r="J888" s="60" t="s">
        <v>4359</v>
      </c>
      <c r="K888" s="62" t="s">
        <v>6890</v>
      </c>
      <c r="L888" s="62" t="s">
        <v>6891</v>
      </c>
      <c r="M888" s="14" t="s">
        <v>43</v>
      </c>
      <c r="N888" s="15"/>
      <c r="O888" s="16"/>
      <c r="P888" s="17" t="s">
        <v>43</v>
      </c>
      <c r="Q888" s="18"/>
      <c r="R888" s="19"/>
      <c r="S888" s="20"/>
      <c r="T888" s="21"/>
      <c r="U888" s="22"/>
      <c r="V888" s="23"/>
      <c r="W888" s="24"/>
      <c r="X888" s="23" t="s">
        <v>43</v>
      </c>
      <c r="Y888" s="25"/>
      <c r="Z888" s="61" t="s">
        <v>43</v>
      </c>
      <c r="AA888" s="61"/>
      <c r="AB888" s="61"/>
      <c r="AC888" s="66"/>
      <c r="AD888" s="66"/>
    </row>
    <row r="889" spans="1:31" s="47" customFormat="1" ht="57" customHeight="1">
      <c r="A889" s="54">
        <f t="shared" si="14"/>
        <v>884</v>
      </c>
      <c r="B889" s="54">
        <v>137</v>
      </c>
      <c r="C889" s="62" t="s">
        <v>4360</v>
      </c>
      <c r="D889" s="63" t="s">
        <v>8022</v>
      </c>
      <c r="E889" s="64" t="s">
        <v>4361</v>
      </c>
      <c r="F889" s="64" t="s">
        <v>3686</v>
      </c>
      <c r="G889" s="66" t="s">
        <v>4334</v>
      </c>
      <c r="H889" s="60" t="s">
        <v>4362</v>
      </c>
      <c r="I889" s="64" t="s">
        <v>4363</v>
      </c>
      <c r="J889" s="60" t="s">
        <v>169</v>
      </c>
      <c r="K889" s="62" t="s">
        <v>4364</v>
      </c>
      <c r="L889" s="62" t="s">
        <v>4365</v>
      </c>
      <c r="M889" s="14"/>
      <c r="N889" s="15" t="s">
        <v>43</v>
      </c>
      <c r="O889" s="16"/>
      <c r="P889" s="17"/>
      <c r="Q889" s="18"/>
      <c r="R889" s="19"/>
      <c r="S889" s="20"/>
      <c r="T889" s="21"/>
      <c r="U889" s="22"/>
      <c r="V889" s="23"/>
      <c r="W889" s="24"/>
      <c r="X889" s="23"/>
      <c r="Y889" s="25"/>
      <c r="Z889" s="61" t="s">
        <v>43</v>
      </c>
      <c r="AA889" s="61"/>
      <c r="AB889" s="61"/>
      <c r="AC889" s="66"/>
      <c r="AD889" s="66"/>
    </row>
    <row r="890" spans="1:31" s="47" customFormat="1" ht="57" customHeight="1">
      <c r="A890" s="54">
        <f t="shared" si="14"/>
        <v>885</v>
      </c>
      <c r="B890" s="54">
        <v>138</v>
      </c>
      <c r="C890" s="62" t="s">
        <v>4366</v>
      </c>
      <c r="D890" s="63" t="s">
        <v>8023</v>
      </c>
      <c r="E890" s="64" t="s">
        <v>4367</v>
      </c>
      <c r="F890" s="64" t="s">
        <v>3686</v>
      </c>
      <c r="G890" s="66" t="s">
        <v>4334</v>
      </c>
      <c r="H890" s="60" t="s">
        <v>4368</v>
      </c>
      <c r="I890" s="64" t="s">
        <v>4369</v>
      </c>
      <c r="J890" s="60" t="s">
        <v>4370</v>
      </c>
      <c r="K890" s="62" t="s">
        <v>4371</v>
      </c>
      <c r="L890" s="62" t="s">
        <v>4372</v>
      </c>
      <c r="M890" s="14"/>
      <c r="N890" s="15"/>
      <c r="O890" s="16"/>
      <c r="P890" s="17"/>
      <c r="Q890" s="18"/>
      <c r="R890" s="19"/>
      <c r="S890" s="20" t="s">
        <v>43</v>
      </c>
      <c r="T890" s="21"/>
      <c r="U890" s="22"/>
      <c r="V890" s="23"/>
      <c r="W890" s="24"/>
      <c r="X890" s="23" t="s">
        <v>43</v>
      </c>
      <c r="Y890" s="25" t="s">
        <v>43</v>
      </c>
      <c r="Z890" s="61"/>
      <c r="AA890" s="61" t="s">
        <v>43</v>
      </c>
      <c r="AB890" s="61"/>
      <c r="AC890" s="66"/>
      <c r="AD890" s="66"/>
    </row>
    <row r="891" spans="1:31" s="47" customFormat="1" ht="57" customHeight="1">
      <c r="A891" s="54">
        <f t="shared" si="14"/>
        <v>886</v>
      </c>
      <c r="B891" s="54">
        <v>139</v>
      </c>
      <c r="C891" s="62" t="s">
        <v>4373</v>
      </c>
      <c r="D891" s="63" t="s">
        <v>7596</v>
      </c>
      <c r="E891" s="64" t="s">
        <v>4374</v>
      </c>
      <c r="F891" s="64" t="s">
        <v>3686</v>
      </c>
      <c r="G891" s="66" t="s">
        <v>4334</v>
      </c>
      <c r="H891" s="60" t="s">
        <v>4375</v>
      </c>
      <c r="I891" s="64" t="s">
        <v>4376</v>
      </c>
      <c r="J891" s="60" t="s">
        <v>4377</v>
      </c>
      <c r="K891" s="62" t="s">
        <v>4378</v>
      </c>
      <c r="L891" s="62" t="s">
        <v>4379</v>
      </c>
      <c r="M891" s="14"/>
      <c r="N891" s="15"/>
      <c r="O891" s="16"/>
      <c r="P891" s="17"/>
      <c r="Q891" s="18"/>
      <c r="R891" s="19"/>
      <c r="S891" s="20"/>
      <c r="T891" s="21" t="s">
        <v>43</v>
      </c>
      <c r="U891" s="22" t="s">
        <v>43</v>
      </c>
      <c r="V891" s="23"/>
      <c r="W891" s="24"/>
      <c r="X891" s="23" t="s">
        <v>43</v>
      </c>
      <c r="Y891" s="25"/>
      <c r="Z891" s="61"/>
      <c r="AA891" s="61" t="s">
        <v>43</v>
      </c>
      <c r="AB891" s="61"/>
      <c r="AC891" s="66"/>
      <c r="AD891" s="66"/>
    </row>
    <row r="892" spans="1:31" s="47" customFormat="1" ht="57" customHeight="1">
      <c r="A892" s="54">
        <f t="shared" si="14"/>
        <v>887</v>
      </c>
      <c r="B892" s="54">
        <v>140</v>
      </c>
      <c r="C892" s="62" t="s">
        <v>4380</v>
      </c>
      <c r="D892" s="63" t="s">
        <v>7597</v>
      </c>
      <c r="E892" s="64" t="s">
        <v>4381</v>
      </c>
      <c r="F892" s="64" t="s">
        <v>3686</v>
      </c>
      <c r="G892" s="66" t="s">
        <v>4382</v>
      </c>
      <c r="H892" s="60" t="s">
        <v>4383</v>
      </c>
      <c r="I892" s="64" t="s">
        <v>4384</v>
      </c>
      <c r="J892" s="60" t="s">
        <v>6783</v>
      </c>
      <c r="K892" s="62" t="s">
        <v>6892</v>
      </c>
      <c r="L892" s="62" t="s">
        <v>6893</v>
      </c>
      <c r="M892" s="14"/>
      <c r="N892" s="15"/>
      <c r="O892" s="16"/>
      <c r="P892" s="17"/>
      <c r="Q892" s="18"/>
      <c r="R892" s="19"/>
      <c r="S892" s="20"/>
      <c r="T892" s="21"/>
      <c r="U892" s="22"/>
      <c r="V892" s="23"/>
      <c r="W892" s="24" t="s">
        <v>43</v>
      </c>
      <c r="X892" s="23" t="s">
        <v>43</v>
      </c>
      <c r="Y892" s="25"/>
      <c r="Z892" s="61" t="s">
        <v>43</v>
      </c>
      <c r="AA892" s="61"/>
      <c r="AB892" s="61"/>
      <c r="AC892" s="66"/>
      <c r="AD892" s="66"/>
      <c r="AE892" s="47" t="s">
        <v>6929</v>
      </c>
    </row>
    <row r="893" spans="1:31" s="47" customFormat="1" ht="57" customHeight="1">
      <c r="A893" s="54">
        <f t="shared" si="14"/>
        <v>888</v>
      </c>
      <c r="B893" s="54">
        <v>141</v>
      </c>
      <c r="C893" s="62" t="s">
        <v>6118</v>
      </c>
      <c r="D893" s="63" t="s">
        <v>7598</v>
      </c>
      <c r="E893" s="64" t="s">
        <v>4381</v>
      </c>
      <c r="F893" s="64" t="s">
        <v>3686</v>
      </c>
      <c r="G893" s="66" t="s">
        <v>4382</v>
      </c>
      <c r="H893" s="60" t="s">
        <v>4383</v>
      </c>
      <c r="I893" s="64" t="s">
        <v>4385</v>
      </c>
      <c r="J893" s="60" t="s">
        <v>6784</v>
      </c>
      <c r="K893" s="62" t="s">
        <v>4386</v>
      </c>
      <c r="L893" s="62" t="s">
        <v>4380</v>
      </c>
      <c r="M893" s="14"/>
      <c r="N893" s="15"/>
      <c r="O893" s="16"/>
      <c r="P893" s="17"/>
      <c r="Q893" s="18"/>
      <c r="R893" s="19"/>
      <c r="S893" s="20"/>
      <c r="T893" s="21"/>
      <c r="U893" s="22"/>
      <c r="V893" s="23"/>
      <c r="W893" s="24" t="s">
        <v>43</v>
      </c>
      <c r="X893" s="23"/>
      <c r="Y893" s="25"/>
      <c r="Z893" s="61" t="s">
        <v>43</v>
      </c>
      <c r="AA893" s="61"/>
      <c r="AB893" s="61"/>
      <c r="AC893" s="66" t="s">
        <v>62</v>
      </c>
      <c r="AD893" s="66" t="s">
        <v>4387</v>
      </c>
    </row>
    <row r="894" spans="1:31" s="47" customFormat="1" ht="57" customHeight="1">
      <c r="A894" s="54">
        <f t="shared" si="14"/>
        <v>889</v>
      </c>
      <c r="B894" s="54">
        <v>142</v>
      </c>
      <c r="C894" s="62" t="s">
        <v>4542</v>
      </c>
      <c r="D894" s="63" t="s">
        <v>7599</v>
      </c>
      <c r="E894" s="64" t="s">
        <v>4543</v>
      </c>
      <c r="F894" s="64" t="s">
        <v>3686</v>
      </c>
      <c r="G894" s="66" t="s">
        <v>4382</v>
      </c>
      <c r="H894" s="60" t="s">
        <v>4544</v>
      </c>
      <c r="I894" s="64" t="s">
        <v>4545</v>
      </c>
      <c r="J894" s="60" t="s">
        <v>6785</v>
      </c>
      <c r="K894" s="62" t="s">
        <v>282</v>
      </c>
      <c r="L894" s="62" t="s">
        <v>6895</v>
      </c>
      <c r="M894" s="14"/>
      <c r="N894" s="15"/>
      <c r="O894" s="16"/>
      <c r="P894" s="17" t="s">
        <v>43</v>
      </c>
      <c r="Q894" s="18"/>
      <c r="R894" s="19"/>
      <c r="S894" s="20"/>
      <c r="T894" s="21"/>
      <c r="U894" s="22"/>
      <c r="V894" s="23"/>
      <c r="W894" s="24"/>
      <c r="X894" s="23"/>
      <c r="Y894" s="25"/>
      <c r="Z894" s="61"/>
      <c r="AA894" s="61" t="s">
        <v>43</v>
      </c>
      <c r="AB894" s="61"/>
      <c r="AC894" s="66" t="s">
        <v>6896</v>
      </c>
      <c r="AD894" s="66" t="s">
        <v>6897</v>
      </c>
    </row>
    <row r="895" spans="1:31" s="47" customFormat="1" ht="57" customHeight="1">
      <c r="A895" s="54">
        <f t="shared" si="14"/>
        <v>890</v>
      </c>
      <c r="B895" s="54">
        <v>143</v>
      </c>
      <c r="C895" s="62" t="s">
        <v>6119</v>
      </c>
      <c r="D895" s="63" t="s">
        <v>8024</v>
      </c>
      <c r="E895" s="64" t="s">
        <v>6120</v>
      </c>
      <c r="F895" s="64" t="s">
        <v>6838</v>
      </c>
      <c r="G895" s="66" t="s">
        <v>6894</v>
      </c>
      <c r="H895" s="60" t="s">
        <v>6121</v>
      </c>
      <c r="I895" s="64" t="s">
        <v>6122</v>
      </c>
      <c r="J895" s="60" t="s">
        <v>6123</v>
      </c>
      <c r="K895" s="62" t="s">
        <v>6124</v>
      </c>
      <c r="L895" s="62" t="s">
        <v>6125</v>
      </c>
      <c r="M895" s="14" t="s">
        <v>43</v>
      </c>
      <c r="N895" s="15" t="s">
        <v>3192</v>
      </c>
      <c r="O895" s="16" t="s">
        <v>169</v>
      </c>
      <c r="P895" s="17" t="s">
        <v>43</v>
      </c>
      <c r="Q895" s="18" t="s">
        <v>3192</v>
      </c>
      <c r="R895" s="19" t="s">
        <v>3192</v>
      </c>
      <c r="S895" s="20" t="s">
        <v>3192</v>
      </c>
      <c r="T895" s="21" t="s">
        <v>169</v>
      </c>
      <c r="U895" s="22" t="s">
        <v>169</v>
      </c>
      <c r="V895" s="23" t="s">
        <v>169</v>
      </c>
      <c r="W895" s="24" t="s">
        <v>3192</v>
      </c>
      <c r="X895" s="23" t="s">
        <v>3192</v>
      </c>
      <c r="Y895" s="25" t="s">
        <v>3192</v>
      </c>
      <c r="Z895" s="61" t="s">
        <v>43</v>
      </c>
      <c r="AA895" s="61" t="s">
        <v>3192</v>
      </c>
      <c r="AB895" s="61" t="s">
        <v>169</v>
      </c>
      <c r="AC895" s="66" t="s">
        <v>3192</v>
      </c>
      <c r="AD895" s="66" t="s">
        <v>3192</v>
      </c>
    </row>
    <row r="896" spans="1:31" s="47" customFormat="1" ht="57" customHeight="1">
      <c r="A896" s="54">
        <f t="shared" si="14"/>
        <v>891</v>
      </c>
      <c r="B896" s="54">
        <v>144</v>
      </c>
      <c r="C896" s="62" t="s">
        <v>8025</v>
      </c>
      <c r="D896" s="63" t="s">
        <v>7600</v>
      </c>
      <c r="E896" s="64" t="s">
        <v>4389</v>
      </c>
      <c r="F896" s="64" t="s">
        <v>3686</v>
      </c>
      <c r="G896" s="66" t="s">
        <v>4382</v>
      </c>
      <c r="H896" s="60" t="s">
        <v>4431</v>
      </c>
      <c r="I896" s="64" t="s">
        <v>4432</v>
      </c>
      <c r="J896" s="60" t="s">
        <v>4433</v>
      </c>
      <c r="K896" s="62" t="s">
        <v>6786</v>
      </c>
      <c r="L896" s="62" t="s">
        <v>6787</v>
      </c>
      <c r="M896" s="14"/>
      <c r="N896" s="15"/>
      <c r="O896" s="16"/>
      <c r="P896" s="17" t="s">
        <v>43</v>
      </c>
      <c r="Q896" s="18"/>
      <c r="R896" s="19"/>
      <c r="S896" s="20"/>
      <c r="T896" s="21"/>
      <c r="U896" s="22"/>
      <c r="V896" s="23"/>
      <c r="W896" s="24"/>
      <c r="X896" s="23" t="s">
        <v>43</v>
      </c>
      <c r="Y896" s="25"/>
      <c r="Z896" s="61" t="s">
        <v>43</v>
      </c>
      <c r="AA896" s="61"/>
      <c r="AB896" s="61"/>
      <c r="AC896" s="66" t="s">
        <v>152</v>
      </c>
      <c r="AD896" s="66" t="s">
        <v>4434</v>
      </c>
    </row>
    <row r="897" spans="1:31" s="47" customFormat="1" ht="57" customHeight="1">
      <c r="A897" s="54">
        <f t="shared" si="14"/>
        <v>892</v>
      </c>
      <c r="B897" s="54">
        <v>145</v>
      </c>
      <c r="C897" s="62" t="s">
        <v>4388</v>
      </c>
      <c r="D897" s="63" t="s">
        <v>7601</v>
      </c>
      <c r="E897" s="64" t="s">
        <v>4389</v>
      </c>
      <c r="F897" s="64" t="s">
        <v>3686</v>
      </c>
      <c r="G897" s="66" t="s">
        <v>4382</v>
      </c>
      <c r="H897" s="60" t="s">
        <v>4390</v>
      </c>
      <c r="I897" s="64" t="s">
        <v>4391</v>
      </c>
      <c r="J897" s="60" t="s">
        <v>169</v>
      </c>
      <c r="K897" s="62" t="s">
        <v>4392</v>
      </c>
      <c r="L897" s="62" t="s">
        <v>4393</v>
      </c>
      <c r="M897" s="14"/>
      <c r="N897" s="15"/>
      <c r="O897" s="16"/>
      <c r="P897" s="17" t="s">
        <v>43</v>
      </c>
      <c r="Q897" s="18"/>
      <c r="R897" s="19"/>
      <c r="S897" s="20"/>
      <c r="T897" s="21"/>
      <c r="U897" s="22"/>
      <c r="V897" s="23"/>
      <c r="W897" s="24" t="s">
        <v>43</v>
      </c>
      <c r="X897" s="23"/>
      <c r="Y897" s="25" t="s">
        <v>43</v>
      </c>
      <c r="Z897" s="61"/>
      <c r="AA897" s="61" t="s">
        <v>43</v>
      </c>
      <c r="AB897" s="61"/>
      <c r="AC897" s="66"/>
      <c r="AD897" s="66"/>
    </row>
    <row r="898" spans="1:31" s="47" customFormat="1" ht="57" customHeight="1">
      <c r="A898" s="54">
        <f t="shared" si="14"/>
        <v>893</v>
      </c>
      <c r="B898" s="54">
        <v>146</v>
      </c>
      <c r="C898" s="62" t="s">
        <v>6788</v>
      </c>
      <c r="D898" s="63" t="s">
        <v>7602</v>
      </c>
      <c r="E898" s="64" t="s">
        <v>4407</v>
      </c>
      <c r="F898" s="64" t="s">
        <v>3686</v>
      </c>
      <c r="G898" s="66" t="s">
        <v>4382</v>
      </c>
      <c r="H898" s="60" t="s">
        <v>4408</v>
      </c>
      <c r="I898" s="64" t="s">
        <v>4409</v>
      </c>
      <c r="J898" s="60" t="s">
        <v>6126</v>
      </c>
      <c r="K898" s="62" t="s">
        <v>6898</v>
      </c>
      <c r="L898" s="62" t="s">
        <v>6127</v>
      </c>
      <c r="M898" s="14" t="s">
        <v>3192</v>
      </c>
      <c r="N898" s="15"/>
      <c r="O898" s="16"/>
      <c r="P898" s="17" t="s">
        <v>43</v>
      </c>
      <c r="Q898" s="18"/>
      <c r="R898" s="19"/>
      <c r="S898" s="20"/>
      <c r="T898" s="21"/>
      <c r="U898" s="22"/>
      <c r="V898" s="23"/>
      <c r="W898" s="24"/>
      <c r="X898" s="23"/>
      <c r="Y898" s="25" t="s">
        <v>43</v>
      </c>
      <c r="Z898" s="61"/>
      <c r="AA898" s="61" t="s">
        <v>43</v>
      </c>
      <c r="AB898" s="61"/>
      <c r="AC898" s="66" t="s">
        <v>152</v>
      </c>
      <c r="AD898" s="66" t="s">
        <v>4289</v>
      </c>
    </row>
    <row r="899" spans="1:31" s="47" customFormat="1" ht="57" customHeight="1">
      <c r="A899" s="54">
        <f t="shared" si="14"/>
        <v>894</v>
      </c>
      <c r="B899" s="54">
        <v>147</v>
      </c>
      <c r="C899" s="62" t="s">
        <v>4451</v>
      </c>
      <c r="D899" s="63" t="s">
        <v>7603</v>
      </c>
      <c r="E899" s="64" t="s">
        <v>4452</v>
      </c>
      <c r="F899" s="64" t="s">
        <v>3686</v>
      </c>
      <c r="G899" s="66" t="s">
        <v>4382</v>
      </c>
      <c r="H899" s="60" t="s">
        <v>6128</v>
      </c>
      <c r="I899" s="64" t="s">
        <v>4453</v>
      </c>
      <c r="J899" s="60" t="s">
        <v>4454</v>
      </c>
      <c r="K899" s="62" t="s">
        <v>4455</v>
      </c>
      <c r="L899" s="62" t="s">
        <v>1491</v>
      </c>
      <c r="M899" s="14"/>
      <c r="N899" s="15"/>
      <c r="O899" s="16"/>
      <c r="P899" s="17"/>
      <c r="Q899" s="18"/>
      <c r="R899" s="19"/>
      <c r="S899" s="20"/>
      <c r="T899" s="21"/>
      <c r="U899" s="22"/>
      <c r="V899" s="23"/>
      <c r="W899" s="24" t="s">
        <v>43</v>
      </c>
      <c r="X899" s="23"/>
      <c r="Y899" s="25"/>
      <c r="Z899" s="61" t="s">
        <v>43</v>
      </c>
      <c r="AA899" s="61"/>
      <c r="AB899" s="61"/>
      <c r="AC899" s="66" t="s">
        <v>224</v>
      </c>
      <c r="AD899" s="66" t="s">
        <v>3876</v>
      </c>
    </row>
    <row r="900" spans="1:31" s="47" customFormat="1" ht="57" customHeight="1">
      <c r="A900" s="54">
        <f t="shared" si="14"/>
        <v>895</v>
      </c>
      <c r="B900" s="54">
        <v>148</v>
      </c>
      <c r="C900" s="62" t="s">
        <v>4394</v>
      </c>
      <c r="D900" s="63" t="s">
        <v>7604</v>
      </c>
      <c r="E900" s="64" t="s">
        <v>4395</v>
      </c>
      <c r="F900" s="64" t="s">
        <v>3686</v>
      </c>
      <c r="G900" s="66" t="s">
        <v>4382</v>
      </c>
      <c r="H900" s="60" t="s">
        <v>4396</v>
      </c>
      <c r="I900" s="64" t="s">
        <v>4397</v>
      </c>
      <c r="J900" s="60" t="s">
        <v>4398</v>
      </c>
      <c r="K900" s="62" t="s">
        <v>4399</v>
      </c>
      <c r="L900" s="62" t="s">
        <v>6129</v>
      </c>
      <c r="M900" s="14"/>
      <c r="N900" s="15"/>
      <c r="O900" s="16" t="s">
        <v>43</v>
      </c>
      <c r="P900" s="17"/>
      <c r="Q900" s="18"/>
      <c r="R900" s="19"/>
      <c r="S900" s="20"/>
      <c r="T900" s="21"/>
      <c r="U900" s="22"/>
      <c r="V900" s="23"/>
      <c r="W900" s="24"/>
      <c r="X900" s="23" t="s">
        <v>43</v>
      </c>
      <c r="Y900" s="25" t="s">
        <v>43</v>
      </c>
      <c r="Z900" s="61"/>
      <c r="AA900" s="61" t="s">
        <v>43</v>
      </c>
      <c r="AB900" s="61"/>
      <c r="AC900" s="66" t="s">
        <v>76</v>
      </c>
      <c r="AD900" s="66" t="s">
        <v>4400</v>
      </c>
    </row>
    <row r="901" spans="1:31" s="47" customFormat="1" ht="57" customHeight="1">
      <c r="A901" s="54">
        <f t="shared" si="14"/>
        <v>896</v>
      </c>
      <c r="B901" s="54">
        <v>149</v>
      </c>
      <c r="C901" s="62" t="s">
        <v>4401</v>
      </c>
      <c r="D901" s="63" t="s">
        <v>7605</v>
      </c>
      <c r="E901" s="64" t="s">
        <v>4402</v>
      </c>
      <c r="F901" s="64" t="s">
        <v>3686</v>
      </c>
      <c r="G901" s="66" t="s">
        <v>4382</v>
      </c>
      <c r="H901" s="60" t="s">
        <v>4403</v>
      </c>
      <c r="I901" s="64" t="s">
        <v>4404</v>
      </c>
      <c r="J901" s="60" t="s">
        <v>169</v>
      </c>
      <c r="K901" s="62" t="s">
        <v>4405</v>
      </c>
      <c r="L901" s="62" t="s">
        <v>4406</v>
      </c>
      <c r="M901" s="14"/>
      <c r="N901" s="15"/>
      <c r="O901" s="16"/>
      <c r="P901" s="17"/>
      <c r="Q901" s="18"/>
      <c r="R901" s="19"/>
      <c r="S901" s="20"/>
      <c r="T901" s="21"/>
      <c r="U901" s="22"/>
      <c r="V901" s="23"/>
      <c r="W901" s="24" t="s">
        <v>43</v>
      </c>
      <c r="X901" s="23"/>
      <c r="Y901" s="25"/>
      <c r="Z901" s="61" t="s">
        <v>43</v>
      </c>
      <c r="AA901" s="61"/>
      <c r="AB901" s="61"/>
      <c r="AC901" s="66"/>
      <c r="AD901" s="66"/>
    </row>
    <row r="902" spans="1:31" s="47" customFormat="1" ht="57" customHeight="1">
      <c r="A902" s="54">
        <f t="shared" si="14"/>
        <v>897</v>
      </c>
      <c r="B902" s="54">
        <v>150</v>
      </c>
      <c r="C902" s="62" t="s">
        <v>4410</v>
      </c>
      <c r="D902" s="63" t="s">
        <v>7606</v>
      </c>
      <c r="E902" s="64" t="s">
        <v>4411</v>
      </c>
      <c r="F902" s="64" t="s">
        <v>3686</v>
      </c>
      <c r="G902" s="66" t="s">
        <v>4382</v>
      </c>
      <c r="H902" s="60" t="s">
        <v>4412</v>
      </c>
      <c r="I902" s="64" t="s">
        <v>4413</v>
      </c>
      <c r="J902" s="60" t="s">
        <v>4414</v>
      </c>
      <c r="K902" s="62" t="s">
        <v>4415</v>
      </c>
      <c r="L902" s="62" t="s">
        <v>4416</v>
      </c>
      <c r="M902" s="14" t="s">
        <v>43</v>
      </c>
      <c r="N902" s="15" t="s">
        <v>43</v>
      </c>
      <c r="O902" s="16" t="s">
        <v>43</v>
      </c>
      <c r="P902" s="17"/>
      <c r="Q902" s="18" t="s">
        <v>43</v>
      </c>
      <c r="R902" s="19"/>
      <c r="S902" s="20"/>
      <c r="T902" s="21" t="s">
        <v>43</v>
      </c>
      <c r="U902" s="22"/>
      <c r="V902" s="23" t="s">
        <v>43</v>
      </c>
      <c r="W902" s="24"/>
      <c r="X902" s="23" t="s">
        <v>43</v>
      </c>
      <c r="Y902" s="25" t="s">
        <v>43</v>
      </c>
      <c r="Z902" s="61"/>
      <c r="AA902" s="61" t="s">
        <v>43</v>
      </c>
      <c r="AB902" s="61"/>
      <c r="AC902" s="66" t="s">
        <v>91</v>
      </c>
      <c r="AD902" s="66" t="s">
        <v>4417</v>
      </c>
    </row>
    <row r="903" spans="1:31" s="47" customFormat="1" ht="57" customHeight="1">
      <c r="A903" s="54">
        <f t="shared" si="14"/>
        <v>898</v>
      </c>
      <c r="B903" s="54">
        <v>151</v>
      </c>
      <c r="C903" s="62" t="s">
        <v>4569</v>
      </c>
      <c r="D903" s="63" t="s">
        <v>8026</v>
      </c>
      <c r="E903" s="64" t="s">
        <v>4555</v>
      </c>
      <c r="F903" s="64" t="s">
        <v>3686</v>
      </c>
      <c r="G903" s="66" t="s">
        <v>4382</v>
      </c>
      <c r="H903" s="60" t="s">
        <v>4570</v>
      </c>
      <c r="I903" s="64" t="s">
        <v>4556</v>
      </c>
      <c r="J903" s="60" t="s">
        <v>4571</v>
      </c>
      <c r="K903" s="62" t="s">
        <v>4572</v>
      </c>
      <c r="L903" s="62" t="s">
        <v>160</v>
      </c>
      <c r="M903" s="14"/>
      <c r="N903" s="15"/>
      <c r="O903" s="16"/>
      <c r="P903" s="17"/>
      <c r="Q903" s="18"/>
      <c r="R903" s="19"/>
      <c r="S903" s="20"/>
      <c r="T903" s="21"/>
      <c r="U903" s="22"/>
      <c r="V903" s="23"/>
      <c r="W903" s="24" t="s">
        <v>43</v>
      </c>
      <c r="X903" s="23"/>
      <c r="Y903" s="25"/>
      <c r="Z903" s="61" t="s">
        <v>43</v>
      </c>
      <c r="AA903" s="61"/>
      <c r="AB903" s="61"/>
      <c r="AC903" s="66" t="s">
        <v>380</v>
      </c>
      <c r="AD903" s="66" t="s">
        <v>4573</v>
      </c>
    </row>
    <row r="904" spans="1:31" s="47" customFormat="1" ht="57" customHeight="1">
      <c r="A904" s="54">
        <f t="shared" si="14"/>
        <v>899</v>
      </c>
      <c r="B904" s="54">
        <v>152</v>
      </c>
      <c r="C904" s="62" t="s">
        <v>4418</v>
      </c>
      <c r="D904" s="63" t="s">
        <v>8027</v>
      </c>
      <c r="E904" s="64" t="s">
        <v>4419</v>
      </c>
      <c r="F904" s="64" t="s">
        <v>3686</v>
      </c>
      <c r="G904" s="66" t="s">
        <v>4382</v>
      </c>
      <c r="H904" s="60" t="s">
        <v>8028</v>
      </c>
      <c r="I904" s="64" t="s">
        <v>4420</v>
      </c>
      <c r="J904" s="60" t="s">
        <v>4323</v>
      </c>
      <c r="K904" s="62" t="s">
        <v>6789</v>
      </c>
      <c r="L904" s="62" t="s">
        <v>2387</v>
      </c>
      <c r="M904" s="14"/>
      <c r="N904" s="15"/>
      <c r="O904" s="16" t="s">
        <v>43</v>
      </c>
      <c r="P904" s="17"/>
      <c r="Q904" s="18"/>
      <c r="R904" s="19" t="s">
        <v>43</v>
      </c>
      <c r="S904" s="20"/>
      <c r="T904" s="21"/>
      <c r="U904" s="22"/>
      <c r="V904" s="23"/>
      <c r="W904" s="24"/>
      <c r="X904" s="23"/>
      <c r="Y904" s="25"/>
      <c r="Z904" s="61"/>
      <c r="AA904" s="61" t="s">
        <v>43</v>
      </c>
      <c r="AB904" s="61"/>
      <c r="AC904" s="66" t="s">
        <v>1502</v>
      </c>
      <c r="AD904" s="66" t="s">
        <v>4421</v>
      </c>
      <c r="AE904" s="47" t="s">
        <v>6930</v>
      </c>
    </row>
    <row r="905" spans="1:31" s="47" customFormat="1" ht="57" customHeight="1">
      <c r="A905" s="54">
        <f t="shared" si="14"/>
        <v>900</v>
      </c>
      <c r="B905" s="54">
        <v>153</v>
      </c>
      <c r="C905" s="62" t="s">
        <v>6790</v>
      </c>
      <c r="D905" s="63" t="s">
        <v>7607</v>
      </c>
      <c r="E905" s="64" t="s">
        <v>4422</v>
      </c>
      <c r="F905" s="64" t="s">
        <v>3686</v>
      </c>
      <c r="G905" s="66" t="s">
        <v>4382</v>
      </c>
      <c r="H905" s="60" t="s">
        <v>4423</v>
      </c>
      <c r="I905" s="64" t="s">
        <v>4424</v>
      </c>
      <c r="J905" s="60" t="s">
        <v>6899</v>
      </c>
      <c r="K905" s="62" t="s">
        <v>3134</v>
      </c>
      <c r="L905" s="62" t="s">
        <v>4425</v>
      </c>
      <c r="M905" s="14"/>
      <c r="N905" s="15"/>
      <c r="O905" s="16"/>
      <c r="P905" s="17"/>
      <c r="Q905" s="18"/>
      <c r="R905" s="19"/>
      <c r="S905" s="20"/>
      <c r="T905" s="21"/>
      <c r="U905" s="22"/>
      <c r="V905" s="23"/>
      <c r="W905" s="24" t="s">
        <v>43</v>
      </c>
      <c r="X905" s="23"/>
      <c r="Y905" s="25"/>
      <c r="Z905" s="61" t="s">
        <v>43</v>
      </c>
      <c r="AA905" s="61"/>
      <c r="AB905" s="61"/>
      <c r="AC905" s="66" t="s">
        <v>6791</v>
      </c>
      <c r="AD905" s="66" t="s">
        <v>6792</v>
      </c>
      <c r="AE905" s="47" t="s">
        <v>6931</v>
      </c>
    </row>
    <row r="906" spans="1:31" s="47" customFormat="1" ht="57" customHeight="1">
      <c r="A906" s="54">
        <f t="shared" si="14"/>
        <v>901</v>
      </c>
      <c r="B906" s="54">
        <v>154</v>
      </c>
      <c r="C906" s="62" t="s">
        <v>4426</v>
      </c>
      <c r="D906" s="63" t="s">
        <v>7608</v>
      </c>
      <c r="E906" s="64" t="s">
        <v>4419</v>
      </c>
      <c r="F906" s="64" t="s">
        <v>3686</v>
      </c>
      <c r="G906" s="66" t="s">
        <v>4382</v>
      </c>
      <c r="H906" s="60" t="s">
        <v>4427</v>
      </c>
      <c r="I906" s="64" t="s">
        <v>4428</v>
      </c>
      <c r="J906" s="60" t="s">
        <v>169</v>
      </c>
      <c r="K906" s="62" t="s">
        <v>4429</v>
      </c>
      <c r="L906" s="62" t="s">
        <v>4430</v>
      </c>
      <c r="M906" s="14"/>
      <c r="N906" s="15"/>
      <c r="O906" s="16"/>
      <c r="P906" s="17"/>
      <c r="Q906" s="18"/>
      <c r="R906" s="19"/>
      <c r="S906" s="20"/>
      <c r="T906" s="21"/>
      <c r="U906" s="22"/>
      <c r="V906" s="23"/>
      <c r="W906" s="24" t="s">
        <v>43</v>
      </c>
      <c r="X906" s="23"/>
      <c r="Y906" s="25"/>
      <c r="Z906" s="61" t="s">
        <v>43</v>
      </c>
      <c r="AA906" s="61"/>
      <c r="AB906" s="61"/>
      <c r="AC906" s="66"/>
      <c r="AD906" s="66"/>
    </row>
    <row r="907" spans="1:31" s="47" customFormat="1" ht="57" customHeight="1">
      <c r="A907" s="54">
        <f t="shared" si="14"/>
        <v>902</v>
      </c>
      <c r="B907" s="54">
        <v>155</v>
      </c>
      <c r="C907" s="62" t="s">
        <v>6130</v>
      </c>
      <c r="D907" s="63" t="s">
        <v>7609</v>
      </c>
      <c r="E907" s="64" t="s">
        <v>6131</v>
      </c>
      <c r="F907" s="64" t="s">
        <v>6838</v>
      </c>
      <c r="G907" s="66" t="s">
        <v>4382</v>
      </c>
      <c r="H907" s="60" t="s">
        <v>6132</v>
      </c>
      <c r="I907" s="64" t="s">
        <v>6793</v>
      </c>
      <c r="J907" s="60" t="s">
        <v>6794</v>
      </c>
      <c r="K907" s="62" t="s">
        <v>6795</v>
      </c>
      <c r="L907" s="62" t="s">
        <v>6796</v>
      </c>
      <c r="M907" s="14" t="s">
        <v>169</v>
      </c>
      <c r="N907" s="15" t="s">
        <v>3192</v>
      </c>
      <c r="O907" s="16" t="s">
        <v>169</v>
      </c>
      <c r="P907" s="17" t="s">
        <v>43</v>
      </c>
      <c r="Q907" s="18" t="s">
        <v>3192</v>
      </c>
      <c r="R907" s="19" t="s">
        <v>3192</v>
      </c>
      <c r="S907" s="20" t="s">
        <v>3192</v>
      </c>
      <c r="T907" s="21" t="s">
        <v>169</v>
      </c>
      <c r="U907" s="22" t="s">
        <v>169</v>
      </c>
      <c r="V907" s="23" t="s">
        <v>169</v>
      </c>
      <c r="W907" s="24" t="s">
        <v>3192</v>
      </c>
      <c r="X907" s="23" t="s">
        <v>3192</v>
      </c>
      <c r="Y907" s="25" t="s">
        <v>3192</v>
      </c>
      <c r="Z907" s="61" t="s">
        <v>43</v>
      </c>
      <c r="AA907" s="61" t="s">
        <v>3192</v>
      </c>
      <c r="AB907" s="61" t="s">
        <v>169</v>
      </c>
      <c r="AC907" s="66" t="s">
        <v>6797</v>
      </c>
      <c r="AD907" s="66" t="s">
        <v>6798</v>
      </c>
    </row>
    <row r="908" spans="1:31" s="47" customFormat="1" ht="57" customHeight="1">
      <c r="A908" s="54">
        <f t="shared" si="14"/>
        <v>903</v>
      </c>
      <c r="B908" s="54">
        <v>156</v>
      </c>
      <c r="C908" s="62" t="s">
        <v>4439</v>
      </c>
      <c r="D908" s="63" t="s">
        <v>7610</v>
      </c>
      <c r="E908" s="64" t="s">
        <v>4440</v>
      </c>
      <c r="F908" s="64" t="s">
        <v>3686</v>
      </c>
      <c r="G908" s="66" t="s">
        <v>4382</v>
      </c>
      <c r="H908" s="60" t="s">
        <v>6900</v>
      </c>
      <c r="I908" s="64" t="s">
        <v>4441</v>
      </c>
      <c r="J908" s="60" t="s">
        <v>6133</v>
      </c>
      <c r="K908" s="62" t="s">
        <v>6901</v>
      </c>
      <c r="L908" s="62" t="s">
        <v>4442</v>
      </c>
      <c r="M908" s="14"/>
      <c r="N908" s="15"/>
      <c r="O908" s="16"/>
      <c r="P908" s="17" t="s">
        <v>43</v>
      </c>
      <c r="Q908" s="18"/>
      <c r="R908" s="19"/>
      <c r="S908" s="20"/>
      <c r="T908" s="21"/>
      <c r="U908" s="22"/>
      <c r="V908" s="23"/>
      <c r="W908" s="24"/>
      <c r="X908" s="23"/>
      <c r="Y908" s="25"/>
      <c r="Z908" s="61" t="s">
        <v>43</v>
      </c>
      <c r="AA908" s="61"/>
      <c r="AB908" s="61"/>
      <c r="AC908" s="66" t="s">
        <v>91</v>
      </c>
      <c r="AD908" s="66" t="s">
        <v>4443</v>
      </c>
    </row>
    <row r="909" spans="1:31" s="47" customFormat="1" ht="57" customHeight="1">
      <c r="A909" s="54">
        <f t="shared" si="14"/>
        <v>904</v>
      </c>
      <c r="B909" s="54">
        <v>157</v>
      </c>
      <c r="C909" s="62" t="s">
        <v>4444</v>
      </c>
      <c r="D909" s="63" t="s">
        <v>8029</v>
      </c>
      <c r="E909" s="64" t="s">
        <v>4445</v>
      </c>
      <c r="F909" s="64" t="s">
        <v>3686</v>
      </c>
      <c r="G909" s="66" t="s">
        <v>4382</v>
      </c>
      <c r="H909" s="60" t="s">
        <v>4446</v>
      </c>
      <c r="I909" s="64" t="s">
        <v>4447</v>
      </c>
      <c r="J909" s="60" t="s">
        <v>2230</v>
      </c>
      <c r="K909" s="62" t="s">
        <v>4448</v>
      </c>
      <c r="L909" s="62" t="s">
        <v>4449</v>
      </c>
      <c r="M909" s="14"/>
      <c r="N909" s="15"/>
      <c r="O909" s="16"/>
      <c r="P909" s="17"/>
      <c r="Q909" s="18"/>
      <c r="R909" s="19"/>
      <c r="S909" s="20"/>
      <c r="T909" s="21"/>
      <c r="U909" s="22"/>
      <c r="V909" s="23"/>
      <c r="W909" s="24" t="s">
        <v>43</v>
      </c>
      <c r="X909" s="23"/>
      <c r="Y909" s="25"/>
      <c r="Z909" s="61" t="s">
        <v>43</v>
      </c>
      <c r="AA909" s="61"/>
      <c r="AB909" s="61"/>
      <c r="AC909" s="66" t="s">
        <v>115</v>
      </c>
      <c r="AD909" s="66" t="s">
        <v>4450</v>
      </c>
    </row>
    <row r="910" spans="1:31" s="47" customFormat="1" ht="57" customHeight="1">
      <c r="A910" s="54">
        <f t="shared" si="14"/>
        <v>905</v>
      </c>
      <c r="B910" s="54">
        <v>158</v>
      </c>
      <c r="C910" s="62" t="s">
        <v>4557</v>
      </c>
      <c r="D910" s="63" t="s">
        <v>7611</v>
      </c>
      <c r="E910" s="64" t="s">
        <v>4558</v>
      </c>
      <c r="F910" s="64" t="s">
        <v>3686</v>
      </c>
      <c r="G910" s="66" t="s">
        <v>4382</v>
      </c>
      <c r="H910" s="60" t="s">
        <v>4559</v>
      </c>
      <c r="I910" s="64" t="s">
        <v>4560</v>
      </c>
      <c r="J910" s="60"/>
      <c r="K910" s="62" t="s">
        <v>4561</v>
      </c>
      <c r="L910" s="62" t="s">
        <v>4562</v>
      </c>
      <c r="M910" s="14" t="s">
        <v>43</v>
      </c>
      <c r="N910" s="15"/>
      <c r="O910" s="16"/>
      <c r="P910" s="17" t="s">
        <v>43</v>
      </c>
      <c r="Q910" s="18"/>
      <c r="R910" s="19"/>
      <c r="S910" s="20"/>
      <c r="T910" s="21"/>
      <c r="U910" s="22"/>
      <c r="V910" s="23"/>
      <c r="W910" s="24"/>
      <c r="X910" s="23"/>
      <c r="Y910" s="25"/>
      <c r="Z910" s="61" t="s">
        <v>43</v>
      </c>
      <c r="AA910" s="61"/>
      <c r="AB910" s="61"/>
      <c r="AC910" s="66"/>
      <c r="AD910" s="66"/>
    </row>
    <row r="911" spans="1:31" s="47" customFormat="1" ht="57" customHeight="1">
      <c r="A911" s="54">
        <f t="shared" si="14"/>
        <v>906</v>
      </c>
      <c r="B911" s="54">
        <v>159</v>
      </c>
      <c r="C911" s="62" t="s">
        <v>4456</v>
      </c>
      <c r="D911" s="63" t="s">
        <v>7612</v>
      </c>
      <c r="E911" s="64" t="s">
        <v>4457</v>
      </c>
      <c r="F911" s="64" t="s">
        <v>3686</v>
      </c>
      <c r="G911" s="66" t="s">
        <v>4382</v>
      </c>
      <c r="H911" s="60" t="s">
        <v>4458</v>
      </c>
      <c r="I911" s="64" t="s">
        <v>4459</v>
      </c>
      <c r="J911" s="60" t="s">
        <v>6134</v>
      </c>
      <c r="K911" s="62" t="s">
        <v>4460</v>
      </c>
      <c r="L911" s="62" t="s">
        <v>6902</v>
      </c>
      <c r="M911" s="14"/>
      <c r="N911" s="15"/>
      <c r="O911" s="16"/>
      <c r="P911" s="17"/>
      <c r="Q911" s="18"/>
      <c r="R911" s="19"/>
      <c r="S911" s="20"/>
      <c r="T911" s="21"/>
      <c r="U911" s="22"/>
      <c r="V911" s="23"/>
      <c r="W911" s="24" t="s">
        <v>43</v>
      </c>
      <c r="X911" s="23"/>
      <c r="Y911" s="25" t="s">
        <v>43</v>
      </c>
      <c r="Z911" s="61" t="s">
        <v>43</v>
      </c>
      <c r="AA911" s="61"/>
      <c r="AB911" s="61"/>
      <c r="AC911" s="66" t="s">
        <v>62</v>
      </c>
      <c r="AD911" s="66" t="s">
        <v>4461</v>
      </c>
    </row>
    <row r="912" spans="1:31" s="47" customFormat="1" ht="57" customHeight="1">
      <c r="A912" s="54">
        <f t="shared" si="14"/>
        <v>907</v>
      </c>
      <c r="B912" s="54">
        <v>160</v>
      </c>
      <c r="C912" s="62" t="s">
        <v>4462</v>
      </c>
      <c r="D912" s="63" t="s">
        <v>7613</v>
      </c>
      <c r="E912" s="64" t="s">
        <v>4440</v>
      </c>
      <c r="F912" s="64" t="s">
        <v>3686</v>
      </c>
      <c r="G912" s="66" t="s">
        <v>4382</v>
      </c>
      <c r="H912" s="60" t="s">
        <v>4463</v>
      </c>
      <c r="I912" s="64" t="s">
        <v>4464</v>
      </c>
      <c r="J912" s="60" t="s">
        <v>4465</v>
      </c>
      <c r="K912" s="62" t="s">
        <v>4466</v>
      </c>
      <c r="L912" s="62" t="s">
        <v>4467</v>
      </c>
      <c r="M912" s="14"/>
      <c r="N912" s="15"/>
      <c r="O912" s="16"/>
      <c r="P912" s="17"/>
      <c r="Q912" s="18" t="s">
        <v>43</v>
      </c>
      <c r="R912" s="19" t="s">
        <v>43</v>
      </c>
      <c r="S912" s="20"/>
      <c r="T912" s="21"/>
      <c r="U912" s="22"/>
      <c r="V912" s="23"/>
      <c r="W912" s="24"/>
      <c r="X912" s="23"/>
      <c r="Y912" s="25"/>
      <c r="Z912" s="61" t="s">
        <v>43</v>
      </c>
      <c r="AA912" s="61"/>
      <c r="AB912" s="61"/>
      <c r="AC912" s="66" t="s">
        <v>62</v>
      </c>
      <c r="AD912" s="66" t="s">
        <v>4468</v>
      </c>
    </row>
    <row r="913" spans="1:30" s="47" customFormat="1" ht="57" customHeight="1">
      <c r="A913" s="54">
        <f t="shared" ref="A913:A976" si="15">ROW(A913)-5</f>
        <v>908</v>
      </c>
      <c r="B913" s="54">
        <v>161</v>
      </c>
      <c r="C913" s="62" t="s">
        <v>4469</v>
      </c>
      <c r="D913" s="63" t="s">
        <v>7614</v>
      </c>
      <c r="E913" s="64" t="s">
        <v>4470</v>
      </c>
      <c r="F913" s="64" t="s">
        <v>3686</v>
      </c>
      <c r="G913" s="66" t="s">
        <v>4382</v>
      </c>
      <c r="H913" s="60" t="s">
        <v>4471</v>
      </c>
      <c r="I913" s="64" t="s">
        <v>4472</v>
      </c>
      <c r="J913" s="60" t="s">
        <v>4473</v>
      </c>
      <c r="K913" s="62" t="s">
        <v>4474</v>
      </c>
      <c r="L913" s="62" t="s">
        <v>4475</v>
      </c>
      <c r="M913" s="14"/>
      <c r="N913" s="15"/>
      <c r="O913" s="16"/>
      <c r="P913" s="17"/>
      <c r="Q913" s="18"/>
      <c r="R913" s="19"/>
      <c r="S913" s="20"/>
      <c r="T913" s="21"/>
      <c r="U913" s="22"/>
      <c r="V913" s="23"/>
      <c r="W913" s="24" t="s">
        <v>43</v>
      </c>
      <c r="X913" s="23"/>
      <c r="Y913" s="25"/>
      <c r="Z913" s="61" t="s">
        <v>43</v>
      </c>
      <c r="AA913" s="61"/>
      <c r="AB913" s="61"/>
      <c r="AC913" s="66" t="s">
        <v>4476</v>
      </c>
      <c r="AD913" s="66" t="s">
        <v>4477</v>
      </c>
    </row>
    <row r="914" spans="1:30" s="47" customFormat="1" ht="57" customHeight="1">
      <c r="A914" s="54">
        <f t="shared" si="15"/>
        <v>909</v>
      </c>
      <c r="B914" s="54">
        <v>162</v>
      </c>
      <c r="C914" s="62" t="s">
        <v>6799</v>
      </c>
      <c r="D914" s="63" t="s">
        <v>7615</v>
      </c>
      <c r="E914" s="64" t="s">
        <v>4479</v>
      </c>
      <c r="F914" s="64" t="s">
        <v>3686</v>
      </c>
      <c r="G914" s="66" t="s">
        <v>4382</v>
      </c>
      <c r="H914" s="60" t="s">
        <v>4480</v>
      </c>
      <c r="I914" s="64" t="s">
        <v>4481</v>
      </c>
      <c r="J914" s="60" t="s">
        <v>4482</v>
      </c>
      <c r="K914" s="62" t="s">
        <v>4483</v>
      </c>
      <c r="L914" s="62" t="s">
        <v>4484</v>
      </c>
      <c r="M914" s="14"/>
      <c r="N914" s="15"/>
      <c r="O914" s="16"/>
      <c r="P914" s="17"/>
      <c r="Q914" s="18"/>
      <c r="R914" s="19"/>
      <c r="S914" s="20"/>
      <c r="T914" s="21"/>
      <c r="U914" s="22"/>
      <c r="V914" s="23"/>
      <c r="W914" s="24"/>
      <c r="X914" s="23"/>
      <c r="Y914" s="25"/>
      <c r="Z914" s="61" t="s">
        <v>43</v>
      </c>
      <c r="AA914" s="61"/>
      <c r="AB914" s="61"/>
      <c r="AC914" s="66" t="s">
        <v>380</v>
      </c>
      <c r="AD914" s="66" t="s">
        <v>4478</v>
      </c>
    </row>
    <row r="915" spans="1:30" s="47" customFormat="1" ht="57" customHeight="1">
      <c r="A915" s="54">
        <f t="shared" si="15"/>
        <v>910</v>
      </c>
      <c r="B915" s="54">
        <v>163</v>
      </c>
      <c r="C915" s="62" t="s">
        <v>4485</v>
      </c>
      <c r="D915" s="63" t="s">
        <v>7616</v>
      </c>
      <c r="E915" s="64" t="s">
        <v>4422</v>
      </c>
      <c r="F915" s="64" t="s">
        <v>3686</v>
      </c>
      <c r="G915" s="66" t="s">
        <v>4382</v>
      </c>
      <c r="H915" s="60" t="s">
        <v>4486</v>
      </c>
      <c r="I915" s="64" t="s">
        <v>4487</v>
      </c>
      <c r="J915" s="60" t="s">
        <v>169</v>
      </c>
      <c r="K915" s="62" t="s">
        <v>4488</v>
      </c>
      <c r="L915" s="62" t="s">
        <v>4489</v>
      </c>
      <c r="M915" s="14"/>
      <c r="N915" s="15" t="s">
        <v>43</v>
      </c>
      <c r="O915" s="16"/>
      <c r="P915" s="17"/>
      <c r="Q915" s="18"/>
      <c r="R915" s="19"/>
      <c r="S915" s="20"/>
      <c r="T915" s="21"/>
      <c r="U915" s="22"/>
      <c r="V915" s="23"/>
      <c r="W915" s="24"/>
      <c r="X915" s="23"/>
      <c r="Y915" s="25"/>
      <c r="Z915" s="61" t="s">
        <v>43</v>
      </c>
      <c r="AA915" s="61"/>
      <c r="AB915" s="61"/>
      <c r="AC915" s="66"/>
      <c r="AD915" s="66"/>
    </row>
    <row r="916" spans="1:30" s="47" customFormat="1" ht="57" customHeight="1">
      <c r="A916" s="54">
        <f t="shared" si="15"/>
        <v>911</v>
      </c>
      <c r="B916" s="54">
        <v>164</v>
      </c>
      <c r="C916" s="62" t="s">
        <v>4490</v>
      </c>
      <c r="D916" s="63" t="s">
        <v>7617</v>
      </c>
      <c r="E916" s="64" t="s">
        <v>4422</v>
      </c>
      <c r="F916" s="64" t="s">
        <v>3686</v>
      </c>
      <c r="G916" s="66" t="s">
        <v>4382</v>
      </c>
      <c r="H916" s="60" t="s">
        <v>4491</v>
      </c>
      <c r="I916" s="64" t="s">
        <v>4492</v>
      </c>
      <c r="J916" s="60" t="s">
        <v>4493</v>
      </c>
      <c r="K916" s="62" t="s">
        <v>4494</v>
      </c>
      <c r="L916" s="62" t="s">
        <v>4495</v>
      </c>
      <c r="M916" s="14"/>
      <c r="N916" s="15"/>
      <c r="O916" s="16"/>
      <c r="P916" s="17"/>
      <c r="Q916" s="18"/>
      <c r="R916" s="19"/>
      <c r="S916" s="20"/>
      <c r="T916" s="21"/>
      <c r="U916" s="22"/>
      <c r="V916" s="23"/>
      <c r="W916" s="24" t="s">
        <v>43</v>
      </c>
      <c r="X916" s="23"/>
      <c r="Y916" s="25"/>
      <c r="Z916" s="61" t="s">
        <v>43</v>
      </c>
      <c r="AA916" s="61"/>
      <c r="AB916" s="61"/>
      <c r="AC916" s="66"/>
      <c r="AD916" s="66"/>
    </row>
    <row r="917" spans="1:30" s="47" customFormat="1" ht="57" customHeight="1">
      <c r="A917" s="54">
        <f t="shared" si="15"/>
        <v>912</v>
      </c>
      <c r="B917" s="54">
        <v>165</v>
      </c>
      <c r="C917" s="62" t="s">
        <v>6826</v>
      </c>
      <c r="D917" s="63" t="s">
        <v>7618</v>
      </c>
      <c r="E917" s="64" t="s">
        <v>4563</v>
      </c>
      <c r="F917" s="64" t="s">
        <v>3686</v>
      </c>
      <c r="G917" s="66" t="s">
        <v>4382</v>
      </c>
      <c r="H917" s="60" t="s">
        <v>4564</v>
      </c>
      <c r="I917" s="64" t="s">
        <v>4565</v>
      </c>
      <c r="J917" s="60" t="s">
        <v>4566</v>
      </c>
      <c r="K917" s="62" t="s">
        <v>4567</v>
      </c>
      <c r="L917" s="62" t="s">
        <v>4272</v>
      </c>
      <c r="M917" s="14"/>
      <c r="N917" s="15" t="s">
        <v>43</v>
      </c>
      <c r="O917" s="16"/>
      <c r="P917" s="17"/>
      <c r="Q917" s="18"/>
      <c r="R917" s="19" t="s">
        <v>43</v>
      </c>
      <c r="S917" s="20"/>
      <c r="T917" s="21"/>
      <c r="U917" s="22"/>
      <c r="V917" s="23"/>
      <c r="W917" s="24"/>
      <c r="X917" s="23"/>
      <c r="Y917" s="25"/>
      <c r="Z917" s="61" t="s">
        <v>43</v>
      </c>
      <c r="AA917" s="61"/>
      <c r="AB917" s="61"/>
      <c r="AC917" s="66" t="s">
        <v>152</v>
      </c>
      <c r="AD917" s="66" t="s">
        <v>4568</v>
      </c>
    </row>
    <row r="918" spans="1:30" s="47" customFormat="1" ht="57" customHeight="1">
      <c r="A918" s="54">
        <f t="shared" si="15"/>
        <v>913</v>
      </c>
      <c r="B918" s="54">
        <v>166</v>
      </c>
      <c r="C918" s="62" t="s">
        <v>4496</v>
      </c>
      <c r="D918" s="63" t="s">
        <v>7619</v>
      </c>
      <c r="E918" s="64" t="s">
        <v>4440</v>
      </c>
      <c r="F918" s="64" t="s">
        <v>3686</v>
      </c>
      <c r="G918" s="66" t="s">
        <v>4382</v>
      </c>
      <c r="H918" s="60" t="s">
        <v>4497</v>
      </c>
      <c r="I918" s="64" t="s">
        <v>4498</v>
      </c>
      <c r="J918" s="60" t="s">
        <v>169</v>
      </c>
      <c r="K918" s="62" t="s">
        <v>4499</v>
      </c>
      <c r="L918" s="62" t="s">
        <v>4004</v>
      </c>
      <c r="M918" s="14"/>
      <c r="N918" s="15"/>
      <c r="O918" s="16"/>
      <c r="P918" s="17"/>
      <c r="Q918" s="18"/>
      <c r="R918" s="19"/>
      <c r="S918" s="20"/>
      <c r="T918" s="21"/>
      <c r="U918" s="22"/>
      <c r="V918" s="23"/>
      <c r="W918" s="24" t="s">
        <v>43</v>
      </c>
      <c r="X918" s="23"/>
      <c r="Y918" s="25"/>
      <c r="Z918" s="61"/>
      <c r="AA918" s="61" t="s">
        <v>43</v>
      </c>
      <c r="AB918" s="61"/>
      <c r="AC918" s="66"/>
      <c r="AD918" s="66"/>
    </row>
    <row r="919" spans="1:30" s="47" customFormat="1" ht="57" customHeight="1">
      <c r="A919" s="54">
        <f t="shared" si="15"/>
        <v>914</v>
      </c>
      <c r="B919" s="54">
        <v>167</v>
      </c>
      <c r="C919" s="62" t="s">
        <v>4546</v>
      </c>
      <c r="D919" s="63" t="s">
        <v>7620</v>
      </c>
      <c r="E919" s="64" t="s">
        <v>4470</v>
      </c>
      <c r="F919" s="64" t="s">
        <v>3686</v>
      </c>
      <c r="G919" s="66" t="s">
        <v>4382</v>
      </c>
      <c r="H919" s="60" t="s">
        <v>4547</v>
      </c>
      <c r="I919" s="64" t="s">
        <v>4548</v>
      </c>
      <c r="J919" s="60" t="s">
        <v>169</v>
      </c>
      <c r="K919" s="62" t="s">
        <v>4549</v>
      </c>
      <c r="L919" s="62" t="s">
        <v>4550</v>
      </c>
      <c r="M919" s="14"/>
      <c r="N919" s="15"/>
      <c r="O919" s="16"/>
      <c r="P919" s="17"/>
      <c r="Q919" s="18"/>
      <c r="R919" s="19"/>
      <c r="S919" s="20"/>
      <c r="T919" s="21"/>
      <c r="U919" s="22"/>
      <c r="V919" s="23"/>
      <c r="W919" s="24" t="s">
        <v>43</v>
      </c>
      <c r="X919" s="23"/>
      <c r="Y919" s="25"/>
      <c r="Z919" s="61" t="s">
        <v>43</v>
      </c>
      <c r="AA919" s="61"/>
      <c r="AB919" s="61"/>
      <c r="AC919" s="66"/>
      <c r="AD919" s="66"/>
    </row>
    <row r="920" spans="1:30" s="47" customFormat="1" ht="57" customHeight="1">
      <c r="A920" s="54">
        <f t="shared" si="15"/>
        <v>915</v>
      </c>
      <c r="B920" s="54">
        <v>168</v>
      </c>
      <c r="C920" s="62" t="s">
        <v>4500</v>
      </c>
      <c r="D920" s="63" t="s">
        <v>7621</v>
      </c>
      <c r="E920" s="64" t="s">
        <v>4501</v>
      </c>
      <c r="F920" s="64" t="s">
        <v>3686</v>
      </c>
      <c r="G920" s="66" t="s">
        <v>4382</v>
      </c>
      <c r="H920" s="60" t="s">
        <v>4502</v>
      </c>
      <c r="I920" s="64" t="s">
        <v>4503</v>
      </c>
      <c r="J920" s="60" t="s">
        <v>4504</v>
      </c>
      <c r="K920" s="62" t="s">
        <v>4505</v>
      </c>
      <c r="L920" s="62" t="s">
        <v>4506</v>
      </c>
      <c r="M920" s="14"/>
      <c r="N920" s="15"/>
      <c r="O920" s="16"/>
      <c r="P920" s="17"/>
      <c r="Q920" s="18"/>
      <c r="R920" s="19"/>
      <c r="S920" s="20"/>
      <c r="T920" s="21"/>
      <c r="U920" s="22"/>
      <c r="V920" s="23"/>
      <c r="W920" s="24" t="s">
        <v>43</v>
      </c>
      <c r="X920" s="23"/>
      <c r="Y920" s="25"/>
      <c r="Z920" s="61" t="s">
        <v>43</v>
      </c>
      <c r="AA920" s="61"/>
      <c r="AB920" s="61"/>
      <c r="AC920" s="66" t="s">
        <v>62</v>
      </c>
      <c r="AD920" s="66" t="s">
        <v>4507</v>
      </c>
    </row>
    <row r="921" spans="1:30" s="47" customFormat="1" ht="57" customHeight="1">
      <c r="A921" s="54">
        <f t="shared" si="15"/>
        <v>916</v>
      </c>
      <c r="B921" s="54">
        <v>169</v>
      </c>
      <c r="C921" s="62" t="s">
        <v>4531</v>
      </c>
      <c r="D921" s="63" t="s">
        <v>7622</v>
      </c>
      <c r="E921" s="64" t="s">
        <v>4532</v>
      </c>
      <c r="F921" s="64" t="s">
        <v>3686</v>
      </c>
      <c r="G921" s="66" t="s">
        <v>4382</v>
      </c>
      <c r="H921" s="60" t="s">
        <v>4533</v>
      </c>
      <c r="I921" s="64" t="s">
        <v>4534</v>
      </c>
      <c r="J921" s="60" t="s">
        <v>4535</v>
      </c>
      <c r="K921" s="62" t="s">
        <v>1723</v>
      </c>
      <c r="L921" s="62" t="s">
        <v>4536</v>
      </c>
      <c r="M921" s="14"/>
      <c r="N921" s="15"/>
      <c r="O921" s="16"/>
      <c r="P921" s="17"/>
      <c r="Q921" s="18" t="s">
        <v>43</v>
      </c>
      <c r="R921" s="19" t="s">
        <v>43</v>
      </c>
      <c r="S921" s="20"/>
      <c r="T921" s="21"/>
      <c r="U921" s="22"/>
      <c r="V921" s="23"/>
      <c r="W921" s="24"/>
      <c r="X921" s="23"/>
      <c r="Y921" s="25" t="s">
        <v>43</v>
      </c>
      <c r="Z921" s="61" t="s">
        <v>43</v>
      </c>
      <c r="AA921" s="61"/>
      <c r="AB921" s="61"/>
      <c r="AC921" s="66" t="s">
        <v>4537</v>
      </c>
      <c r="AD921" s="66" t="s">
        <v>4538</v>
      </c>
    </row>
    <row r="922" spans="1:30" s="47" customFormat="1" ht="57" customHeight="1">
      <c r="A922" s="54">
        <f t="shared" si="15"/>
        <v>917</v>
      </c>
      <c r="B922" s="54">
        <v>170</v>
      </c>
      <c r="C922" s="62" t="s">
        <v>6135</v>
      </c>
      <c r="D922" s="63" t="s">
        <v>7551</v>
      </c>
      <c r="E922" s="64" t="s">
        <v>4435</v>
      </c>
      <c r="F922" s="64" t="s">
        <v>3686</v>
      </c>
      <c r="G922" s="66" t="s">
        <v>4382</v>
      </c>
      <c r="H922" s="60" t="s">
        <v>4436</v>
      </c>
      <c r="I922" s="64" t="s">
        <v>4437</v>
      </c>
      <c r="J922" s="60" t="s">
        <v>3972</v>
      </c>
      <c r="K922" s="62" t="s">
        <v>6800</v>
      </c>
      <c r="L922" s="83" t="s">
        <v>8413</v>
      </c>
      <c r="M922" s="14"/>
      <c r="N922" s="15"/>
      <c r="O922" s="16"/>
      <c r="P922" s="17"/>
      <c r="Q922" s="18"/>
      <c r="R922" s="19"/>
      <c r="S922" s="20"/>
      <c r="T922" s="21"/>
      <c r="U922" s="22"/>
      <c r="V922" s="23"/>
      <c r="W922" s="24" t="s">
        <v>43</v>
      </c>
      <c r="X922" s="23"/>
      <c r="Y922" s="25" t="s">
        <v>43</v>
      </c>
      <c r="Z922" s="61"/>
      <c r="AA922" s="61" t="s">
        <v>43</v>
      </c>
      <c r="AB922" s="61"/>
      <c r="AC922" s="66" t="s">
        <v>473</v>
      </c>
      <c r="AD922" s="66" t="s">
        <v>4438</v>
      </c>
    </row>
    <row r="923" spans="1:30" s="47" customFormat="1" ht="57" customHeight="1">
      <c r="A923" s="54">
        <f t="shared" si="15"/>
        <v>918</v>
      </c>
      <c r="B923" s="54">
        <v>171</v>
      </c>
      <c r="C923" s="62" t="s">
        <v>4551</v>
      </c>
      <c r="D923" s="63" t="s">
        <v>8030</v>
      </c>
      <c r="E923" s="64" t="s">
        <v>4552</v>
      </c>
      <c r="F923" s="64" t="s">
        <v>3686</v>
      </c>
      <c r="G923" s="66" t="s">
        <v>4382</v>
      </c>
      <c r="H923" s="60" t="s">
        <v>4553</v>
      </c>
      <c r="I923" s="64" t="s">
        <v>4554</v>
      </c>
      <c r="J923" s="60" t="s">
        <v>6801</v>
      </c>
      <c r="K923" s="62" t="s">
        <v>6903</v>
      </c>
      <c r="L923" s="62" t="s">
        <v>6904</v>
      </c>
      <c r="M923" s="14"/>
      <c r="N923" s="15"/>
      <c r="O923" s="16"/>
      <c r="P923" s="17"/>
      <c r="Q923" s="18"/>
      <c r="R923" s="19"/>
      <c r="S923" s="20"/>
      <c r="T923" s="21"/>
      <c r="U923" s="22"/>
      <c r="V923" s="23"/>
      <c r="W923" s="24" t="s">
        <v>43</v>
      </c>
      <c r="X923" s="23"/>
      <c r="Y923" s="25"/>
      <c r="Z923" s="61" t="s">
        <v>43</v>
      </c>
      <c r="AA923" s="61"/>
      <c r="AB923" s="61"/>
      <c r="AC923" s="66"/>
      <c r="AD923" s="66"/>
    </row>
    <row r="924" spans="1:30" s="47" customFormat="1" ht="57" customHeight="1">
      <c r="A924" s="54">
        <f t="shared" si="15"/>
        <v>919</v>
      </c>
      <c r="B924" s="54">
        <v>172</v>
      </c>
      <c r="C924" s="62" t="s">
        <v>4508</v>
      </c>
      <c r="D924" s="63" t="s">
        <v>7623</v>
      </c>
      <c r="E924" s="64" t="s">
        <v>4440</v>
      </c>
      <c r="F924" s="64" t="s">
        <v>3686</v>
      </c>
      <c r="G924" s="66" t="s">
        <v>4382</v>
      </c>
      <c r="H924" s="60" t="s">
        <v>4509</v>
      </c>
      <c r="I924" s="64" t="s">
        <v>4510</v>
      </c>
      <c r="J924" s="60" t="s">
        <v>4511</v>
      </c>
      <c r="K924" s="62" t="s">
        <v>4512</v>
      </c>
      <c r="L924" s="62" t="s">
        <v>4513</v>
      </c>
      <c r="M924" s="14" t="s">
        <v>43</v>
      </c>
      <c r="N924" s="15"/>
      <c r="O924" s="16"/>
      <c r="P924" s="17"/>
      <c r="Q924" s="18" t="s">
        <v>43</v>
      </c>
      <c r="R924" s="19"/>
      <c r="S924" s="20"/>
      <c r="T924" s="21"/>
      <c r="U924" s="22"/>
      <c r="V924" s="23"/>
      <c r="W924" s="24"/>
      <c r="X924" s="23"/>
      <c r="Y924" s="25"/>
      <c r="Z924" s="61" t="s">
        <v>43</v>
      </c>
      <c r="AA924" s="61"/>
      <c r="AB924" s="61"/>
      <c r="AC924" s="66" t="s">
        <v>91</v>
      </c>
      <c r="AD924" s="66" t="s">
        <v>4514</v>
      </c>
    </row>
    <row r="925" spans="1:30" s="47" customFormat="1" ht="57" customHeight="1">
      <c r="A925" s="54">
        <f t="shared" si="15"/>
        <v>920</v>
      </c>
      <c r="B925" s="54">
        <v>173</v>
      </c>
      <c r="C925" s="62" t="s">
        <v>4515</v>
      </c>
      <c r="D925" s="63" t="s">
        <v>7624</v>
      </c>
      <c r="E925" s="64" t="s">
        <v>4435</v>
      </c>
      <c r="F925" s="64" t="s">
        <v>3686</v>
      </c>
      <c r="G925" s="66" t="s">
        <v>4382</v>
      </c>
      <c r="H925" s="60" t="s">
        <v>4516</v>
      </c>
      <c r="I925" s="64" t="s">
        <v>4517</v>
      </c>
      <c r="J925" s="60" t="s">
        <v>4518</v>
      </c>
      <c r="K925" s="62" t="s">
        <v>4519</v>
      </c>
      <c r="L925" s="62" t="s">
        <v>2607</v>
      </c>
      <c r="M925" s="14"/>
      <c r="N925" s="15"/>
      <c r="O925" s="16"/>
      <c r="P925" s="17"/>
      <c r="Q925" s="18" t="s">
        <v>43</v>
      </c>
      <c r="R925" s="19"/>
      <c r="S925" s="20"/>
      <c r="T925" s="21"/>
      <c r="U925" s="22"/>
      <c r="V925" s="23"/>
      <c r="W925" s="24"/>
      <c r="X925" s="23"/>
      <c r="Y925" s="25" t="s">
        <v>43</v>
      </c>
      <c r="Z925" s="61" t="s">
        <v>43</v>
      </c>
      <c r="AA925" s="61"/>
      <c r="AB925" s="61"/>
      <c r="AC925" s="66" t="s">
        <v>786</v>
      </c>
      <c r="AD925" s="66" t="s">
        <v>4520</v>
      </c>
    </row>
    <row r="926" spans="1:30" s="47" customFormat="1" ht="57" customHeight="1">
      <c r="A926" s="54">
        <f t="shared" si="15"/>
        <v>921</v>
      </c>
      <c r="B926" s="54">
        <v>174</v>
      </c>
      <c r="C926" s="62" t="s">
        <v>4539</v>
      </c>
      <c r="D926" s="63" t="s">
        <v>7625</v>
      </c>
      <c r="E926" s="64" t="s">
        <v>4381</v>
      </c>
      <c r="F926" s="64" t="s">
        <v>3686</v>
      </c>
      <c r="G926" s="66" t="s">
        <v>4382</v>
      </c>
      <c r="H926" s="86" t="s">
        <v>4540</v>
      </c>
      <c r="I926" s="85" t="s">
        <v>4541</v>
      </c>
      <c r="J926" s="87" t="s">
        <v>8380</v>
      </c>
      <c r="K926" s="89" t="s">
        <v>8378</v>
      </c>
      <c r="L926" s="89" t="s">
        <v>8379</v>
      </c>
      <c r="M926" s="14"/>
      <c r="N926" s="15" t="s">
        <v>43</v>
      </c>
      <c r="O926" s="16"/>
      <c r="P926" s="17"/>
      <c r="Q926" s="18"/>
      <c r="R926" s="19"/>
      <c r="S926" s="20"/>
      <c r="T926" s="21"/>
      <c r="U926" s="22"/>
      <c r="V926" s="23"/>
      <c r="W926" s="24"/>
      <c r="X926" s="23"/>
      <c r="Y926" s="25"/>
      <c r="Z926" s="61" t="s">
        <v>43</v>
      </c>
      <c r="AA926" s="61"/>
      <c r="AB926" s="61"/>
      <c r="AC926" s="66" t="s">
        <v>6652</v>
      </c>
      <c r="AD926" s="66" t="s">
        <v>8031</v>
      </c>
    </row>
    <row r="927" spans="1:30" s="47" customFormat="1" ht="57" customHeight="1">
      <c r="A927" s="54">
        <f t="shared" si="15"/>
        <v>922</v>
      </c>
      <c r="B927" s="54">
        <v>175</v>
      </c>
      <c r="C927" s="62" t="s">
        <v>4521</v>
      </c>
      <c r="D927" s="63" t="s">
        <v>7626</v>
      </c>
      <c r="E927" s="64" t="s">
        <v>4522</v>
      </c>
      <c r="F927" s="64" t="s">
        <v>3686</v>
      </c>
      <c r="G927" s="66" t="s">
        <v>4382</v>
      </c>
      <c r="H927" s="60" t="s">
        <v>4523</v>
      </c>
      <c r="I927" s="64" t="s">
        <v>4524</v>
      </c>
      <c r="J927" s="60" t="s">
        <v>4525</v>
      </c>
      <c r="K927" s="62" t="s">
        <v>4526</v>
      </c>
      <c r="L927" s="62" t="s">
        <v>4527</v>
      </c>
      <c r="M927" s="14"/>
      <c r="N927" s="15"/>
      <c r="O927" s="16"/>
      <c r="P927" s="17"/>
      <c r="Q927" s="18" t="s">
        <v>43</v>
      </c>
      <c r="R927" s="19"/>
      <c r="S927" s="20"/>
      <c r="T927" s="21"/>
      <c r="U927" s="22"/>
      <c r="V927" s="23"/>
      <c r="W927" s="24"/>
      <c r="X927" s="23"/>
      <c r="Y927" s="25"/>
      <c r="Z927" s="61" t="s">
        <v>43</v>
      </c>
      <c r="AA927" s="61"/>
      <c r="AB927" s="61"/>
      <c r="AC927" s="66" t="s">
        <v>76</v>
      </c>
      <c r="AD927" s="66" t="s">
        <v>4528</v>
      </c>
    </row>
    <row r="928" spans="1:30" s="47" customFormat="1" ht="57" customHeight="1">
      <c r="A928" s="54">
        <f t="shared" si="15"/>
        <v>923</v>
      </c>
      <c r="B928" s="54">
        <v>176</v>
      </c>
      <c r="C928" s="62" t="s">
        <v>4574</v>
      </c>
      <c r="D928" s="63" t="s">
        <v>7627</v>
      </c>
      <c r="E928" s="64" t="s">
        <v>4575</v>
      </c>
      <c r="F928" s="64" t="s">
        <v>3686</v>
      </c>
      <c r="G928" s="66" t="s">
        <v>4576</v>
      </c>
      <c r="H928" s="60" t="s">
        <v>4577</v>
      </c>
      <c r="I928" s="64" t="s">
        <v>4578</v>
      </c>
      <c r="J928" s="60" t="s">
        <v>6136</v>
      </c>
      <c r="K928" s="62" t="s">
        <v>6905</v>
      </c>
      <c r="L928" s="62"/>
      <c r="M928" s="14"/>
      <c r="N928" s="15"/>
      <c r="O928" s="16"/>
      <c r="P928" s="17" t="s">
        <v>43</v>
      </c>
      <c r="Q928" s="18"/>
      <c r="R928" s="19"/>
      <c r="S928" s="20"/>
      <c r="T928" s="21"/>
      <c r="U928" s="22"/>
      <c r="V928" s="23"/>
      <c r="W928" s="24"/>
      <c r="X928" s="23"/>
      <c r="Y928" s="25"/>
      <c r="Z928" s="61" t="s">
        <v>43</v>
      </c>
      <c r="AA928" s="61"/>
      <c r="AB928" s="61"/>
      <c r="AC928" s="66"/>
      <c r="AD928" s="66"/>
    </row>
    <row r="929" spans="1:31" s="47" customFormat="1" ht="57" customHeight="1">
      <c r="A929" s="54">
        <f t="shared" si="15"/>
        <v>924</v>
      </c>
      <c r="B929" s="54">
        <v>177</v>
      </c>
      <c r="C929" s="62" t="s">
        <v>4579</v>
      </c>
      <c r="D929" s="63" t="s">
        <v>7628</v>
      </c>
      <c r="E929" s="64" t="s">
        <v>4580</v>
      </c>
      <c r="F929" s="64" t="s">
        <v>3686</v>
      </c>
      <c r="G929" s="66" t="s">
        <v>4576</v>
      </c>
      <c r="H929" s="60" t="s">
        <v>4581</v>
      </c>
      <c r="I929" s="64" t="s">
        <v>4582</v>
      </c>
      <c r="J929" s="60" t="s">
        <v>4583</v>
      </c>
      <c r="K929" s="62" t="s">
        <v>4584</v>
      </c>
      <c r="L929" s="62" t="s">
        <v>4585</v>
      </c>
      <c r="M929" s="14"/>
      <c r="N929" s="15"/>
      <c r="O929" s="16"/>
      <c r="P929" s="17"/>
      <c r="Q929" s="18"/>
      <c r="R929" s="19"/>
      <c r="S929" s="20"/>
      <c r="T929" s="21"/>
      <c r="U929" s="22"/>
      <c r="V929" s="23"/>
      <c r="W929" s="24" t="s">
        <v>43</v>
      </c>
      <c r="X929" s="23"/>
      <c r="Y929" s="25"/>
      <c r="Z929" s="61" t="s">
        <v>43</v>
      </c>
      <c r="AA929" s="61"/>
      <c r="AB929" s="61"/>
      <c r="AC929" s="66" t="s">
        <v>4586</v>
      </c>
      <c r="AD929" s="66" t="s">
        <v>4587</v>
      </c>
    </row>
    <row r="930" spans="1:31" s="47" customFormat="1" ht="57" customHeight="1">
      <c r="A930" s="54">
        <f t="shared" si="15"/>
        <v>925</v>
      </c>
      <c r="B930" s="54">
        <v>178</v>
      </c>
      <c r="C930" s="62" t="s">
        <v>4588</v>
      </c>
      <c r="D930" s="63" t="s">
        <v>7629</v>
      </c>
      <c r="E930" s="64" t="s">
        <v>4589</v>
      </c>
      <c r="F930" s="64" t="s">
        <v>3686</v>
      </c>
      <c r="G930" s="66" t="s">
        <v>4590</v>
      </c>
      <c r="H930" s="60" t="s">
        <v>4591</v>
      </c>
      <c r="I930" s="64" t="s">
        <v>4592</v>
      </c>
      <c r="J930" s="60" t="s">
        <v>4593</v>
      </c>
      <c r="K930" s="62" t="s">
        <v>4594</v>
      </c>
      <c r="L930" s="62" t="s">
        <v>4595</v>
      </c>
      <c r="M930" s="14"/>
      <c r="N930" s="15"/>
      <c r="O930" s="16"/>
      <c r="P930" s="17"/>
      <c r="Q930" s="18"/>
      <c r="R930" s="19"/>
      <c r="S930" s="20" t="s">
        <v>43</v>
      </c>
      <c r="T930" s="21"/>
      <c r="U930" s="22"/>
      <c r="V930" s="23"/>
      <c r="W930" s="24" t="s">
        <v>43</v>
      </c>
      <c r="X930" s="23" t="s">
        <v>43</v>
      </c>
      <c r="Y930" s="25" t="s">
        <v>43</v>
      </c>
      <c r="Z930" s="61" t="s">
        <v>43</v>
      </c>
      <c r="AA930" s="61"/>
      <c r="AB930" s="61"/>
      <c r="AC930" s="66"/>
      <c r="AD930" s="66"/>
    </row>
    <row r="931" spans="1:31" s="47" customFormat="1" ht="57" customHeight="1">
      <c r="A931" s="54">
        <f t="shared" si="15"/>
        <v>926</v>
      </c>
      <c r="B931" s="54">
        <v>179</v>
      </c>
      <c r="C931" s="62" t="s">
        <v>4596</v>
      </c>
      <c r="D931" s="63" t="s">
        <v>7630</v>
      </c>
      <c r="E931" s="64" t="s">
        <v>4597</v>
      </c>
      <c r="F931" s="64" t="s">
        <v>3686</v>
      </c>
      <c r="G931" s="66" t="s">
        <v>4590</v>
      </c>
      <c r="H931" s="60" t="s">
        <v>4598</v>
      </c>
      <c r="I931" s="64" t="s">
        <v>4599</v>
      </c>
      <c r="J931" s="60" t="s">
        <v>4600</v>
      </c>
      <c r="K931" s="62" t="s">
        <v>4601</v>
      </c>
      <c r="L931" s="62" t="s">
        <v>4602</v>
      </c>
      <c r="M931" s="14"/>
      <c r="N931" s="15"/>
      <c r="O931" s="16"/>
      <c r="P931" s="17"/>
      <c r="Q931" s="18"/>
      <c r="R931" s="19" t="s">
        <v>43</v>
      </c>
      <c r="S931" s="20" t="s">
        <v>43</v>
      </c>
      <c r="T931" s="21"/>
      <c r="U931" s="22"/>
      <c r="V931" s="23"/>
      <c r="W931" s="24"/>
      <c r="X931" s="23" t="s">
        <v>43</v>
      </c>
      <c r="Y931" s="25" t="s">
        <v>43</v>
      </c>
      <c r="Z931" s="61"/>
      <c r="AA931" s="61" t="s">
        <v>43</v>
      </c>
      <c r="AB931" s="61"/>
      <c r="AC931" s="66"/>
      <c r="AD931" s="66"/>
    </row>
    <row r="932" spans="1:31" s="47" customFormat="1" ht="57" customHeight="1">
      <c r="A932" s="54">
        <f t="shared" si="15"/>
        <v>927</v>
      </c>
      <c r="B932" s="54">
        <v>180</v>
      </c>
      <c r="C932" s="62" t="s">
        <v>6137</v>
      </c>
      <c r="D932" s="63" t="s">
        <v>7631</v>
      </c>
      <c r="E932" s="64" t="s">
        <v>4603</v>
      </c>
      <c r="F932" s="64" t="s">
        <v>3686</v>
      </c>
      <c r="G932" s="66" t="s">
        <v>4604</v>
      </c>
      <c r="H932" s="60" t="s">
        <v>4605</v>
      </c>
      <c r="I932" s="64" t="s">
        <v>4606</v>
      </c>
      <c r="J932" s="60" t="s">
        <v>6138</v>
      </c>
      <c r="K932" s="62" t="s">
        <v>2414</v>
      </c>
      <c r="L932" s="62" t="s">
        <v>6906</v>
      </c>
      <c r="M932" s="14"/>
      <c r="N932" s="15" t="s">
        <v>43</v>
      </c>
      <c r="O932" s="16"/>
      <c r="P932" s="17"/>
      <c r="Q932" s="18"/>
      <c r="R932" s="19"/>
      <c r="S932" s="20"/>
      <c r="T932" s="21"/>
      <c r="U932" s="22"/>
      <c r="V932" s="23"/>
      <c r="W932" s="24"/>
      <c r="X932" s="23"/>
      <c r="Y932" s="25" t="s">
        <v>43</v>
      </c>
      <c r="Z932" s="61" t="s">
        <v>43</v>
      </c>
      <c r="AA932" s="61"/>
      <c r="AB932" s="61"/>
      <c r="AC932" s="66" t="s">
        <v>62</v>
      </c>
      <c r="AD932" s="66" t="s">
        <v>4607</v>
      </c>
    </row>
    <row r="933" spans="1:31" s="47" customFormat="1" ht="57" customHeight="1">
      <c r="A933" s="54">
        <f t="shared" si="15"/>
        <v>928</v>
      </c>
      <c r="B933" s="54">
        <v>181</v>
      </c>
      <c r="C933" s="62" t="s">
        <v>4608</v>
      </c>
      <c r="D933" s="63" t="s">
        <v>7632</v>
      </c>
      <c r="E933" s="64" t="s">
        <v>4609</v>
      </c>
      <c r="F933" s="64" t="s">
        <v>3686</v>
      </c>
      <c r="G933" s="66" t="s">
        <v>4604</v>
      </c>
      <c r="H933" s="60" t="s">
        <v>4610</v>
      </c>
      <c r="I933" s="64" t="s">
        <v>4611</v>
      </c>
      <c r="J933" s="60" t="s">
        <v>4612</v>
      </c>
      <c r="K933" s="62" t="s">
        <v>4613</v>
      </c>
      <c r="L933" s="62" t="s">
        <v>4614</v>
      </c>
      <c r="M933" s="14" t="s">
        <v>43</v>
      </c>
      <c r="N933" s="15"/>
      <c r="O933" s="16"/>
      <c r="P933" s="17" t="s">
        <v>43</v>
      </c>
      <c r="Q933" s="18" t="s">
        <v>43</v>
      </c>
      <c r="R933" s="19"/>
      <c r="S933" s="20" t="s">
        <v>43</v>
      </c>
      <c r="T933" s="21"/>
      <c r="U933" s="22"/>
      <c r="V933" s="23"/>
      <c r="W933" s="24"/>
      <c r="X933" s="23"/>
      <c r="Y933" s="25"/>
      <c r="Z933" s="61"/>
      <c r="AA933" s="61" t="s">
        <v>43</v>
      </c>
      <c r="AB933" s="61"/>
      <c r="AC933" s="66" t="s">
        <v>152</v>
      </c>
      <c r="AD933" s="66" t="s">
        <v>4615</v>
      </c>
    </row>
    <row r="934" spans="1:31" s="47" customFormat="1" ht="57" customHeight="1">
      <c r="A934" s="54">
        <f t="shared" si="15"/>
        <v>929</v>
      </c>
      <c r="B934" s="54">
        <v>182</v>
      </c>
      <c r="C934" s="62" t="s">
        <v>4645</v>
      </c>
      <c r="D934" s="63" t="s">
        <v>8032</v>
      </c>
      <c r="E934" s="64" t="s">
        <v>4646</v>
      </c>
      <c r="F934" s="64" t="s">
        <v>3686</v>
      </c>
      <c r="G934" s="66" t="s">
        <v>4604</v>
      </c>
      <c r="H934" s="60" t="s">
        <v>4647</v>
      </c>
      <c r="I934" s="64" t="s">
        <v>4648</v>
      </c>
      <c r="J934" s="60" t="s">
        <v>169</v>
      </c>
      <c r="K934" s="62" t="s">
        <v>4649</v>
      </c>
      <c r="L934" s="62" t="s">
        <v>4650</v>
      </c>
      <c r="M934" s="14"/>
      <c r="N934" s="15"/>
      <c r="O934" s="16"/>
      <c r="P934" s="17"/>
      <c r="Q934" s="18"/>
      <c r="R934" s="19"/>
      <c r="S934" s="20"/>
      <c r="T934" s="21"/>
      <c r="U934" s="22"/>
      <c r="V934" s="23"/>
      <c r="W934" s="24" t="s">
        <v>43</v>
      </c>
      <c r="X934" s="23"/>
      <c r="Y934" s="25"/>
      <c r="Z934" s="61" t="s">
        <v>43</v>
      </c>
      <c r="AA934" s="61"/>
      <c r="AB934" s="61"/>
      <c r="AC934" s="66"/>
      <c r="AD934" s="66"/>
    </row>
    <row r="935" spans="1:31" s="47" customFormat="1" ht="57" customHeight="1">
      <c r="A935" s="54">
        <f t="shared" si="15"/>
        <v>930</v>
      </c>
      <c r="B935" s="54">
        <v>183</v>
      </c>
      <c r="C935" s="62" t="s">
        <v>4616</v>
      </c>
      <c r="D935" s="63" t="s">
        <v>7633</v>
      </c>
      <c r="E935" s="64" t="s">
        <v>4609</v>
      </c>
      <c r="F935" s="64" t="s">
        <v>3686</v>
      </c>
      <c r="G935" s="66" t="s">
        <v>4604</v>
      </c>
      <c r="H935" s="60" t="s">
        <v>4617</v>
      </c>
      <c r="I935" s="64" t="s">
        <v>4618</v>
      </c>
      <c r="J935" s="60" t="s">
        <v>4612</v>
      </c>
      <c r="K935" s="62" t="s">
        <v>3990</v>
      </c>
      <c r="L935" s="62" t="s">
        <v>4619</v>
      </c>
      <c r="M935" s="14"/>
      <c r="N935" s="15"/>
      <c r="O935" s="16"/>
      <c r="P935" s="17" t="s">
        <v>43</v>
      </c>
      <c r="Q935" s="18"/>
      <c r="R935" s="19"/>
      <c r="S935" s="20"/>
      <c r="T935" s="21"/>
      <c r="U935" s="22"/>
      <c r="V935" s="23"/>
      <c r="W935" s="24"/>
      <c r="X935" s="23"/>
      <c r="Y935" s="25"/>
      <c r="Z935" s="61" t="s">
        <v>43</v>
      </c>
      <c r="AA935" s="61"/>
      <c r="AB935" s="61"/>
      <c r="AC935" s="66" t="s">
        <v>152</v>
      </c>
      <c r="AD935" s="66" t="s">
        <v>4615</v>
      </c>
    </row>
    <row r="936" spans="1:31" s="47" customFormat="1" ht="57" customHeight="1">
      <c r="A936" s="54">
        <f t="shared" si="15"/>
        <v>931</v>
      </c>
      <c r="B936" s="54">
        <v>184</v>
      </c>
      <c r="C936" s="62" t="s">
        <v>4620</v>
      </c>
      <c r="D936" s="63" t="s">
        <v>7634</v>
      </c>
      <c r="E936" s="64" t="s">
        <v>4621</v>
      </c>
      <c r="F936" s="64" t="s">
        <v>3686</v>
      </c>
      <c r="G936" s="66" t="s">
        <v>4604</v>
      </c>
      <c r="H936" s="60" t="s">
        <v>4622</v>
      </c>
      <c r="I936" s="64" t="s">
        <v>4623</v>
      </c>
      <c r="J936" s="60" t="s">
        <v>4624</v>
      </c>
      <c r="K936" s="62" t="s">
        <v>4625</v>
      </c>
      <c r="L936" s="62" t="s">
        <v>6139</v>
      </c>
      <c r="M936" s="14"/>
      <c r="N936" s="15"/>
      <c r="O936" s="16"/>
      <c r="P936" s="17"/>
      <c r="Q936" s="18"/>
      <c r="R936" s="19"/>
      <c r="S936" s="20"/>
      <c r="T936" s="21"/>
      <c r="U936" s="22"/>
      <c r="V936" s="23"/>
      <c r="W936" s="24" t="s">
        <v>43</v>
      </c>
      <c r="X936" s="23"/>
      <c r="Y936" s="25"/>
      <c r="Z936" s="61" t="s">
        <v>43</v>
      </c>
      <c r="AA936" s="61"/>
      <c r="AB936" s="61"/>
      <c r="AC936" s="66"/>
      <c r="AD936" s="66"/>
    </row>
    <row r="937" spans="1:31" s="47" customFormat="1" ht="57" customHeight="1">
      <c r="A937" s="54">
        <f t="shared" si="15"/>
        <v>932</v>
      </c>
      <c r="B937" s="54">
        <v>185</v>
      </c>
      <c r="C937" s="62" t="s">
        <v>4654</v>
      </c>
      <c r="D937" s="63" t="s">
        <v>7635</v>
      </c>
      <c r="E937" s="64" t="s">
        <v>4655</v>
      </c>
      <c r="F937" s="64" t="s">
        <v>3686</v>
      </c>
      <c r="G937" s="66" t="s">
        <v>4604</v>
      </c>
      <c r="H937" s="60" t="s">
        <v>4656</v>
      </c>
      <c r="I937" s="64" t="s">
        <v>4657</v>
      </c>
      <c r="J937" s="60" t="s">
        <v>4658</v>
      </c>
      <c r="K937" s="62" t="s">
        <v>4659</v>
      </c>
      <c r="L937" s="62" t="s">
        <v>4660</v>
      </c>
      <c r="M937" s="14" t="s">
        <v>43</v>
      </c>
      <c r="N937" s="15"/>
      <c r="O937" s="16"/>
      <c r="P937" s="17"/>
      <c r="Q937" s="18"/>
      <c r="R937" s="19" t="s">
        <v>43</v>
      </c>
      <c r="S937" s="20"/>
      <c r="T937" s="21"/>
      <c r="U937" s="22"/>
      <c r="V937" s="23"/>
      <c r="W937" s="24"/>
      <c r="X937" s="23" t="s">
        <v>43</v>
      </c>
      <c r="Y937" s="25" t="s">
        <v>43</v>
      </c>
      <c r="Z937" s="61" t="s">
        <v>43</v>
      </c>
      <c r="AA937" s="61"/>
      <c r="AB937" s="61"/>
      <c r="AC937" s="66"/>
      <c r="AD937" s="66"/>
    </row>
    <row r="938" spans="1:31" s="47" customFormat="1" ht="57" customHeight="1">
      <c r="A938" s="54">
        <f t="shared" si="15"/>
        <v>933</v>
      </c>
      <c r="B938" s="54">
        <v>186</v>
      </c>
      <c r="C938" s="62" t="s">
        <v>4626</v>
      </c>
      <c r="D938" s="63" t="s">
        <v>7636</v>
      </c>
      <c r="E938" s="64" t="s">
        <v>4627</v>
      </c>
      <c r="F938" s="64" t="s">
        <v>3686</v>
      </c>
      <c r="G938" s="66" t="s">
        <v>4604</v>
      </c>
      <c r="H938" s="60" t="s">
        <v>4628</v>
      </c>
      <c r="I938" s="85" t="s">
        <v>4629</v>
      </c>
      <c r="J938" s="86" t="s">
        <v>4630</v>
      </c>
      <c r="K938" s="89" t="s">
        <v>8381</v>
      </c>
      <c r="L938" s="83" t="s">
        <v>8414</v>
      </c>
      <c r="M938" s="14"/>
      <c r="N938" s="15"/>
      <c r="O938" s="16"/>
      <c r="P938" s="17" t="s">
        <v>43</v>
      </c>
      <c r="Q938" s="18"/>
      <c r="R938" s="19"/>
      <c r="S938" s="20"/>
      <c r="T938" s="21"/>
      <c r="U938" s="22"/>
      <c r="V938" s="23"/>
      <c r="W938" s="24"/>
      <c r="X938" s="23"/>
      <c r="Y938" s="25" t="s">
        <v>43</v>
      </c>
      <c r="Z938" s="61"/>
      <c r="AA938" s="61" t="s">
        <v>43</v>
      </c>
      <c r="AB938" s="61"/>
      <c r="AC938" s="66" t="s">
        <v>1259</v>
      </c>
      <c r="AD938" s="66" t="s">
        <v>4631</v>
      </c>
    </row>
    <row r="939" spans="1:31" s="47" customFormat="1" ht="57" customHeight="1">
      <c r="A939" s="54">
        <f t="shared" si="15"/>
        <v>934</v>
      </c>
      <c r="B939" s="54">
        <v>187</v>
      </c>
      <c r="C939" s="62" t="s">
        <v>6140</v>
      </c>
      <c r="D939" s="63" t="s">
        <v>7637</v>
      </c>
      <c r="E939" s="64" t="s">
        <v>6141</v>
      </c>
      <c r="F939" s="64" t="s">
        <v>6838</v>
      </c>
      <c r="G939" s="66" t="s">
        <v>4604</v>
      </c>
      <c r="H939" s="60" t="s">
        <v>6142</v>
      </c>
      <c r="I939" s="64" t="s">
        <v>6802</v>
      </c>
      <c r="J939" s="60" t="s">
        <v>6803</v>
      </c>
      <c r="K939" s="62" t="s">
        <v>3192</v>
      </c>
      <c r="L939" s="62" t="s">
        <v>3192</v>
      </c>
      <c r="M939" s="14" t="s">
        <v>169</v>
      </c>
      <c r="N939" s="15" t="s">
        <v>3192</v>
      </c>
      <c r="O939" s="16" t="s">
        <v>169</v>
      </c>
      <c r="P939" s="17" t="s">
        <v>169</v>
      </c>
      <c r="Q939" s="18" t="s">
        <v>3192</v>
      </c>
      <c r="R939" s="19" t="s">
        <v>3192</v>
      </c>
      <c r="S939" s="20" t="s">
        <v>3192</v>
      </c>
      <c r="T939" s="21" t="s">
        <v>169</v>
      </c>
      <c r="U939" s="22" t="s">
        <v>169</v>
      </c>
      <c r="V939" s="23" t="s">
        <v>169</v>
      </c>
      <c r="W939" s="24" t="s">
        <v>3192</v>
      </c>
      <c r="X939" s="23" t="s">
        <v>3192</v>
      </c>
      <c r="Y939" s="25" t="s">
        <v>3192</v>
      </c>
      <c r="Z939" s="61" t="s">
        <v>3192</v>
      </c>
      <c r="AA939" s="61" t="s">
        <v>3192</v>
      </c>
      <c r="AB939" s="61" t="s">
        <v>169</v>
      </c>
      <c r="AC939" s="66" t="s">
        <v>3192</v>
      </c>
      <c r="AD939" s="66" t="s">
        <v>3192</v>
      </c>
    </row>
    <row r="940" spans="1:31" s="47" customFormat="1" ht="57" customHeight="1">
      <c r="A940" s="54">
        <f t="shared" si="15"/>
        <v>935</v>
      </c>
      <c r="B940" s="54">
        <v>188</v>
      </c>
      <c r="C940" s="62" t="s">
        <v>6143</v>
      </c>
      <c r="D940" s="63" t="s">
        <v>7638</v>
      </c>
      <c r="E940" s="64" t="s">
        <v>4621</v>
      </c>
      <c r="F940" s="64" t="s">
        <v>6838</v>
      </c>
      <c r="G940" s="66" t="s">
        <v>4604</v>
      </c>
      <c r="H940" s="60" t="s">
        <v>6144</v>
      </c>
      <c r="I940" s="64" t="s">
        <v>6804</v>
      </c>
      <c r="J940" s="60" t="s">
        <v>6805</v>
      </c>
      <c r="K940" s="62" t="s">
        <v>3192</v>
      </c>
      <c r="L940" s="62" t="s">
        <v>3192</v>
      </c>
      <c r="M940" s="14" t="s">
        <v>169</v>
      </c>
      <c r="N940" s="15" t="s">
        <v>3192</v>
      </c>
      <c r="O940" s="16" t="s">
        <v>169</v>
      </c>
      <c r="P940" s="17" t="s">
        <v>169</v>
      </c>
      <c r="Q940" s="18" t="s">
        <v>3192</v>
      </c>
      <c r="R940" s="19" t="s">
        <v>3192</v>
      </c>
      <c r="S940" s="20" t="s">
        <v>3192</v>
      </c>
      <c r="T940" s="21" t="s">
        <v>169</v>
      </c>
      <c r="U940" s="22" t="s">
        <v>169</v>
      </c>
      <c r="V940" s="23" t="s">
        <v>169</v>
      </c>
      <c r="W940" s="24" t="s">
        <v>3192</v>
      </c>
      <c r="X940" s="23" t="s">
        <v>3192</v>
      </c>
      <c r="Y940" s="25" t="s">
        <v>3192</v>
      </c>
      <c r="Z940" s="61" t="s">
        <v>3192</v>
      </c>
      <c r="AA940" s="61" t="s">
        <v>3192</v>
      </c>
      <c r="AB940" s="61" t="s">
        <v>169</v>
      </c>
      <c r="AC940" s="66" t="s">
        <v>3192</v>
      </c>
      <c r="AD940" s="66" t="s">
        <v>3192</v>
      </c>
    </row>
    <row r="941" spans="1:31" s="47" customFormat="1" ht="57" customHeight="1">
      <c r="A941" s="54">
        <f t="shared" si="15"/>
        <v>936</v>
      </c>
      <c r="B941" s="54">
        <v>189</v>
      </c>
      <c r="C941" s="62" t="s">
        <v>4651</v>
      </c>
      <c r="D941" s="63" t="s">
        <v>7639</v>
      </c>
      <c r="E941" s="64" t="s">
        <v>4652</v>
      </c>
      <c r="F941" s="64" t="s">
        <v>3686</v>
      </c>
      <c r="G941" s="66" t="s">
        <v>4604</v>
      </c>
      <c r="H941" s="60" t="s">
        <v>4653</v>
      </c>
      <c r="I941" s="64" t="s">
        <v>8033</v>
      </c>
      <c r="J941" s="60" t="s">
        <v>2322</v>
      </c>
      <c r="K941" s="62" t="s">
        <v>4305</v>
      </c>
      <c r="L941" s="62" t="s">
        <v>4306</v>
      </c>
      <c r="M941" s="14" t="s">
        <v>43</v>
      </c>
      <c r="N941" s="15" t="s">
        <v>43</v>
      </c>
      <c r="O941" s="16"/>
      <c r="P941" s="17" t="s">
        <v>43</v>
      </c>
      <c r="Q941" s="18"/>
      <c r="R941" s="19"/>
      <c r="S941" s="20"/>
      <c r="T941" s="21" t="s">
        <v>43</v>
      </c>
      <c r="U941" s="22"/>
      <c r="V941" s="23"/>
      <c r="W941" s="24"/>
      <c r="X941" s="23"/>
      <c r="Y941" s="25" t="s">
        <v>43</v>
      </c>
      <c r="Z941" s="61"/>
      <c r="AA941" s="61" t="s">
        <v>43</v>
      </c>
      <c r="AB941" s="61"/>
      <c r="AC941" s="66"/>
      <c r="AD941" s="66"/>
    </row>
    <row r="942" spans="1:31" s="47" customFormat="1" ht="57" customHeight="1">
      <c r="A942" s="54">
        <f t="shared" si="15"/>
        <v>937</v>
      </c>
      <c r="B942" s="54">
        <v>190</v>
      </c>
      <c r="C942" s="62" t="s">
        <v>4632</v>
      </c>
      <c r="D942" s="63" t="s">
        <v>7640</v>
      </c>
      <c r="E942" s="64" t="s">
        <v>4633</v>
      </c>
      <c r="F942" s="64" t="s">
        <v>3686</v>
      </c>
      <c r="G942" s="66" t="s">
        <v>4604</v>
      </c>
      <c r="H942" s="60" t="s">
        <v>4634</v>
      </c>
      <c r="I942" s="64" t="s">
        <v>4635</v>
      </c>
      <c r="J942" s="60" t="s">
        <v>4636</v>
      </c>
      <c r="K942" s="62" t="s">
        <v>4637</v>
      </c>
      <c r="L942" s="62" t="s">
        <v>4638</v>
      </c>
      <c r="M942" s="14"/>
      <c r="N942" s="15"/>
      <c r="O942" s="16" t="s">
        <v>43</v>
      </c>
      <c r="P942" s="17"/>
      <c r="Q942" s="18"/>
      <c r="R942" s="19"/>
      <c r="S942" s="20"/>
      <c r="T942" s="21"/>
      <c r="U942" s="22"/>
      <c r="V942" s="23"/>
      <c r="W942" s="24"/>
      <c r="X942" s="23"/>
      <c r="Y942" s="25" t="s">
        <v>43</v>
      </c>
      <c r="Z942" s="61" t="s">
        <v>43</v>
      </c>
      <c r="AA942" s="61"/>
      <c r="AB942" s="61"/>
      <c r="AC942" s="66" t="s">
        <v>91</v>
      </c>
      <c r="AD942" s="66" t="s">
        <v>4639</v>
      </c>
    </row>
    <row r="943" spans="1:31" s="47" customFormat="1" ht="57" customHeight="1">
      <c r="A943" s="54">
        <f t="shared" si="15"/>
        <v>938</v>
      </c>
      <c r="B943" s="54">
        <v>191</v>
      </c>
      <c r="C943" s="62" t="s">
        <v>4640</v>
      </c>
      <c r="D943" s="63" t="s">
        <v>7641</v>
      </c>
      <c r="E943" s="64" t="s">
        <v>4609</v>
      </c>
      <c r="F943" s="64" t="s">
        <v>3686</v>
      </c>
      <c r="G943" s="66" t="s">
        <v>4604</v>
      </c>
      <c r="H943" s="60" t="s">
        <v>4641</v>
      </c>
      <c r="I943" s="64" t="s">
        <v>4642</v>
      </c>
      <c r="J943" s="60" t="s">
        <v>4643</v>
      </c>
      <c r="K943" s="62" t="s">
        <v>6907</v>
      </c>
      <c r="L943" s="62" t="s">
        <v>6908</v>
      </c>
      <c r="M943" s="14" t="s">
        <v>43</v>
      </c>
      <c r="N943" s="15"/>
      <c r="O943" s="16"/>
      <c r="P943" s="17" t="s">
        <v>43</v>
      </c>
      <c r="Q943" s="18" t="s">
        <v>43</v>
      </c>
      <c r="R943" s="19"/>
      <c r="S943" s="20"/>
      <c r="T943" s="21" t="s">
        <v>43</v>
      </c>
      <c r="U943" s="22"/>
      <c r="V943" s="23" t="s">
        <v>43</v>
      </c>
      <c r="W943" s="24"/>
      <c r="X943" s="23" t="s">
        <v>43</v>
      </c>
      <c r="Y943" s="25" t="s">
        <v>43</v>
      </c>
      <c r="Z943" s="61"/>
      <c r="AA943" s="61" t="s">
        <v>43</v>
      </c>
      <c r="AB943" s="61"/>
      <c r="AC943" s="66" t="s">
        <v>62</v>
      </c>
      <c r="AD943" s="66" t="s">
        <v>4644</v>
      </c>
      <c r="AE943" s="47" t="s">
        <v>6932</v>
      </c>
    </row>
    <row r="944" spans="1:31" s="47" customFormat="1" ht="57" customHeight="1">
      <c r="A944" s="54">
        <f t="shared" si="15"/>
        <v>939</v>
      </c>
      <c r="B944" s="54">
        <v>192</v>
      </c>
      <c r="C944" s="62" t="s">
        <v>4661</v>
      </c>
      <c r="D944" s="63" t="s">
        <v>7642</v>
      </c>
      <c r="E944" s="64" t="s">
        <v>4662</v>
      </c>
      <c r="F944" s="64" t="s">
        <v>3686</v>
      </c>
      <c r="G944" s="66" t="s">
        <v>4663</v>
      </c>
      <c r="H944" s="60" t="s">
        <v>4664</v>
      </c>
      <c r="I944" s="64" t="s">
        <v>4665</v>
      </c>
      <c r="J944" s="60" t="s">
        <v>4666</v>
      </c>
      <c r="K944" s="62" t="s">
        <v>4667</v>
      </c>
      <c r="L944" s="62" t="s">
        <v>4668</v>
      </c>
      <c r="M944" s="14"/>
      <c r="N944" s="15"/>
      <c r="O944" s="16"/>
      <c r="P944" s="17"/>
      <c r="Q944" s="18"/>
      <c r="R944" s="19"/>
      <c r="S944" s="20" t="s">
        <v>43</v>
      </c>
      <c r="T944" s="21"/>
      <c r="U944" s="22" t="s">
        <v>43</v>
      </c>
      <c r="V944" s="23"/>
      <c r="W944" s="24"/>
      <c r="X944" s="23"/>
      <c r="Y944" s="25" t="s">
        <v>43</v>
      </c>
      <c r="Z944" s="61" t="s">
        <v>43</v>
      </c>
      <c r="AA944" s="61"/>
      <c r="AB944" s="61"/>
      <c r="AC944" s="66" t="s">
        <v>1502</v>
      </c>
      <c r="AD944" s="66" t="s">
        <v>4669</v>
      </c>
    </row>
    <row r="945" spans="1:31" s="47" customFormat="1" ht="57" customHeight="1">
      <c r="A945" s="54">
        <f t="shared" si="15"/>
        <v>940</v>
      </c>
      <c r="B945" s="54">
        <v>193</v>
      </c>
      <c r="C945" s="62" t="s">
        <v>4670</v>
      </c>
      <c r="D945" s="63" t="s">
        <v>8034</v>
      </c>
      <c r="E945" s="64" t="s">
        <v>4671</v>
      </c>
      <c r="F945" s="64" t="s">
        <v>3686</v>
      </c>
      <c r="G945" s="66" t="s">
        <v>4663</v>
      </c>
      <c r="H945" s="60" t="s">
        <v>4672</v>
      </c>
      <c r="I945" s="64" t="s">
        <v>4673</v>
      </c>
      <c r="J945" s="60" t="s">
        <v>4674</v>
      </c>
      <c r="K945" s="62" t="s">
        <v>4675</v>
      </c>
      <c r="L945" s="62" t="s">
        <v>4676</v>
      </c>
      <c r="M945" s="14"/>
      <c r="N945" s="15"/>
      <c r="O945" s="16"/>
      <c r="P945" s="17" t="s">
        <v>43</v>
      </c>
      <c r="Q945" s="18"/>
      <c r="R945" s="19"/>
      <c r="S945" s="20" t="s">
        <v>43</v>
      </c>
      <c r="T945" s="21"/>
      <c r="U945" s="22"/>
      <c r="V945" s="23"/>
      <c r="W945" s="24"/>
      <c r="X945" s="23"/>
      <c r="Y945" s="25" t="s">
        <v>43</v>
      </c>
      <c r="Z945" s="61"/>
      <c r="AA945" s="61" t="s">
        <v>43</v>
      </c>
      <c r="AB945" s="61"/>
      <c r="AC945" s="66"/>
      <c r="AD945" s="66"/>
    </row>
    <row r="946" spans="1:31" s="47" customFormat="1" ht="57" customHeight="1">
      <c r="A946" s="54">
        <f t="shared" si="15"/>
        <v>941</v>
      </c>
      <c r="B946" s="54">
        <v>194</v>
      </c>
      <c r="C946" s="62" t="s">
        <v>4677</v>
      </c>
      <c r="D946" s="63" t="s">
        <v>7643</v>
      </c>
      <c r="E946" s="64" t="s">
        <v>4662</v>
      </c>
      <c r="F946" s="64" t="s">
        <v>3686</v>
      </c>
      <c r="G946" s="66" t="s">
        <v>4663</v>
      </c>
      <c r="H946" s="60" t="s">
        <v>4678</v>
      </c>
      <c r="I946" s="64" t="s">
        <v>4679</v>
      </c>
      <c r="J946" s="60" t="s">
        <v>4680</v>
      </c>
      <c r="K946" s="62" t="s">
        <v>4681</v>
      </c>
      <c r="L946" s="62" t="s">
        <v>4682</v>
      </c>
      <c r="M946" s="14"/>
      <c r="N946" s="15"/>
      <c r="O946" s="16"/>
      <c r="P946" s="17"/>
      <c r="Q946" s="18"/>
      <c r="R946" s="19" t="s">
        <v>43</v>
      </c>
      <c r="S946" s="20" t="s">
        <v>43</v>
      </c>
      <c r="T946" s="21"/>
      <c r="U946" s="22"/>
      <c r="V946" s="23"/>
      <c r="W946" s="24"/>
      <c r="X946" s="23"/>
      <c r="Y946" s="25"/>
      <c r="Z946" s="61" t="s">
        <v>43</v>
      </c>
      <c r="AA946" s="61"/>
      <c r="AB946" s="61"/>
      <c r="AC946" s="66"/>
      <c r="AD946" s="66"/>
    </row>
    <row r="947" spans="1:31" s="47" customFormat="1" ht="57" customHeight="1">
      <c r="A947" s="54">
        <f t="shared" si="15"/>
        <v>942</v>
      </c>
      <c r="B947" s="54">
        <v>195</v>
      </c>
      <c r="C947" s="62" t="s">
        <v>6145</v>
      </c>
      <c r="D947" s="63" t="s">
        <v>8035</v>
      </c>
      <c r="E947" s="64" t="s">
        <v>6146</v>
      </c>
      <c r="F947" s="64" t="s">
        <v>6838</v>
      </c>
      <c r="G947" s="66" t="s">
        <v>4663</v>
      </c>
      <c r="H947" s="60" t="s">
        <v>6147</v>
      </c>
      <c r="I947" s="64" t="s">
        <v>6148</v>
      </c>
      <c r="J947" s="60" t="s">
        <v>6806</v>
      </c>
      <c r="K947" s="62" t="s">
        <v>6149</v>
      </c>
      <c r="L947" s="62" t="s">
        <v>6150</v>
      </c>
      <c r="M947" s="14" t="s">
        <v>169</v>
      </c>
      <c r="N947" s="15" t="s">
        <v>3192</v>
      </c>
      <c r="O947" s="16" t="s">
        <v>169</v>
      </c>
      <c r="P947" s="17" t="s">
        <v>169</v>
      </c>
      <c r="Q947" s="18" t="s">
        <v>3192</v>
      </c>
      <c r="R947" s="19" t="s">
        <v>3192</v>
      </c>
      <c r="S947" s="20" t="s">
        <v>3192</v>
      </c>
      <c r="T947" s="21" t="s">
        <v>169</v>
      </c>
      <c r="U947" s="22" t="s">
        <v>169</v>
      </c>
      <c r="V947" s="23" t="s">
        <v>169</v>
      </c>
      <c r="W947" s="24" t="s">
        <v>43</v>
      </c>
      <c r="X947" s="23" t="s">
        <v>3192</v>
      </c>
      <c r="Y947" s="25" t="s">
        <v>3192</v>
      </c>
      <c r="Z947" s="61" t="s">
        <v>43</v>
      </c>
      <c r="AA947" s="61" t="s">
        <v>3192</v>
      </c>
      <c r="AB947" s="61" t="s">
        <v>169</v>
      </c>
      <c r="AC947" s="66" t="s">
        <v>3192</v>
      </c>
      <c r="AD947" s="66" t="s">
        <v>3192</v>
      </c>
    </row>
    <row r="948" spans="1:31" s="47" customFormat="1" ht="57" customHeight="1">
      <c r="A948" s="54">
        <f t="shared" si="15"/>
        <v>943</v>
      </c>
      <c r="B948" s="54">
        <v>196</v>
      </c>
      <c r="C948" s="62" t="s">
        <v>6151</v>
      </c>
      <c r="D948" s="63" t="s">
        <v>7644</v>
      </c>
      <c r="E948" s="64" t="s">
        <v>4684</v>
      </c>
      <c r="F948" s="64" t="s">
        <v>6838</v>
      </c>
      <c r="G948" s="66" t="s">
        <v>4663</v>
      </c>
      <c r="H948" s="60" t="s">
        <v>6152</v>
      </c>
      <c r="I948" s="64" t="s">
        <v>6153</v>
      </c>
      <c r="J948" s="60" t="s">
        <v>6154</v>
      </c>
      <c r="K948" s="62" t="s">
        <v>6155</v>
      </c>
      <c r="L948" s="62" t="s">
        <v>6156</v>
      </c>
      <c r="M948" s="14" t="s">
        <v>43</v>
      </c>
      <c r="N948" s="15" t="s">
        <v>3192</v>
      </c>
      <c r="O948" s="16" t="s">
        <v>169</v>
      </c>
      <c r="P948" s="17" t="s">
        <v>43</v>
      </c>
      <c r="Q948" s="18" t="s">
        <v>3192</v>
      </c>
      <c r="R948" s="19" t="s">
        <v>3192</v>
      </c>
      <c r="S948" s="20" t="s">
        <v>3192</v>
      </c>
      <c r="T948" s="21" t="s">
        <v>169</v>
      </c>
      <c r="U948" s="22" t="s">
        <v>169</v>
      </c>
      <c r="V948" s="23" t="s">
        <v>169</v>
      </c>
      <c r="W948" s="24" t="s">
        <v>43</v>
      </c>
      <c r="X948" s="23" t="s">
        <v>3192</v>
      </c>
      <c r="Y948" s="25" t="s">
        <v>3192</v>
      </c>
      <c r="Z948" s="61" t="s">
        <v>3192</v>
      </c>
      <c r="AA948" s="61" t="s">
        <v>43</v>
      </c>
      <c r="AB948" s="61" t="s">
        <v>169</v>
      </c>
      <c r="AC948" s="66" t="s">
        <v>3192</v>
      </c>
      <c r="AD948" s="66" t="s">
        <v>3192</v>
      </c>
    </row>
    <row r="949" spans="1:31" s="47" customFormat="1" ht="57" customHeight="1">
      <c r="A949" s="54">
        <f t="shared" si="15"/>
        <v>944</v>
      </c>
      <c r="B949" s="54">
        <v>197</v>
      </c>
      <c r="C949" s="62" t="s">
        <v>6157</v>
      </c>
      <c r="D949" s="63" t="s">
        <v>7645</v>
      </c>
      <c r="E949" s="64" t="s">
        <v>6146</v>
      </c>
      <c r="F949" s="64" t="s">
        <v>6838</v>
      </c>
      <c r="G949" s="66" t="s">
        <v>4663</v>
      </c>
      <c r="H949" s="60" t="s">
        <v>6158</v>
      </c>
      <c r="I949" s="64" t="s">
        <v>6159</v>
      </c>
      <c r="J949" s="60"/>
      <c r="K949" s="62" t="s">
        <v>6160</v>
      </c>
      <c r="L949" s="62" t="s">
        <v>6161</v>
      </c>
      <c r="M949" s="14" t="s">
        <v>169</v>
      </c>
      <c r="N949" s="15" t="s">
        <v>3192</v>
      </c>
      <c r="O949" s="16" t="s">
        <v>169</v>
      </c>
      <c r="P949" s="17" t="s">
        <v>169</v>
      </c>
      <c r="Q949" s="18" t="s">
        <v>3192</v>
      </c>
      <c r="R949" s="19" t="s">
        <v>43</v>
      </c>
      <c r="S949" s="20" t="s">
        <v>3192</v>
      </c>
      <c r="T949" s="21" t="s">
        <v>169</v>
      </c>
      <c r="U949" s="22" t="s">
        <v>169</v>
      </c>
      <c r="V949" s="23" t="s">
        <v>169</v>
      </c>
      <c r="W949" s="24" t="s">
        <v>43</v>
      </c>
      <c r="X949" s="23" t="s">
        <v>3192</v>
      </c>
      <c r="Y949" s="25" t="s">
        <v>3192</v>
      </c>
      <c r="Z949" s="61" t="s">
        <v>43</v>
      </c>
      <c r="AA949" s="61" t="s">
        <v>3192</v>
      </c>
      <c r="AB949" s="61" t="s">
        <v>169</v>
      </c>
      <c r="AC949" s="66" t="s">
        <v>3192</v>
      </c>
      <c r="AD949" s="66" t="s">
        <v>3192</v>
      </c>
    </row>
    <row r="950" spans="1:31" s="47" customFormat="1" ht="57" customHeight="1">
      <c r="A950" s="54">
        <f t="shared" si="15"/>
        <v>945</v>
      </c>
      <c r="B950" s="54">
        <v>198</v>
      </c>
      <c r="C950" s="62" t="s">
        <v>4683</v>
      </c>
      <c r="D950" s="63" t="s">
        <v>7646</v>
      </c>
      <c r="E950" s="64" t="s">
        <v>4685</v>
      </c>
      <c r="F950" s="64" t="s">
        <v>3686</v>
      </c>
      <c r="G950" s="66" t="s">
        <v>4663</v>
      </c>
      <c r="H950" s="60" t="s">
        <v>6162</v>
      </c>
      <c r="I950" s="64" t="s">
        <v>4686</v>
      </c>
      <c r="J950" s="60" t="s">
        <v>6163</v>
      </c>
      <c r="K950" s="62" t="s">
        <v>4687</v>
      </c>
      <c r="L950" s="62" t="s">
        <v>6909</v>
      </c>
      <c r="M950" s="14"/>
      <c r="N950" s="15"/>
      <c r="O950" s="16"/>
      <c r="P950" s="17"/>
      <c r="Q950" s="18"/>
      <c r="R950" s="19"/>
      <c r="S950" s="20"/>
      <c r="T950" s="21"/>
      <c r="U950" s="22"/>
      <c r="V950" s="23"/>
      <c r="W950" s="24" t="s">
        <v>43</v>
      </c>
      <c r="X950" s="23"/>
      <c r="Y950" s="25"/>
      <c r="Z950" s="61"/>
      <c r="AA950" s="61" t="s">
        <v>43</v>
      </c>
      <c r="AB950" s="61"/>
      <c r="AC950" s="66"/>
      <c r="AD950" s="66"/>
    </row>
    <row r="951" spans="1:31" s="47" customFormat="1" ht="57" customHeight="1">
      <c r="A951" s="54">
        <f t="shared" si="15"/>
        <v>946</v>
      </c>
      <c r="B951" s="54">
        <v>199</v>
      </c>
      <c r="C951" s="62" t="s">
        <v>4688</v>
      </c>
      <c r="D951" s="63" t="s">
        <v>8036</v>
      </c>
      <c r="E951" s="64" t="s">
        <v>4684</v>
      </c>
      <c r="F951" s="64" t="s">
        <v>3686</v>
      </c>
      <c r="G951" s="66" t="s">
        <v>4663</v>
      </c>
      <c r="H951" s="86" t="s">
        <v>4689</v>
      </c>
      <c r="I951" s="85" t="s">
        <v>4690</v>
      </c>
      <c r="J951" s="87" t="s">
        <v>8383</v>
      </c>
      <c r="K951" s="83" t="s">
        <v>8382</v>
      </c>
      <c r="L951" s="83" t="s">
        <v>8415</v>
      </c>
      <c r="M951" s="14"/>
      <c r="N951" s="15"/>
      <c r="O951" s="16"/>
      <c r="P951" s="17"/>
      <c r="Q951" s="18"/>
      <c r="R951" s="19"/>
      <c r="S951" s="20"/>
      <c r="T951" s="21" t="s">
        <v>3192</v>
      </c>
      <c r="U951" s="22"/>
      <c r="V951" s="23"/>
      <c r="W951" s="24" t="s">
        <v>43</v>
      </c>
      <c r="X951" s="23" t="s">
        <v>43</v>
      </c>
      <c r="Y951" s="25"/>
      <c r="Z951" s="61"/>
      <c r="AA951" s="61" t="s">
        <v>43</v>
      </c>
      <c r="AB951" s="61"/>
      <c r="AC951" s="66"/>
      <c r="AD951" s="66"/>
    </row>
    <row r="952" spans="1:31" s="47" customFormat="1" ht="57" customHeight="1">
      <c r="A952" s="54">
        <f t="shared" si="15"/>
        <v>947</v>
      </c>
      <c r="B952" s="54">
        <v>200</v>
      </c>
      <c r="C952" s="62" t="s">
        <v>4691</v>
      </c>
      <c r="D952" s="63" t="s">
        <v>7647</v>
      </c>
      <c r="E952" s="64" t="s">
        <v>4692</v>
      </c>
      <c r="F952" s="64" t="s">
        <v>3686</v>
      </c>
      <c r="G952" s="66" t="s">
        <v>4693</v>
      </c>
      <c r="H952" s="60" t="s">
        <v>4694</v>
      </c>
      <c r="I952" s="64" t="s">
        <v>4695</v>
      </c>
      <c r="J952" s="60" t="s">
        <v>4696</v>
      </c>
      <c r="K952" s="62" t="s">
        <v>4697</v>
      </c>
      <c r="L952" s="62" t="s">
        <v>4698</v>
      </c>
      <c r="M952" s="14"/>
      <c r="N952" s="15"/>
      <c r="O952" s="16"/>
      <c r="P952" s="17"/>
      <c r="Q952" s="18"/>
      <c r="R952" s="19"/>
      <c r="S952" s="20"/>
      <c r="T952" s="21"/>
      <c r="U952" s="22"/>
      <c r="V952" s="23"/>
      <c r="W952" s="24" t="s">
        <v>43</v>
      </c>
      <c r="X952" s="23"/>
      <c r="Y952" s="25" t="s">
        <v>43</v>
      </c>
      <c r="Z952" s="61"/>
      <c r="AA952" s="61" t="s">
        <v>43</v>
      </c>
      <c r="AB952" s="61"/>
      <c r="AC952" s="66"/>
      <c r="AD952" s="66"/>
    </row>
    <row r="953" spans="1:31" s="47" customFormat="1" ht="57" customHeight="1">
      <c r="A953" s="54">
        <f t="shared" si="15"/>
        <v>948</v>
      </c>
      <c r="B953" s="54">
        <v>201</v>
      </c>
      <c r="C953" s="62" t="s">
        <v>4699</v>
      </c>
      <c r="D953" s="63" t="s">
        <v>8037</v>
      </c>
      <c r="E953" s="64" t="s">
        <v>4700</v>
      </c>
      <c r="F953" s="64" t="s">
        <v>3686</v>
      </c>
      <c r="G953" s="66" t="s">
        <v>4701</v>
      </c>
      <c r="H953" s="60" t="s">
        <v>4702</v>
      </c>
      <c r="I953" s="64" t="s">
        <v>4703</v>
      </c>
      <c r="J953" s="60" t="s">
        <v>4704</v>
      </c>
      <c r="K953" s="62" t="s">
        <v>6910</v>
      </c>
      <c r="L953" s="62" t="s">
        <v>6911</v>
      </c>
      <c r="M953" s="14"/>
      <c r="N953" s="15" t="s">
        <v>43</v>
      </c>
      <c r="O953" s="16"/>
      <c r="P953" s="17" t="s">
        <v>43</v>
      </c>
      <c r="Q953" s="18"/>
      <c r="R953" s="19"/>
      <c r="S953" s="20"/>
      <c r="T953" s="21"/>
      <c r="U953" s="22"/>
      <c r="V953" s="23"/>
      <c r="W953" s="24"/>
      <c r="X953" s="23" t="s">
        <v>43</v>
      </c>
      <c r="Y953" s="25"/>
      <c r="Z953" s="61"/>
      <c r="AA953" s="61" t="s">
        <v>43</v>
      </c>
      <c r="AB953" s="61"/>
      <c r="AC953" s="66" t="s">
        <v>786</v>
      </c>
      <c r="AD953" s="66" t="s">
        <v>4705</v>
      </c>
      <c r="AE953" s="47" t="s">
        <v>6933</v>
      </c>
    </row>
    <row r="954" spans="1:31" s="47" customFormat="1" ht="57" customHeight="1">
      <c r="A954" s="54">
        <f t="shared" si="15"/>
        <v>949</v>
      </c>
      <c r="B954" s="54">
        <v>202</v>
      </c>
      <c r="C954" s="62" t="s">
        <v>4706</v>
      </c>
      <c r="D954" s="63" t="s">
        <v>7648</v>
      </c>
      <c r="E954" s="64" t="s">
        <v>4707</v>
      </c>
      <c r="F954" s="64" t="s">
        <v>3686</v>
      </c>
      <c r="G954" s="66" t="s">
        <v>4701</v>
      </c>
      <c r="H954" s="60" t="s">
        <v>4708</v>
      </c>
      <c r="I954" s="64" t="s">
        <v>4709</v>
      </c>
      <c r="J954" s="60" t="s">
        <v>4710</v>
      </c>
      <c r="K954" s="62" t="s">
        <v>6912</v>
      </c>
      <c r="L954" s="62" t="s">
        <v>6913</v>
      </c>
      <c r="M954" s="14"/>
      <c r="N954" s="15" t="s">
        <v>43</v>
      </c>
      <c r="O954" s="16"/>
      <c r="P954" s="17"/>
      <c r="Q954" s="18"/>
      <c r="R954" s="19"/>
      <c r="S954" s="20"/>
      <c r="T954" s="21"/>
      <c r="U954" s="22"/>
      <c r="V954" s="23"/>
      <c r="W954" s="24"/>
      <c r="X954" s="23" t="s">
        <v>43</v>
      </c>
      <c r="Y954" s="25"/>
      <c r="Z954" s="61" t="s">
        <v>43</v>
      </c>
      <c r="AA954" s="61"/>
      <c r="AB954" s="61"/>
      <c r="AC954" s="66"/>
      <c r="AD954" s="66"/>
      <c r="AE954" s="47" t="s">
        <v>6934</v>
      </c>
    </row>
    <row r="955" spans="1:31" s="47" customFormat="1" ht="57" customHeight="1">
      <c r="A955" s="54">
        <f t="shared" si="15"/>
        <v>950</v>
      </c>
      <c r="B955" s="54">
        <v>203</v>
      </c>
      <c r="C955" s="62" t="s">
        <v>6807</v>
      </c>
      <c r="D955" s="63" t="s">
        <v>7649</v>
      </c>
      <c r="E955" s="64" t="s">
        <v>4711</v>
      </c>
      <c r="F955" s="64" t="s">
        <v>3686</v>
      </c>
      <c r="G955" s="66" t="s">
        <v>4701</v>
      </c>
      <c r="H955" s="60" t="s">
        <v>4712</v>
      </c>
      <c r="I955" s="64" t="s">
        <v>4713</v>
      </c>
      <c r="J955" s="60" t="s">
        <v>6914</v>
      </c>
      <c r="K955" s="62" t="s">
        <v>8038</v>
      </c>
      <c r="L955" s="62" t="s">
        <v>6915</v>
      </c>
      <c r="M955" s="14" t="s">
        <v>43</v>
      </c>
      <c r="N955" s="15"/>
      <c r="O955" s="16"/>
      <c r="P955" s="17"/>
      <c r="Q955" s="18"/>
      <c r="R955" s="19"/>
      <c r="S955" s="20"/>
      <c r="T955" s="21"/>
      <c r="U955" s="22"/>
      <c r="V955" s="23"/>
      <c r="W955" s="24"/>
      <c r="X955" s="23"/>
      <c r="Y955" s="25"/>
      <c r="Z955" s="61" t="s">
        <v>43</v>
      </c>
      <c r="AA955" s="61"/>
      <c r="AB955" s="61"/>
      <c r="AC955" s="66" t="s">
        <v>6916</v>
      </c>
      <c r="AD955" s="66" t="s">
        <v>4714</v>
      </c>
      <c r="AE955" s="47" t="s">
        <v>6935</v>
      </c>
    </row>
    <row r="956" spans="1:31" s="47" customFormat="1" ht="57" customHeight="1">
      <c r="A956" s="54">
        <f t="shared" si="15"/>
        <v>951</v>
      </c>
      <c r="B956" s="54">
        <v>204</v>
      </c>
      <c r="C956" s="62" t="s">
        <v>4715</v>
      </c>
      <c r="D956" s="63" t="s">
        <v>7650</v>
      </c>
      <c r="E956" s="64" t="s">
        <v>4711</v>
      </c>
      <c r="F956" s="64" t="s">
        <v>3686</v>
      </c>
      <c r="G956" s="66" t="s">
        <v>4701</v>
      </c>
      <c r="H956" s="60" t="s">
        <v>4716</v>
      </c>
      <c r="I956" s="64" t="s">
        <v>4717</v>
      </c>
      <c r="J956" s="60" t="s">
        <v>4718</v>
      </c>
      <c r="K956" s="62" t="s">
        <v>4512</v>
      </c>
      <c r="L956" s="62" t="s">
        <v>4719</v>
      </c>
      <c r="M956" s="14"/>
      <c r="N956" s="15"/>
      <c r="O956" s="16"/>
      <c r="P956" s="17"/>
      <c r="Q956" s="18" t="s">
        <v>43</v>
      </c>
      <c r="R956" s="19"/>
      <c r="S956" s="20"/>
      <c r="T956" s="21"/>
      <c r="U956" s="22"/>
      <c r="V956" s="23"/>
      <c r="W956" s="24"/>
      <c r="X956" s="23"/>
      <c r="Y956" s="25"/>
      <c r="Z956" s="61" t="s">
        <v>43</v>
      </c>
      <c r="AA956" s="61"/>
      <c r="AB956" s="61"/>
      <c r="AC956" s="66"/>
      <c r="AD956" s="66"/>
    </row>
    <row r="957" spans="1:31" s="47" customFormat="1" ht="57" customHeight="1">
      <c r="A957" s="54">
        <f t="shared" si="15"/>
        <v>952</v>
      </c>
      <c r="B957" s="54">
        <v>205</v>
      </c>
      <c r="C957" s="62" t="s">
        <v>4720</v>
      </c>
      <c r="D957" s="63" t="s">
        <v>7651</v>
      </c>
      <c r="E957" s="64" t="s">
        <v>4707</v>
      </c>
      <c r="F957" s="64" t="s">
        <v>3686</v>
      </c>
      <c r="G957" s="66" t="s">
        <v>4701</v>
      </c>
      <c r="H957" s="60" t="s">
        <v>4721</v>
      </c>
      <c r="I957" s="64" t="s">
        <v>4722</v>
      </c>
      <c r="J957" s="60" t="s">
        <v>169</v>
      </c>
      <c r="K957" s="62" t="s">
        <v>4723</v>
      </c>
      <c r="L957" s="62" t="s">
        <v>4724</v>
      </c>
      <c r="M957" s="14" t="s">
        <v>43</v>
      </c>
      <c r="N957" s="15"/>
      <c r="O957" s="16"/>
      <c r="P957" s="17" t="s">
        <v>43</v>
      </c>
      <c r="Q957" s="18"/>
      <c r="R957" s="19"/>
      <c r="S957" s="20"/>
      <c r="T957" s="21"/>
      <c r="U957" s="22"/>
      <c r="V957" s="23"/>
      <c r="W957" s="24"/>
      <c r="X957" s="23"/>
      <c r="Y957" s="25"/>
      <c r="Z957" s="61" t="s">
        <v>43</v>
      </c>
      <c r="AA957" s="61"/>
      <c r="AB957" s="61"/>
      <c r="AC957" s="66" t="s">
        <v>104</v>
      </c>
      <c r="AD957" s="66" t="s">
        <v>4725</v>
      </c>
    </row>
    <row r="958" spans="1:31" s="47" customFormat="1" ht="57" customHeight="1">
      <c r="A958" s="54">
        <f t="shared" si="15"/>
        <v>953</v>
      </c>
      <c r="B958" s="54">
        <v>206</v>
      </c>
      <c r="C958" s="62" t="s">
        <v>4726</v>
      </c>
      <c r="D958" s="63" t="s">
        <v>7652</v>
      </c>
      <c r="E958" s="64" t="s">
        <v>4707</v>
      </c>
      <c r="F958" s="64" t="s">
        <v>3686</v>
      </c>
      <c r="G958" s="66" t="s">
        <v>4701</v>
      </c>
      <c r="H958" s="60" t="s">
        <v>4727</v>
      </c>
      <c r="I958" s="64" t="s">
        <v>4728</v>
      </c>
      <c r="J958" s="60" t="s">
        <v>4729</v>
      </c>
      <c r="K958" s="62" t="s">
        <v>6917</v>
      </c>
      <c r="L958" s="62" t="s">
        <v>6918</v>
      </c>
      <c r="M958" s="14"/>
      <c r="N958" s="15"/>
      <c r="O958" s="16"/>
      <c r="P958" s="17" t="s">
        <v>43</v>
      </c>
      <c r="Q958" s="18"/>
      <c r="R958" s="19"/>
      <c r="S958" s="20"/>
      <c r="T958" s="21"/>
      <c r="U958" s="22"/>
      <c r="V958" s="23"/>
      <c r="W958" s="24"/>
      <c r="X958" s="23"/>
      <c r="Y958" s="25"/>
      <c r="Z958" s="61" t="s">
        <v>43</v>
      </c>
      <c r="AA958" s="61"/>
      <c r="AB958" s="61"/>
      <c r="AC958" s="66"/>
      <c r="AD958" s="66"/>
    </row>
    <row r="959" spans="1:31" s="47" customFormat="1" ht="57" customHeight="1">
      <c r="A959" s="54">
        <f t="shared" si="15"/>
        <v>954</v>
      </c>
      <c r="B959" s="54">
        <v>207</v>
      </c>
      <c r="C959" s="62" t="s">
        <v>6808</v>
      </c>
      <c r="D959" s="63" t="s">
        <v>8039</v>
      </c>
      <c r="E959" s="64" t="s">
        <v>6164</v>
      </c>
      <c r="F959" s="64" t="s">
        <v>3686</v>
      </c>
      <c r="G959" s="66" t="s">
        <v>4701</v>
      </c>
      <c r="H959" s="60" t="s">
        <v>6809</v>
      </c>
      <c r="I959" s="64" t="s">
        <v>6165</v>
      </c>
      <c r="J959" s="74" t="s">
        <v>8040</v>
      </c>
      <c r="K959" s="75" t="s">
        <v>8041</v>
      </c>
      <c r="L959" s="75" t="s">
        <v>8042</v>
      </c>
      <c r="M959" s="75"/>
      <c r="N959" s="75"/>
      <c r="O959" s="16" t="s">
        <v>169</v>
      </c>
      <c r="P959" s="17" t="s">
        <v>169</v>
      </c>
      <c r="Q959" s="18" t="s">
        <v>169</v>
      </c>
      <c r="R959" s="19" t="s">
        <v>43</v>
      </c>
      <c r="S959" s="20" t="s">
        <v>43</v>
      </c>
      <c r="T959" s="21" t="s">
        <v>169</v>
      </c>
      <c r="U959" s="22" t="s">
        <v>169</v>
      </c>
      <c r="V959" s="23" t="s">
        <v>169</v>
      </c>
      <c r="W959" s="24" t="s">
        <v>169</v>
      </c>
      <c r="X959" s="23" t="s">
        <v>3192</v>
      </c>
      <c r="Y959" s="25" t="s">
        <v>43</v>
      </c>
      <c r="Z959" s="61" t="s">
        <v>43</v>
      </c>
      <c r="AA959" s="61" t="s">
        <v>169</v>
      </c>
      <c r="AB959" s="61" t="s">
        <v>169</v>
      </c>
      <c r="AC959" s="66" t="s">
        <v>169</v>
      </c>
      <c r="AD959" s="66" t="s">
        <v>169</v>
      </c>
    </row>
    <row r="960" spans="1:31" s="47" customFormat="1" ht="57" customHeight="1">
      <c r="A960" s="54">
        <f t="shared" si="15"/>
        <v>955</v>
      </c>
      <c r="B960" s="54">
        <v>208</v>
      </c>
      <c r="C960" s="83" t="s">
        <v>8384</v>
      </c>
      <c r="D960" s="84"/>
      <c r="E960" s="85" t="s">
        <v>8385</v>
      </c>
      <c r="F960" s="85" t="s">
        <v>3686</v>
      </c>
      <c r="G960" s="88" t="s">
        <v>4382</v>
      </c>
      <c r="H960" s="86" t="s">
        <v>8386</v>
      </c>
      <c r="I960" s="85" t="s">
        <v>8387</v>
      </c>
      <c r="J960" s="87" t="s">
        <v>8388</v>
      </c>
      <c r="K960" s="83" t="s">
        <v>8389</v>
      </c>
      <c r="L960" s="91"/>
      <c r="M960" s="75"/>
      <c r="N960" s="75"/>
      <c r="O960" s="16"/>
      <c r="P960" s="17"/>
      <c r="Q960" s="18"/>
      <c r="R960" s="19"/>
      <c r="S960" s="20"/>
      <c r="T960" s="21"/>
      <c r="U960" s="22"/>
      <c r="V960" s="23"/>
      <c r="W960" s="24" t="s">
        <v>43</v>
      </c>
      <c r="X960" s="23"/>
      <c r="Y960" s="25"/>
      <c r="Z960" s="61" t="s">
        <v>43</v>
      </c>
      <c r="AA960" s="61"/>
      <c r="AB960" s="61"/>
      <c r="AC960" s="66"/>
      <c r="AD960" s="66"/>
    </row>
    <row r="961" spans="1:30" s="47" customFormat="1" ht="57" customHeight="1">
      <c r="A961" s="54">
        <f t="shared" si="15"/>
        <v>956</v>
      </c>
      <c r="B961" s="54">
        <v>209</v>
      </c>
      <c r="C961" s="83" t="s">
        <v>4109</v>
      </c>
      <c r="D961" s="84"/>
      <c r="E961" s="85" t="s">
        <v>8390</v>
      </c>
      <c r="F961" s="85" t="s">
        <v>3686</v>
      </c>
      <c r="G961" s="85" t="s">
        <v>8391</v>
      </c>
      <c r="H961" s="88" t="s">
        <v>8392</v>
      </c>
      <c r="I961" s="88" t="s">
        <v>8393</v>
      </c>
      <c r="J961" s="92" t="s">
        <v>8394</v>
      </c>
      <c r="K961" s="93" t="s">
        <v>6862</v>
      </c>
      <c r="L961" s="91" t="s">
        <v>8395</v>
      </c>
      <c r="M961" s="75"/>
      <c r="N961" s="75"/>
      <c r="O961" s="16"/>
      <c r="P961" s="17"/>
      <c r="Q961" s="18"/>
      <c r="R961" s="19"/>
      <c r="S961" s="20"/>
      <c r="T961" s="21"/>
      <c r="U961" s="22"/>
      <c r="V961" s="23"/>
      <c r="W961" s="24" t="s">
        <v>43</v>
      </c>
      <c r="X961" s="23"/>
      <c r="Y961" s="25"/>
      <c r="Z961" s="61" t="s">
        <v>43</v>
      </c>
      <c r="AA961" s="61"/>
      <c r="AB961" s="61"/>
      <c r="AC961" s="13" t="s">
        <v>380</v>
      </c>
      <c r="AD961" s="88" t="s">
        <v>4114</v>
      </c>
    </row>
    <row r="962" spans="1:30" s="47" customFormat="1" ht="57" customHeight="1">
      <c r="A962" s="54">
        <f t="shared" si="15"/>
        <v>957</v>
      </c>
      <c r="B962" s="54">
        <v>1</v>
      </c>
      <c r="C962" s="62" t="s">
        <v>8043</v>
      </c>
      <c r="D962" s="63"/>
      <c r="E962" s="64" t="s">
        <v>8044</v>
      </c>
      <c r="F962" s="64" t="s">
        <v>8045</v>
      </c>
      <c r="G962" s="66" t="s">
        <v>8046</v>
      </c>
      <c r="H962" s="60" t="s">
        <v>8047</v>
      </c>
      <c r="I962" s="64" t="s">
        <v>8048</v>
      </c>
      <c r="J962" s="67" t="s">
        <v>8049</v>
      </c>
      <c r="K962" s="62" t="s">
        <v>8050</v>
      </c>
      <c r="L962" s="62" t="s">
        <v>8051</v>
      </c>
      <c r="M962" s="14" t="s">
        <v>43</v>
      </c>
      <c r="N962" s="15"/>
      <c r="O962" s="16"/>
      <c r="P962" s="17" t="s">
        <v>43</v>
      </c>
      <c r="Q962" s="18" t="s">
        <v>43</v>
      </c>
      <c r="R962" s="19"/>
      <c r="S962" s="20" t="s">
        <v>43</v>
      </c>
      <c r="T962" s="21" t="s">
        <v>43</v>
      </c>
      <c r="U962" s="22"/>
      <c r="V962" s="23"/>
      <c r="W962" s="24"/>
      <c r="X962" s="23"/>
      <c r="Y962" s="25"/>
      <c r="Z962" s="61" t="s">
        <v>43</v>
      </c>
      <c r="AA962" s="61"/>
      <c r="AB962" s="61"/>
      <c r="AC962" s="66" t="s">
        <v>7831</v>
      </c>
      <c r="AD962" s="66" t="s">
        <v>8052</v>
      </c>
    </row>
    <row r="963" spans="1:30" s="47" customFormat="1" ht="57" customHeight="1">
      <c r="A963" s="54">
        <f t="shared" si="15"/>
        <v>958</v>
      </c>
      <c r="B963" s="54">
        <v>2</v>
      </c>
      <c r="C963" s="62" t="s">
        <v>4730</v>
      </c>
      <c r="D963" s="63" t="s">
        <v>7653</v>
      </c>
      <c r="E963" s="64" t="s">
        <v>4771</v>
      </c>
      <c r="F963" s="64" t="s">
        <v>4731</v>
      </c>
      <c r="G963" s="66" t="s">
        <v>4732</v>
      </c>
      <c r="H963" s="60" t="s">
        <v>4733</v>
      </c>
      <c r="I963" s="64" t="s">
        <v>4734</v>
      </c>
      <c r="J963" s="60" t="s">
        <v>169</v>
      </c>
      <c r="K963" s="62" t="s">
        <v>4735</v>
      </c>
      <c r="L963" s="62"/>
      <c r="M963" s="14"/>
      <c r="N963" s="15"/>
      <c r="O963" s="16" t="s">
        <v>43</v>
      </c>
      <c r="P963" s="17"/>
      <c r="Q963" s="18"/>
      <c r="R963" s="19" t="s">
        <v>43</v>
      </c>
      <c r="S963" s="20"/>
      <c r="T963" s="21"/>
      <c r="U963" s="22"/>
      <c r="V963" s="23"/>
      <c r="W963" s="24"/>
      <c r="X963" s="23"/>
      <c r="Y963" s="25"/>
      <c r="Z963" s="61"/>
      <c r="AA963" s="61"/>
      <c r="AB963" s="61"/>
      <c r="AC963" s="66"/>
      <c r="AD963" s="66"/>
    </row>
    <row r="964" spans="1:30" s="47" customFormat="1" ht="57" customHeight="1">
      <c r="A964" s="54">
        <f t="shared" si="15"/>
        <v>959</v>
      </c>
      <c r="B964" s="54">
        <v>3</v>
      </c>
      <c r="C964" s="62" t="s">
        <v>8053</v>
      </c>
      <c r="D964" s="63"/>
      <c r="E964" s="64" t="s">
        <v>8072</v>
      </c>
      <c r="F964" s="64" t="s">
        <v>4731</v>
      </c>
      <c r="G964" s="66" t="s">
        <v>4732</v>
      </c>
      <c r="H964" s="60" t="s">
        <v>8054</v>
      </c>
      <c r="I964" s="64" t="s">
        <v>8073</v>
      </c>
      <c r="J964" s="60"/>
      <c r="K964" s="62" t="s">
        <v>8055</v>
      </c>
      <c r="L964" s="62" t="s">
        <v>8056</v>
      </c>
      <c r="M964" s="14" t="s">
        <v>5577</v>
      </c>
      <c r="N964" s="15" t="s">
        <v>5577</v>
      </c>
      <c r="O964" s="16" t="s">
        <v>5577</v>
      </c>
      <c r="P964" s="17" t="s">
        <v>5577</v>
      </c>
      <c r="Q964" s="18" t="s">
        <v>5577</v>
      </c>
      <c r="R964" s="19" t="s">
        <v>5577</v>
      </c>
      <c r="S964" s="20" t="s">
        <v>5577</v>
      </c>
      <c r="T964" s="21"/>
      <c r="U964" s="22"/>
      <c r="V964" s="23"/>
      <c r="W964" s="24" t="s">
        <v>5577</v>
      </c>
      <c r="X964" s="23"/>
      <c r="Y964" s="25"/>
      <c r="Z964" s="61" t="s">
        <v>43</v>
      </c>
      <c r="AA964" s="61"/>
      <c r="AB964" s="61"/>
      <c r="AC964" s="66"/>
      <c r="AD964" s="66"/>
    </row>
    <row r="965" spans="1:30" s="47" customFormat="1" ht="57" customHeight="1">
      <c r="A965" s="54">
        <f t="shared" si="15"/>
        <v>960</v>
      </c>
      <c r="B965" s="54">
        <v>4</v>
      </c>
      <c r="C965" s="62" t="s">
        <v>4736</v>
      </c>
      <c r="D965" s="63" t="s">
        <v>7654</v>
      </c>
      <c r="E965" s="64" t="s">
        <v>7019</v>
      </c>
      <c r="F965" s="64" t="s">
        <v>4731</v>
      </c>
      <c r="G965" s="66" t="s">
        <v>4732</v>
      </c>
      <c r="H965" s="60" t="s">
        <v>7020</v>
      </c>
      <c r="I965" s="64" t="s">
        <v>4737</v>
      </c>
      <c r="J965" s="60" t="s">
        <v>4738</v>
      </c>
      <c r="K965" s="62" t="s">
        <v>4739</v>
      </c>
      <c r="L965" s="62" t="s">
        <v>7021</v>
      </c>
      <c r="M965" s="14"/>
      <c r="N965" s="15"/>
      <c r="O965" s="16"/>
      <c r="P965" s="17"/>
      <c r="Q965" s="18"/>
      <c r="R965" s="19"/>
      <c r="S965" s="20" t="s">
        <v>43</v>
      </c>
      <c r="T965" s="21"/>
      <c r="U965" s="22" t="s">
        <v>43</v>
      </c>
      <c r="V965" s="23"/>
      <c r="W965" s="24"/>
      <c r="X965" s="23"/>
      <c r="Y965" s="25"/>
      <c r="Z965" s="61" t="s">
        <v>43</v>
      </c>
      <c r="AA965" s="61"/>
      <c r="AB965" s="61"/>
      <c r="AC965" s="66"/>
      <c r="AD965" s="66"/>
    </row>
    <row r="966" spans="1:30" s="47" customFormat="1" ht="57" customHeight="1">
      <c r="A966" s="54">
        <f t="shared" si="15"/>
        <v>961</v>
      </c>
      <c r="B966" s="54">
        <v>5</v>
      </c>
      <c r="C966" s="62" t="s">
        <v>4740</v>
      </c>
      <c r="D966" s="63" t="s">
        <v>7655</v>
      </c>
      <c r="E966" s="64" t="s">
        <v>4741</v>
      </c>
      <c r="F966" s="64" t="s">
        <v>4731</v>
      </c>
      <c r="G966" s="66" t="s">
        <v>4732</v>
      </c>
      <c r="H966" s="60" t="s">
        <v>4742</v>
      </c>
      <c r="I966" s="64" t="s">
        <v>4743</v>
      </c>
      <c r="J966" s="60" t="s">
        <v>169</v>
      </c>
      <c r="K966" s="62" t="s">
        <v>4744</v>
      </c>
      <c r="L966" s="62" t="s">
        <v>8074</v>
      </c>
      <c r="M966" s="14" t="s">
        <v>43</v>
      </c>
      <c r="N966" s="15"/>
      <c r="O966" s="16"/>
      <c r="P966" s="17"/>
      <c r="Q966" s="18"/>
      <c r="R966" s="19" t="s">
        <v>43</v>
      </c>
      <c r="S966" s="20"/>
      <c r="T966" s="21"/>
      <c r="U966" s="22"/>
      <c r="V966" s="23"/>
      <c r="W966" s="24"/>
      <c r="X966" s="23"/>
      <c r="Y966" s="25"/>
      <c r="Z966" s="61" t="s">
        <v>43</v>
      </c>
      <c r="AA966" s="61"/>
      <c r="AB966" s="61"/>
      <c r="AC966" s="66"/>
      <c r="AD966" s="66"/>
    </row>
    <row r="967" spans="1:30" s="47" customFormat="1" ht="57" customHeight="1">
      <c r="A967" s="54">
        <f t="shared" si="15"/>
        <v>962</v>
      </c>
      <c r="B967" s="54">
        <v>6</v>
      </c>
      <c r="C967" s="62" t="s">
        <v>4745</v>
      </c>
      <c r="D967" s="63" t="s">
        <v>7656</v>
      </c>
      <c r="E967" s="64" t="s">
        <v>4741</v>
      </c>
      <c r="F967" s="64" t="s">
        <v>4731</v>
      </c>
      <c r="G967" s="66" t="s">
        <v>4732</v>
      </c>
      <c r="H967" s="60" t="s">
        <v>4746</v>
      </c>
      <c r="I967" s="64" t="s">
        <v>4747</v>
      </c>
      <c r="J967" s="60" t="s">
        <v>4748</v>
      </c>
      <c r="K967" s="62" t="s">
        <v>3244</v>
      </c>
      <c r="L967" s="62" t="s">
        <v>7022</v>
      </c>
      <c r="M967" s="14"/>
      <c r="N967" s="15"/>
      <c r="O967" s="16"/>
      <c r="P967" s="17"/>
      <c r="Q967" s="18"/>
      <c r="R967" s="19"/>
      <c r="S967" s="20"/>
      <c r="T967" s="21" t="s">
        <v>43</v>
      </c>
      <c r="U967" s="22"/>
      <c r="V967" s="23"/>
      <c r="W967" s="24" t="s">
        <v>43</v>
      </c>
      <c r="X967" s="23"/>
      <c r="Y967" s="25"/>
      <c r="Z967" s="61"/>
      <c r="AA967" s="61" t="s">
        <v>43</v>
      </c>
      <c r="AB967" s="61"/>
      <c r="AC967" s="66"/>
      <c r="AD967" s="66"/>
    </row>
    <row r="968" spans="1:30" s="47" customFormat="1" ht="57" customHeight="1">
      <c r="A968" s="54">
        <f t="shared" si="15"/>
        <v>963</v>
      </c>
      <c r="B968" s="54">
        <v>7</v>
      </c>
      <c r="C968" s="62" t="s">
        <v>4749</v>
      </c>
      <c r="D968" s="63" t="s">
        <v>7653</v>
      </c>
      <c r="E968" s="64" t="s">
        <v>4750</v>
      </c>
      <c r="F968" s="64" t="s">
        <v>4731</v>
      </c>
      <c r="G968" s="66" t="s">
        <v>4732</v>
      </c>
      <c r="H968" s="60" t="s">
        <v>4751</v>
      </c>
      <c r="I968" s="64" t="s">
        <v>7023</v>
      </c>
      <c r="J968" s="60" t="s">
        <v>6235</v>
      </c>
      <c r="K968" s="62" t="s">
        <v>4752</v>
      </c>
      <c r="L968" s="62" t="s">
        <v>7024</v>
      </c>
      <c r="M968" s="14"/>
      <c r="N968" s="15"/>
      <c r="O968" s="16"/>
      <c r="P968" s="17"/>
      <c r="Q968" s="18"/>
      <c r="R968" s="19"/>
      <c r="S968" s="20"/>
      <c r="T968" s="21" t="s">
        <v>43</v>
      </c>
      <c r="U968" s="22"/>
      <c r="V968" s="23"/>
      <c r="W968" s="24" t="s">
        <v>43</v>
      </c>
      <c r="X968" s="23"/>
      <c r="Y968" s="25"/>
      <c r="Z968" s="61"/>
      <c r="AA968" s="61" t="s">
        <v>43</v>
      </c>
      <c r="AB968" s="61"/>
      <c r="AC968" s="66"/>
      <c r="AD968" s="66"/>
    </row>
    <row r="969" spans="1:30" s="47" customFormat="1" ht="57" customHeight="1">
      <c r="A969" s="54">
        <f t="shared" si="15"/>
        <v>964</v>
      </c>
      <c r="B969" s="54">
        <v>8</v>
      </c>
      <c r="C969" s="62" t="s">
        <v>4753</v>
      </c>
      <c r="D969" s="63" t="s">
        <v>7657</v>
      </c>
      <c r="E969" s="64" t="s">
        <v>4754</v>
      </c>
      <c r="F969" s="64" t="s">
        <v>4731</v>
      </c>
      <c r="G969" s="66" t="s">
        <v>4732</v>
      </c>
      <c r="H969" s="60" t="s">
        <v>7025</v>
      </c>
      <c r="I969" s="64" t="s">
        <v>4755</v>
      </c>
      <c r="J969" s="60" t="s">
        <v>169</v>
      </c>
      <c r="K969" s="62" t="s">
        <v>4756</v>
      </c>
      <c r="L969" s="62" t="s">
        <v>7026</v>
      </c>
      <c r="M969" s="14"/>
      <c r="N969" s="15"/>
      <c r="O969" s="16"/>
      <c r="P969" s="17"/>
      <c r="Q969" s="18"/>
      <c r="R969" s="19"/>
      <c r="S969" s="20"/>
      <c r="T969" s="21" t="s">
        <v>43</v>
      </c>
      <c r="U969" s="22"/>
      <c r="V969" s="23"/>
      <c r="W969" s="24" t="s">
        <v>43</v>
      </c>
      <c r="X969" s="23"/>
      <c r="Y969" s="25"/>
      <c r="Z969" s="61" t="s">
        <v>43</v>
      </c>
      <c r="AA969" s="61"/>
      <c r="AB969" s="61"/>
      <c r="AC969" s="66"/>
      <c r="AD969" s="66"/>
    </row>
    <row r="970" spans="1:30" s="47" customFormat="1" ht="57" customHeight="1">
      <c r="A970" s="54">
        <f t="shared" si="15"/>
        <v>965</v>
      </c>
      <c r="B970" s="54">
        <v>9</v>
      </c>
      <c r="C970" s="62" t="s">
        <v>4757</v>
      </c>
      <c r="D970" s="63" t="s">
        <v>7658</v>
      </c>
      <c r="E970" s="64" t="s">
        <v>4758</v>
      </c>
      <c r="F970" s="64" t="s">
        <v>4731</v>
      </c>
      <c r="G970" s="66" t="s">
        <v>4732</v>
      </c>
      <c r="H970" s="60" t="s">
        <v>4759</v>
      </c>
      <c r="I970" s="64" t="s">
        <v>4760</v>
      </c>
      <c r="J970" s="60" t="s">
        <v>4761</v>
      </c>
      <c r="K970" s="62" t="s">
        <v>4762</v>
      </c>
      <c r="L970" s="62" t="s">
        <v>7027</v>
      </c>
      <c r="M970" s="14"/>
      <c r="N970" s="15"/>
      <c r="O970" s="16"/>
      <c r="P970" s="17"/>
      <c r="Q970" s="18"/>
      <c r="R970" s="19"/>
      <c r="S970" s="20"/>
      <c r="T970" s="21" t="s">
        <v>43</v>
      </c>
      <c r="U970" s="22"/>
      <c r="V970" s="23"/>
      <c r="W970" s="24" t="s">
        <v>43</v>
      </c>
      <c r="X970" s="23" t="s">
        <v>43</v>
      </c>
      <c r="Y970" s="25" t="s">
        <v>43</v>
      </c>
      <c r="Z970" s="61"/>
      <c r="AA970" s="61" t="s">
        <v>43</v>
      </c>
      <c r="AB970" s="61"/>
      <c r="AC970" s="66" t="s">
        <v>62</v>
      </c>
      <c r="AD970" s="66" t="s">
        <v>4763</v>
      </c>
    </row>
    <row r="971" spans="1:30" s="47" customFormat="1" ht="57" customHeight="1">
      <c r="A971" s="54">
        <f t="shared" si="15"/>
        <v>966</v>
      </c>
      <c r="B971" s="54">
        <v>10</v>
      </c>
      <c r="C971" s="62" t="s">
        <v>4764</v>
      </c>
      <c r="D971" s="63" t="s">
        <v>7659</v>
      </c>
      <c r="E971" s="64" t="s">
        <v>4741</v>
      </c>
      <c r="F971" s="64" t="s">
        <v>4731</v>
      </c>
      <c r="G971" s="66" t="s">
        <v>4732</v>
      </c>
      <c r="H971" s="60" t="s">
        <v>4765</v>
      </c>
      <c r="I971" s="64" t="s">
        <v>4766</v>
      </c>
      <c r="J971" s="60" t="s">
        <v>4767</v>
      </c>
      <c r="K971" s="62" t="s">
        <v>4768</v>
      </c>
      <c r="L971" s="62" t="s">
        <v>4769</v>
      </c>
      <c r="M971" s="14"/>
      <c r="N971" s="15"/>
      <c r="O971" s="16"/>
      <c r="P971" s="17"/>
      <c r="Q971" s="18"/>
      <c r="R971" s="19" t="s">
        <v>43</v>
      </c>
      <c r="S971" s="20" t="s">
        <v>43</v>
      </c>
      <c r="T971" s="21"/>
      <c r="U971" s="22"/>
      <c r="V971" s="23"/>
      <c r="W971" s="24"/>
      <c r="X971" s="23"/>
      <c r="Y971" s="25"/>
      <c r="Z971" s="61" t="s">
        <v>43</v>
      </c>
      <c r="AA971" s="61"/>
      <c r="AB971" s="61"/>
      <c r="AC971" s="66"/>
      <c r="AD971" s="66"/>
    </row>
    <row r="972" spans="1:30" s="47" customFormat="1" ht="57" customHeight="1">
      <c r="A972" s="54">
        <f t="shared" si="15"/>
        <v>967</v>
      </c>
      <c r="B972" s="54">
        <v>11</v>
      </c>
      <c r="C972" s="62" t="s">
        <v>4770</v>
      </c>
      <c r="D972" s="63" t="s">
        <v>7658</v>
      </c>
      <c r="E972" s="64" t="s">
        <v>4771</v>
      </c>
      <c r="F972" s="64" t="s">
        <v>4731</v>
      </c>
      <c r="G972" s="66" t="s">
        <v>4732</v>
      </c>
      <c r="H972" s="60" t="s">
        <v>4772</v>
      </c>
      <c r="I972" s="64" t="s">
        <v>4773</v>
      </c>
      <c r="J972" s="60" t="s">
        <v>4774</v>
      </c>
      <c r="K972" s="62" t="s">
        <v>4775</v>
      </c>
      <c r="L972" s="62" t="s">
        <v>4776</v>
      </c>
      <c r="M972" s="14" t="s">
        <v>43</v>
      </c>
      <c r="N972" s="15"/>
      <c r="O972" s="16"/>
      <c r="P972" s="17" t="s">
        <v>43</v>
      </c>
      <c r="Q972" s="18"/>
      <c r="R972" s="19"/>
      <c r="S972" s="20"/>
      <c r="T972" s="21" t="s">
        <v>43</v>
      </c>
      <c r="U972" s="22"/>
      <c r="V972" s="23"/>
      <c r="W972" s="24"/>
      <c r="X972" s="23"/>
      <c r="Y972" s="25"/>
      <c r="Z972" s="61"/>
      <c r="AA972" s="61" t="s">
        <v>43</v>
      </c>
      <c r="AB972" s="61"/>
      <c r="AC972" s="66" t="s">
        <v>152</v>
      </c>
      <c r="AD972" s="66" t="s">
        <v>4777</v>
      </c>
    </row>
    <row r="973" spans="1:30" s="47" customFormat="1" ht="57" customHeight="1">
      <c r="A973" s="54">
        <f t="shared" si="15"/>
        <v>968</v>
      </c>
      <c r="B973" s="54">
        <v>12</v>
      </c>
      <c r="C973" s="62" t="s">
        <v>4778</v>
      </c>
      <c r="D973" s="63" t="s">
        <v>7660</v>
      </c>
      <c r="E973" s="64" t="s">
        <v>4750</v>
      </c>
      <c r="F973" s="64" t="s">
        <v>4731</v>
      </c>
      <c r="G973" s="66" t="s">
        <v>4732</v>
      </c>
      <c r="H973" s="60" t="s">
        <v>4779</v>
      </c>
      <c r="I973" s="64" t="s">
        <v>4780</v>
      </c>
      <c r="J973" s="60" t="s">
        <v>169</v>
      </c>
      <c r="K973" s="62" t="s">
        <v>4781</v>
      </c>
      <c r="L973" s="62" t="s">
        <v>7026</v>
      </c>
      <c r="M973" s="14" t="s">
        <v>43</v>
      </c>
      <c r="N973" s="15"/>
      <c r="O973" s="16"/>
      <c r="P973" s="17"/>
      <c r="Q973" s="18"/>
      <c r="R973" s="19" t="s">
        <v>43</v>
      </c>
      <c r="S973" s="20"/>
      <c r="T973" s="21"/>
      <c r="U973" s="22"/>
      <c r="V973" s="23"/>
      <c r="W973" s="24"/>
      <c r="X973" s="23"/>
      <c r="Y973" s="25"/>
      <c r="Z973" s="61" t="s">
        <v>43</v>
      </c>
      <c r="AA973" s="61"/>
      <c r="AB973" s="61"/>
      <c r="AC973" s="66"/>
      <c r="AD973" s="66"/>
    </row>
    <row r="974" spans="1:30" s="47" customFormat="1" ht="57" customHeight="1">
      <c r="A974" s="54">
        <f t="shared" si="15"/>
        <v>969</v>
      </c>
      <c r="B974" s="54">
        <v>13</v>
      </c>
      <c r="C974" s="62" t="s">
        <v>7026</v>
      </c>
      <c r="D974" s="63" t="s">
        <v>7661</v>
      </c>
      <c r="E974" s="64" t="s">
        <v>4782</v>
      </c>
      <c r="F974" s="64" t="s">
        <v>4731</v>
      </c>
      <c r="G974" s="66" t="s">
        <v>4732</v>
      </c>
      <c r="H974" s="60" t="s">
        <v>4783</v>
      </c>
      <c r="I974" s="64" t="s">
        <v>4784</v>
      </c>
      <c r="J974" s="60" t="s">
        <v>7028</v>
      </c>
      <c r="K974" s="62" t="s">
        <v>6178</v>
      </c>
      <c r="L974" s="62" t="s">
        <v>4785</v>
      </c>
      <c r="M974" s="14" t="s">
        <v>43</v>
      </c>
      <c r="N974" s="15" t="s">
        <v>43</v>
      </c>
      <c r="O974" s="16" t="s">
        <v>43</v>
      </c>
      <c r="P974" s="17" t="s">
        <v>43</v>
      </c>
      <c r="Q974" s="18" t="s">
        <v>43</v>
      </c>
      <c r="R974" s="19"/>
      <c r="S974" s="20"/>
      <c r="T974" s="21" t="s">
        <v>43</v>
      </c>
      <c r="U974" s="22"/>
      <c r="V974" s="23"/>
      <c r="W974" s="24"/>
      <c r="X974" s="23" t="s">
        <v>43</v>
      </c>
      <c r="Y974" s="25" t="s">
        <v>43</v>
      </c>
      <c r="Z974" s="61"/>
      <c r="AA974" s="61"/>
      <c r="AB974" s="61" t="s">
        <v>43</v>
      </c>
      <c r="AC974" s="66" t="s">
        <v>62</v>
      </c>
      <c r="AD974" s="66" t="s">
        <v>4676</v>
      </c>
    </row>
    <row r="975" spans="1:30" s="47" customFormat="1" ht="57" customHeight="1">
      <c r="A975" s="54">
        <f t="shared" si="15"/>
        <v>970</v>
      </c>
      <c r="B975" s="54">
        <v>14</v>
      </c>
      <c r="C975" s="62" t="s">
        <v>7029</v>
      </c>
      <c r="D975" s="63" t="s">
        <v>7661</v>
      </c>
      <c r="E975" s="64" t="s">
        <v>4786</v>
      </c>
      <c r="F975" s="64" t="s">
        <v>4731</v>
      </c>
      <c r="G975" s="66" t="s">
        <v>4732</v>
      </c>
      <c r="H975" s="60" t="s">
        <v>4787</v>
      </c>
      <c r="I975" s="64" t="s">
        <v>4788</v>
      </c>
      <c r="J975" s="60" t="s">
        <v>4795</v>
      </c>
      <c r="K975" s="62" t="s">
        <v>4789</v>
      </c>
      <c r="L975" s="62" t="s">
        <v>4790</v>
      </c>
      <c r="M975" s="14"/>
      <c r="N975" s="15"/>
      <c r="O975" s="16" t="s">
        <v>43</v>
      </c>
      <c r="P975" s="17"/>
      <c r="Q975" s="18"/>
      <c r="R975" s="19" t="s">
        <v>43</v>
      </c>
      <c r="S975" s="20"/>
      <c r="T975" s="21" t="s">
        <v>43</v>
      </c>
      <c r="U975" s="22"/>
      <c r="V975" s="23"/>
      <c r="W975" s="24"/>
      <c r="X975" s="23"/>
      <c r="Y975" s="25"/>
      <c r="Z975" s="61" t="s">
        <v>43</v>
      </c>
      <c r="AA975" s="61"/>
      <c r="AB975" s="61"/>
      <c r="AC975" s="66" t="s">
        <v>115</v>
      </c>
      <c r="AD975" s="66" t="s">
        <v>4791</v>
      </c>
    </row>
    <row r="976" spans="1:30" s="47" customFormat="1" ht="57" customHeight="1">
      <c r="A976" s="54">
        <f t="shared" si="15"/>
        <v>971</v>
      </c>
      <c r="B976" s="54">
        <v>15</v>
      </c>
      <c r="C976" s="62" t="s">
        <v>4792</v>
      </c>
      <c r="D976" s="63" t="s">
        <v>7658</v>
      </c>
      <c r="E976" s="64" t="s">
        <v>4750</v>
      </c>
      <c r="F976" s="64" t="s">
        <v>4731</v>
      </c>
      <c r="G976" s="66" t="s">
        <v>4732</v>
      </c>
      <c r="H976" s="60" t="s">
        <v>4793</v>
      </c>
      <c r="I976" s="64" t="s">
        <v>4794</v>
      </c>
      <c r="J976" s="60" t="s">
        <v>4795</v>
      </c>
      <c r="K976" s="62" t="s">
        <v>4796</v>
      </c>
      <c r="L976" s="62" t="s">
        <v>7030</v>
      </c>
      <c r="M976" s="14" t="s">
        <v>43</v>
      </c>
      <c r="N976" s="15"/>
      <c r="O976" s="16" t="s">
        <v>43</v>
      </c>
      <c r="P976" s="17"/>
      <c r="Q976" s="18"/>
      <c r="R976" s="19"/>
      <c r="S976" s="20"/>
      <c r="T976" s="21"/>
      <c r="U976" s="22"/>
      <c r="V976" s="23"/>
      <c r="W976" s="24"/>
      <c r="X976" s="23"/>
      <c r="Y976" s="25"/>
      <c r="Z976" s="61"/>
      <c r="AA976" s="61" t="s">
        <v>43</v>
      </c>
      <c r="AB976" s="61"/>
      <c r="AC976" s="66" t="s">
        <v>115</v>
      </c>
      <c r="AD976" s="66" t="s">
        <v>4797</v>
      </c>
    </row>
    <row r="977" spans="1:30" s="47" customFormat="1" ht="57" customHeight="1">
      <c r="A977" s="54">
        <f t="shared" ref="A977:A1040" si="16">ROW(A977)-5</f>
        <v>972</v>
      </c>
      <c r="B977" s="54">
        <v>16</v>
      </c>
      <c r="C977" s="62" t="s">
        <v>4798</v>
      </c>
      <c r="D977" s="63" t="s">
        <v>6166</v>
      </c>
      <c r="E977" s="64" t="s">
        <v>4799</v>
      </c>
      <c r="F977" s="64" t="s">
        <v>4731</v>
      </c>
      <c r="G977" s="66" t="s">
        <v>4732</v>
      </c>
      <c r="H977" s="60" t="s">
        <v>4800</v>
      </c>
      <c r="I977" s="64" t="s">
        <v>4801</v>
      </c>
      <c r="J977" s="60" t="s">
        <v>4802</v>
      </c>
      <c r="K977" s="62" t="s">
        <v>4803</v>
      </c>
      <c r="L977" s="62" t="s">
        <v>4804</v>
      </c>
      <c r="M977" s="14"/>
      <c r="N977" s="15" t="s">
        <v>43</v>
      </c>
      <c r="O977" s="16"/>
      <c r="P977" s="17"/>
      <c r="Q977" s="18"/>
      <c r="R977" s="19"/>
      <c r="S977" s="20"/>
      <c r="T977" s="21"/>
      <c r="U977" s="22"/>
      <c r="V977" s="23"/>
      <c r="W977" s="24"/>
      <c r="X977" s="23" t="s">
        <v>43</v>
      </c>
      <c r="Y977" s="25" t="s">
        <v>43</v>
      </c>
      <c r="Z977" s="61" t="s">
        <v>43</v>
      </c>
      <c r="AA977" s="61"/>
      <c r="AB977" s="61"/>
      <c r="AC977" s="66"/>
      <c r="AD977" s="66"/>
    </row>
    <row r="978" spans="1:30" s="47" customFormat="1" ht="57" customHeight="1">
      <c r="A978" s="54">
        <f t="shared" si="16"/>
        <v>973</v>
      </c>
      <c r="B978" s="54">
        <v>17</v>
      </c>
      <c r="C978" s="62" t="s">
        <v>4805</v>
      </c>
      <c r="D978" s="63" t="s">
        <v>6166</v>
      </c>
      <c r="E978" s="64" t="s">
        <v>4806</v>
      </c>
      <c r="F978" s="64" t="s">
        <v>4731</v>
      </c>
      <c r="G978" s="66" t="s">
        <v>4732</v>
      </c>
      <c r="H978" s="60" t="s">
        <v>4807</v>
      </c>
      <c r="I978" s="64" t="s">
        <v>4808</v>
      </c>
      <c r="J978" s="60" t="s">
        <v>4809</v>
      </c>
      <c r="K978" s="62" t="s">
        <v>4810</v>
      </c>
      <c r="L978" s="62" t="s">
        <v>7031</v>
      </c>
      <c r="M978" s="14" t="s">
        <v>43</v>
      </c>
      <c r="N978" s="15"/>
      <c r="O978" s="16"/>
      <c r="P978" s="17" t="s">
        <v>43</v>
      </c>
      <c r="Q978" s="18"/>
      <c r="R978" s="19" t="s">
        <v>43</v>
      </c>
      <c r="S978" s="20" t="s">
        <v>43</v>
      </c>
      <c r="T978" s="21"/>
      <c r="U978" s="22"/>
      <c r="V978" s="23"/>
      <c r="W978" s="24" t="s">
        <v>43</v>
      </c>
      <c r="X978" s="23"/>
      <c r="Y978" s="25" t="s">
        <v>43</v>
      </c>
      <c r="Z978" s="61"/>
      <c r="AA978" s="61" t="s">
        <v>43</v>
      </c>
      <c r="AB978" s="61"/>
      <c r="AC978" s="66"/>
      <c r="AD978" s="66"/>
    </row>
    <row r="979" spans="1:30" s="47" customFormat="1" ht="57" customHeight="1">
      <c r="A979" s="54">
        <f t="shared" si="16"/>
        <v>974</v>
      </c>
      <c r="B979" s="54">
        <v>18</v>
      </c>
      <c r="C979" s="62" t="s">
        <v>4811</v>
      </c>
      <c r="D979" s="63" t="s">
        <v>7662</v>
      </c>
      <c r="E979" s="64" t="s">
        <v>4812</v>
      </c>
      <c r="F979" s="64" t="s">
        <v>4731</v>
      </c>
      <c r="G979" s="66" t="s">
        <v>4732</v>
      </c>
      <c r="H979" s="60" t="s">
        <v>4813</v>
      </c>
      <c r="I979" s="64" t="s">
        <v>4814</v>
      </c>
      <c r="J979" s="60" t="s">
        <v>4815</v>
      </c>
      <c r="K979" s="62" t="s">
        <v>4816</v>
      </c>
      <c r="L979" s="62"/>
      <c r="M979" s="14" t="s">
        <v>43</v>
      </c>
      <c r="N979" s="15"/>
      <c r="O979" s="16"/>
      <c r="P979" s="17"/>
      <c r="Q979" s="18"/>
      <c r="R979" s="19"/>
      <c r="S979" s="20"/>
      <c r="T979" s="21"/>
      <c r="U979" s="22"/>
      <c r="V979" s="23"/>
      <c r="W979" s="24"/>
      <c r="X979" s="23"/>
      <c r="Y979" s="25"/>
      <c r="Z979" s="61" t="s">
        <v>43</v>
      </c>
      <c r="AA979" s="61"/>
      <c r="AB979" s="61"/>
      <c r="AC979" s="66"/>
      <c r="AD979" s="66"/>
    </row>
    <row r="980" spans="1:30" s="47" customFormat="1" ht="57" customHeight="1">
      <c r="A980" s="54">
        <f t="shared" si="16"/>
        <v>975</v>
      </c>
      <c r="B980" s="54">
        <v>19</v>
      </c>
      <c r="C980" s="62" t="s">
        <v>4817</v>
      </c>
      <c r="D980" s="63"/>
      <c r="E980" s="64" t="s">
        <v>4818</v>
      </c>
      <c r="F980" s="64" t="s">
        <v>4731</v>
      </c>
      <c r="G980" s="66" t="s">
        <v>4732</v>
      </c>
      <c r="H980" s="60" t="s">
        <v>4819</v>
      </c>
      <c r="I980" s="64" t="s">
        <v>4820</v>
      </c>
      <c r="J980" s="60" t="s">
        <v>7032</v>
      </c>
      <c r="K980" s="62" t="s">
        <v>4821</v>
      </c>
      <c r="L980" s="62"/>
      <c r="M980" s="14" t="s">
        <v>43</v>
      </c>
      <c r="N980" s="15"/>
      <c r="O980" s="16"/>
      <c r="P980" s="17" t="s">
        <v>43</v>
      </c>
      <c r="Q980" s="18" t="s">
        <v>43</v>
      </c>
      <c r="R980" s="19"/>
      <c r="S980" s="20"/>
      <c r="T980" s="21"/>
      <c r="U980" s="22"/>
      <c r="V980" s="23"/>
      <c r="W980" s="24"/>
      <c r="X980" s="23"/>
      <c r="Y980" s="25"/>
      <c r="Z980" s="61" t="s">
        <v>43</v>
      </c>
      <c r="AA980" s="61"/>
      <c r="AB980" s="61"/>
      <c r="AC980" s="66"/>
      <c r="AD980" s="66"/>
    </row>
    <row r="981" spans="1:30" s="47" customFormat="1" ht="57" customHeight="1">
      <c r="A981" s="54">
        <f t="shared" si="16"/>
        <v>976</v>
      </c>
      <c r="B981" s="54">
        <v>20</v>
      </c>
      <c r="C981" s="62" t="s">
        <v>4822</v>
      </c>
      <c r="D981" s="63" t="s">
        <v>7663</v>
      </c>
      <c r="E981" s="64" t="s">
        <v>4786</v>
      </c>
      <c r="F981" s="64" t="s">
        <v>4731</v>
      </c>
      <c r="G981" s="66" t="s">
        <v>4732</v>
      </c>
      <c r="H981" s="60" t="s">
        <v>4823</v>
      </c>
      <c r="I981" s="64" t="s">
        <v>4824</v>
      </c>
      <c r="J981" s="60" t="s">
        <v>4825</v>
      </c>
      <c r="K981" s="62"/>
      <c r="L981" s="62" t="s">
        <v>4826</v>
      </c>
      <c r="M981" s="14"/>
      <c r="N981" s="15"/>
      <c r="O981" s="16"/>
      <c r="P981" s="17"/>
      <c r="Q981" s="18"/>
      <c r="R981" s="19"/>
      <c r="S981" s="20"/>
      <c r="T981" s="21"/>
      <c r="U981" s="22"/>
      <c r="V981" s="23"/>
      <c r="W981" s="24" t="s">
        <v>43</v>
      </c>
      <c r="X981" s="23"/>
      <c r="Y981" s="25"/>
      <c r="Z981" s="61" t="s">
        <v>43</v>
      </c>
      <c r="AA981" s="61"/>
      <c r="AB981" s="61"/>
      <c r="AC981" s="66" t="s">
        <v>115</v>
      </c>
      <c r="AD981" s="66" t="s">
        <v>4827</v>
      </c>
    </row>
    <row r="982" spans="1:30" s="47" customFormat="1" ht="57" customHeight="1">
      <c r="A982" s="54">
        <f t="shared" si="16"/>
        <v>977</v>
      </c>
      <c r="B982" s="54">
        <v>21</v>
      </c>
      <c r="C982" s="62" t="s">
        <v>4828</v>
      </c>
      <c r="D982" s="63" t="s">
        <v>7663</v>
      </c>
      <c r="E982" s="64" t="s">
        <v>4829</v>
      </c>
      <c r="F982" s="64" t="s">
        <v>4731</v>
      </c>
      <c r="G982" s="66" t="s">
        <v>4830</v>
      </c>
      <c r="H982" s="60" t="s">
        <v>4831</v>
      </c>
      <c r="I982" s="64" t="s">
        <v>4832</v>
      </c>
      <c r="J982" s="60" t="s">
        <v>4833</v>
      </c>
      <c r="K982" s="62" t="s">
        <v>4834</v>
      </c>
      <c r="L982" s="62"/>
      <c r="M982" s="14"/>
      <c r="N982" s="15"/>
      <c r="O982" s="16"/>
      <c r="P982" s="17"/>
      <c r="Q982" s="18"/>
      <c r="R982" s="19"/>
      <c r="S982" s="20" t="s">
        <v>43</v>
      </c>
      <c r="T982" s="21"/>
      <c r="U982" s="22" t="s">
        <v>43</v>
      </c>
      <c r="V982" s="23"/>
      <c r="W982" s="24" t="s">
        <v>43</v>
      </c>
      <c r="X982" s="23"/>
      <c r="Y982" s="25"/>
      <c r="Z982" s="61"/>
      <c r="AA982" s="61" t="s">
        <v>43</v>
      </c>
      <c r="AB982" s="61"/>
      <c r="AC982" s="66"/>
      <c r="AD982" s="66"/>
    </row>
    <row r="983" spans="1:30" s="47" customFormat="1" ht="57" customHeight="1">
      <c r="A983" s="54">
        <f t="shared" si="16"/>
        <v>978</v>
      </c>
      <c r="B983" s="54">
        <v>22</v>
      </c>
      <c r="C983" s="62" t="s">
        <v>4835</v>
      </c>
      <c r="D983" s="63" t="s">
        <v>7663</v>
      </c>
      <c r="E983" s="64" t="s">
        <v>4836</v>
      </c>
      <c r="F983" s="64" t="s">
        <v>4731</v>
      </c>
      <c r="G983" s="66" t="s">
        <v>4830</v>
      </c>
      <c r="H983" s="60" t="s">
        <v>4837</v>
      </c>
      <c r="I983" s="64" t="s">
        <v>4838</v>
      </c>
      <c r="J983" s="60" t="s">
        <v>4839</v>
      </c>
      <c r="K983" s="62" t="s">
        <v>4840</v>
      </c>
      <c r="L983" s="62" t="s">
        <v>4841</v>
      </c>
      <c r="M983" s="14"/>
      <c r="N983" s="15"/>
      <c r="O983" s="16"/>
      <c r="P983" s="17"/>
      <c r="Q983" s="18"/>
      <c r="R983" s="19"/>
      <c r="S983" s="20" t="s">
        <v>43</v>
      </c>
      <c r="T983" s="21"/>
      <c r="U983" s="22"/>
      <c r="V983" s="23"/>
      <c r="W983" s="24"/>
      <c r="X983" s="23"/>
      <c r="Y983" s="25"/>
      <c r="Z983" s="61" t="s">
        <v>43</v>
      </c>
      <c r="AA983" s="61"/>
      <c r="AB983" s="61"/>
      <c r="AC983" s="66" t="s">
        <v>62</v>
      </c>
      <c r="AD983" s="66" t="s">
        <v>4841</v>
      </c>
    </row>
    <row r="984" spans="1:30" s="47" customFormat="1" ht="57" customHeight="1">
      <c r="A984" s="54">
        <f t="shared" si="16"/>
        <v>979</v>
      </c>
      <c r="B984" s="54">
        <v>23</v>
      </c>
      <c r="C984" s="62" t="s">
        <v>4842</v>
      </c>
      <c r="D984" s="63" t="s">
        <v>7664</v>
      </c>
      <c r="E984" s="64" t="s">
        <v>4843</v>
      </c>
      <c r="F984" s="64" t="s">
        <v>4731</v>
      </c>
      <c r="G984" s="66" t="s">
        <v>4830</v>
      </c>
      <c r="H984" s="60" t="s">
        <v>4844</v>
      </c>
      <c r="I984" s="64" t="s">
        <v>4845</v>
      </c>
      <c r="J984" s="60" t="s">
        <v>169</v>
      </c>
      <c r="K984" s="62" t="s">
        <v>4846</v>
      </c>
      <c r="L984" s="62" t="s">
        <v>7033</v>
      </c>
      <c r="M984" s="14"/>
      <c r="N984" s="15" t="s">
        <v>43</v>
      </c>
      <c r="O984" s="16"/>
      <c r="P984" s="17"/>
      <c r="Q984" s="18"/>
      <c r="R984" s="19"/>
      <c r="S984" s="20"/>
      <c r="T984" s="21"/>
      <c r="U984" s="22"/>
      <c r="V984" s="23"/>
      <c r="W984" s="24"/>
      <c r="X984" s="23"/>
      <c r="Y984" s="25"/>
      <c r="Z984" s="61" t="s">
        <v>43</v>
      </c>
      <c r="AA984" s="61"/>
      <c r="AB984" s="61"/>
      <c r="AC984" s="66"/>
      <c r="AD984" s="66"/>
    </row>
    <row r="985" spans="1:30" s="47" customFormat="1" ht="57" customHeight="1">
      <c r="A985" s="54">
        <f t="shared" si="16"/>
        <v>980</v>
      </c>
      <c r="B985" s="54">
        <v>24</v>
      </c>
      <c r="C985" s="62" t="s">
        <v>4847</v>
      </c>
      <c r="D985" s="63" t="s">
        <v>7665</v>
      </c>
      <c r="E985" s="64" t="s">
        <v>4836</v>
      </c>
      <c r="F985" s="64" t="s">
        <v>4731</v>
      </c>
      <c r="G985" s="66" t="s">
        <v>4830</v>
      </c>
      <c r="H985" s="60" t="s">
        <v>4848</v>
      </c>
      <c r="I985" s="64" t="s">
        <v>4849</v>
      </c>
      <c r="J985" s="60" t="s">
        <v>7034</v>
      </c>
      <c r="K985" s="62" t="s">
        <v>4850</v>
      </c>
      <c r="L985" s="62" t="s">
        <v>427</v>
      </c>
      <c r="M985" s="14"/>
      <c r="N985" s="15"/>
      <c r="O985" s="16"/>
      <c r="P985" s="17"/>
      <c r="Q985" s="18"/>
      <c r="R985" s="19" t="s">
        <v>43</v>
      </c>
      <c r="S985" s="20"/>
      <c r="T985" s="21"/>
      <c r="U985" s="22"/>
      <c r="V985" s="23"/>
      <c r="W985" s="24" t="s">
        <v>43</v>
      </c>
      <c r="X985" s="23"/>
      <c r="Y985" s="25"/>
      <c r="Z985" s="61" t="s">
        <v>43</v>
      </c>
      <c r="AA985" s="61"/>
      <c r="AB985" s="61"/>
      <c r="AC985" s="66" t="s">
        <v>115</v>
      </c>
      <c r="AD985" s="66" t="s">
        <v>4851</v>
      </c>
    </row>
    <row r="986" spans="1:30" s="47" customFormat="1" ht="57" customHeight="1">
      <c r="A986" s="54">
        <f t="shared" si="16"/>
        <v>981</v>
      </c>
      <c r="B986" s="54">
        <v>25</v>
      </c>
      <c r="C986" s="62" t="s">
        <v>4852</v>
      </c>
      <c r="D986" s="63" t="s">
        <v>7666</v>
      </c>
      <c r="E986" s="64" t="s">
        <v>4853</v>
      </c>
      <c r="F986" s="64" t="s">
        <v>4731</v>
      </c>
      <c r="G986" s="66" t="s">
        <v>4830</v>
      </c>
      <c r="H986" s="60" t="s">
        <v>4854</v>
      </c>
      <c r="I986" s="64" t="s">
        <v>4855</v>
      </c>
      <c r="J986" s="60" t="s">
        <v>4856</v>
      </c>
      <c r="K986" s="62" t="s">
        <v>4857</v>
      </c>
      <c r="L986" s="62" t="s">
        <v>4858</v>
      </c>
      <c r="M986" s="14"/>
      <c r="N986" s="15"/>
      <c r="O986" s="16"/>
      <c r="P986" s="17"/>
      <c r="Q986" s="18"/>
      <c r="R986" s="19"/>
      <c r="S986" s="20"/>
      <c r="T986" s="21"/>
      <c r="U986" s="22"/>
      <c r="V986" s="23"/>
      <c r="W986" s="24" t="s">
        <v>43</v>
      </c>
      <c r="X986" s="23"/>
      <c r="Y986" s="25"/>
      <c r="Z986" s="61"/>
      <c r="AA986" s="61" t="s">
        <v>43</v>
      </c>
      <c r="AB986" s="61"/>
      <c r="AC986" s="66"/>
      <c r="AD986" s="66"/>
    </row>
    <row r="987" spans="1:30" s="47" customFormat="1" ht="57" customHeight="1">
      <c r="A987" s="54">
        <f t="shared" si="16"/>
        <v>982</v>
      </c>
      <c r="B987" s="54">
        <v>26</v>
      </c>
      <c r="C987" s="62" t="s">
        <v>4859</v>
      </c>
      <c r="D987" s="63" t="s">
        <v>7667</v>
      </c>
      <c r="E987" s="64" t="s">
        <v>4860</v>
      </c>
      <c r="F987" s="64" t="s">
        <v>4731</v>
      </c>
      <c r="G987" s="66" t="s">
        <v>4830</v>
      </c>
      <c r="H987" s="60" t="s">
        <v>4861</v>
      </c>
      <c r="I987" s="64" t="s">
        <v>4862</v>
      </c>
      <c r="J987" s="60" t="s">
        <v>4863</v>
      </c>
      <c r="K987" s="62" t="s">
        <v>4864</v>
      </c>
      <c r="L987" s="62" t="s">
        <v>4865</v>
      </c>
      <c r="M987" s="14"/>
      <c r="N987" s="15"/>
      <c r="O987" s="16"/>
      <c r="P987" s="17"/>
      <c r="Q987" s="18"/>
      <c r="R987" s="19" t="s">
        <v>43</v>
      </c>
      <c r="S987" s="20" t="s">
        <v>43</v>
      </c>
      <c r="T987" s="21"/>
      <c r="U987" s="22" t="s">
        <v>43</v>
      </c>
      <c r="V987" s="23"/>
      <c r="W987" s="24"/>
      <c r="X987" s="23"/>
      <c r="Y987" s="25" t="s">
        <v>43</v>
      </c>
      <c r="Z987" s="61" t="s">
        <v>43</v>
      </c>
      <c r="AA987" s="61"/>
      <c r="AB987" s="61"/>
      <c r="AC987" s="66"/>
      <c r="AD987" s="66"/>
    </row>
    <row r="988" spans="1:30" s="47" customFormat="1" ht="57" customHeight="1">
      <c r="A988" s="54">
        <f t="shared" si="16"/>
        <v>983</v>
      </c>
      <c r="B988" s="54">
        <v>27</v>
      </c>
      <c r="C988" s="62" t="s">
        <v>4866</v>
      </c>
      <c r="D988" s="63" t="s">
        <v>7668</v>
      </c>
      <c r="E988" s="64" t="s">
        <v>4867</v>
      </c>
      <c r="F988" s="64" t="s">
        <v>4731</v>
      </c>
      <c r="G988" s="66" t="s">
        <v>4830</v>
      </c>
      <c r="H988" s="60" t="s">
        <v>4868</v>
      </c>
      <c r="I988" s="64" t="s">
        <v>4869</v>
      </c>
      <c r="J988" s="60" t="s">
        <v>4870</v>
      </c>
      <c r="K988" s="62" t="s">
        <v>4871</v>
      </c>
      <c r="L988" s="62"/>
      <c r="M988" s="14"/>
      <c r="N988" s="15"/>
      <c r="O988" s="16"/>
      <c r="P988" s="17"/>
      <c r="Q988" s="18"/>
      <c r="R988" s="19"/>
      <c r="S988" s="20"/>
      <c r="T988" s="21"/>
      <c r="U988" s="22"/>
      <c r="V988" s="23"/>
      <c r="W988" s="24" t="s">
        <v>43</v>
      </c>
      <c r="X988" s="23"/>
      <c r="Y988" s="25"/>
      <c r="Z988" s="61"/>
      <c r="AA988" s="61"/>
      <c r="AB988" s="61" t="s">
        <v>43</v>
      </c>
      <c r="AC988" s="66" t="s">
        <v>62</v>
      </c>
      <c r="AD988" s="66" t="s">
        <v>4872</v>
      </c>
    </row>
    <row r="989" spans="1:30" s="47" customFormat="1" ht="57" customHeight="1">
      <c r="A989" s="54">
        <f t="shared" si="16"/>
        <v>984</v>
      </c>
      <c r="B989" s="54">
        <v>28</v>
      </c>
      <c r="C989" s="62" t="s">
        <v>4873</v>
      </c>
      <c r="D989" s="63" t="s">
        <v>7669</v>
      </c>
      <c r="E989" s="64" t="s">
        <v>4867</v>
      </c>
      <c r="F989" s="64" t="s">
        <v>4731</v>
      </c>
      <c r="G989" s="66" t="s">
        <v>4830</v>
      </c>
      <c r="H989" s="60" t="s">
        <v>4874</v>
      </c>
      <c r="I989" s="64" t="s">
        <v>4875</v>
      </c>
      <c r="J989" s="60" t="s">
        <v>4876</v>
      </c>
      <c r="K989" s="62" t="s">
        <v>4877</v>
      </c>
      <c r="L989" s="62" t="s">
        <v>4878</v>
      </c>
      <c r="M989" s="14" t="s">
        <v>43</v>
      </c>
      <c r="N989" s="15"/>
      <c r="O989" s="16"/>
      <c r="P989" s="17"/>
      <c r="Q989" s="18" t="s">
        <v>43</v>
      </c>
      <c r="R989" s="19" t="s">
        <v>43</v>
      </c>
      <c r="S989" s="20" t="s">
        <v>43</v>
      </c>
      <c r="T989" s="21"/>
      <c r="U989" s="22"/>
      <c r="V989" s="23"/>
      <c r="W989" s="24"/>
      <c r="X989" s="23" t="s">
        <v>43</v>
      </c>
      <c r="Y989" s="25"/>
      <c r="Z989" s="61" t="s">
        <v>43</v>
      </c>
      <c r="AA989" s="61"/>
      <c r="AB989" s="61"/>
      <c r="AC989" s="66" t="s">
        <v>4879</v>
      </c>
      <c r="AD989" s="66" t="s">
        <v>4880</v>
      </c>
    </row>
    <row r="990" spans="1:30" s="47" customFormat="1" ht="57" customHeight="1">
      <c r="A990" s="54">
        <f t="shared" si="16"/>
        <v>985</v>
      </c>
      <c r="B990" s="54">
        <v>29</v>
      </c>
      <c r="C990" s="62" t="s">
        <v>4881</v>
      </c>
      <c r="D990" s="63" t="s">
        <v>7670</v>
      </c>
      <c r="E990" s="64" t="s">
        <v>4836</v>
      </c>
      <c r="F990" s="64" t="s">
        <v>4731</v>
      </c>
      <c r="G990" s="66" t="s">
        <v>4830</v>
      </c>
      <c r="H990" s="60" t="s">
        <v>4882</v>
      </c>
      <c r="I990" s="64" t="s">
        <v>4883</v>
      </c>
      <c r="J990" s="60" t="s">
        <v>4884</v>
      </c>
      <c r="K990" s="62" t="s">
        <v>4885</v>
      </c>
      <c r="L990" s="62" t="s">
        <v>4886</v>
      </c>
      <c r="M990" s="14"/>
      <c r="N990" s="15"/>
      <c r="O990" s="16"/>
      <c r="P990" s="17"/>
      <c r="Q990" s="18"/>
      <c r="R990" s="19" t="s">
        <v>43</v>
      </c>
      <c r="S990" s="20" t="s">
        <v>43</v>
      </c>
      <c r="T990" s="21"/>
      <c r="U990" s="22"/>
      <c r="V990" s="23"/>
      <c r="W990" s="24"/>
      <c r="X990" s="23"/>
      <c r="Y990" s="25" t="s">
        <v>43</v>
      </c>
      <c r="Z990" s="61" t="s">
        <v>43</v>
      </c>
      <c r="AA990" s="61"/>
      <c r="AB990" s="61"/>
      <c r="AC990" s="66"/>
      <c r="AD990" s="66"/>
    </row>
    <row r="991" spans="1:30" s="47" customFormat="1" ht="57" customHeight="1">
      <c r="A991" s="54">
        <f t="shared" si="16"/>
        <v>986</v>
      </c>
      <c r="B991" s="54">
        <v>30</v>
      </c>
      <c r="C991" s="62" t="s">
        <v>8057</v>
      </c>
      <c r="D991" s="63" t="s">
        <v>7671</v>
      </c>
      <c r="E991" s="64" t="s">
        <v>4887</v>
      </c>
      <c r="F991" s="64" t="s">
        <v>4731</v>
      </c>
      <c r="G991" s="66" t="s">
        <v>4830</v>
      </c>
      <c r="H991" s="60" t="s">
        <v>4888</v>
      </c>
      <c r="I991" s="64" t="s">
        <v>4889</v>
      </c>
      <c r="J991" s="60" t="s">
        <v>4890</v>
      </c>
      <c r="K991" s="62" t="s">
        <v>4891</v>
      </c>
      <c r="L991" s="62"/>
      <c r="M991" s="14"/>
      <c r="N991" s="15"/>
      <c r="O991" s="16"/>
      <c r="P991" s="17"/>
      <c r="Q991" s="18"/>
      <c r="R991" s="19"/>
      <c r="S991" s="20" t="s">
        <v>43</v>
      </c>
      <c r="T991" s="21"/>
      <c r="U991" s="22"/>
      <c r="V991" s="23"/>
      <c r="W991" s="24"/>
      <c r="X991" s="23"/>
      <c r="Y991" s="25"/>
      <c r="Z991" s="61"/>
      <c r="AA991" s="61" t="s">
        <v>43</v>
      </c>
      <c r="AB991" s="61"/>
      <c r="AC991" s="66"/>
      <c r="AD991" s="66"/>
    </row>
    <row r="992" spans="1:30" s="47" customFormat="1" ht="57" customHeight="1">
      <c r="A992" s="54">
        <f t="shared" si="16"/>
        <v>987</v>
      </c>
      <c r="B992" s="54">
        <v>31</v>
      </c>
      <c r="C992" s="62" t="s">
        <v>4892</v>
      </c>
      <c r="D992" s="63" t="s">
        <v>7670</v>
      </c>
      <c r="E992" s="64" t="s">
        <v>4887</v>
      </c>
      <c r="F992" s="64" t="s">
        <v>4731</v>
      </c>
      <c r="G992" s="66" t="s">
        <v>4830</v>
      </c>
      <c r="H992" s="60" t="s">
        <v>4893</v>
      </c>
      <c r="I992" s="64" t="s">
        <v>4894</v>
      </c>
      <c r="J992" s="60" t="s">
        <v>4895</v>
      </c>
      <c r="K992" s="62" t="s">
        <v>4768</v>
      </c>
      <c r="L992" s="62" t="s">
        <v>7035</v>
      </c>
      <c r="M992" s="14"/>
      <c r="N992" s="15"/>
      <c r="O992" s="16"/>
      <c r="P992" s="17"/>
      <c r="Q992" s="18"/>
      <c r="R992" s="19" t="s">
        <v>43</v>
      </c>
      <c r="S992" s="20" t="s">
        <v>43</v>
      </c>
      <c r="T992" s="21"/>
      <c r="U992" s="22"/>
      <c r="V992" s="23"/>
      <c r="W992" s="24"/>
      <c r="X992" s="23"/>
      <c r="Y992" s="25"/>
      <c r="Z992" s="61" t="s">
        <v>43</v>
      </c>
      <c r="AA992" s="61"/>
      <c r="AB992" s="61"/>
      <c r="AC992" s="66"/>
      <c r="AD992" s="66"/>
    </row>
    <row r="993" spans="1:30" s="47" customFormat="1" ht="57" customHeight="1">
      <c r="A993" s="54">
        <f t="shared" si="16"/>
        <v>988</v>
      </c>
      <c r="B993" s="54">
        <v>32</v>
      </c>
      <c r="C993" s="62" t="s">
        <v>8058</v>
      </c>
      <c r="D993" s="63" t="s">
        <v>7672</v>
      </c>
      <c r="E993" s="64" t="s">
        <v>4896</v>
      </c>
      <c r="F993" s="64" t="s">
        <v>4731</v>
      </c>
      <c r="G993" s="66" t="s">
        <v>4830</v>
      </c>
      <c r="H993" s="60" t="s">
        <v>4897</v>
      </c>
      <c r="I993" s="64" t="s">
        <v>4898</v>
      </c>
      <c r="J993" s="60" t="s">
        <v>4899</v>
      </c>
      <c r="K993" s="62" t="s">
        <v>4900</v>
      </c>
      <c r="L993" s="62" t="s">
        <v>4901</v>
      </c>
      <c r="M993" s="14"/>
      <c r="N993" s="15"/>
      <c r="O993" s="16"/>
      <c r="P993" s="17"/>
      <c r="Q993" s="18"/>
      <c r="R993" s="19" t="s">
        <v>43</v>
      </c>
      <c r="S993" s="20"/>
      <c r="T993" s="21" t="s">
        <v>43</v>
      </c>
      <c r="U993" s="22"/>
      <c r="V993" s="23"/>
      <c r="W993" s="24"/>
      <c r="X993" s="23"/>
      <c r="Y993" s="25"/>
      <c r="Z993" s="61" t="s">
        <v>43</v>
      </c>
      <c r="AA993" s="61"/>
      <c r="AB993" s="61"/>
      <c r="AC993" s="66"/>
      <c r="AD993" s="66"/>
    </row>
    <row r="994" spans="1:30" s="47" customFormat="1" ht="57" customHeight="1">
      <c r="A994" s="54">
        <f t="shared" si="16"/>
        <v>989</v>
      </c>
      <c r="B994" s="54">
        <v>33</v>
      </c>
      <c r="C994" s="62" t="s">
        <v>4902</v>
      </c>
      <c r="D994" s="63" t="s">
        <v>8075</v>
      </c>
      <c r="E994" s="64" t="s">
        <v>4887</v>
      </c>
      <c r="F994" s="64" t="s">
        <v>4731</v>
      </c>
      <c r="G994" s="66" t="s">
        <v>4830</v>
      </c>
      <c r="H994" s="60" t="s">
        <v>4903</v>
      </c>
      <c r="I994" s="64" t="s">
        <v>7036</v>
      </c>
      <c r="J994" s="60" t="s">
        <v>7037</v>
      </c>
      <c r="K994" s="62" t="s">
        <v>4904</v>
      </c>
      <c r="L994" s="62" t="s">
        <v>4905</v>
      </c>
      <c r="M994" s="14"/>
      <c r="N994" s="15"/>
      <c r="O994" s="16"/>
      <c r="P994" s="17" t="s">
        <v>43</v>
      </c>
      <c r="Q994" s="18" t="s">
        <v>43</v>
      </c>
      <c r="R994" s="19"/>
      <c r="S994" s="20"/>
      <c r="T994" s="21"/>
      <c r="U994" s="22"/>
      <c r="V994" s="23"/>
      <c r="W994" s="24"/>
      <c r="X994" s="23"/>
      <c r="Y994" s="25"/>
      <c r="Z994" s="61" t="s">
        <v>43</v>
      </c>
      <c r="AA994" s="61"/>
      <c r="AB994" s="61"/>
      <c r="AC994" s="66" t="s">
        <v>115</v>
      </c>
      <c r="AD994" s="66" t="s">
        <v>4906</v>
      </c>
    </row>
    <row r="995" spans="1:30" s="47" customFormat="1" ht="57" customHeight="1">
      <c r="A995" s="54">
        <f t="shared" si="16"/>
        <v>990</v>
      </c>
      <c r="B995" s="54">
        <v>34</v>
      </c>
      <c r="C995" s="62" t="s">
        <v>4907</v>
      </c>
      <c r="D995" s="63" t="s">
        <v>7673</v>
      </c>
      <c r="E995" s="64" t="s">
        <v>4908</v>
      </c>
      <c r="F995" s="64" t="s">
        <v>4731</v>
      </c>
      <c r="G995" s="66" t="s">
        <v>4909</v>
      </c>
      <c r="H995" s="60" t="s">
        <v>4910</v>
      </c>
      <c r="I995" s="64" t="s">
        <v>4911</v>
      </c>
      <c r="J995" s="60" t="s">
        <v>4912</v>
      </c>
      <c r="K995" s="62" t="s">
        <v>4913</v>
      </c>
      <c r="L995" s="62" t="s">
        <v>4914</v>
      </c>
      <c r="M995" s="14"/>
      <c r="N995" s="15"/>
      <c r="O995" s="16"/>
      <c r="P995" s="17"/>
      <c r="Q995" s="18"/>
      <c r="R995" s="19"/>
      <c r="S995" s="20" t="s">
        <v>43</v>
      </c>
      <c r="T995" s="21"/>
      <c r="U995" s="22"/>
      <c r="V995" s="23"/>
      <c r="W995" s="24"/>
      <c r="X995" s="23"/>
      <c r="Y995" s="25"/>
      <c r="Z995" s="61" t="s">
        <v>43</v>
      </c>
      <c r="AA995" s="61"/>
      <c r="AB995" s="61"/>
      <c r="AC995" s="66"/>
      <c r="AD995" s="66"/>
    </row>
    <row r="996" spans="1:30" s="47" customFormat="1" ht="57" customHeight="1">
      <c r="A996" s="54">
        <f t="shared" si="16"/>
        <v>991</v>
      </c>
      <c r="B996" s="54">
        <v>35</v>
      </c>
      <c r="C996" s="62" t="s">
        <v>4915</v>
      </c>
      <c r="D996" s="63" t="s">
        <v>7674</v>
      </c>
      <c r="E996" s="64" t="s">
        <v>6320</v>
      </c>
      <c r="F996" s="64" t="s">
        <v>4731</v>
      </c>
      <c r="G996" s="66" t="s">
        <v>4909</v>
      </c>
      <c r="H996" s="60" t="s">
        <v>4916</v>
      </c>
      <c r="I996" s="64" t="s">
        <v>4917</v>
      </c>
      <c r="J996" s="60" t="s">
        <v>4918</v>
      </c>
      <c r="K996" s="62" t="s">
        <v>4919</v>
      </c>
      <c r="L996" s="62" t="s">
        <v>7038</v>
      </c>
      <c r="M996" s="14" t="s">
        <v>43</v>
      </c>
      <c r="N996" s="15"/>
      <c r="O996" s="16"/>
      <c r="P996" s="17"/>
      <c r="Q996" s="18"/>
      <c r="R996" s="19" t="s">
        <v>43</v>
      </c>
      <c r="S996" s="20" t="s">
        <v>43</v>
      </c>
      <c r="T996" s="21"/>
      <c r="U996" s="22"/>
      <c r="V996" s="23"/>
      <c r="W996" s="24" t="s">
        <v>43</v>
      </c>
      <c r="X996" s="23"/>
      <c r="Y996" s="25" t="s">
        <v>43</v>
      </c>
      <c r="Z996" s="61" t="s">
        <v>43</v>
      </c>
      <c r="AA996" s="61"/>
      <c r="AB996" s="61"/>
      <c r="AC996" s="66"/>
      <c r="AD996" s="66"/>
    </row>
    <row r="997" spans="1:30" s="47" customFormat="1" ht="57" customHeight="1">
      <c r="A997" s="54">
        <f t="shared" si="16"/>
        <v>992</v>
      </c>
      <c r="B997" s="54">
        <v>36</v>
      </c>
      <c r="C997" s="62" t="s">
        <v>4920</v>
      </c>
      <c r="D997" s="63" t="s">
        <v>7675</v>
      </c>
      <c r="E997" s="64" t="s">
        <v>4908</v>
      </c>
      <c r="F997" s="64" t="s">
        <v>4731</v>
      </c>
      <c r="G997" s="66" t="s">
        <v>4909</v>
      </c>
      <c r="H997" s="60" t="s">
        <v>4921</v>
      </c>
      <c r="I997" s="64" t="s">
        <v>4922</v>
      </c>
      <c r="J997" s="60" t="s">
        <v>4923</v>
      </c>
      <c r="K997" s="62" t="s">
        <v>4924</v>
      </c>
      <c r="L997" s="62" t="s">
        <v>7039</v>
      </c>
      <c r="M997" s="14"/>
      <c r="N997" s="15" t="s">
        <v>43</v>
      </c>
      <c r="O997" s="16"/>
      <c r="P997" s="17"/>
      <c r="Q997" s="18"/>
      <c r="R997" s="19"/>
      <c r="S997" s="20"/>
      <c r="T997" s="21"/>
      <c r="U997" s="22"/>
      <c r="V997" s="23"/>
      <c r="W997" s="24"/>
      <c r="X997" s="23"/>
      <c r="Y997" s="25"/>
      <c r="Z997" s="61" t="s">
        <v>43</v>
      </c>
      <c r="AA997" s="61"/>
      <c r="AB997" s="61"/>
      <c r="AC997" s="66"/>
      <c r="AD997" s="66"/>
    </row>
    <row r="998" spans="1:30" s="47" customFormat="1" ht="57" customHeight="1">
      <c r="A998" s="54">
        <f t="shared" si="16"/>
        <v>993</v>
      </c>
      <c r="B998" s="54">
        <v>37</v>
      </c>
      <c r="C998" s="62" t="s">
        <v>8059</v>
      </c>
      <c r="D998" s="63"/>
      <c r="E998" s="64" t="s">
        <v>8076</v>
      </c>
      <c r="F998" s="64" t="s">
        <v>8045</v>
      </c>
      <c r="G998" s="66" t="s">
        <v>8077</v>
      </c>
      <c r="H998" s="60" t="s">
        <v>8060</v>
      </c>
      <c r="I998" s="64" t="s">
        <v>8061</v>
      </c>
      <c r="J998" s="60" t="s">
        <v>8062</v>
      </c>
      <c r="K998" s="62" t="s">
        <v>8063</v>
      </c>
      <c r="L998" s="62" t="s">
        <v>8064</v>
      </c>
      <c r="M998" s="14"/>
      <c r="N998" s="15"/>
      <c r="O998" s="16"/>
      <c r="P998" s="17"/>
      <c r="Q998" s="18"/>
      <c r="R998" s="19"/>
      <c r="S998" s="20" t="s">
        <v>5577</v>
      </c>
      <c r="T998" s="21"/>
      <c r="U998" s="22"/>
      <c r="V998" s="23"/>
      <c r="W998" s="24"/>
      <c r="X998" s="23"/>
      <c r="Y998" s="25"/>
      <c r="Z998" s="61" t="s">
        <v>43</v>
      </c>
      <c r="AA998" s="61"/>
      <c r="AB998" s="61"/>
      <c r="AC998" s="66"/>
      <c r="AD998" s="66"/>
    </row>
    <row r="999" spans="1:30" s="47" customFormat="1" ht="57" customHeight="1">
      <c r="A999" s="54">
        <f t="shared" si="16"/>
        <v>994</v>
      </c>
      <c r="B999" s="54">
        <v>38</v>
      </c>
      <c r="C999" s="62" t="s">
        <v>4925</v>
      </c>
      <c r="D999" s="63" t="s">
        <v>7676</v>
      </c>
      <c r="E999" s="64" t="s">
        <v>4908</v>
      </c>
      <c r="F999" s="64" t="s">
        <v>4731</v>
      </c>
      <c r="G999" s="66" t="s">
        <v>4909</v>
      </c>
      <c r="H999" s="60" t="s">
        <v>4926</v>
      </c>
      <c r="I999" s="64" t="s">
        <v>4927</v>
      </c>
      <c r="J999" s="60" t="s">
        <v>4928</v>
      </c>
      <c r="K999" s="62" t="s">
        <v>4803</v>
      </c>
      <c r="L999" s="62" t="s">
        <v>7040</v>
      </c>
      <c r="M999" s="14"/>
      <c r="N999" s="15" t="s">
        <v>43</v>
      </c>
      <c r="O999" s="16"/>
      <c r="P999" s="17"/>
      <c r="Q999" s="18"/>
      <c r="R999" s="19"/>
      <c r="S999" s="20"/>
      <c r="T999" s="21" t="s">
        <v>43</v>
      </c>
      <c r="U999" s="22"/>
      <c r="V999" s="23"/>
      <c r="W999" s="24"/>
      <c r="X999" s="23" t="s">
        <v>43</v>
      </c>
      <c r="Y999" s="25" t="s">
        <v>43</v>
      </c>
      <c r="Z999" s="61" t="s">
        <v>43</v>
      </c>
      <c r="AA999" s="61"/>
      <c r="AB999" s="61"/>
      <c r="AC999" s="66"/>
      <c r="AD999" s="66"/>
    </row>
    <row r="1000" spans="1:30" s="47" customFormat="1" ht="57" customHeight="1">
      <c r="A1000" s="54">
        <f t="shared" si="16"/>
        <v>995</v>
      </c>
      <c r="B1000" s="54">
        <v>39</v>
      </c>
      <c r="C1000" s="62" t="s">
        <v>4929</v>
      </c>
      <c r="D1000" s="63" t="s">
        <v>7677</v>
      </c>
      <c r="E1000" s="64" t="s">
        <v>4939</v>
      </c>
      <c r="F1000" s="64" t="s">
        <v>4731</v>
      </c>
      <c r="G1000" s="66" t="s">
        <v>4930</v>
      </c>
      <c r="H1000" s="60" t="s">
        <v>7041</v>
      </c>
      <c r="I1000" s="64" t="s">
        <v>7042</v>
      </c>
      <c r="J1000" s="60" t="s">
        <v>4931</v>
      </c>
      <c r="K1000" s="62" t="s">
        <v>1965</v>
      </c>
      <c r="L1000" s="62" t="s">
        <v>7043</v>
      </c>
      <c r="M1000" s="14" t="s">
        <v>43</v>
      </c>
      <c r="N1000" s="15"/>
      <c r="O1000" s="16"/>
      <c r="P1000" s="17"/>
      <c r="Q1000" s="18"/>
      <c r="R1000" s="19"/>
      <c r="S1000" s="20"/>
      <c r="T1000" s="21"/>
      <c r="U1000" s="22"/>
      <c r="V1000" s="23"/>
      <c r="W1000" s="24"/>
      <c r="X1000" s="23"/>
      <c r="Y1000" s="25"/>
      <c r="Z1000" s="61" t="s">
        <v>43</v>
      </c>
      <c r="AA1000" s="61"/>
      <c r="AB1000" s="61"/>
      <c r="AC1000" s="66"/>
      <c r="AD1000" s="66"/>
    </row>
    <row r="1001" spans="1:30" s="47" customFormat="1" ht="57" customHeight="1">
      <c r="A1001" s="54">
        <f t="shared" si="16"/>
        <v>996</v>
      </c>
      <c r="B1001" s="54">
        <v>40</v>
      </c>
      <c r="C1001" s="62" t="s">
        <v>4932</v>
      </c>
      <c r="D1001" s="63" t="s">
        <v>8078</v>
      </c>
      <c r="E1001" s="64" t="s">
        <v>4933</v>
      </c>
      <c r="F1001" s="64" t="s">
        <v>4731</v>
      </c>
      <c r="G1001" s="66" t="s">
        <v>4930</v>
      </c>
      <c r="H1001" s="60" t="s">
        <v>4934</v>
      </c>
      <c r="I1001" s="64" t="s">
        <v>4935</v>
      </c>
      <c r="J1001" s="60" t="s">
        <v>169</v>
      </c>
      <c r="K1001" s="62" t="s">
        <v>4936</v>
      </c>
      <c r="L1001" s="62" t="s">
        <v>4937</v>
      </c>
      <c r="M1001" s="14"/>
      <c r="N1001" s="15"/>
      <c r="O1001" s="16"/>
      <c r="P1001" s="17" t="s">
        <v>43</v>
      </c>
      <c r="Q1001" s="18" t="s">
        <v>43</v>
      </c>
      <c r="R1001" s="19"/>
      <c r="S1001" s="20"/>
      <c r="T1001" s="21"/>
      <c r="U1001" s="22"/>
      <c r="V1001" s="23"/>
      <c r="W1001" s="24" t="s">
        <v>43</v>
      </c>
      <c r="X1001" s="23"/>
      <c r="Y1001" s="25"/>
      <c r="Z1001" s="61" t="s">
        <v>43</v>
      </c>
      <c r="AA1001" s="61"/>
      <c r="AB1001" s="61"/>
      <c r="AC1001" s="66"/>
      <c r="AD1001" s="66"/>
    </row>
    <row r="1002" spans="1:30" s="47" customFormat="1" ht="57" customHeight="1">
      <c r="A1002" s="54">
        <f t="shared" si="16"/>
        <v>997</v>
      </c>
      <c r="B1002" s="54">
        <v>41</v>
      </c>
      <c r="C1002" s="62" t="s">
        <v>4938</v>
      </c>
      <c r="D1002" s="63" t="s">
        <v>7678</v>
      </c>
      <c r="E1002" s="64" t="s">
        <v>4939</v>
      </c>
      <c r="F1002" s="64" t="s">
        <v>4731</v>
      </c>
      <c r="G1002" s="66" t="s">
        <v>4930</v>
      </c>
      <c r="H1002" s="60" t="s">
        <v>4940</v>
      </c>
      <c r="I1002" s="64" t="s">
        <v>4941</v>
      </c>
      <c r="J1002" s="67" t="s">
        <v>8079</v>
      </c>
      <c r="K1002" s="62" t="s">
        <v>8065</v>
      </c>
      <c r="L1002" s="62"/>
      <c r="M1002" s="14" t="s">
        <v>43</v>
      </c>
      <c r="N1002" s="15"/>
      <c r="O1002" s="16"/>
      <c r="P1002" s="17"/>
      <c r="Q1002" s="18"/>
      <c r="R1002" s="19"/>
      <c r="S1002" s="20"/>
      <c r="T1002" s="21"/>
      <c r="U1002" s="22"/>
      <c r="V1002" s="23"/>
      <c r="W1002" s="24"/>
      <c r="X1002" s="23"/>
      <c r="Y1002" s="25"/>
      <c r="Z1002" s="61" t="s">
        <v>43</v>
      </c>
      <c r="AA1002" s="61"/>
      <c r="AB1002" s="61"/>
      <c r="AC1002" s="66" t="s">
        <v>91</v>
      </c>
      <c r="AD1002" s="66" t="s">
        <v>4942</v>
      </c>
    </row>
    <row r="1003" spans="1:30" s="47" customFormat="1" ht="57" customHeight="1">
      <c r="A1003" s="54">
        <f t="shared" si="16"/>
        <v>998</v>
      </c>
      <c r="B1003" s="54">
        <v>42</v>
      </c>
      <c r="C1003" s="62" t="s">
        <v>4943</v>
      </c>
      <c r="D1003" s="63" t="s">
        <v>7679</v>
      </c>
      <c r="E1003" s="64" t="s">
        <v>4944</v>
      </c>
      <c r="F1003" s="64" t="s">
        <v>4731</v>
      </c>
      <c r="G1003" s="66" t="s">
        <v>4930</v>
      </c>
      <c r="H1003" s="60" t="s">
        <v>4945</v>
      </c>
      <c r="I1003" s="64" t="s">
        <v>4946</v>
      </c>
      <c r="J1003" s="60" t="s">
        <v>4947</v>
      </c>
      <c r="K1003" s="62" t="s">
        <v>4948</v>
      </c>
      <c r="L1003" s="62" t="s">
        <v>4949</v>
      </c>
      <c r="M1003" s="14" t="s">
        <v>43</v>
      </c>
      <c r="N1003" s="15"/>
      <c r="O1003" s="16" t="s">
        <v>43</v>
      </c>
      <c r="P1003" s="17"/>
      <c r="Q1003" s="18" t="s">
        <v>43</v>
      </c>
      <c r="R1003" s="19" t="s">
        <v>43</v>
      </c>
      <c r="S1003" s="20" t="s">
        <v>43</v>
      </c>
      <c r="T1003" s="21"/>
      <c r="U1003" s="22"/>
      <c r="V1003" s="23"/>
      <c r="W1003" s="24"/>
      <c r="X1003" s="23" t="s">
        <v>43</v>
      </c>
      <c r="Y1003" s="25"/>
      <c r="Z1003" s="61"/>
      <c r="AA1003" s="61" t="s">
        <v>43</v>
      </c>
      <c r="AB1003" s="61"/>
      <c r="AC1003" s="66"/>
      <c r="AD1003" s="66"/>
    </row>
    <row r="1004" spans="1:30" s="47" customFormat="1" ht="57" customHeight="1">
      <c r="A1004" s="54">
        <f t="shared" si="16"/>
        <v>999</v>
      </c>
      <c r="B1004" s="54">
        <v>43</v>
      </c>
      <c r="C1004" s="62" t="s">
        <v>4950</v>
      </c>
      <c r="D1004" s="63" t="s">
        <v>7679</v>
      </c>
      <c r="E1004" s="64" t="s">
        <v>4951</v>
      </c>
      <c r="F1004" s="64" t="s">
        <v>4731</v>
      </c>
      <c r="G1004" s="66" t="s">
        <v>4930</v>
      </c>
      <c r="H1004" s="60" t="s">
        <v>8080</v>
      </c>
      <c r="I1004" s="64" t="s">
        <v>4952</v>
      </c>
      <c r="J1004" s="60" t="s">
        <v>7044</v>
      </c>
      <c r="K1004" s="62" t="s">
        <v>4953</v>
      </c>
      <c r="L1004" s="62" t="s">
        <v>4954</v>
      </c>
      <c r="M1004" s="14"/>
      <c r="N1004" s="15"/>
      <c r="O1004" s="16"/>
      <c r="P1004" s="17"/>
      <c r="Q1004" s="18" t="s">
        <v>43</v>
      </c>
      <c r="R1004" s="19"/>
      <c r="S1004" s="20"/>
      <c r="T1004" s="21"/>
      <c r="U1004" s="22"/>
      <c r="V1004" s="23"/>
      <c r="W1004" s="24"/>
      <c r="X1004" s="23"/>
      <c r="Y1004" s="25"/>
      <c r="Z1004" s="61"/>
      <c r="AA1004" s="61" t="s">
        <v>43</v>
      </c>
      <c r="AB1004" s="61"/>
      <c r="AC1004" s="66" t="s">
        <v>62</v>
      </c>
      <c r="AD1004" s="66" t="s">
        <v>4954</v>
      </c>
    </row>
    <row r="1005" spans="1:30" s="47" customFormat="1" ht="57" customHeight="1">
      <c r="A1005" s="54">
        <f t="shared" si="16"/>
        <v>1000</v>
      </c>
      <c r="B1005" s="54">
        <v>44</v>
      </c>
      <c r="C1005" s="62" t="s">
        <v>8081</v>
      </c>
      <c r="D1005" s="63"/>
      <c r="E1005" s="64" t="s">
        <v>8066</v>
      </c>
      <c r="F1005" s="64" t="s">
        <v>4731</v>
      </c>
      <c r="G1005" s="66" t="s">
        <v>4930</v>
      </c>
      <c r="H1005" s="60" t="s">
        <v>8082</v>
      </c>
      <c r="I1005" s="64" t="s">
        <v>8067</v>
      </c>
      <c r="J1005" s="67" t="s">
        <v>8068</v>
      </c>
      <c r="K1005" s="62" t="s">
        <v>8069</v>
      </c>
      <c r="L1005" s="62" t="s">
        <v>8070</v>
      </c>
      <c r="M1005" s="14"/>
      <c r="N1005" s="15"/>
      <c r="O1005" s="16"/>
      <c r="P1005" s="17"/>
      <c r="Q1005" s="18"/>
      <c r="R1005" s="19"/>
      <c r="S1005" s="20"/>
      <c r="T1005" s="21" t="s">
        <v>5577</v>
      </c>
      <c r="U1005" s="22"/>
      <c r="V1005" s="23"/>
      <c r="W1005" s="24"/>
      <c r="X1005" s="23"/>
      <c r="Y1005" s="25"/>
      <c r="Z1005" s="61"/>
      <c r="AA1005" s="61" t="s">
        <v>43</v>
      </c>
      <c r="AB1005" s="61"/>
      <c r="AC1005" s="66" t="s">
        <v>6387</v>
      </c>
      <c r="AD1005" s="66" t="s">
        <v>8070</v>
      </c>
    </row>
    <row r="1006" spans="1:30" s="47" customFormat="1" ht="57" customHeight="1">
      <c r="A1006" s="54">
        <f t="shared" si="16"/>
        <v>1001</v>
      </c>
      <c r="B1006" s="54">
        <v>45</v>
      </c>
      <c r="C1006" s="62" t="s">
        <v>4955</v>
      </c>
      <c r="D1006" s="63" t="s">
        <v>7679</v>
      </c>
      <c r="E1006" s="64" t="s">
        <v>4956</v>
      </c>
      <c r="F1006" s="64" t="s">
        <v>4731</v>
      </c>
      <c r="G1006" s="66" t="s">
        <v>4957</v>
      </c>
      <c r="H1006" s="60" t="s">
        <v>4958</v>
      </c>
      <c r="I1006" s="64" t="s">
        <v>4959</v>
      </c>
      <c r="J1006" s="60" t="s">
        <v>4833</v>
      </c>
      <c r="K1006" s="62" t="s">
        <v>4834</v>
      </c>
      <c r="L1006" s="62"/>
      <c r="M1006" s="14"/>
      <c r="N1006" s="15"/>
      <c r="O1006" s="16"/>
      <c r="P1006" s="17"/>
      <c r="Q1006" s="18"/>
      <c r="R1006" s="19" t="s">
        <v>43</v>
      </c>
      <c r="S1006" s="20" t="s">
        <v>43</v>
      </c>
      <c r="T1006" s="21"/>
      <c r="U1006" s="22" t="s">
        <v>43</v>
      </c>
      <c r="V1006" s="23"/>
      <c r="W1006" s="24"/>
      <c r="X1006" s="23"/>
      <c r="Y1006" s="25"/>
      <c r="Z1006" s="61"/>
      <c r="AA1006" s="61" t="s">
        <v>43</v>
      </c>
      <c r="AB1006" s="61"/>
      <c r="AC1006" s="66"/>
      <c r="AD1006" s="66"/>
    </row>
    <row r="1007" spans="1:30" s="47" customFormat="1" ht="57" customHeight="1">
      <c r="A1007" s="54">
        <f t="shared" si="16"/>
        <v>1002</v>
      </c>
      <c r="B1007" s="54">
        <v>46</v>
      </c>
      <c r="C1007" s="62" t="s">
        <v>4960</v>
      </c>
      <c r="D1007" s="63" t="s">
        <v>7680</v>
      </c>
      <c r="E1007" s="64" t="s">
        <v>4961</v>
      </c>
      <c r="F1007" s="64" t="s">
        <v>4731</v>
      </c>
      <c r="G1007" s="66" t="s">
        <v>4957</v>
      </c>
      <c r="H1007" s="60" t="s">
        <v>4962</v>
      </c>
      <c r="I1007" s="64" t="s">
        <v>4963</v>
      </c>
      <c r="J1007" s="60" t="s">
        <v>7045</v>
      </c>
      <c r="K1007" s="62" t="s">
        <v>4964</v>
      </c>
      <c r="L1007" s="62"/>
      <c r="M1007" s="14"/>
      <c r="N1007" s="15"/>
      <c r="O1007" s="16"/>
      <c r="P1007" s="17" t="s">
        <v>43</v>
      </c>
      <c r="Q1007" s="18"/>
      <c r="R1007" s="19"/>
      <c r="S1007" s="20"/>
      <c r="T1007" s="21"/>
      <c r="U1007" s="22"/>
      <c r="V1007" s="23"/>
      <c r="W1007" s="24"/>
      <c r="X1007" s="23" t="s">
        <v>43</v>
      </c>
      <c r="Y1007" s="25"/>
      <c r="Z1007" s="61" t="s">
        <v>43</v>
      </c>
      <c r="AA1007" s="61"/>
      <c r="AB1007" s="61"/>
      <c r="AC1007" s="66" t="s">
        <v>473</v>
      </c>
      <c r="AD1007" s="66" t="s">
        <v>4965</v>
      </c>
    </row>
    <row r="1008" spans="1:30" s="47" customFormat="1" ht="57" customHeight="1">
      <c r="A1008" s="54">
        <f t="shared" si="16"/>
        <v>1003</v>
      </c>
      <c r="B1008" s="54">
        <v>47</v>
      </c>
      <c r="C1008" s="62" t="s">
        <v>4966</v>
      </c>
      <c r="D1008" s="63" t="s">
        <v>7681</v>
      </c>
      <c r="E1008" s="64" t="s">
        <v>4967</v>
      </c>
      <c r="F1008" s="64" t="s">
        <v>4731</v>
      </c>
      <c r="G1008" s="66" t="s">
        <v>4957</v>
      </c>
      <c r="H1008" s="60" t="s">
        <v>4968</v>
      </c>
      <c r="I1008" s="64" t="s">
        <v>4969</v>
      </c>
      <c r="J1008" s="60" t="s">
        <v>4970</v>
      </c>
      <c r="K1008" s="62" t="s">
        <v>4971</v>
      </c>
      <c r="L1008" s="62"/>
      <c r="M1008" s="14"/>
      <c r="N1008" s="15"/>
      <c r="O1008" s="16"/>
      <c r="P1008" s="17" t="s">
        <v>43</v>
      </c>
      <c r="Q1008" s="18"/>
      <c r="R1008" s="19"/>
      <c r="S1008" s="20"/>
      <c r="T1008" s="21"/>
      <c r="U1008" s="22"/>
      <c r="V1008" s="23"/>
      <c r="W1008" s="24"/>
      <c r="X1008" s="23"/>
      <c r="Y1008" s="25"/>
      <c r="Z1008" s="61" t="s">
        <v>43</v>
      </c>
      <c r="AA1008" s="61"/>
      <c r="AB1008" s="61"/>
      <c r="AC1008" s="66" t="s">
        <v>91</v>
      </c>
      <c r="AD1008" s="66" t="s">
        <v>4972</v>
      </c>
    </row>
    <row r="1009" spans="1:30" s="47" customFormat="1" ht="57" customHeight="1">
      <c r="A1009" s="54">
        <f t="shared" si="16"/>
        <v>1004</v>
      </c>
      <c r="B1009" s="54">
        <v>48</v>
      </c>
      <c r="C1009" s="62" t="s">
        <v>4973</v>
      </c>
      <c r="D1009" s="63" t="s">
        <v>7682</v>
      </c>
      <c r="E1009" s="64" t="s">
        <v>4961</v>
      </c>
      <c r="F1009" s="64" t="s">
        <v>4731</v>
      </c>
      <c r="G1009" s="66" t="s">
        <v>4957</v>
      </c>
      <c r="H1009" s="60" t="s">
        <v>4974</v>
      </c>
      <c r="I1009" s="64" t="s">
        <v>4975</v>
      </c>
      <c r="J1009" s="60" t="s">
        <v>4976</v>
      </c>
      <c r="K1009" s="62" t="s">
        <v>4977</v>
      </c>
      <c r="L1009" s="62" t="s">
        <v>4978</v>
      </c>
      <c r="M1009" s="14"/>
      <c r="N1009" s="15"/>
      <c r="O1009" s="16"/>
      <c r="P1009" s="17" t="s">
        <v>43</v>
      </c>
      <c r="Q1009" s="18"/>
      <c r="R1009" s="19" t="s">
        <v>43</v>
      </c>
      <c r="S1009" s="20"/>
      <c r="T1009" s="21"/>
      <c r="U1009" s="22"/>
      <c r="V1009" s="23"/>
      <c r="W1009" s="24"/>
      <c r="X1009" s="23"/>
      <c r="Y1009" s="25" t="s">
        <v>43</v>
      </c>
      <c r="Z1009" s="61" t="s">
        <v>43</v>
      </c>
      <c r="AA1009" s="61"/>
      <c r="AB1009" s="61"/>
      <c r="AC1009" s="66" t="s">
        <v>473</v>
      </c>
      <c r="AD1009" s="66" t="s">
        <v>4979</v>
      </c>
    </row>
    <row r="1010" spans="1:30" s="47" customFormat="1" ht="57" customHeight="1">
      <c r="A1010" s="54">
        <f t="shared" si="16"/>
        <v>1005</v>
      </c>
      <c r="B1010" s="54">
        <v>49</v>
      </c>
      <c r="C1010" s="62" t="s">
        <v>4980</v>
      </c>
      <c r="D1010" s="63" t="s">
        <v>7683</v>
      </c>
      <c r="E1010" s="64" t="s">
        <v>4981</v>
      </c>
      <c r="F1010" s="64" t="s">
        <v>4731</v>
      </c>
      <c r="G1010" s="66" t="s">
        <v>4982</v>
      </c>
      <c r="H1010" s="60" t="s">
        <v>4983</v>
      </c>
      <c r="I1010" s="64" t="s">
        <v>4984</v>
      </c>
      <c r="J1010" s="60" t="s">
        <v>4985</v>
      </c>
      <c r="K1010" s="62" t="s">
        <v>4768</v>
      </c>
      <c r="L1010" s="62" t="s">
        <v>4986</v>
      </c>
      <c r="M1010" s="14"/>
      <c r="N1010" s="15"/>
      <c r="O1010" s="16"/>
      <c r="P1010" s="17"/>
      <c r="Q1010" s="18"/>
      <c r="R1010" s="19"/>
      <c r="S1010" s="20" t="s">
        <v>43</v>
      </c>
      <c r="T1010" s="21"/>
      <c r="U1010" s="22"/>
      <c r="V1010" s="23"/>
      <c r="W1010" s="24"/>
      <c r="X1010" s="23"/>
      <c r="Y1010" s="25"/>
      <c r="Z1010" s="61" t="s">
        <v>43</v>
      </c>
      <c r="AA1010" s="61"/>
      <c r="AB1010" s="61"/>
      <c r="AC1010" s="66"/>
      <c r="AD1010" s="66"/>
    </row>
    <row r="1011" spans="1:30" s="47" customFormat="1" ht="57" customHeight="1">
      <c r="A1011" s="54">
        <f t="shared" si="16"/>
        <v>1006</v>
      </c>
      <c r="B1011" s="54">
        <v>50</v>
      </c>
      <c r="C1011" s="62" t="s">
        <v>4987</v>
      </c>
      <c r="D1011" s="63" t="s">
        <v>7684</v>
      </c>
      <c r="E1011" s="64" t="s">
        <v>4988</v>
      </c>
      <c r="F1011" s="64" t="s">
        <v>4731</v>
      </c>
      <c r="G1011" s="66" t="s">
        <v>4989</v>
      </c>
      <c r="H1011" s="60" t="s">
        <v>4990</v>
      </c>
      <c r="I1011" s="64" t="s">
        <v>4991</v>
      </c>
      <c r="J1011" s="60" t="s">
        <v>5004</v>
      </c>
      <c r="K1011" s="62" t="s">
        <v>4992</v>
      </c>
      <c r="L1011" s="62"/>
      <c r="M1011" s="14" t="s">
        <v>43</v>
      </c>
      <c r="N1011" s="15"/>
      <c r="O1011" s="16"/>
      <c r="P1011" s="17" t="s">
        <v>43</v>
      </c>
      <c r="Q1011" s="18"/>
      <c r="R1011" s="19" t="s">
        <v>43</v>
      </c>
      <c r="S1011" s="20"/>
      <c r="T1011" s="21"/>
      <c r="U1011" s="22"/>
      <c r="V1011" s="23"/>
      <c r="W1011" s="24" t="s">
        <v>43</v>
      </c>
      <c r="X1011" s="23"/>
      <c r="Y1011" s="25"/>
      <c r="Z1011" s="61"/>
      <c r="AA1011" s="61" t="s">
        <v>43</v>
      </c>
      <c r="AB1011" s="61"/>
      <c r="AC1011" s="66" t="s">
        <v>152</v>
      </c>
      <c r="AD1011" s="66" t="s">
        <v>4993</v>
      </c>
    </row>
    <row r="1012" spans="1:30" s="47" customFormat="1" ht="57" customHeight="1">
      <c r="A1012" s="54">
        <f t="shared" si="16"/>
        <v>1007</v>
      </c>
      <c r="B1012" s="54">
        <v>51</v>
      </c>
      <c r="C1012" s="62" t="s">
        <v>4994</v>
      </c>
      <c r="D1012" s="63" t="s">
        <v>7685</v>
      </c>
      <c r="E1012" s="64" t="s">
        <v>4995</v>
      </c>
      <c r="F1012" s="64" t="s">
        <v>4731</v>
      </c>
      <c r="G1012" s="66" t="s">
        <v>4989</v>
      </c>
      <c r="H1012" s="60" t="s">
        <v>4996</v>
      </c>
      <c r="I1012" s="64" t="s">
        <v>4997</v>
      </c>
      <c r="J1012" s="60" t="s">
        <v>4998</v>
      </c>
      <c r="K1012" s="62" t="s">
        <v>4999</v>
      </c>
      <c r="L1012" s="62"/>
      <c r="M1012" s="14"/>
      <c r="N1012" s="15"/>
      <c r="O1012" s="16"/>
      <c r="P1012" s="17"/>
      <c r="Q1012" s="18"/>
      <c r="R1012" s="19"/>
      <c r="S1012" s="20"/>
      <c r="T1012" s="21"/>
      <c r="U1012" s="22"/>
      <c r="V1012" s="23"/>
      <c r="W1012" s="24" t="s">
        <v>43</v>
      </c>
      <c r="X1012" s="23"/>
      <c r="Y1012" s="25"/>
      <c r="Z1012" s="61"/>
      <c r="AA1012" s="61"/>
      <c r="AB1012" s="61"/>
      <c r="AC1012" s="66" t="s">
        <v>115</v>
      </c>
      <c r="AD1012" s="66" t="s">
        <v>5000</v>
      </c>
    </row>
    <row r="1013" spans="1:30" s="47" customFormat="1" ht="57" customHeight="1">
      <c r="A1013" s="54">
        <f t="shared" si="16"/>
        <v>1008</v>
      </c>
      <c r="B1013" s="54">
        <v>52</v>
      </c>
      <c r="C1013" s="62" t="s">
        <v>8071</v>
      </c>
      <c r="D1013" s="63" t="s">
        <v>7686</v>
      </c>
      <c r="E1013" s="64" t="s">
        <v>5001</v>
      </c>
      <c r="F1013" s="64" t="s">
        <v>4731</v>
      </c>
      <c r="G1013" s="66" t="s">
        <v>4989</v>
      </c>
      <c r="H1013" s="60" t="s">
        <v>5002</v>
      </c>
      <c r="I1013" s="64" t="s">
        <v>5003</v>
      </c>
      <c r="J1013" s="60" t="s">
        <v>5004</v>
      </c>
      <c r="K1013" s="62" t="s">
        <v>4992</v>
      </c>
      <c r="L1013" s="62"/>
      <c r="M1013" s="14"/>
      <c r="N1013" s="15"/>
      <c r="O1013" s="16"/>
      <c r="P1013" s="17" t="s">
        <v>43</v>
      </c>
      <c r="Q1013" s="18"/>
      <c r="R1013" s="19" t="s">
        <v>43</v>
      </c>
      <c r="S1013" s="20"/>
      <c r="T1013" s="21"/>
      <c r="U1013" s="22"/>
      <c r="V1013" s="23"/>
      <c r="W1013" s="24" t="s">
        <v>43</v>
      </c>
      <c r="X1013" s="23"/>
      <c r="Y1013" s="25"/>
      <c r="Z1013" s="61"/>
      <c r="AA1013" s="61" t="s">
        <v>43</v>
      </c>
      <c r="AB1013" s="61"/>
      <c r="AC1013" s="66" t="s">
        <v>152</v>
      </c>
      <c r="AD1013" s="66" t="s">
        <v>4993</v>
      </c>
    </row>
    <row r="1014" spans="1:30" s="47" customFormat="1" ht="57" customHeight="1">
      <c r="A1014" s="54">
        <f t="shared" si="16"/>
        <v>1009</v>
      </c>
      <c r="B1014" s="54">
        <v>53</v>
      </c>
      <c r="C1014" s="62" t="s">
        <v>5005</v>
      </c>
      <c r="D1014" s="63" t="s">
        <v>7685</v>
      </c>
      <c r="E1014" s="64" t="s">
        <v>5006</v>
      </c>
      <c r="F1014" s="64" t="s">
        <v>4731</v>
      </c>
      <c r="G1014" s="66" t="s">
        <v>4989</v>
      </c>
      <c r="H1014" s="60" t="s">
        <v>5007</v>
      </c>
      <c r="I1014" s="64" t="s">
        <v>5008</v>
      </c>
      <c r="J1014" s="60" t="s">
        <v>5009</v>
      </c>
      <c r="K1014" s="62" t="s">
        <v>5010</v>
      </c>
      <c r="L1014" s="62" t="s">
        <v>5011</v>
      </c>
      <c r="M1014" s="14"/>
      <c r="N1014" s="15"/>
      <c r="O1014" s="16"/>
      <c r="P1014" s="17"/>
      <c r="Q1014" s="18"/>
      <c r="R1014" s="19"/>
      <c r="S1014" s="20"/>
      <c r="T1014" s="21"/>
      <c r="U1014" s="22"/>
      <c r="V1014" s="23"/>
      <c r="W1014" s="24"/>
      <c r="X1014" s="23"/>
      <c r="Y1014" s="25"/>
      <c r="Z1014" s="61" t="s">
        <v>43</v>
      </c>
      <c r="AA1014" s="61"/>
      <c r="AB1014" s="61"/>
      <c r="AC1014" s="66"/>
      <c r="AD1014" s="66"/>
    </row>
    <row r="1015" spans="1:30" s="47" customFormat="1" ht="57" customHeight="1">
      <c r="A1015" s="54">
        <f t="shared" si="16"/>
        <v>1010</v>
      </c>
      <c r="B1015" s="54">
        <v>54</v>
      </c>
      <c r="C1015" s="62" t="s">
        <v>5012</v>
      </c>
      <c r="D1015" s="63" t="s">
        <v>7687</v>
      </c>
      <c r="E1015" s="64" t="s">
        <v>5013</v>
      </c>
      <c r="F1015" s="64" t="s">
        <v>4731</v>
      </c>
      <c r="G1015" s="66" t="s">
        <v>5014</v>
      </c>
      <c r="H1015" s="60" t="s">
        <v>5015</v>
      </c>
      <c r="I1015" s="64" t="s">
        <v>5016</v>
      </c>
      <c r="J1015" s="60" t="s">
        <v>4833</v>
      </c>
      <c r="K1015" s="62" t="s">
        <v>4834</v>
      </c>
      <c r="L1015" s="62"/>
      <c r="M1015" s="14"/>
      <c r="N1015" s="15"/>
      <c r="O1015" s="16"/>
      <c r="P1015" s="17"/>
      <c r="Q1015" s="18"/>
      <c r="R1015" s="19" t="s">
        <v>43</v>
      </c>
      <c r="S1015" s="20" t="s">
        <v>43</v>
      </c>
      <c r="T1015" s="21"/>
      <c r="U1015" s="22" t="s">
        <v>43</v>
      </c>
      <c r="V1015" s="23"/>
      <c r="W1015" s="24"/>
      <c r="X1015" s="23"/>
      <c r="Y1015" s="25"/>
      <c r="Z1015" s="61"/>
      <c r="AA1015" s="61" t="s">
        <v>43</v>
      </c>
      <c r="AB1015" s="61"/>
      <c r="AC1015" s="66"/>
      <c r="AD1015" s="66"/>
    </row>
    <row r="1016" spans="1:30" s="47" customFormat="1" ht="57" customHeight="1">
      <c r="A1016" s="54">
        <f t="shared" si="16"/>
        <v>1011</v>
      </c>
      <c r="B1016" s="54">
        <v>55</v>
      </c>
      <c r="C1016" s="62" t="s">
        <v>5017</v>
      </c>
      <c r="D1016" s="63" t="s">
        <v>7687</v>
      </c>
      <c r="E1016" s="64" t="s">
        <v>5018</v>
      </c>
      <c r="F1016" s="64" t="s">
        <v>4731</v>
      </c>
      <c r="G1016" s="66" t="s">
        <v>5014</v>
      </c>
      <c r="H1016" s="60" t="s">
        <v>5019</v>
      </c>
      <c r="I1016" s="64" t="s">
        <v>5020</v>
      </c>
      <c r="J1016" s="60" t="s">
        <v>6236</v>
      </c>
      <c r="K1016" s="62" t="s">
        <v>5021</v>
      </c>
      <c r="L1016" s="62" t="s">
        <v>5022</v>
      </c>
      <c r="M1016" s="14"/>
      <c r="N1016" s="15"/>
      <c r="O1016" s="16"/>
      <c r="P1016" s="17"/>
      <c r="Q1016" s="18"/>
      <c r="R1016" s="19"/>
      <c r="S1016" s="20"/>
      <c r="T1016" s="21"/>
      <c r="U1016" s="22"/>
      <c r="V1016" s="23"/>
      <c r="W1016" s="24" t="s">
        <v>43</v>
      </c>
      <c r="X1016" s="23"/>
      <c r="Y1016" s="25"/>
      <c r="Z1016" s="61" t="s">
        <v>43</v>
      </c>
      <c r="AA1016" s="61"/>
      <c r="AB1016" s="61"/>
      <c r="AC1016" s="66" t="s">
        <v>115</v>
      </c>
      <c r="AD1016" s="66" t="s">
        <v>5022</v>
      </c>
    </row>
    <row r="1017" spans="1:30" s="47" customFormat="1" ht="57" customHeight="1">
      <c r="A1017" s="54">
        <f t="shared" si="16"/>
        <v>1012</v>
      </c>
      <c r="B1017" s="54">
        <v>56</v>
      </c>
      <c r="C1017" s="62" t="s">
        <v>5023</v>
      </c>
      <c r="D1017" s="63" t="s">
        <v>7688</v>
      </c>
      <c r="E1017" s="64" t="s">
        <v>5024</v>
      </c>
      <c r="F1017" s="64" t="s">
        <v>4731</v>
      </c>
      <c r="G1017" s="66" t="s">
        <v>5014</v>
      </c>
      <c r="H1017" s="60" t="s">
        <v>5025</v>
      </c>
      <c r="I1017" s="64" t="s">
        <v>5026</v>
      </c>
      <c r="J1017" s="60" t="s">
        <v>5027</v>
      </c>
      <c r="K1017" s="62" t="s">
        <v>5028</v>
      </c>
      <c r="L1017" s="62"/>
      <c r="M1017" s="14"/>
      <c r="N1017" s="15"/>
      <c r="O1017" s="16"/>
      <c r="P1017" s="17"/>
      <c r="Q1017" s="18"/>
      <c r="R1017" s="19"/>
      <c r="S1017" s="20" t="s">
        <v>43</v>
      </c>
      <c r="T1017" s="21"/>
      <c r="U1017" s="22"/>
      <c r="V1017" s="23"/>
      <c r="W1017" s="24"/>
      <c r="X1017" s="23"/>
      <c r="Y1017" s="25"/>
      <c r="Z1017" s="61" t="s">
        <v>43</v>
      </c>
      <c r="AA1017" s="61"/>
      <c r="AB1017" s="61"/>
      <c r="AC1017" s="66" t="s">
        <v>1913</v>
      </c>
      <c r="AD1017" s="66" t="s">
        <v>5029</v>
      </c>
    </row>
    <row r="1018" spans="1:30" s="47" customFormat="1" ht="57" customHeight="1">
      <c r="A1018" s="54">
        <f t="shared" si="16"/>
        <v>1013</v>
      </c>
      <c r="B1018" s="54">
        <v>57</v>
      </c>
      <c r="C1018" s="62" t="s">
        <v>5030</v>
      </c>
      <c r="D1018" s="63" t="s">
        <v>7688</v>
      </c>
      <c r="E1018" s="64" t="s">
        <v>5031</v>
      </c>
      <c r="F1018" s="64" t="s">
        <v>4731</v>
      </c>
      <c r="G1018" s="66" t="s">
        <v>5014</v>
      </c>
      <c r="H1018" s="60" t="s">
        <v>5032</v>
      </c>
      <c r="I1018" s="64" t="s">
        <v>5033</v>
      </c>
      <c r="J1018" s="60" t="s">
        <v>3620</v>
      </c>
      <c r="K1018" s="62" t="s">
        <v>5034</v>
      </c>
      <c r="L1018" s="62" t="s">
        <v>5035</v>
      </c>
      <c r="M1018" s="14" t="s">
        <v>43</v>
      </c>
      <c r="N1018" s="15"/>
      <c r="O1018" s="16"/>
      <c r="P1018" s="17"/>
      <c r="Q1018" s="18"/>
      <c r="R1018" s="19" t="s">
        <v>43</v>
      </c>
      <c r="S1018" s="20"/>
      <c r="T1018" s="21"/>
      <c r="U1018" s="22"/>
      <c r="V1018" s="23"/>
      <c r="W1018" s="24"/>
      <c r="X1018" s="23"/>
      <c r="Y1018" s="25"/>
      <c r="Z1018" s="61" t="s">
        <v>43</v>
      </c>
      <c r="AA1018" s="61"/>
      <c r="AB1018" s="61"/>
      <c r="AC1018" s="66" t="s">
        <v>115</v>
      </c>
      <c r="AD1018" s="66" t="s">
        <v>5036</v>
      </c>
    </row>
    <row r="1019" spans="1:30" s="47" customFormat="1" ht="57" customHeight="1">
      <c r="A1019" s="54">
        <f t="shared" si="16"/>
        <v>1014</v>
      </c>
      <c r="B1019" s="54">
        <v>58</v>
      </c>
      <c r="C1019" s="62" t="s">
        <v>5037</v>
      </c>
      <c r="D1019" s="63" t="s">
        <v>7689</v>
      </c>
      <c r="E1019" s="64" t="s">
        <v>5038</v>
      </c>
      <c r="F1019" s="64" t="s">
        <v>4731</v>
      </c>
      <c r="G1019" s="66" t="s">
        <v>5039</v>
      </c>
      <c r="H1019" s="60" t="s">
        <v>5040</v>
      </c>
      <c r="I1019" s="64" t="s">
        <v>5041</v>
      </c>
      <c r="J1019" s="60" t="s">
        <v>169</v>
      </c>
      <c r="K1019" s="62" t="s">
        <v>5042</v>
      </c>
      <c r="L1019" s="62" t="s">
        <v>7046</v>
      </c>
      <c r="M1019" s="14" t="s">
        <v>43</v>
      </c>
      <c r="N1019" s="15"/>
      <c r="O1019" s="16"/>
      <c r="P1019" s="17" t="s">
        <v>43</v>
      </c>
      <c r="Q1019" s="18"/>
      <c r="R1019" s="19"/>
      <c r="S1019" s="20"/>
      <c r="T1019" s="21"/>
      <c r="U1019" s="22"/>
      <c r="V1019" s="23"/>
      <c r="W1019" s="24"/>
      <c r="X1019" s="23" t="s">
        <v>43</v>
      </c>
      <c r="Y1019" s="25" t="s">
        <v>43</v>
      </c>
      <c r="Z1019" s="61" t="s">
        <v>43</v>
      </c>
      <c r="AA1019" s="61"/>
      <c r="AB1019" s="61"/>
      <c r="AC1019" s="66"/>
      <c r="AD1019" s="66"/>
    </row>
    <row r="1020" spans="1:30" s="47" customFormat="1" ht="57" customHeight="1">
      <c r="A1020" s="54">
        <f t="shared" si="16"/>
        <v>1015</v>
      </c>
      <c r="B1020" s="54">
        <v>59</v>
      </c>
      <c r="C1020" s="62" t="s">
        <v>5043</v>
      </c>
      <c r="D1020" s="63" t="s">
        <v>7690</v>
      </c>
      <c r="E1020" s="64" t="s">
        <v>5038</v>
      </c>
      <c r="F1020" s="64" t="s">
        <v>4731</v>
      </c>
      <c r="G1020" s="66" t="s">
        <v>5039</v>
      </c>
      <c r="H1020" s="60" t="s">
        <v>5044</v>
      </c>
      <c r="I1020" s="64" t="s">
        <v>5045</v>
      </c>
      <c r="J1020" s="60" t="s">
        <v>7047</v>
      </c>
      <c r="K1020" s="62" t="s">
        <v>5046</v>
      </c>
      <c r="L1020" s="62" t="s">
        <v>5047</v>
      </c>
      <c r="M1020" s="14"/>
      <c r="N1020" s="15"/>
      <c r="O1020" s="16"/>
      <c r="P1020" s="17"/>
      <c r="Q1020" s="18"/>
      <c r="R1020" s="19"/>
      <c r="S1020" s="20"/>
      <c r="T1020" s="21"/>
      <c r="U1020" s="22"/>
      <c r="V1020" s="23"/>
      <c r="W1020" s="24" t="s">
        <v>43</v>
      </c>
      <c r="X1020" s="23"/>
      <c r="Y1020" s="25"/>
      <c r="Z1020" s="61" t="s">
        <v>43</v>
      </c>
      <c r="AA1020" s="61"/>
      <c r="AB1020" s="61"/>
      <c r="AC1020" s="66" t="s">
        <v>91</v>
      </c>
      <c r="AD1020" s="66" t="s">
        <v>5043</v>
      </c>
    </row>
    <row r="1021" spans="1:30" s="47" customFormat="1" ht="57" customHeight="1">
      <c r="A1021" s="54">
        <f t="shared" si="16"/>
        <v>1016</v>
      </c>
      <c r="B1021" s="54">
        <v>60</v>
      </c>
      <c r="C1021" s="62" t="s">
        <v>5048</v>
      </c>
      <c r="D1021" s="63" t="s">
        <v>7691</v>
      </c>
      <c r="E1021" s="64" t="s">
        <v>5038</v>
      </c>
      <c r="F1021" s="64" t="s">
        <v>4731</v>
      </c>
      <c r="G1021" s="66" t="s">
        <v>5039</v>
      </c>
      <c r="H1021" s="60" t="s">
        <v>5049</v>
      </c>
      <c r="I1021" s="64" t="s">
        <v>5050</v>
      </c>
      <c r="J1021" s="60" t="s">
        <v>7048</v>
      </c>
      <c r="K1021" s="62" t="s">
        <v>5051</v>
      </c>
      <c r="L1021" s="62" t="s">
        <v>5052</v>
      </c>
      <c r="M1021" s="14" t="s">
        <v>43</v>
      </c>
      <c r="N1021" s="15"/>
      <c r="O1021" s="16"/>
      <c r="P1021" s="17"/>
      <c r="Q1021" s="18"/>
      <c r="R1021" s="19" t="s">
        <v>43</v>
      </c>
      <c r="S1021" s="20" t="s">
        <v>43</v>
      </c>
      <c r="T1021" s="21"/>
      <c r="U1021" s="22"/>
      <c r="V1021" s="23"/>
      <c r="W1021" s="24"/>
      <c r="X1021" s="23" t="s">
        <v>43</v>
      </c>
      <c r="Y1021" s="25" t="s">
        <v>43</v>
      </c>
      <c r="Z1021" s="61" t="s">
        <v>43</v>
      </c>
      <c r="AA1021" s="61"/>
      <c r="AB1021" s="61"/>
      <c r="AC1021" s="66"/>
      <c r="AD1021" s="66"/>
    </row>
    <row r="1022" spans="1:30" s="47" customFormat="1" ht="57" customHeight="1">
      <c r="A1022" s="54">
        <f t="shared" si="16"/>
        <v>1017</v>
      </c>
      <c r="B1022" s="54">
        <v>61</v>
      </c>
      <c r="C1022" s="62" t="s">
        <v>5053</v>
      </c>
      <c r="D1022" s="63" t="s">
        <v>7692</v>
      </c>
      <c r="E1022" s="64" t="s">
        <v>5054</v>
      </c>
      <c r="F1022" s="64" t="s">
        <v>4731</v>
      </c>
      <c r="G1022" s="66" t="s">
        <v>5055</v>
      </c>
      <c r="H1022" s="60" t="s">
        <v>5056</v>
      </c>
      <c r="I1022" s="64" t="s">
        <v>5057</v>
      </c>
      <c r="J1022" s="60" t="s">
        <v>169</v>
      </c>
      <c r="K1022" s="62" t="s">
        <v>5058</v>
      </c>
      <c r="L1022" s="62" t="s">
        <v>7049</v>
      </c>
      <c r="M1022" s="14"/>
      <c r="N1022" s="15" t="s">
        <v>43</v>
      </c>
      <c r="O1022" s="16"/>
      <c r="P1022" s="17"/>
      <c r="Q1022" s="18" t="s">
        <v>43</v>
      </c>
      <c r="R1022" s="19" t="s">
        <v>43</v>
      </c>
      <c r="S1022" s="20"/>
      <c r="T1022" s="21"/>
      <c r="U1022" s="22"/>
      <c r="V1022" s="23"/>
      <c r="W1022" s="24" t="s">
        <v>43</v>
      </c>
      <c r="X1022" s="23"/>
      <c r="Y1022" s="25"/>
      <c r="Z1022" s="61" t="s">
        <v>43</v>
      </c>
      <c r="AA1022" s="61"/>
      <c r="AB1022" s="61"/>
      <c r="AC1022" s="66"/>
      <c r="AD1022" s="66"/>
    </row>
    <row r="1023" spans="1:30" s="47" customFormat="1" ht="57" customHeight="1">
      <c r="A1023" s="54">
        <f t="shared" si="16"/>
        <v>1018</v>
      </c>
      <c r="B1023" s="54">
        <v>62</v>
      </c>
      <c r="C1023" s="62" t="s">
        <v>5059</v>
      </c>
      <c r="D1023" s="63" t="s">
        <v>7691</v>
      </c>
      <c r="E1023" s="64" t="s">
        <v>5060</v>
      </c>
      <c r="F1023" s="64" t="s">
        <v>4731</v>
      </c>
      <c r="G1023" s="66" t="s">
        <v>5061</v>
      </c>
      <c r="H1023" s="60" t="s">
        <v>5062</v>
      </c>
      <c r="I1023" s="64" t="s">
        <v>5063</v>
      </c>
      <c r="J1023" s="60" t="s">
        <v>7050</v>
      </c>
      <c r="K1023" s="62" t="s">
        <v>5064</v>
      </c>
      <c r="L1023" s="62" t="s">
        <v>5065</v>
      </c>
      <c r="M1023" s="14"/>
      <c r="N1023" s="15"/>
      <c r="O1023" s="16"/>
      <c r="P1023" s="17"/>
      <c r="Q1023" s="18" t="s">
        <v>43</v>
      </c>
      <c r="R1023" s="19"/>
      <c r="S1023" s="20"/>
      <c r="T1023" s="21" t="s">
        <v>43</v>
      </c>
      <c r="U1023" s="22"/>
      <c r="V1023" s="23"/>
      <c r="W1023" s="24" t="s">
        <v>43</v>
      </c>
      <c r="X1023" s="23"/>
      <c r="Y1023" s="25"/>
      <c r="Z1023" s="61"/>
      <c r="AA1023" s="61" t="s">
        <v>43</v>
      </c>
      <c r="AB1023" s="61"/>
      <c r="AC1023" s="66" t="s">
        <v>115</v>
      </c>
      <c r="AD1023" s="66" t="s">
        <v>5066</v>
      </c>
    </row>
    <row r="1024" spans="1:30" s="47" customFormat="1" ht="57" customHeight="1">
      <c r="A1024" s="54">
        <f t="shared" si="16"/>
        <v>1019</v>
      </c>
      <c r="B1024" s="54">
        <v>63</v>
      </c>
      <c r="C1024" s="62" t="s">
        <v>5067</v>
      </c>
      <c r="D1024" s="63" t="s">
        <v>7693</v>
      </c>
      <c r="E1024" s="64" t="s">
        <v>5068</v>
      </c>
      <c r="F1024" s="64" t="s">
        <v>4731</v>
      </c>
      <c r="G1024" s="66" t="s">
        <v>5069</v>
      </c>
      <c r="H1024" s="60" t="s">
        <v>5070</v>
      </c>
      <c r="I1024" s="64" t="s">
        <v>5071</v>
      </c>
      <c r="J1024" s="60" t="s">
        <v>7051</v>
      </c>
      <c r="K1024" s="62" t="s">
        <v>5072</v>
      </c>
      <c r="L1024" s="62" t="s">
        <v>5073</v>
      </c>
      <c r="M1024" s="14"/>
      <c r="N1024" s="15" t="s">
        <v>43</v>
      </c>
      <c r="O1024" s="16"/>
      <c r="P1024" s="17" t="s">
        <v>43</v>
      </c>
      <c r="Q1024" s="18"/>
      <c r="R1024" s="19" t="s">
        <v>43</v>
      </c>
      <c r="S1024" s="20"/>
      <c r="T1024" s="21"/>
      <c r="U1024" s="22"/>
      <c r="V1024" s="23"/>
      <c r="W1024" s="24"/>
      <c r="X1024" s="23"/>
      <c r="Y1024" s="25"/>
      <c r="Z1024" s="61" t="s">
        <v>43</v>
      </c>
      <c r="AA1024" s="61"/>
      <c r="AB1024" s="61"/>
      <c r="AC1024" s="66"/>
      <c r="AD1024" s="66"/>
    </row>
    <row r="1025" spans="1:30" s="47" customFormat="1" ht="57" customHeight="1">
      <c r="A1025" s="54">
        <f t="shared" si="16"/>
        <v>1020</v>
      </c>
      <c r="B1025" s="54">
        <v>64</v>
      </c>
      <c r="C1025" s="62" t="s">
        <v>5076</v>
      </c>
      <c r="D1025" s="63" t="s">
        <v>7694</v>
      </c>
      <c r="E1025" s="64" t="s">
        <v>5077</v>
      </c>
      <c r="F1025" s="64" t="s">
        <v>4731</v>
      </c>
      <c r="G1025" s="66" t="s">
        <v>5074</v>
      </c>
      <c r="H1025" s="60" t="s">
        <v>5078</v>
      </c>
      <c r="I1025" s="64" t="s">
        <v>5079</v>
      </c>
      <c r="J1025" s="60" t="s">
        <v>5080</v>
      </c>
      <c r="K1025" s="62" t="s">
        <v>5081</v>
      </c>
      <c r="L1025" s="62" t="s">
        <v>5082</v>
      </c>
      <c r="M1025" s="14"/>
      <c r="N1025" s="15"/>
      <c r="O1025" s="16" t="s">
        <v>43</v>
      </c>
      <c r="P1025" s="17" t="s">
        <v>43</v>
      </c>
      <c r="Q1025" s="18"/>
      <c r="R1025" s="19" t="s">
        <v>43</v>
      </c>
      <c r="S1025" s="20"/>
      <c r="T1025" s="21"/>
      <c r="U1025" s="22"/>
      <c r="V1025" s="23"/>
      <c r="W1025" s="24" t="s">
        <v>43</v>
      </c>
      <c r="X1025" s="23"/>
      <c r="Y1025" s="25" t="s">
        <v>43</v>
      </c>
      <c r="Z1025" s="61" t="s">
        <v>43</v>
      </c>
      <c r="AA1025" s="61"/>
      <c r="AB1025" s="61"/>
      <c r="AC1025" s="66"/>
      <c r="AD1025" s="66"/>
    </row>
    <row r="1026" spans="1:30" s="47" customFormat="1" ht="57" customHeight="1">
      <c r="A1026" s="54">
        <f t="shared" si="16"/>
        <v>1021</v>
      </c>
      <c r="B1026" s="54">
        <v>65</v>
      </c>
      <c r="C1026" s="62" t="s">
        <v>5083</v>
      </c>
      <c r="D1026" s="63" t="s">
        <v>8083</v>
      </c>
      <c r="E1026" s="64" t="s">
        <v>5084</v>
      </c>
      <c r="F1026" s="64" t="s">
        <v>4731</v>
      </c>
      <c r="G1026" s="66" t="s">
        <v>5074</v>
      </c>
      <c r="H1026" s="60" t="s">
        <v>5085</v>
      </c>
      <c r="I1026" s="64" t="s">
        <v>5086</v>
      </c>
      <c r="J1026" s="60" t="s">
        <v>5087</v>
      </c>
      <c r="K1026" s="62" t="s">
        <v>5088</v>
      </c>
      <c r="L1026" s="62" t="s">
        <v>7052</v>
      </c>
      <c r="M1026" s="14"/>
      <c r="N1026" s="15" t="s">
        <v>43</v>
      </c>
      <c r="O1026" s="16"/>
      <c r="P1026" s="17"/>
      <c r="Q1026" s="18"/>
      <c r="R1026" s="19"/>
      <c r="S1026" s="20"/>
      <c r="T1026" s="21"/>
      <c r="U1026" s="22"/>
      <c r="V1026" s="23"/>
      <c r="W1026" s="24"/>
      <c r="X1026" s="23"/>
      <c r="Y1026" s="25"/>
      <c r="Z1026" s="61" t="s">
        <v>43</v>
      </c>
      <c r="AA1026" s="61"/>
      <c r="AB1026" s="61"/>
      <c r="AC1026" s="66"/>
      <c r="AD1026" s="66"/>
    </row>
    <row r="1027" spans="1:30" s="47" customFormat="1" ht="57" customHeight="1">
      <c r="A1027" s="54">
        <f t="shared" si="16"/>
        <v>1022</v>
      </c>
      <c r="B1027" s="54">
        <v>66</v>
      </c>
      <c r="C1027" s="62" t="s">
        <v>5089</v>
      </c>
      <c r="D1027" s="63" t="s">
        <v>7695</v>
      </c>
      <c r="E1027" s="64" t="s">
        <v>5090</v>
      </c>
      <c r="F1027" s="64" t="s">
        <v>4731</v>
      </c>
      <c r="G1027" s="66" t="s">
        <v>5074</v>
      </c>
      <c r="H1027" s="60" t="s">
        <v>5091</v>
      </c>
      <c r="I1027" s="64" t="s">
        <v>5092</v>
      </c>
      <c r="J1027" s="60" t="s">
        <v>4923</v>
      </c>
      <c r="K1027" s="62" t="s">
        <v>4924</v>
      </c>
      <c r="L1027" s="62" t="s">
        <v>7039</v>
      </c>
      <c r="M1027" s="14"/>
      <c r="N1027" s="15" t="s">
        <v>43</v>
      </c>
      <c r="O1027" s="16"/>
      <c r="P1027" s="17"/>
      <c r="Q1027" s="18"/>
      <c r="R1027" s="19"/>
      <c r="S1027" s="20"/>
      <c r="T1027" s="21"/>
      <c r="U1027" s="22"/>
      <c r="V1027" s="23"/>
      <c r="W1027" s="24"/>
      <c r="X1027" s="23"/>
      <c r="Y1027" s="25"/>
      <c r="Z1027" s="61" t="s">
        <v>43</v>
      </c>
      <c r="AA1027" s="61"/>
      <c r="AB1027" s="61"/>
      <c r="AC1027" s="66"/>
      <c r="AD1027" s="66"/>
    </row>
    <row r="1028" spans="1:30" s="47" customFormat="1" ht="57" customHeight="1">
      <c r="A1028" s="54">
        <f t="shared" si="16"/>
        <v>1023</v>
      </c>
      <c r="B1028" s="54">
        <v>67</v>
      </c>
      <c r="C1028" s="62" t="s">
        <v>5093</v>
      </c>
      <c r="D1028" s="63" t="s">
        <v>7696</v>
      </c>
      <c r="E1028" s="64" t="s">
        <v>5084</v>
      </c>
      <c r="F1028" s="64" t="s">
        <v>4731</v>
      </c>
      <c r="G1028" s="66" t="s">
        <v>5074</v>
      </c>
      <c r="H1028" s="60" t="s">
        <v>5094</v>
      </c>
      <c r="I1028" s="64" t="s">
        <v>5095</v>
      </c>
      <c r="J1028" s="60" t="s">
        <v>5096</v>
      </c>
      <c r="K1028" s="62" t="s">
        <v>5097</v>
      </c>
      <c r="L1028" s="62" t="s">
        <v>5098</v>
      </c>
      <c r="M1028" s="14"/>
      <c r="N1028" s="15"/>
      <c r="O1028" s="16"/>
      <c r="P1028" s="17"/>
      <c r="Q1028" s="18"/>
      <c r="R1028" s="19"/>
      <c r="S1028" s="20" t="s">
        <v>43</v>
      </c>
      <c r="T1028" s="21"/>
      <c r="U1028" s="22"/>
      <c r="V1028" s="23"/>
      <c r="W1028" s="24"/>
      <c r="X1028" s="23"/>
      <c r="Y1028" s="25" t="s">
        <v>43</v>
      </c>
      <c r="Z1028" s="61" t="s">
        <v>43</v>
      </c>
      <c r="AA1028" s="61"/>
      <c r="AB1028" s="61"/>
      <c r="AC1028" s="66"/>
      <c r="AD1028" s="66"/>
    </row>
    <row r="1029" spans="1:30" s="47" customFormat="1" ht="57" customHeight="1">
      <c r="A1029" s="54">
        <f t="shared" si="16"/>
        <v>1024</v>
      </c>
      <c r="B1029" s="54">
        <v>68</v>
      </c>
      <c r="C1029" s="62" t="s">
        <v>5099</v>
      </c>
      <c r="D1029" s="63" t="s">
        <v>7696</v>
      </c>
      <c r="E1029" s="64" t="s">
        <v>5100</v>
      </c>
      <c r="F1029" s="64" t="s">
        <v>4731</v>
      </c>
      <c r="G1029" s="66" t="s">
        <v>5101</v>
      </c>
      <c r="H1029" s="60" t="s">
        <v>5102</v>
      </c>
      <c r="I1029" s="64" t="s">
        <v>5103</v>
      </c>
      <c r="J1029" s="60" t="s">
        <v>169</v>
      </c>
      <c r="K1029" s="62" t="s">
        <v>5104</v>
      </c>
      <c r="L1029" s="62" t="s">
        <v>7053</v>
      </c>
      <c r="M1029" s="14" t="s">
        <v>43</v>
      </c>
      <c r="N1029" s="15"/>
      <c r="O1029" s="16"/>
      <c r="P1029" s="17"/>
      <c r="Q1029" s="18"/>
      <c r="R1029" s="19"/>
      <c r="S1029" s="20"/>
      <c r="T1029" s="21"/>
      <c r="U1029" s="22"/>
      <c r="V1029" s="23"/>
      <c r="W1029" s="24"/>
      <c r="X1029" s="23"/>
      <c r="Y1029" s="25"/>
      <c r="Z1029" s="61" t="s">
        <v>43</v>
      </c>
      <c r="AA1029" s="61"/>
      <c r="AB1029" s="61"/>
      <c r="AC1029" s="66"/>
      <c r="AD1029" s="66"/>
    </row>
    <row r="1030" spans="1:30" s="47" customFormat="1" ht="57" customHeight="1">
      <c r="A1030" s="54">
        <f t="shared" si="16"/>
        <v>1025</v>
      </c>
      <c r="B1030" s="54">
        <v>69</v>
      </c>
      <c r="C1030" s="62" t="s">
        <v>5105</v>
      </c>
      <c r="D1030" s="63" t="s">
        <v>7697</v>
      </c>
      <c r="E1030" s="64" t="s">
        <v>5100</v>
      </c>
      <c r="F1030" s="64" t="s">
        <v>4731</v>
      </c>
      <c r="G1030" s="66" t="s">
        <v>5101</v>
      </c>
      <c r="H1030" s="60" t="s">
        <v>5106</v>
      </c>
      <c r="I1030" s="64" t="s">
        <v>5107</v>
      </c>
      <c r="J1030" s="60" t="s">
        <v>4529</v>
      </c>
      <c r="K1030" s="62" t="s">
        <v>5108</v>
      </c>
      <c r="L1030" s="62" t="s">
        <v>7054</v>
      </c>
      <c r="M1030" s="14" t="s">
        <v>43</v>
      </c>
      <c r="N1030" s="15"/>
      <c r="O1030" s="16"/>
      <c r="P1030" s="17"/>
      <c r="Q1030" s="18" t="s">
        <v>43</v>
      </c>
      <c r="R1030" s="19"/>
      <c r="S1030" s="20"/>
      <c r="T1030" s="21"/>
      <c r="U1030" s="22"/>
      <c r="V1030" s="23"/>
      <c r="W1030" s="24"/>
      <c r="X1030" s="23"/>
      <c r="Y1030" s="25"/>
      <c r="Z1030" s="61" t="s">
        <v>43</v>
      </c>
      <c r="AA1030" s="61"/>
      <c r="AB1030" s="61"/>
      <c r="AC1030" s="66" t="s">
        <v>473</v>
      </c>
      <c r="AD1030" s="66" t="s">
        <v>4530</v>
      </c>
    </row>
    <row r="1031" spans="1:30" s="47" customFormat="1" ht="57" customHeight="1">
      <c r="A1031" s="54">
        <f t="shared" si="16"/>
        <v>1026</v>
      </c>
      <c r="B1031" s="54">
        <v>70</v>
      </c>
      <c r="C1031" s="62" t="s">
        <v>5109</v>
      </c>
      <c r="D1031" s="63" t="s">
        <v>7698</v>
      </c>
      <c r="E1031" s="64" t="s">
        <v>5110</v>
      </c>
      <c r="F1031" s="64" t="s">
        <v>4731</v>
      </c>
      <c r="G1031" s="66" t="s">
        <v>5111</v>
      </c>
      <c r="H1031" s="60" t="s">
        <v>5112</v>
      </c>
      <c r="I1031" s="64" t="s">
        <v>5113</v>
      </c>
      <c r="J1031" s="60" t="s">
        <v>169</v>
      </c>
      <c r="K1031" s="62" t="s">
        <v>3244</v>
      </c>
      <c r="L1031" s="62"/>
      <c r="M1031" s="14"/>
      <c r="N1031" s="15"/>
      <c r="O1031" s="16"/>
      <c r="P1031" s="17"/>
      <c r="Q1031" s="18"/>
      <c r="R1031" s="19"/>
      <c r="S1031" s="20"/>
      <c r="T1031" s="21" t="s">
        <v>43</v>
      </c>
      <c r="U1031" s="22"/>
      <c r="V1031" s="23"/>
      <c r="W1031" s="24" t="s">
        <v>43</v>
      </c>
      <c r="X1031" s="23"/>
      <c r="Y1031" s="25"/>
      <c r="Z1031" s="61"/>
      <c r="AA1031" s="61" t="s">
        <v>43</v>
      </c>
      <c r="AB1031" s="61"/>
      <c r="AC1031" s="66" t="s">
        <v>786</v>
      </c>
      <c r="AD1031" s="66" t="s">
        <v>5114</v>
      </c>
    </row>
    <row r="1032" spans="1:30" s="47" customFormat="1" ht="57" customHeight="1">
      <c r="A1032" s="54">
        <f t="shared" si="16"/>
        <v>1027</v>
      </c>
      <c r="B1032" s="54">
        <v>71</v>
      </c>
      <c r="C1032" s="62" t="s">
        <v>8213</v>
      </c>
      <c r="D1032" s="63" t="s">
        <v>7698</v>
      </c>
      <c r="E1032" s="64" t="s">
        <v>5110</v>
      </c>
      <c r="F1032" s="64" t="s">
        <v>4731</v>
      </c>
      <c r="G1032" s="66" t="s">
        <v>5111</v>
      </c>
      <c r="H1032" s="60" t="s">
        <v>5115</v>
      </c>
      <c r="I1032" s="64" t="s">
        <v>5116</v>
      </c>
      <c r="J1032" s="60" t="s">
        <v>5117</v>
      </c>
      <c r="K1032" s="62" t="s">
        <v>5118</v>
      </c>
      <c r="L1032" s="62" t="s">
        <v>5119</v>
      </c>
      <c r="M1032" s="14"/>
      <c r="N1032" s="15"/>
      <c r="O1032" s="16" t="s">
        <v>43</v>
      </c>
      <c r="P1032" s="17"/>
      <c r="Q1032" s="18" t="s">
        <v>43</v>
      </c>
      <c r="R1032" s="19"/>
      <c r="S1032" s="20"/>
      <c r="T1032" s="21"/>
      <c r="U1032" s="22"/>
      <c r="V1032" s="23"/>
      <c r="W1032" s="24"/>
      <c r="X1032" s="23"/>
      <c r="Y1032" s="25"/>
      <c r="Z1032" s="61"/>
      <c r="AA1032" s="61" t="s">
        <v>43</v>
      </c>
      <c r="AB1032" s="61"/>
      <c r="AC1032" s="66" t="s">
        <v>1913</v>
      </c>
      <c r="AD1032" s="66" t="s">
        <v>5120</v>
      </c>
    </row>
    <row r="1033" spans="1:30" s="47" customFormat="1" ht="57" customHeight="1">
      <c r="A1033" s="54">
        <f t="shared" si="16"/>
        <v>1028</v>
      </c>
      <c r="B1033" s="54">
        <v>72</v>
      </c>
      <c r="C1033" s="62" t="s">
        <v>5121</v>
      </c>
      <c r="D1033" s="63" t="s">
        <v>7699</v>
      </c>
      <c r="E1033" s="64" t="s">
        <v>5122</v>
      </c>
      <c r="F1033" s="64" t="s">
        <v>4731</v>
      </c>
      <c r="G1033" s="66" t="s">
        <v>5111</v>
      </c>
      <c r="H1033" s="60" t="s">
        <v>5123</v>
      </c>
      <c r="I1033" s="64" t="s">
        <v>5124</v>
      </c>
      <c r="J1033" s="60" t="s">
        <v>5125</v>
      </c>
      <c r="K1033" s="62" t="s">
        <v>5126</v>
      </c>
      <c r="L1033" s="62" t="s">
        <v>5127</v>
      </c>
      <c r="M1033" s="14"/>
      <c r="N1033" s="15"/>
      <c r="O1033" s="16"/>
      <c r="P1033" s="17" t="s">
        <v>43</v>
      </c>
      <c r="Q1033" s="18"/>
      <c r="R1033" s="19"/>
      <c r="S1033" s="20"/>
      <c r="T1033" s="21"/>
      <c r="U1033" s="22"/>
      <c r="V1033" s="23"/>
      <c r="W1033" s="24" t="s">
        <v>43</v>
      </c>
      <c r="X1033" s="23" t="s">
        <v>43</v>
      </c>
      <c r="Y1033" s="25"/>
      <c r="Z1033" s="61"/>
      <c r="AA1033" s="61" t="s">
        <v>43</v>
      </c>
      <c r="AB1033" s="61"/>
      <c r="AC1033" s="66"/>
      <c r="AD1033" s="66"/>
    </row>
    <row r="1034" spans="1:30" s="44" customFormat="1" ht="57" customHeight="1">
      <c r="A1034" s="54">
        <f t="shared" si="16"/>
        <v>1029</v>
      </c>
      <c r="B1034" s="54">
        <v>1</v>
      </c>
      <c r="C1034" s="62" t="s">
        <v>5128</v>
      </c>
      <c r="D1034" s="63" t="s">
        <v>8085</v>
      </c>
      <c r="E1034" s="64" t="s">
        <v>5129</v>
      </c>
      <c r="F1034" s="64" t="s">
        <v>4879</v>
      </c>
      <c r="G1034" s="66" t="s">
        <v>5130</v>
      </c>
      <c r="H1034" s="60" t="s">
        <v>5131</v>
      </c>
      <c r="I1034" s="64" t="s">
        <v>5132</v>
      </c>
      <c r="J1034" s="60" t="s">
        <v>6167</v>
      </c>
      <c r="K1034" s="62" t="s">
        <v>6936</v>
      </c>
      <c r="L1034" s="62" t="s">
        <v>8086</v>
      </c>
      <c r="M1034" s="14" t="s">
        <v>43</v>
      </c>
      <c r="N1034" s="15"/>
      <c r="O1034" s="16"/>
      <c r="P1034" s="17" t="s">
        <v>43</v>
      </c>
      <c r="Q1034" s="18"/>
      <c r="R1034" s="19"/>
      <c r="S1034" s="20"/>
      <c r="T1034" s="21"/>
      <c r="U1034" s="22"/>
      <c r="V1034" s="23"/>
      <c r="W1034" s="24"/>
      <c r="X1034" s="23"/>
      <c r="Y1034" s="25"/>
      <c r="Z1034" s="61" t="s">
        <v>43</v>
      </c>
      <c r="AA1034" s="61"/>
      <c r="AB1034" s="61"/>
      <c r="AC1034" s="66"/>
      <c r="AD1034" s="66"/>
    </row>
    <row r="1035" spans="1:30" s="44" customFormat="1" ht="57" customHeight="1">
      <c r="A1035" s="54">
        <f t="shared" si="16"/>
        <v>1030</v>
      </c>
      <c r="B1035" s="54">
        <v>2</v>
      </c>
      <c r="C1035" s="62" t="s">
        <v>6937</v>
      </c>
      <c r="D1035" s="63" t="s">
        <v>7700</v>
      </c>
      <c r="E1035" s="64" t="s">
        <v>5133</v>
      </c>
      <c r="F1035" s="64" t="s">
        <v>4879</v>
      </c>
      <c r="G1035" s="66" t="s">
        <v>5130</v>
      </c>
      <c r="H1035" s="60" t="s">
        <v>5134</v>
      </c>
      <c r="I1035" s="64" t="s">
        <v>5135</v>
      </c>
      <c r="J1035" s="60" t="s">
        <v>5136</v>
      </c>
      <c r="K1035" s="62" t="s">
        <v>5137</v>
      </c>
      <c r="L1035" s="62" t="s">
        <v>5138</v>
      </c>
      <c r="M1035" s="14" t="s">
        <v>43</v>
      </c>
      <c r="N1035" s="15" t="s">
        <v>43</v>
      </c>
      <c r="O1035" s="16"/>
      <c r="P1035" s="17"/>
      <c r="Q1035" s="18" t="s">
        <v>43</v>
      </c>
      <c r="R1035" s="19" t="s">
        <v>43</v>
      </c>
      <c r="S1035" s="20"/>
      <c r="T1035" s="21"/>
      <c r="U1035" s="22"/>
      <c r="V1035" s="23"/>
      <c r="W1035" s="24"/>
      <c r="X1035" s="23"/>
      <c r="Y1035" s="25"/>
      <c r="Z1035" s="61" t="s">
        <v>43</v>
      </c>
      <c r="AA1035" s="61"/>
      <c r="AB1035" s="61"/>
      <c r="AC1035" s="66"/>
      <c r="AD1035" s="66"/>
    </row>
    <row r="1036" spans="1:30" s="44" customFormat="1" ht="57" customHeight="1">
      <c r="A1036" s="54">
        <f t="shared" si="16"/>
        <v>1031</v>
      </c>
      <c r="B1036" s="54">
        <v>3</v>
      </c>
      <c r="C1036" s="62" t="s">
        <v>6938</v>
      </c>
      <c r="D1036" s="63" t="s">
        <v>7701</v>
      </c>
      <c r="E1036" s="64" t="s">
        <v>5139</v>
      </c>
      <c r="F1036" s="64" t="s">
        <v>4879</v>
      </c>
      <c r="G1036" s="66" t="s">
        <v>5130</v>
      </c>
      <c r="H1036" s="60" t="s">
        <v>5140</v>
      </c>
      <c r="I1036" s="64" t="s">
        <v>5141</v>
      </c>
      <c r="J1036" s="60" t="s">
        <v>5142</v>
      </c>
      <c r="K1036" s="62" t="s">
        <v>5143</v>
      </c>
      <c r="L1036" s="62" t="s">
        <v>5144</v>
      </c>
      <c r="M1036" s="14"/>
      <c r="N1036" s="15"/>
      <c r="O1036" s="16"/>
      <c r="P1036" s="17"/>
      <c r="Q1036" s="18"/>
      <c r="R1036" s="19"/>
      <c r="S1036" s="20"/>
      <c r="T1036" s="21"/>
      <c r="U1036" s="22"/>
      <c r="V1036" s="23"/>
      <c r="W1036" s="24" t="s">
        <v>43</v>
      </c>
      <c r="X1036" s="23" t="s">
        <v>43</v>
      </c>
      <c r="Y1036" s="25" t="s">
        <v>43</v>
      </c>
      <c r="Z1036" s="61"/>
      <c r="AA1036" s="61" t="s">
        <v>43</v>
      </c>
      <c r="AB1036" s="61"/>
      <c r="AC1036" s="66" t="s">
        <v>91</v>
      </c>
      <c r="AD1036" s="66" t="s">
        <v>5145</v>
      </c>
    </row>
    <row r="1037" spans="1:30" s="44" customFormat="1" ht="57" customHeight="1">
      <c r="A1037" s="54">
        <f t="shared" si="16"/>
        <v>1032</v>
      </c>
      <c r="B1037" s="54">
        <v>4</v>
      </c>
      <c r="C1037" s="62" t="s">
        <v>4880</v>
      </c>
      <c r="D1037" s="63" t="s">
        <v>8087</v>
      </c>
      <c r="E1037" s="64" t="s">
        <v>5133</v>
      </c>
      <c r="F1037" s="64" t="s">
        <v>4879</v>
      </c>
      <c r="G1037" s="66" t="s">
        <v>5130</v>
      </c>
      <c r="H1037" s="60" t="s">
        <v>5146</v>
      </c>
      <c r="I1037" s="64" t="s">
        <v>5147</v>
      </c>
      <c r="J1037" s="60" t="s">
        <v>5148</v>
      </c>
      <c r="K1037" s="62" t="s">
        <v>5149</v>
      </c>
      <c r="L1037" s="62" t="s">
        <v>5150</v>
      </c>
      <c r="M1037" s="14" t="s">
        <v>43</v>
      </c>
      <c r="N1037" s="15"/>
      <c r="O1037" s="16"/>
      <c r="P1037" s="17"/>
      <c r="Q1037" s="18" t="s">
        <v>43</v>
      </c>
      <c r="R1037" s="19" t="s">
        <v>43</v>
      </c>
      <c r="S1037" s="20" t="s">
        <v>43</v>
      </c>
      <c r="T1037" s="21"/>
      <c r="U1037" s="22"/>
      <c r="V1037" s="23"/>
      <c r="W1037" s="24" t="s">
        <v>43</v>
      </c>
      <c r="X1037" s="23" t="s">
        <v>43</v>
      </c>
      <c r="Y1037" s="25" t="s">
        <v>43</v>
      </c>
      <c r="Z1037" s="61"/>
      <c r="AA1037" s="61" t="s">
        <v>43</v>
      </c>
      <c r="AB1037" s="61"/>
      <c r="AC1037" s="66"/>
      <c r="AD1037" s="66"/>
    </row>
    <row r="1038" spans="1:30" s="44" customFormat="1" ht="57" customHeight="1">
      <c r="A1038" s="54">
        <f t="shared" si="16"/>
        <v>1033</v>
      </c>
      <c r="B1038" s="54">
        <v>5</v>
      </c>
      <c r="C1038" s="62" t="s">
        <v>5151</v>
      </c>
      <c r="D1038" s="63" t="s">
        <v>7702</v>
      </c>
      <c r="E1038" s="64" t="s">
        <v>5152</v>
      </c>
      <c r="F1038" s="64" t="s">
        <v>4879</v>
      </c>
      <c r="G1038" s="66" t="s">
        <v>5130</v>
      </c>
      <c r="H1038" s="60" t="s">
        <v>5153</v>
      </c>
      <c r="I1038" s="64" t="s">
        <v>5154</v>
      </c>
      <c r="J1038" s="60" t="s">
        <v>5155</v>
      </c>
      <c r="K1038" s="62" t="s">
        <v>5156</v>
      </c>
      <c r="L1038" s="62" t="s">
        <v>5157</v>
      </c>
      <c r="M1038" s="14" t="s">
        <v>43</v>
      </c>
      <c r="N1038" s="15"/>
      <c r="O1038" s="16"/>
      <c r="P1038" s="17"/>
      <c r="Q1038" s="18"/>
      <c r="R1038" s="19" t="s">
        <v>43</v>
      </c>
      <c r="S1038" s="20"/>
      <c r="T1038" s="21"/>
      <c r="U1038" s="22"/>
      <c r="V1038" s="23"/>
      <c r="W1038" s="24"/>
      <c r="X1038" s="23"/>
      <c r="Y1038" s="25" t="s">
        <v>43</v>
      </c>
      <c r="Z1038" s="61" t="s">
        <v>43</v>
      </c>
      <c r="AA1038" s="61"/>
      <c r="AB1038" s="61"/>
      <c r="AC1038" s="66" t="s">
        <v>91</v>
      </c>
      <c r="AD1038" s="66" t="s">
        <v>5151</v>
      </c>
    </row>
    <row r="1039" spans="1:30" s="44" customFormat="1" ht="57" customHeight="1">
      <c r="A1039" s="54">
        <f t="shared" si="16"/>
        <v>1034</v>
      </c>
      <c r="B1039" s="54">
        <v>6</v>
      </c>
      <c r="C1039" s="62" t="s">
        <v>5158</v>
      </c>
      <c r="D1039" s="63" t="s">
        <v>7703</v>
      </c>
      <c r="E1039" s="64" t="s">
        <v>5133</v>
      </c>
      <c r="F1039" s="64" t="s">
        <v>4879</v>
      </c>
      <c r="G1039" s="66" t="s">
        <v>5130</v>
      </c>
      <c r="H1039" s="60" t="s">
        <v>5159</v>
      </c>
      <c r="I1039" s="64" t="s">
        <v>5160</v>
      </c>
      <c r="J1039" s="60" t="s">
        <v>5161</v>
      </c>
      <c r="K1039" s="62" t="s">
        <v>5162</v>
      </c>
      <c r="L1039" s="62" t="s">
        <v>5163</v>
      </c>
      <c r="M1039" s="14"/>
      <c r="N1039" s="15"/>
      <c r="O1039" s="16"/>
      <c r="P1039" s="17"/>
      <c r="Q1039" s="18"/>
      <c r="R1039" s="19"/>
      <c r="S1039" s="20" t="s">
        <v>43</v>
      </c>
      <c r="T1039" s="21"/>
      <c r="U1039" s="22"/>
      <c r="V1039" s="23"/>
      <c r="W1039" s="24"/>
      <c r="X1039" s="23"/>
      <c r="Y1039" s="25" t="s">
        <v>43</v>
      </c>
      <c r="Z1039" s="61" t="s">
        <v>43</v>
      </c>
      <c r="AA1039" s="61"/>
      <c r="AB1039" s="61"/>
      <c r="AC1039" s="66"/>
      <c r="AD1039" s="66"/>
    </row>
    <row r="1040" spans="1:30" s="44" customFormat="1" ht="57" customHeight="1">
      <c r="A1040" s="54">
        <f t="shared" si="16"/>
        <v>1035</v>
      </c>
      <c r="B1040" s="54">
        <v>7</v>
      </c>
      <c r="C1040" s="62" t="s">
        <v>5164</v>
      </c>
      <c r="D1040" s="63" t="s">
        <v>8088</v>
      </c>
      <c r="E1040" s="64" t="s">
        <v>5165</v>
      </c>
      <c r="F1040" s="64" t="s">
        <v>4879</v>
      </c>
      <c r="G1040" s="66" t="s">
        <v>5130</v>
      </c>
      <c r="H1040" s="60" t="s">
        <v>5166</v>
      </c>
      <c r="I1040" s="64" t="s">
        <v>5167</v>
      </c>
      <c r="J1040" s="60" t="s">
        <v>5168</v>
      </c>
      <c r="K1040" s="62" t="s">
        <v>5169</v>
      </c>
      <c r="L1040" s="62" t="s">
        <v>5170</v>
      </c>
      <c r="M1040" s="14"/>
      <c r="N1040" s="15"/>
      <c r="O1040" s="16"/>
      <c r="P1040" s="17"/>
      <c r="Q1040" s="18"/>
      <c r="R1040" s="19"/>
      <c r="S1040" s="20"/>
      <c r="T1040" s="21" t="s">
        <v>43</v>
      </c>
      <c r="U1040" s="22"/>
      <c r="V1040" s="23"/>
      <c r="W1040" s="24"/>
      <c r="X1040" s="23" t="s">
        <v>43</v>
      </c>
      <c r="Y1040" s="25"/>
      <c r="Z1040" s="61" t="s">
        <v>43</v>
      </c>
      <c r="AA1040" s="61"/>
      <c r="AB1040" s="61"/>
      <c r="AC1040" s="66"/>
      <c r="AD1040" s="66"/>
    </row>
    <row r="1041" spans="1:30" s="44" customFormat="1" ht="57" customHeight="1">
      <c r="A1041" s="54">
        <f t="shared" ref="A1041:A1104" si="17">ROW(A1041)-5</f>
        <v>1036</v>
      </c>
      <c r="B1041" s="54">
        <v>8</v>
      </c>
      <c r="C1041" s="62" t="s">
        <v>5171</v>
      </c>
      <c r="D1041" s="63" t="s">
        <v>8089</v>
      </c>
      <c r="E1041" s="64" t="s">
        <v>5172</v>
      </c>
      <c r="F1041" s="64" t="s">
        <v>4879</v>
      </c>
      <c r="G1041" s="66" t="s">
        <v>5173</v>
      </c>
      <c r="H1041" s="60" t="s">
        <v>5174</v>
      </c>
      <c r="I1041" s="64" t="s">
        <v>5175</v>
      </c>
      <c r="J1041" s="60" t="s">
        <v>5176</v>
      </c>
      <c r="K1041" s="62" t="s">
        <v>5177</v>
      </c>
      <c r="L1041" s="62" t="s">
        <v>5178</v>
      </c>
      <c r="M1041" s="14" t="s">
        <v>43</v>
      </c>
      <c r="N1041" s="15"/>
      <c r="O1041" s="16"/>
      <c r="P1041" s="17"/>
      <c r="Q1041" s="18"/>
      <c r="R1041" s="19" t="s">
        <v>43</v>
      </c>
      <c r="S1041" s="20"/>
      <c r="T1041" s="21"/>
      <c r="U1041" s="22"/>
      <c r="V1041" s="23"/>
      <c r="W1041" s="24"/>
      <c r="X1041" s="23"/>
      <c r="Y1041" s="25"/>
      <c r="Z1041" s="61" t="s">
        <v>43</v>
      </c>
      <c r="AA1041" s="61"/>
      <c r="AB1041" s="61"/>
      <c r="AC1041" s="66" t="s">
        <v>91</v>
      </c>
      <c r="AD1041" s="66" t="s">
        <v>5179</v>
      </c>
    </row>
    <row r="1042" spans="1:30" s="44" customFormat="1" ht="57" customHeight="1">
      <c r="A1042" s="54">
        <f t="shared" si="17"/>
        <v>1037</v>
      </c>
      <c r="B1042" s="54">
        <v>9</v>
      </c>
      <c r="C1042" s="62" t="s">
        <v>5180</v>
      </c>
      <c r="D1042" s="63" t="s">
        <v>8090</v>
      </c>
      <c r="E1042" s="64" t="s">
        <v>5181</v>
      </c>
      <c r="F1042" s="64" t="s">
        <v>4879</v>
      </c>
      <c r="G1042" s="66" t="s">
        <v>5173</v>
      </c>
      <c r="H1042" s="60" t="s">
        <v>5182</v>
      </c>
      <c r="I1042" s="64" t="s">
        <v>5183</v>
      </c>
      <c r="J1042" s="60" t="s">
        <v>169</v>
      </c>
      <c r="K1042" s="62" t="s">
        <v>5075</v>
      </c>
      <c r="L1042" s="62" t="s">
        <v>3245</v>
      </c>
      <c r="M1042" s="14"/>
      <c r="N1042" s="15"/>
      <c r="O1042" s="16"/>
      <c r="P1042" s="17"/>
      <c r="Q1042" s="18"/>
      <c r="R1042" s="19"/>
      <c r="S1042" s="20"/>
      <c r="T1042" s="21"/>
      <c r="U1042" s="22"/>
      <c r="V1042" s="23"/>
      <c r="W1042" s="24"/>
      <c r="X1042" s="23"/>
      <c r="Y1042" s="25"/>
      <c r="Z1042" s="61"/>
      <c r="AA1042" s="61" t="s">
        <v>43</v>
      </c>
      <c r="AB1042" s="61"/>
      <c r="AC1042" s="66"/>
      <c r="AD1042" s="66"/>
    </row>
    <row r="1043" spans="1:30" s="44" customFormat="1" ht="57" customHeight="1">
      <c r="A1043" s="54">
        <f t="shared" si="17"/>
        <v>1038</v>
      </c>
      <c r="B1043" s="54">
        <v>10</v>
      </c>
      <c r="C1043" s="62" t="s">
        <v>5184</v>
      </c>
      <c r="D1043" s="63" t="s">
        <v>8091</v>
      </c>
      <c r="E1043" s="64" t="s">
        <v>5185</v>
      </c>
      <c r="F1043" s="64" t="s">
        <v>4879</v>
      </c>
      <c r="G1043" s="66" t="s">
        <v>5173</v>
      </c>
      <c r="H1043" s="60" t="s">
        <v>5186</v>
      </c>
      <c r="I1043" s="64" t="s">
        <v>5187</v>
      </c>
      <c r="J1043" s="60" t="s">
        <v>5188</v>
      </c>
      <c r="K1043" s="62" t="s">
        <v>5189</v>
      </c>
      <c r="L1043" s="62" t="s">
        <v>5190</v>
      </c>
      <c r="M1043" s="14" t="s">
        <v>43</v>
      </c>
      <c r="N1043" s="15"/>
      <c r="O1043" s="16"/>
      <c r="P1043" s="17"/>
      <c r="Q1043" s="18" t="s">
        <v>43</v>
      </c>
      <c r="R1043" s="19" t="s">
        <v>43</v>
      </c>
      <c r="S1043" s="20"/>
      <c r="T1043" s="21"/>
      <c r="U1043" s="22"/>
      <c r="V1043" s="23"/>
      <c r="W1043" s="24" t="s">
        <v>43</v>
      </c>
      <c r="X1043" s="23" t="s">
        <v>43</v>
      </c>
      <c r="Y1043" s="25" t="s">
        <v>43</v>
      </c>
      <c r="Z1043" s="61" t="s">
        <v>43</v>
      </c>
      <c r="AA1043" s="61"/>
      <c r="AB1043" s="61"/>
      <c r="AC1043" s="66" t="s">
        <v>91</v>
      </c>
      <c r="AD1043" s="66" t="s">
        <v>5184</v>
      </c>
    </row>
    <row r="1044" spans="1:30" s="44" customFormat="1" ht="57" customHeight="1">
      <c r="A1044" s="54">
        <f t="shared" si="17"/>
        <v>1039</v>
      </c>
      <c r="B1044" s="54">
        <v>11</v>
      </c>
      <c r="C1044" s="62" t="s">
        <v>5191</v>
      </c>
      <c r="D1044" s="63" t="s">
        <v>7704</v>
      </c>
      <c r="E1044" s="64" t="s">
        <v>5185</v>
      </c>
      <c r="F1044" s="64" t="s">
        <v>4879</v>
      </c>
      <c r="G1044" s="66" t="s">
        <v>5173</v>
      </c>
      <c r="H1044" s="60" t="s">
        <v>5192</v>
      </c>
      <c r="I1044" s="64" t="s">
        <v>5193</v>
      </c>
      <c r="J1044" s="65" t="s">
        <v>8092</v>
      </c>
      <c r="K1044" s="62" t="s">
        <v>5194</v>
      </c>
      <c r="L1044" s="62" t="s">
        <v>5195</v>
      </c>
      <c r="M1044" s="14" t="s">
        <v>43</v>
      </c>
      <c r="N1044" s="15"/>
      <c r="O1044" s="16"/>
      <c r="P1044" s="17"/>
      <c r="Q1044" s="18"/>
      <c r="R1044" s="19" t="s">
        <v>43</v>
      </c>
      <c r="S1044" s="20"/>
      <c r="T1044" s="21"/>
      <c r="U1044" s="22"/>
      <c r="V1044" s="23"/>
      <c r="W1044" s="24"/>
      <c r="X1044" s="23"/>
      <c r="Y1044" s="25"/>
      <c r="Z1044" s="61" t="s">
        <v>43</v>
      </c>
      <c r="AA1044" s="61"/>
      <c r="AB1044" s="61"/>
      <c r="AC1044" s="66" t="s">
        <v>380</v>
      </c>
      <c r="AD1044" s="66" t="s">
        <v>5196</v>
      </c>
    </row>
    <row r="1045" spans="1:30" s="44" customFormat="1" ht="57" customHeight="1">
      <c r="A1045" s="54">
        <f t="shared" si="17"/>
        <v>1040</v>
      </c>
      <c r="B1045" s="54">
        <v>12</v>
      </c>
      <c r="C1045" s="62" t="s">
        <v>6939</v>
      </c>
      <c r="D1045" s="63" t="s">
        <v>8093</v>
      </c>
      <c r="E1045" s="64" t="s">
        <v>5197</v>
      </c>
      <c r="F1045" s="64" t="s">
        <v>4879</v>
      </c>
      <c r="G1045" s="66" t="s">
        <v>5198</v>
      </c>
      <c r="H1045" s="60" t="s">
        <v>5199</v>
      </c>
      <c r="I1045" s="64" t="s">
        <v>5200</v>
      </c>
      <c r="J1045" s="60" t="s">
        <v>5201</v>
      </c>
      <c r="K1045" s="62" t="s">
        <v>6940</v>
      </c>
      <c r="L1045" s="62"/>
      <c r="M1045" s="14" t="s">
        <v>43</v>
      </c>
      <c r="N1045" s="15" t="s">
        <v>43</v>
      </c>
      <c r="O1045" s="16" t="s">
        <v>43</v>
      </c>
      <c r="P1045" s="17"/>
      <c r="Q1045" s="18" t="s">
        <v>43</v>
      </c>
      <c r="R1045" s="19"/>
      <c r="S1045" s="20"/>
      <c r="T1045" s="21"/>
      <c r="U1045" s="22"/>
      <c r="V1045" s="23"/>
      <c r="W1045" s="24"/>
      <c r="X1045" s="23" t="s">
        <v>43</v>
      </c>
      <c r="Y1045" s="25" t="s">
        <v>43</v>
      </c>
      <c r="Z1045" s="61" t="s">
        <v>43</v>
      </c>
      <c r="AA1045" s="61"/>
      <c r="AB1045" s="61"/>
      <c r="AC1045" s="66" t="s">
        <v>91</v>
      </c>
      <c r="AD1045" s="66" t="s">
        <v>525</v>
      </c>
    </row>
    <row r="1046" spans="1:30" s="44" customFormat="1" ht="57" customHeight="1">
      <c r="A1046" s="54">
        <f t="shared" si="17"/>
        <v>1041</v>
      </c>
      <c r="B1046" s="54">
        <v>13</v>
      </c>
      <c r="C1046" s="62" t="s">
        <v>5202</v>
      </c>
      <c r="D1046" s="63" t="s">
        <v>7705</v>
      </c>
      <c r="E1046" s="64" t="s">
        <v>5203</v>
      </c>
      <c r="F1046" s="64" t="s">
        <v>4879</v>
      </c>
      <c r="G1046" s="66" t="s">
        <v>5204</v>
      </c>
      <c r="H1046" s="60" t="s">
        <v>5205</v>
      </c>
      <c r="I1046" s="64" t="s">
        <v>5206</v>
      </c>
      <c r="J1046" s="65" t="s">
        <v>8094</v>
      </c>
      <c r="K1046" s="62" t="s">
        <v>8095</v>
      </c>
      <c r="L1046" s="62" t="s">
        <v>8096</v>
      </c>
      <c r="M1046" s="14"/>
      <c r="N1046" s="15"/>
      <c r="O1046" s="16"/>
      <c r="P1046" s="17"/>
      <c r="Q1046" s="18"/>
      <c r="R1046" s="19" t="s">
        <v>43</v>
      </c>
      <c r="S1046" s="20"/>
      <c r="T1046" s="21"/>
      <c r="U1046" s="22"/>
      <c r="V1046" s="23"/>
      <c r="W1046" s="24"/>
      <c r="X1046" s="23"/>
      <c r="Y1046" s="25" t="s">
        <v>43</v>
      </c>
      <c r="Z1046" s="61" t="s">
        <v>43</v>
      </c>
      <c r="AA1046" s="61"/>
      <c r="AB1046" s="61"/>
      <c r="AC1046" s="66"/>
      <c r="AD1046" s="66"/>
    </row>
    <row r="1047" spans="1:30" s="44" customFormat="1" ht="57" customHeight="1">
      <c r="A1047" s="54">
        <f t="shared" si="17"/>
        <v>1042</v>
      </c>
      <c r="B1047" s="54">
        <v>14</v>
      </c>
      <c r="C1047" s="62" t="s">
        <v>5207</v>
      </c>
      <c r="D1047" s="63" t="s">
        <v>8097</v>
      </c>
      <c r="E1047" s="64" t="s">
        <v>5203</v>
      </c>
      <c r="F1047" s="64" t="s">
        <v>4879</v>
      </c>
      <c r="G1047" s="66" t="s">
        <v>5204</v>
      </c>
      <c r="H1047" s="60" t="s">
        <v>5208</v>
      </c>
      <c r="I1047" s="64" t="s">
        <v>5209</v>
      </c>
      <c r="J1047" s="60" t="s">
        <v>5210</v>
      </c>
      <c r="K1047" s="62" t="s">
        <v>5211</v>
      </c>
      <c r="L1047" s="62" t="s">
        <v>1620</v>
      </c>
      <c r="M1047" s="14"/>
      <c r="N1047" s="15"/>
      <c r="O1047" s="16"/>
      <c r="P1047" s="17"/>
      <c r="Q1047" s="18" t="s">
        <v>43</v>
      </c>
      <c r="R1047" s="19" t="s">
        <v>43</v>
      </c>
      <c r="S1047" s="20"/>
      <c r="T1047" s="21"/>
      <c r="U1047" s="22"/>
      <c r="V1047" s="23"/>
      <c r="W1047" s="24"/>
      <c r="X1047" s="23"/>
      <c r="Y1047" s="25" t="s">
        <v>43</v>
      </c>
      <c r="Z1047" s="61"/>
      <c r="AA1047" s="61" t="s">
        <v>43</v>
      </c>
      <c r="AB1047" s="61"/>
      <c r="AC1047" s="66" t="s">
        <v>115</v>
      </c>
      <c r="AD1047" s="66" t="s">
        <v>5212</v>
      </c>
    </row>
    <row r="1048" spans="1:30" s="44" customFormat="1" ht="57" customHeight="1">
      <c r="A1048" s="54">
        <f t="shared" si="17"/>
        <v>1043</v>
      </c>
      <c r="B1048" s="54">
        <v>15</v>
      </c>
      <c r="C1048" s="62" t="s">
        <v>5213</v>
      </c>
      <c r="D1048" s="63" t="s">
        <v>7706</v>
      </c>
      <c r="E1048" s="64" t="s">
        <v>5214</v>
      </c>
      <c r="F1048" s="64" t="s">
        <v>4879</v>
      </c>
      <c r="G1048" s="66" t="s">
        <v>5204</v>
      </c>
      <c r="H1048" s="60" t="s">
        <v>5215</v>
      </c>
      <c r="I1048" s="64" t="s">
        <v>5216</v>
      </c>
      <c r="J1048" s="65" t="s">
        <v>8098</v>
      </c>
      <c r="K1048" s="62" t="s">
        <v>8099</v>
      </c>
      <c r="L1048" s="62" t="s">
        <v>8084</v>
      </c>
      <c r="M1048" s="14"/>
      <c r="N1048" s="15"/>
      <c r="O1048" s="16"/>
      <c r="P1048" s="17"/>
      <c r="Q1048" s="18"/>
      <c r="R1048" s="19"/>
      <c r="S1048" s="20"/>
      <c r="T1048" s="21"/>
      <c r="U1048" s="22"/>
      <c r="V1048" s="23"/>
      <c r="W1048" s="24" t="s">
        <v>43</v>
      </c>
      <c r="X1048" s="23"/>
      <c r="Y1048" s="25" t="s">
        <v>5577</v>
      </c>
      <c r="Z1048" s="61" t="s">
        <v>43</v>
      </c>
      <c r="AA1048" s="61"/>
      <c r="AB1048" s="61"/>
      <c r="AC1048" s="66"/>
      <c r="AD1048" s="66"/>
    </row>
    <row r="1049" spans="1:30" s="44" customFormat="1" ht="57" customHeight="1">
      <c r="A1049" s="54">
        <f t="shared" si="17"/>
        <v>1044</v>
      </c>
      <c r="B1049" s="54">
        <v>16</v>
      </c>
      <c r="C1049" s="62" t="s">
        <v>6941</v>
      </c>
      <c r="D1049" s="63" t="s">
        <v>7707</v>
      </c>
      <c r="E1049" s="64" t="s">
        <v>5217</v>
      </c>
      <c r="F1049" s="64" t="s">
        <v>4879</v>
      </c>
      <c r="G1049" s="66" t="s">
        <v>5218</v>
      </c>
      <c r="H1049" s="60" t="s">
        <v>5219</v>
      </c>
      <c r="I1049" s="64" t="s">
        <v>5220</v>
      </c>
      <c r="J1049" s="60" t="s">
        <v>5221</v>
      </c>
      <c r="K1049" s="62" t="s">
        <v>5222</v>
      </c>
      <c r="L1049" s="62" t="s">
        <v>5223</v>
      </c>
      <c r="M1049" s="14"/>
      <c r="N1049" s="15"/>
      <c r="O1049" s="16"/>
      <c r="P1049" s="17" t="s">
        <v>43</v>
      </c>
      <c r="Q1049" s="18"/>
      <c r="R1049" s="19" t="s">
        <v>43</v>
      </c>
      <c r="S1049" s="20"/>
      <c r="T1049" s="21"/>
      <c r="U1049" s="22"/>
      <c r="V1049" s="23"/>
      <c r="W1049" s="24" t="s">
        <v>43</v>
      </c>
      <c r="X1049" s="23"/>
      <c r="Y1049" s="25"/>
      <c r="Z1049" s="61" t="s">
        <v>43</v>
      </c>
      <c r="AA1049" s="61"/>
      <c r="AB1049" s="61"/>
      <c r="AC1049" s="66"/>
      <c r="AD1049" s="66"/>
    </row>
    <row r="1050" spans="1:30" s="44" customFormat="1" ht="57" customHeight="1">
      <c r="A1050" s="54">
        <f t="shared" si="17"/>
        <v>1045</v>
      </c>
      <c r="B1050" s="54">
        <v>17</v>
      </c>
      <c r="C1050" s="62" t="s">
        <v>5224</v>
      </c>
      <c r="D1050" s="63" t="s">
        <v>7708</v>
      </c>
      <c r="E1050" s="64" t="s">
        <v>5225</v>
      </c>
      <c r="F1050" s="64" t="s">
        <v>4879</v>
      </c>
      <c r="G1050" s="66" t="s">
        <v>5226</v>
      </c>
      <c r="H1050" s="60" t="s">
        <v>5227</v>
      </c>
      <c r="I1050" s="64" t="s">
        <v>5228</v>
      </c>
      <c r="J1050" s="60" t="s">
        <v>5229</v>
      </c>
      <c r="K1050" s="62" t="s">
        <v>5230</v>
      </c>
      <c r="L1050" s="62" t="s">
        <v>5231</v>
      </c>
      <c r="M1050" s="14" t="s">
        <v>43</v>
      </c>
      <c r="N1050" s="15"/>
      <c r="O1050" s="16"/>
      <c r="P1050" s="17"/>
      <c r="Q1050" s="18"/>
      <c r="R1050" s="19" t="s">
        <v>43</v>
      </c>
      <c r="S1050" s="20"/>
      <c r="T1050" s="21"/>
      <c r="U1050" s="22"/>
      <c r="V1050" s="23"/>
      <c r="W1050" s="24"/>
      <c r="X1050" s="23"/>
      <c r="Y1050" s="25"/>
      <c r="Z1050" s="61" t="s">
        <v>43</v>
      </c>
      <c r="AA1050" s="61"/>
      <c r="AB1050" s="61"/>
      <c r="AC1050" s="66"/>
      <c r="AD1050" s="66"/>
    </row>
    <row r="1051" spans="1:30" s="44" customFormat="1" ht="57" customHeight="1">
      <c r="A1051" s="54">
        <f t="shared" si="17"/>
        <v>1046</v>
      </c>
      <c r="B1051" s="54">
        <v>18</v>
      </c>
      <c r="C1051" s="62" t="s">
        <v>5232</v>
      </c>
      <c r="D1051" s="63" t="s">
        <v>8100</v>
      </c>
      <c r="E1051" s="64" t="s">
        <v>5233</v>
      </c>
      <c r="F1051" s="64" t="s">
        <v>4879</v>
      </c>
      <c r="G1051" s="66" t="s">
        <v>5226</v>
      </c>
      <c r="H1051" s="60" t="s">
        <v>5234</v>
      </c>
      <c r="I1051" s="64" t="s">
        <v>5235</v>
      </c>
      <c r="J1051" s="60" t="s">
        <v>5236</v>
      </c>
      <c r="K1051" s="62" t="s">
        <v>5237</v>
      </c>
      <c r="L1051" s="62" t="s">
        <v>5238</v>
      </c>
      <c r="M1051" s="14"/>
      <c r="N1051" s="15"/>
      <c r="O1051" s="16"/>
      <c r="P1051" s="17"/>
      <c r="Q1051" s="18"/>
      <c r="R1051" s="19" t="s">
        <v>43</v>
      </c>
      <c r="S1051" s="20"/>
      <c r="T1051" s="21"/>
      <c r="U1051" s="22"/>
      <c r="V1051" s="23"/>
      <c r="W1051" s="24"/>
      <c r="X1051" s="23"/>
      <c r="Y1051" s="25"/>
      <c r="Z1051" s="61" t="s">
        <v>43</v>
      </c>
      <c r="AA1051" s="61"/>
      <c r="AB1051" s="61"/>
      <c r="AC1051" s="66" t="s">
        <v>152</v>
      </c>
      <c r="AD1051" s="66" t="s">
        <v>5239</v>
      </c>
    </row>
    <row r="1052" spans="1:30" s="44" customFormat="1" ht="57" customHeight="1">
      <c r="A1052" s="54">
        <f t="shared" si="17"/>
        <v>1047</v>
      </c>
      <c r="B1052" s="54">
        <v>19</v>
      </c>
      <c r="C1052" s="62" t="s">
        <v>5240</v>
      </c>
      <c r="D1052" s="63" t="s">
        <v>7709</v>
      </c>
      <c r="E1052" s="64" t="s">
        <v>5241</v>
      </c>
      <c r="F1052" s="64" t="s">
        <v>4879</v>
      </c>
      <c r="G1052" s="66" t="s">
        <v>5226</v>
      </c>
      <c r="H1052" s="60" t="s">
        <v>5242</v>
      </c>
      <c r="I1052" s="64" t="s">
        <v>5243</v>
      </c>
      <c r="J1052" s="60" t="s">
        <v>5244</v>
      </c>
      <c r="K1052" s="62" t="s">
        <v>6168</v>
      </c>
      <c r="L1052" s="62" t="s">
        <v>5245</v>
      </c>
      <c r="M1052" s="14"/>
      <c r="N1052" s="15"/>
      <c r="O1052" s="16"/>
      <c r="P1052" s="17"/>
      <c r="Q1052" s="18"/>
      <c r="R1052" s="19"/>
      <c r="S1052" s="20"/>
      <c r="T1052" s="21" t="s">
        <v>43</v>
      </c>
      <c r="U1052" s="22"/>
      <c r="V1052" s="23"/>
      <c r="W1052" s="24" t="s">
        <v>43</v>
      </c>
      <c r="X1052" s="23"/>
      <c r="Y1052" s="25"/>
      <c r="Z1052" s="61"/>
      <c r="AA1052" s="61" t="s">
        <v>43</v>
      </c>
      <c r="AB1052" s="61"/>
      <c r="AC1052" s="66" t="s">
        <v>6169</v>
      </c>
      <c r="AD1052" s="66" t="s">
        <v>5246</v>
      </c>
    </row>
    <row r="1053" spans="1:30" s="44" customFormat="1" ht="57" customHeight="1">
      <c r="A1053" s="54">
        <f t="shared" si="17"/>
        <v>1048</v>
      </c>
      <c r="B1053" s="54">
        <v>20</v>
      </c>
      <c r="C1053" s="62" t="s">
        <v>5247</v>
      </c>
      <c r="D1053" s="63" t="s">
        <v>8101</v>
      </c>
      <c r="E1053" s="64" t="s">
        <v>5248</v>
      </c>
      <c r="F1053" s="64" t="s">
        <v>4879</v>
      </c>
      <c r="G1053" s="66" t="s">
        <v>5226</v>
      </c>
      <c r="H1053" s="60" t="s">
        <v>5249</v>
      </c>
      <c r="I1053" s="64" t="s">
        <v>5250</v>
      </c>
      <c r="J1053" s="60" t="s">
        <v>5251</v>
      </c>
      <c r="K1053" s="62" t="s">
        <v>5252</v>
      </c>
      <c r="L1053" s="62" t="s">
        <v>5253</v>
      </c>
      <c r="M1053" s="14" t="s">
        <v>43</v>
      </c>
      <c r="N1053" s="15" t="s">
        <v>43</v>
      </c>
      <c r="O1053" s="16"/>
      <c r="P1053" s="17"/>
      <c r="Q1053" s="18"/>
      <c r="R1053" s="19" t="s">
        <v>43</v>
      </c>
      <c r="S1053" s="20"/>
      <c r="T1053" s="21"/>
      <c r="U1053" s="22"/>
      <c r="V1053" s="23"/>
      <c r="W1053" s="24"/>
      <c r="X1053" s="23" t="s">
        <v>43</v>
      </c>
      <c r="Y1053" s="25"/>
      <c r="Z1053" s="61" t="s">
        <v>43</v>
      </c>
      <c r="AA1053" s="61"/>
      <c r="AB1053" s="61"/>
      <c r="AC1053" s="66"/>
      <c r="AD1053" s="66"/>
    </row>
    <row r="1054" spans="1:30" s="44" customFormat="1" ht="57" customHeight="1">
      <c r="A1054" s="54">
        <f t="shared" si="17"/>
        <v>1049</v>
      </c>
      <c r="B1054" s="54">
        <v>21</v>
      </c>
      <c r="C1054" s="62" t="s">
        <v>5254</v>
      </c>
      <c r="D1054" s="63" t="s">
        <v>7710</v>
      </c>
      <c r="E1054" s="64" t="s">
        <v>5255</v>
      </c>
      <c r="F1054" s="64" t="s">
        <v>4879</v>
      </c>
      <c r="G1054" s="66" t="s">
        <v>5226</v>
      </c>
      <c r="H1054" s="60" t="s">
        <v>5256</v>
      </c>
      <c r="I1054" s="64" t="s">
        <v>5257</v>
      </c>
      <c r="J1054" s="60" t="s">
        <v>5258</v>
      </c>
      <c r="K1054" s="62" t="s">
        <v>5259</v>
      </c>
      <c r="L1054" s="62" t="s">
        <v>5260</v>
      </c>
      <c r="M1054" s="14" t="s">
        <v>43</v>
      </c>
      <c r="N1054" s="15"/>
      <c r="O1054" s="16"/>
      <c r="P1054" s="17" t="s">
        <v>43</v>
      </c>
      <c r="Q1054" s="18"/>
      <c r="R1054" s="19" t="s">
        <v>43</v>
      </c>
      <c r="S1054" s="20"/>
      <c r="T1054" s="21"/>
      <c r="U1054" s="22"/>
      <c r="V1054" s="23"/>
      <c r="W1054" s="24"/>
      <c r="X1054" s="23" t="s">
        <v>43</v>
      </c>
      <c r="Y1054" s="25"/>
      <c r="Z1054" s="61" t="s">
        <v>43</v>
      </c>
      <c r="AA1054" s="61"/>
      <c r="AB1054" s="61"/>
      <c r="AC1054" s="66"/>
      <c r="AD1054" s="66"/>
    </row>
    <row r="1055" spans="1:30" s="44" customFormat="1" ht="57" customHeight="1">
      <c r="A1055" s="54">
        <f t="shared" si="17"/>
        <v>1050</v>
      </c>
      <c r="B1055" s="54">
        <v>22</v>
      </c>
      <c r="C1055" s="62" t="s">
        <v>5261</v>
      </c>
      <c r="D1055" s="63" t="s">
        <v>8102</v>
      </c>
      <c r="E1055" s="64" t="s">
        <v>5262</v>
      </c>
      <c r="F1055" s="64" t="s">
        <v>4879</v>
      </c>
      <c r="G1055" s="66" t="s">
        <v>5226</v>
      </c>
      <c r="H1055" s="60" t="s">
        <v>5263</v>
      </c>
      <c r="I1055" s="64" t="s">
        <v>5264</v>
      </c>
      <c r="J1055" s="60" t="s">
        <v>5265</v>
      </c>
      <c r="K1055" s="62" t="s">
        <v>5266</v>
      </c>
      <c r="L1055" s="62" t="s">
        <v>5267</v>
      </c>
      <c r="M1055" s="14"/>
      <c r="N1055" s="15"/>
      <c r="O1055" s="16"/>
      <c r="P1055" s="17"/>
      <c r="Q1055" s="18"/>
      <c r="R1055" s="19" t="s">
        <v>43</v>
      </c>
      <c r="S1055" s="20"/>
      <c r="T1055" s="21"/>
      <c r="U1055" s="22"/>
      <c r="V1055" s="23"/>
      <c r="W1055" s="24" t="s">
        <v>43</v>
      </c>
      <c r="X1055" s="23" t="s">
        <v>43</v>
      </c>
      <c r="Y1055" s="25"/>
      <c r="Z1055" s="61" t="s">
        <v>43</v>
      </c>
      <c r="AA1055" s="61"/>
      <c r="AB1055" s="61"/>
      <c r="AC1055" s="66" t="s">
        <v>91</v>
      </c>
      <c r="AD1055" s="66" t="s">
        <v>5268</v>
      </c>
    </row>
    <row r="1056" spans="1:30" s="44" customFormat="1" ht="57" customHeight="1">
      <c r="A1056" s="54">
        <f t="shared" si="17"/>
        <v>1051</v>
      </c>
      <c r="B1056" s="54">
        <v>23</v>
      </c>
      <c r="C1056" s="62" t="s">
        <v>5269</v>
      </c>
      <c r="D1056" s="63" t="s">
        <v>8103</v>
      </c>
      <c r="E1056" s="64" t="s">
        <v>5225</v>
      </c>
      <c r="F1056" s="64" t="s">
        <v>4879</v>
      </c>
      <c r="G1056" s="66" t="s">
        <v>5226</v>
      </c>
      <c r="H1056" s="60" t="s">
        <v>5270</v>
      </c>
      <c r="I1056" s="64" t="s">
        <v>5271</v>
      </c>
      <c r="J1056" s="60" t="s">
        <v>5272</v>
      </c>
      <c r="K1056" s="62" t="s">
        <v>5273</v>
      </c>
      <c r="L1056" s="62" t="s">
        <v>5274</v>
      </c>
      <c r="M1056" s="14" t="s">
        <v>43</v>
      </c>
      <c r="N1056" s="15"/>
      <c r="O1056" s="16"/>
      <c r="P1056" s="17"/>
      <c r="Q1056" s="18" t="s">
        <v>43</v>
      </c>
      <c r="R1056" s="19" t="s">
        <v>43</v>
      </c>
      <c r="S1056" s="20"/>
      <c r="T1056" s="21"/>
      <c r="U1056" s="22"/>
      <c r="V1056" s="23"/>
      <c r="W1056" s="24"/>
      <c r="X1056" s="23" t="s">
        <v>43</v>
      </c>
      <c r="Y1056" s="25" t="s">
        <v>43</v>
      </c>
      <c r="Z1056" s="61" t="s">
        <v>43</v>
      </c>
      <c r="AA1056" s="61"/>
      <c r="AB1056" s="61"/>
      <c r="AC1056" s="66"/>
      <c r="AD1056" s="66"/>
    </row>
    <row r="1057" spans="1:30" s="44" customFormat="1" ht="57" customHeight="1">
      <c r="A1057" s="54">
        <f t="shared" si="17"/>
        <v>1052</v>
      </c>
      <c r="B1057" s="54">
        <v>24</v>
      </c>
      <c r="C1057" s="62" t="s">
        <v>5275</v>
      </c>
      <c r="D1057" s="63" t="s">
        <v>8104</v>
      </c>
      <c r="E1057" s="64" t="s">
        <v>5276</v>
      </c>
      <c r="F1057" s="64" t="s">
        <v>4879</v>
      </c>
      <c r="G1057" s="66" t="s">
        <v>5226</v>
      </c>
      <c r="H1057" s="60" t="s">
        <v>5277</v>
      </c>
      <c r="I1057" s="64" t="s">
        <v>5278</v>
      </c>
      <c r="J1057" s="60" t="s">
        <v>5279</v>
      </c>
      <c r="K1057" s="62" t="s">
        <v>5280</v>
      </c>
      <c r="L1057" s="62" t="s">
        <v>5281</v>
      </c>
      <c r="M1057" s="14" t="s">
        <v>43</v>
      </c>
      <c r="N1057" s="15"/>
      <c r="O1057" s="16"/>
      <c r="P1057" s="17"/>
      <c r="Q1057" s="18" t="s">
        <v>43</v>
      </c>
      <c r="R1057" s="19"/>
      <c r="S1057" s="20"/>
      <c r="T1057" s="21"/>
      <c r="U1057" s="22"/>
      <c r="V1057" s="23"/>
      <c r="W1057" s="24"/>
      <c r="X1057" s="23" t="s">
        <v>43</v>
      </c>
      <c r="Y1057" s="25" t="s">
        <v>43</v>
      </c>
      <c r="Z1057" s="61" t="s">
        <v>43</v>
      </c>
      <c r="AA1057" s="61"/>
      <c r="AB1057" s="61"/>
      <c r="AC1057" s="66" t="s">
        <v>473</v>
      </c>
      <c r="AD1057" s="66" t="s">
        <v>5282</v>
      </c>
    </row>
    <row r="1058" spans="1:30" s="44" customFormat="1" ht="57" customHeight="1">
      <c r="A1058" s="54">
        <f t="shared" si="17"/>
        <v>1053</v>
      </c>
      <c r="B1058" s="54">
        <v>25</v>
      </c>
      <c r="C1058" s="62" t="s">
        <v>5283</v>
      </c>
      <c r="D1058" s="63" t="s">
        <v>8105</v>
      </c>
      <c r="E1058" s="64" t="s">
        <v>5284</v>
      </c>
      <c r="F1058" s="64" t="s">
        <v>4879</v>
      </c>
      <c r="G1058" s="66" t="s">
        <v>5285</v>
      </c>
      <c r="H1058" s="60" t="s">
        <v>5286</v>
      </c>
      <c r="I1058" s="64" t="s">
        <v>5287</v>
      </c>
      <c r="J1058" s="60" t="s">
        <v>5288</v>
      </c>
      <c r="K1058" s="62" t="s">
        <v>5289</v>
      </c>
      <c r="L1058" s="62" t="s">
        <v>5290</v>
      </c>
      <c r="M1058" s="14"/>
      <c r="N1058" s="15"/>
      <c r="O1058" s="16"/>
      <c r="P1058" s="17"/>
      <c r="Q1058" s="18"/>
      <c r="R1058" s="19" t="s">
        <v>43</v>
      </c>
      <c r="S1058" s="20" t="s">
        <v>43</v>
      </c>
      <c r="T1058" s="21"/>
      <c r="U1058" s="22"/>
      <c r="V1058" s="23"/>
      <c r="W1058" s="24" t="s">
        <v>43</v>
      </c>
      <c r="X1058" s="23"/>
      <c r="Y1058" s="25" t="s">
        <v>43</v>
      </c>
      <c r="Z1058" s="61" t="s">
        <v>43</v>
      </c>
      <c r="AA1058" s="61"/>
      <c r="AB1058" s="61"/>
      <c r="AC1058" s="66"/>
      <c r="AD1058" s="66"/>
    </row>
    <row r="1059" spans="1:30" s="44" customFormat="1" ht="57" customHeight="1">
      <c r="A1059" s="54">
        <f t="shared" si="17"/>
        <v>1054</v>
      </c>
      <c r="B1059" s="54">
        <v>26</v>
      </c>
      <c r="C1059" s="62" t="s">
        <v>5291</v>
      </c>
      <c r="D1059" s="63" t="s">
        <v>8106</v>
      </c>
      <c r="E1059" s="64" t="s">
        <v>5284</v>
      </c>
      <c r="F1059" s="64" t="s">
        <v>4879</v>
      </c>
      <c r="G1059" s="66" t="s">
        <v>5285</v>
      </c>
      <c r="H1059" s="60" t="s">
        <v>5292</v>
      </c>
      <c r="I1059" s="64" t="s">
        <v>5293</v>
      </c>
      <c r="J1059" s="60" t="s">
        <v>6237</v>
      </c>
      <c r="K1059" s="62" t="s">
        <v>5294</v>
      </c>
      <c r="L1059" s="62" t="s">
        <v>5295</v>
      </c>
      <c r="M1059" s="14"/>
      <c r="N1059" s="15" t="s">
        <v>43</v>
      </c>
      <c r="O1059" s="16"/>
      <c r="P1059" s="17" t="s">
        <v>43</v>
      </c>
      <c r="Q1059" s="18" t="s">
        <v>43</v>
      </c>
      <c r="R1059" s="19"/>
      <c r="S1059" s="20"/>
      <c r="T1059" s="21"/>
      <c r="U1059" s="22"/>
      <c r="V1059" s="23"/>
      <c r="W1059" s="24"/>
      <c r="X1059" s="23" t="s">
        <v>43</v>
      </c>
      <c r="Y1059" s="25" t="s">
        <v>43</v>
      </c>
      <c r="Z1059" s="61"/>
      <c r="AA1059" s="61" t="s">
        <v>43</v>
      </c>
      <c r="AB1059" s="61"/>
      <c r="AC1059" s="66" t="s">
        <v>5296</v>
      </c>
      <c r="AD1059" s="66" t="s">
        <v>5297</v>
      </c>
    </row>
    <row r="1060" spans="1:30" s="44" customFormat="1" ht="57" customHeight="1">
      <c r="A1060" s="54">
        <f t="shared" si="17"/>
        <v>1055</v>
      </c>
      <c r="B1060" s="54">
        <v>27</v>
      </c>
      <c r="C1060" s="62" t="s">
        <v>6942</v>
      </c>
      <c r="D1060" s="63" t="s">
        <v>8107</v>
      </c>
      <c r="E1060" s="64" t="s">
        <v>5298</v>
      </c>
      <c r="F1060" s="64" t="s">
        <v>4879</v>
      </c>
      <c r="G1060" s="66" t="s">
        <v>5285</v>
      </c>
      <c r="H1060" s="60" t="s">
        <v>5299</v>
      </c>
      <c r="I1060" s="64" t="s">
        <v>5300</v>
      </c>
      <c r="J1060" s="60" t="s">
        <v>5301</v>
      </c>
      <c r="K1060" s="62" t="s">
        <v>5302</v>
      </c>
      <c r="L1060" s="62" t="s">
        <v>5303</v>
      </c>
      <c r="M1060" s="14"/>
      <c r="N1060" s="15"/>
      <c r="O1060" s="16"/>
      <c r="P1060" s="17"/>
      <c r="Q1060" s="18"/>
      <c r="R1060" s="19"/>
      <c r="S1060" s="20"/>
      <c r="T1060" s="21"/>
      <c r="U1060" s="22"/>
      <c r="V1060" s="23"/>
      <c r="W1060" s="24" t="s">
        <v>43</v>
      </c>
      <c r="X1060" s="23"/>
      <c r="Y1060" s="25"/>
      <c r="Z1060" s="61" t="s">
        <v>43</v>
      </c>
      <c r="AA1060" s="61"/>
      <c r="AB1060" s="61"/>
      <c r="AC1060" s="66"/>
      <c r="AD1060" s="66"/>
    </row>
    <row r="1061" spans="1:30" s="44" customFormat="1" ht="57" customHeight="1">
      <c r="A1061" s="54">
        <f t="shared" si="17"/>
        <v>1056</v>
      </c>
      <c r="B1061" s="54">
        <v>28</v>
      </c>
      <c r="C1061" s="62" t="s">
        <v>6810</v>
      </c>
      <c r="D1061" s="63" t="s">
        <v>7711</v>
      </c>
      <c r="E1061" s="64" t="s">
        <v>5305</v>
      </c>
      <c r="F1061" s="64" t="s">
        <v>4879</v>
      </c>
      <c r="G1061" s="66" t="s">
        <v>5304</v>
      </c>
      <c r="H1061" s="60" t="s">
        <v>5306</v>
      </c>
      <c r="I1061" s="64" t="s">
        <v>5307</v>
      </c>
      <c r="J1061" s="65" t="s">
        <v>8108</v>
      </c>
      <c r="K1061" s="62" t="s">
        <v>8109</v>
      </c>
      <c r="L1061" s="62" t="s">
        <v>8110</v>
      </c>
      <c r="M1061" s="14" t="s">
        <v>5577</v>
      </c>
      <c r="N1061" s="15"/>
      <c r="O1061" s="16"/>
      <c r="P1061" s="17" t="s">
        <v>43</v>
      </c>
      <c r="Q1061" s="18"/>
      <c r="R1061" s="19"/>
      <c r="S1061" s="20"/>
      <c r="T1061" s="21"/>
      <c r="U1061" s="22"/>
      <c r="V1061" s="23"/>
      <c r="W1061" s="24"/>
      <c r="X1061" s="23"/>
      <c r="Y1061" s="25"/>
      <c r="Z1061" s="61" t="s">
        <v>43</v>
      </c>
      <c r="AA1061" s="61"/>
      <c r="AB1061" s="61"/>
      <c r="AC1061" s="66"/>
      <c r="AD1061" s="66"/>
    </row>
    <row r="1062" spans="1:30" s="44" customFormat="1" ht="57" customHeight="1">
      <c r="A1062" s="54">
        <f t="shared" si="17"/>
        <v>1057</v>
      </c>
      <c r="B1062" s="54">
        <v>29</v>
      </c>
      <c r="C1062" s="62" t="s">
        <v>5308</v>
      </c>
      <c r="D1062" s="63" t="s">
        <v>8111</v>
      </c>
      <c r="E1062" s="64" t="s">
        <v>5309</v>
      </c>
      <c r="F1062" s="64" t="s">
        <v>4879</v>
      </c>
      <c r="G1062" s="66" t="s">
        <v>5304</v>
      </c>
      <c r="H1062" s="60" t="s">
        <v>5310</v>
      </c>
      <c r="I1062" s="64" t="s">
        <v>5311</v>
      </c>
      <c r="J1062" s="60" t="s">
        <v>6238</v>
      </c>
      <c r="K1062" s="62" t="s">
        <v>5312</v>
      </c>
      <c r="L1062" s="62" t="s">
        <v>5313</v>
      </c>
      <c r="M1062" s="14"/>
      <c r="N1062" s="15"/>
      <c r="O1062" s="16"/>
      <c r="P1062" s="17"/>
      <c r="Q1062" s="18"/>
      <c r="R1062" s="19" t="s">
        <v>43</v>
      </c>
      <c r="S1062" s="20"/>
      <c r="T1062" s="21"/>
      <c r="U1062" s="22"/>
      <c r="V1062" s="23"/>
      <c r="W1062" s="24"/>
      <c r="X1062" s="23"/>
      <c r="Y1062" s="25"/>
      <c r="Z1062" s="61" t="s">
        <v>43</v>
      </c>
      <c r="AA1062" s="61"/>
      <c r="AB1062" s="61"/>
      <c r="AC1062" s="66"/>
      <c r="AD1062" s="66"/>
    </row>
    <row r="1063" spans="1:30" s="44" customFormat="1" ht="57" customHeight="1">
      <c r="A1063" s="54">
        <f t="shared" si="17"/>
        <v>1058</v>
      </c>
      <c r="B1063" s="54">
        <v>30</v>
      </c>
      <c r="C1063" s="62" t="s">
        <v>5314</v>
      </c>
      <c r="D1063" s="63" t="s">
        <v>8112</v>
      </c>
      <c r="E1063" s="64" t="s">
        <v>5315</v>
      </c>
      <c r="F1063" s="64" t="s">
        <v>4879</v>
      </c>
      <c r="G1063" s="66" t="s">
        <v>5304</v>
      </c>
      <c r="H1063" s="60" t="s">
        <v>5316</v>
      </c>
      <c r="I1063" s="64" t="s">
        <v>5317</v>
      </c>
      <c r="J1063" s="60" t="s">
        <v>5318</v>
      </c>
      <c r="K1063" s="62" t="s">
        <v>5319</v>
      </c>
      <c r="L1063" s="62" t="s">
        <v>5320</v>
      </c>
      <c r="M1063" s="14"/>
      <c r="N1063" s="15"/>
      <c r="O1063" s="16"/>
      <c r="P1063" s="17"/>
      <c r="Q1063" s="18"/>
      <c r="R1063" s="19" t="s">
        <v>43</v>
      </c>
      <c r="S1063" s="20" t="s">
        <v>43</v>
      </c>
      <c r="T1063" s="21"/>
      <c r="U1063" s="22"/>
      <c r="V1063" s="23"/>
      <c r="W1063" s="24" t="s">
        <v>43</v>
      </c>
      <c r="X1063" s="23"/>
      <c r="Y1063" s="25" t="s">
        <v>43</v>
      </c>
      <c r="Z1063" s="61" t="s">
        <v>43</v>
      </c>
      <c r="AA1063" s="61"/>
      <c r="AB1063" s="61"/>
      <c r="AC1063" s="66" t="s">
        <v>1259</v>
      </c>
      <c r="AD1063" s="66" t="s">
        <v>5321</v>
      </c>
    </row>
    <row r="1064" spans="1:30" s="44" customFormat="1" ht="57" customHeight="1">
      <c r="A1064" s="54">
        <f t="shared" si="17"/>
        <v>1059</v>
      </c>
      <c r="B1064" s="54">
        <v>31</v>
      </c>
      <c r="C1064" s="62" t="s">
        <v>5322</v>
      </c>
      <c r="D1064" s="63" t="s">
        <v>7712</v>
      </c>
      <c r="E1064" s="64" t="s">
        <v>5323</v>
      </c>
      <c r="F1064" s="64" t="s">
        <v>4879</v>
      </c>
      <c r="G1064" s="66" t="s">
        <v>5304</v>
      </c>
      <c r="H1064" s="60" t="s">
        <v>5324</v>
      </c>
      <c r="I1064" s="64" t="s">
        <v>5325</v>
      </c>
      <c r="J1064" s="60" t="s">
        <v>5326</v>
      </c>
      <c r="K1064" s="62" t="s">
        <v>5327</v>
      </c>
      <c r="L1064" s="62" t="s">
        <v>5328</v>
      </c>
      <c r="M1064" s="14"/>
      <c r="N1064" s="15"/>
      <c r="O1064" s="16"/>
      <c r="P1064" s="17"/>
      <c r="Q1064" s="18"/>
      <c r="R1064" s="19" t="s">
        <v>43</v>
      </c>
      <c r="S1064" s="20" t="s">
        <v>43</v>
      </c>
      <c r="T1064" s="21"/>
      <c r="U1064" s="22"/>
      <c r="V1064" s="23"/>
      <c r="W1064" s="24"/>
      <c r="X1064" s="23"/>
      <c r="Y1064" s="25" t="s">
        <v>43</v>
      </c>
      <c r="Z1064" s="61" t="s">
        <v>43</v>
      </c>
      <c r="AA1064" s="61"/>
      <c r="AB1064" s="61"/>
      <c r="AC1064" s="66"/>
      <c r="AD1064" s="66"/>
    </row>
    <row r="1065" spans="1:30" s="44" customFormat="1" ht="57" customHeight="1">
      <c r="A1065" s="54">
        <f t="shared" si="17"/>
        <v>1060</v>
      </c>
      <c r="B1065" s="54">
        <v>32</v>
      </c>
      <c r="C1065" s="62" t="s">
        <v>5329</v>
      </c>
      <c r="D1065" s="63" t="s">
        <v>7713</v>
      </c>
      <c r="E1065" s="64" t="s">
        <v>5330</v>
      </c>
      <c r="F1065" s="64" t="s">
        <v>4879</v>
      </c>
      <c r="G1065" s="66" t="s">
        <v>5331</v>
      </c>
      <c r="H1065" s="60" t="s">
        <v>5332</v>
      </c>
      <c r="I1065" s="64" t="s">
        <v>5333</v>
      </c>
      <c r="J1065" s="60" t="s">
        <v>169</v>
      </c>
      <c r="K1065" s="62" t="s">
        <v>5334</v>
      </c>
      <c r="L1065" s="62" t="s">
        <v>5335</v>
      </c>
      <c r="M1065" s="14"/>
      <c r="N1065" s="15"/>
      <c r="O1065" s="16"/>
      <c r="P1065" s="17"/>
      <c r="Q1065" s="18"/>
      <c r="R1065" s="19"/>
      <c r="S1065" s="20"/>
      <c r="T1065" s="21"/>
      <c r="U1065" s="22"/>
      <c r="V1065" s="23"/>
      <c r="W1065" s="24" t="s">
        <v>43</v>
      </c>
      <c r="X1065" s="23"/>
      <c r="Y1065" s="25"/>
      <c r="Z1065" s="61"/>
      <c r="AA1065" s="61"/>
      <c r="AB1065" s="61" t="s">
        <v>43</v>
      </c>
      <c r="AC1065" s="66" t="s">
        <v>104</v>
      </c>
      <c r="AD1065" s="66" t="s">
        <v>5253</v>
      </c>
    </row>
    <row r="1066" spans="1:30" s="44" customFormat="1" ht="57" customHeight="1">
      <c r="A1066" s="54">
        <f t="shared" si="17"/>
        <v>1061</v>
      </c>
      <c r="B1066" s="54">
        <v>33</v>
      </c>
      <c r="C1066" s="62" t="s">
        <v>5336</v>
      </c>
      <c r="D1066" s="63" t="s">
        <v>8113</v>
      </c>
      <c r="E1066" s="64" t="s">
        <v>5337</v>
      </c>
      <c r="F1066" s="64" t="s">
        <v>4879</v>
      </c>
      <c r="G1066" s="66" t="s">
        <v>5331</v>
      </c>
      <c r="H1066" s="60" t="s">
        <v>5338</v>
      </c>
      <c r="I1066" s="64" t="s">
        <v>5339</v>
      </c>
      <c r="J1066" s="60" t="s">
        <v>5340</v>
      </c>
      <c r="K1066" s="62" t="s">
        <v>5341</v>
      </c>
      <c r="L1066" s="62" t="s">
        <v>4943</v>
      </c>
      <c r="M1066" s="14"/>
      <c r="N1066" s="15"/>
      <c r="O1066" s="16"/>
      <c r="P1066" s="17"/>
      <c r="Q1066" s="18"/>
      <c r="R1066" s="19" t="s">
        <v>43</v>
      </c>
      <c r="S1066" s="20"/>
      <c r="T1066" s="21" t="s">
        <v>43</v>
      </c>
      <c r="U1066" s="22"/>
      <c r="V1066" s="23"/>
      <c r="W1066" s="24"/>
      <c r="X1066" s="23" t="s">
        <v>43</v>
      </c>
      <c r="Y1066" s="25" t="s">
        <v>43</v>
      </c>
      <c r="Z1066" s="61" t="s">
        <v>43</v>
      </c>
      <c r="AA1066" s="61"/>
      <c r="AB1066" s="61"/>
      <c r="AC1066" s="66"/>
      <c r="AD1066" s="66"/>
    </row>
    <row r="1067" spans="1:30" s="44" customFormat="1" ht="57" customHeight="1">
      <c r="A1067" s="54">
        <f t="shared" si="17"/>
        <v>1062</v>
      </c>
      <c r="B1067" s="54">
        <v>34</v>
      </c>
      <c r="C1067" s="62" t="s">
        <v>5342</v>
      </c>
      <c r="D1067" s="63" t="s">
        <v>8114</v>
      </c>
      <c r="E1067" s="64" t="s">
        <v>5337</v>
      </c>
      <c r="F1067" s="64" t="s">
        <v>4879</v>
      </c>
      <c r="G1067" s="66" t="s">
        <v>5331</v>
      </c>
      <c r="H1067" s="60" t="s">
        <v>5343</v>
      </c>
      <c r="I1067" s="64" t="s">
        <v>5344</v>
      </c>
      <c r="J1067" s="60" t="s">
        <v>5345</v>
      </c>
      <c r="K1067" s="62" t="s">
        <v>5346</v>
      </c>
      <c r="L1067" s="62" t="s">
        <v>5347</v>
      </c>
      <c r="M1067" s="14"/>
      <c r="N1067" s="15"/>
      <c r="O1067" s="16"/>
      <c r="P1067" s="17"/>
      <c r="Q1067" s="18"/>
      <c r="R1067" s="19" t="s">
        <v>43</v>
      </c>
      <c r="S1067" s="20"/>
      <c r="T1067" s="21"/>
      <c r="U1067" s="22"/>
      <c r="V1067" s="23"/>
      <c r="W1067" s="24"/>
      <c r="X1067" s="23"/>
      <c r="Y1067" s="25"/>
      <c r="Z1067" s="61" t="s">
        <v>43</v>
      </c>
      <c r="AA1067" s="61"/>
      <c r="AB1067" s="61"/>
      <c r="AC1067" s="66" t="s">
        <v>104</v>
      </c>
      <c r="AD1067" s="66" t="s">
        <v>5348</v>
      </c>
    </row>
    <row r="1068" spans="1:30" s="44" customFormat="1" ht="57" customHeight="1">
      <c r="A1068" s="54">
        <f t="shared" si="17"/>
        <v>1063</v>
      </c>
      <c r="B1068" s="54">
        <v>35</v>
      </c>
      <c r="C1068" s="62" t="s">
        <v>5349</v>
      </c>
      <c r="D1068" s="63" t="s">
        <v>8115</v>
      </c>
      <c r="E1068" s="64" t="s">
        <v>5350</v>
      </c>
      <c r="F1068" s="64" t="s">
        <v>4879</v>
      </c>
      <c r="G1068" s="66" t="s">
        <v>5331</v>
      </c>
      <c r="H1068" s="60" t="s">
        <v>5351</v>
      </c>
      <c r="I1068" s="64" t="s">
        <v>5352</v>
      </c>
      <c r="J1068" s="60" t="s">
        <v>5353</v>
      </c>
      <c r="K1068" s="62" t="s">
        <v>5354</v>
      </c>
      <c r="L1068" s="62" t="s">
        <v>5355</v>
      </c>
      <c r="M1068" s="14" t="s">
        <v>43</v>
      </c>
      <c r="N1068" s="15" t="s">
        <v>43</v>
      </c>
      <c r="O1068" s="16" t="s">
        <v>43</v>
      </c>
      <c r="P1068" s="17" t="s">
        <v>43</v>
      </c>
      <c r="Q1068" s="18" t="s">
        <v>43</v>
      </c>
      <c r="R1068" s="19" t="s">
        <v>43</v>
      </c>
      <c r="S1068" s="20"/>
      <c r="T1068" s="21"/>
      <c r="U1068" s="22"/>
      <c r="V1068" s="23"/>
      <c r="W1068" s="24"/>
      <c r="X1068" s="23" t="s">
        <v>43</v>
      </c>
      <c r="Y1068" s="25" t="s">
        <v>43</v>
      </c>
      <c r="Z1068" s="61"/>
      <c r="AA1068" s="61" t="s">
        <v>43</v>
      </c>
      <c r="AB1068" s="61"/>
      <c r="AC1068" s="66"/>
      <c r="AD1068" s="66"/>
    </row>
    <row r="1069" spans="1:30" s="44" customFormat="1" ht="57" customHeight="1">
      <c r="A1069" s="54">
        <f t="shared" si="17"/>
        <v>1064</v>
      </c>
      <c r="B1069" s="54">
        <v>36</v>
      </c>
      <c r="C1069" s="62" t="s">
        <v>6943</v>
      </c>
      <c r="D1069" s="63" t="s">
        <v>8116</v>
      </c>
      <c r="E1069" s="64" t="s">
        <v>5356</v>
      </c>
      <c r="F1069" s="64" t="s">
        <v>4879</v>
      </c>
      <c r="G1069" s="66" t="s">
        <v>5331</v>
      </c>
      <c r="H1069" s="60" t="s">
        <v>5357</v>
      </c>
      <c r="I1069" s="64" t="s">
        <v>5358</v>
      </c>
      <c r="J1069" s="60" t="s">
        <v>5359</v>
      </c>
      <c r="K1069" s="62" t="s">
        <v>5360</v>
      </c>
      <c r="L1069" s="62" t="s">
        <v>5361</v>
      </c>
      <c r="M1069" s="14"/>
      <c r="N1069" s="15"/>
      <c r="O1069" s="16"/>
      <c r="P1069" s="17"/>
      <c r="Q1069" s="18"/>
      <c r="R1069" s="19" t="s">
        <v>43</v>
      </c>
      <c r="S1069" s="20"/>
      <c r="T1069" s="21"/>
      <c r="U1069" s="22"/>
      <c r="V1069" s="23"/>
      <c r="W1069" s="24"/>
      <c r="X1069" s="23" t="s">
        <v>43</v>
      </c>
      <c r="Y1069" s="25" t="s">
        <v>43</v>
      </c>
      <c r="Z1069" s="61"/>
      <c r="AA1069" s="61" t="s">
        <v>43</v>
      </c>
      <c r="AB1069" s="61"/>
      <c r="AC1069" s="66" t="s">
        <v>62</v>
      </c>
      <c r="AD1069" s="66" t="s">
        <v>5362</v>
      </c>
    </row>
    <row r="1070" spans="1:30" s="44" customFormat="1" ht="57" customHeight="1">
      <c r="A1070" s="54">
        <f t="shared" si="17"/>
        <v>1065</v>
      </c>
      <c r="B1070" s="54">
        <v>37</v>
      </c>
      <c r="C1070" s="62" t="s">
        <v>6944</v>
      </c>
      <c r="D1070" s="63" t="s">
        <v>8117</v>
      </c>
      <c r="E1070" s="64" t="s">
        <v>5363</v>
      </c>
      <c r="F1070" s="64" t="s">
        <v>4879</v>
      </c>
      <c r="G1070" s="66" t="s">
        <v>5331</v>
      </c>
      <c r="H1070" s="60" t="s">
        <v>5364</v>
      </c>
      <c r="I1070" s="64" t="s">
        <v>5365</v>
      </c>
      <c r="J1070" s="60" t="s">
        <v>5366</v>
      </c>
      <c r="K1070" s="62" t="s">
        <v>5367</v>
      </c>
      <c r="L1070" s="62" t="s">
        <v>5368</v>
      </c>
      <c r="M1070" s="14" t="s">
        <v>43</v>
      </c>
      <c r="N1070" s="15"/>
      <c r="O1070" s="16"/>
      <c r="P1070" s="17"/>
      <c r="Q1070" s="18"/>
      <c r="R1070" s="19" t="s">
        <v>43</v>
      </c>
      <c r="S1070" s="20"/>
      <c r="T1070" s="21"/>
      <c r="U1070" s="22"/>
      <c r="V1070" s="23"/>
      <c r="W1070" s="24"/>
      <c r="X1070" s="23"/>
      <c r="Y1070" s="25"/>
      <c r="Z1070" s="61" t="s">
        <v>43</v>
      </c>
      <c r="AA1070" s="61"/>
      <c r="AB1070" s="61"/>
      <c r="AC1070" s="66" t="s">
        <v>115</v>
      </c>
      <c r="AD1070" s="66" t="s">
        <v>5369</v>
      </c>
    </row>
    <row r="1071" spans="1:30" s="44" customFormat="1" ht="57" customHeight="1">
      <c r="A1071" s="54">
        <f t="shared" si="17"/>
        <v>1066</v>
      </c>
      <c r="B1071" s="54">
        <v>38</v>
      </c>
      <c r="C1071" s="62" t="s">
        <v>5370</v>
      </c>
      <c r="D1071" s="63" t="s">
        <v>8118</v>
      </c>
      <c r="E1071" s="64" t="s">
        <v>5371</v>
      </c>
      <c r="F1071" s="64" t="s">
        <v>4879</v>
      </c>
      <c r="G1071" s="66" t="s">
        <v>5331</v>
      </c>
      <c r="H1071" s="60" t="s">
        <v>5372</v>
      </c>
      <c r="I1071" s="64" t="s">
        <v>5373</v>
      </c>
      <c r="J1071" s="60" t="s">
        <v>169</v>
      </c>
      <c r="K1071" s="62" t="s">
        <v>5374</v>
      </c>
      <c r="L1071" s="62"/>
      <c r="M1071" s="14" t="s">
        <v>43</v>
      </c>
      <c r="N1071" s="15"/>
      <c r="O1071" s="16"/>
      <c r="P1071" s="17"/>
      <c r="Q1071" s="18"/>
      <c r="R1071" s="19"/>
      <c r="S1071" s="20"/>
      <c r="T1071" s="21"/>
      <c r="U1071" s="22"/>
      <c r="V1071" s="23"/>
      <c r="W1071" s="24"/>
      <c r="X1071" s="23"/>
      <c r="Y1071" s="25"/>
      <c r="Z1071" s="61" t="s">
        <v>43</v>
      </c>
      <c r="AA1071" s="61"/>
      <c r="AB1071" s="61"/>
      <c r="AC1071" s="66"/>
      <c r="AD1071" s="66"/>
    </row>
    <row r="1072" spans="1:30" s="44" customFormat="1" ht="57" customHeight="1">
      <c r="A1072" s="54">
        <f t="shared" si="17"/>
        <v>1067</v>
      </c>
      <c r="B1072" s="54">
        <v>39</v>
      </c>
      <c r="C1072" s="62" t="s">
        <v>5375</v>
      </c>
      <c r="D1072" s="63" t="s">
        <v>8119</v>
      </c>
      <c r="E1072" s="64" t="s">
        <v>5376</v>
      </c>
      <c r="F1072" s="64" t="s">
        <v>4879</v>
      </c>
      <c r="G1072" s="66" t="s">
        <v>5331</v>
      </c>
      <c r="H1072" s="60" t="s">
        <v>5377</v>
      </c>
      <c r="I1072" s="64" t="s">
        <v>5378</v>
      </c>
      <c r="J1072" s="60" t="s">
        <v>5379</v>
      </c>
      <c r="K1072" s="62" t="s">
        <v>5380</v>
      </c>
      <c r="L1072" s="62" t="s">
        <v>5381</v>
      </c>
      <c r="M1072" s="14"/>
      <c r="N1072" s="15"/>
      <c r="O1072" s="16"/>
      <c r="P1072" s="17"/>
      <c r="Q1072" s="18"/>
      <c r="R1072" s="19"/>
      <c r="S1072" s="20"/>
      <c r="T1072" s="21"/>
      <c r="U1072" s="22"/>
      <c r="V1072" s="23"/>
      <c r="W1072" s="24" t="s">
        <v>43</v>
      </c>
      <c r="X1072" s="23" t="s">
        <v>43</v>
      </c>
      <c r="Y1072" s="25" t="s">
        <v>43</v>
      </c>
      <c r="Z1072" s="61"/>
      <c r="AA1072" s="61" t="s">
        <v>43</v>
      </c>
      <c r="AB1072" s="61"/>
      <c r="AC1072" s="66" t="s">
        <v>115</v>
      </c>
      <c r="AD1072" s="66" t="s">
        <v>5381</v>
      </c>
    </row>
    <row r="1073" spans="1:30" s="44" customFormat="1" ht="57" customHeight="1">
      <c r="A1073" s="54">
        <f t="shared" si="17"/>
        <v>1068</v>
      </c>
      <c r="B1073" s="54">
        <v>40</v>
      </c>
      <c r="C1073" s="62" t="s">
        <v>5382</v>
      </c>
      <c r="D1073" s="63" t="s">
        <v>7714</v>
      </c>
      <c r="E1073" s="64" t="s">
        <v>5383</v>
      </c>
      <c r="F1073" s="64" t="s">
        <v>4879</v>
      </c>
      <c r="G1073" s="66" t="s">
        <v>5331</v>
      </c>
      <c r="H1073" s="60" t="s">
        <v>5384</v>
      </c>
      <c r="I1073" s="64" t="s">
        <v>5385</v>
      </c>
      <c r="J1073" s="60" t="s">
        <v>5386</v>
      </c>
      <c r="K1073" s="62" t="s">
        <v>5387</v>
      </c>
      <c r="L1073" s="62" t="s">
        <v>5388</v>
      </c>
      <c r="M1073" s="14" t="s">
        <v>43</v>
      </c>
      <c r="N1073" s="15"/>
      <c r="O1073" s="16"/>
      <c r="P1073" s="17"/>
      <c r="Q1073" s="18"/>
      <c r="R1073" s="19"/>
      <c r="S1073" s="20"/>
      <c r="T1073" s="21"/>
      <c r="U1073" s="22"/>
      <c r="V1073" s="23"/>
      <c r="W1073" s="24"/>
      <c r="X1073" s="23"/>
      <c r="Y1073" s="25"/>
      <c r="Z1073" s="61" t="s">
        <v>43</v>
      </c>
      <c r="AA1073" s="61"/>
      <c r="AB1073" s="61"/>
      <c r="AC1073" s="66" t="s">
        <v>91</v>
      </c>
      <c r="AD1073" s="66" t="s">
        <v>5382</v>
      </c>
    </row>
    <row r="1074" spans="1:30" s="44" customFormat="1" ht="57" customHeight="1">
      <c r="A1074" s="54">
        <f t="shared" si="17"/>
        <v>1069</v>
      </c>
      <c r="B1074" s="54">
        <v>41</v>
      </c>
      <c r="C1074" s="62" t="s">
        <v>5389</v>
      </c>
      <c r="D1074" s="63" t="s">
        <v>8120</v>
      </c>
      <c r="E1074" s="64" t="s">
        <v>5390</v>
      </c>
      <c r="F1074" s="64" t="s">
        <v>4879</v>
      </c>
      <c r="G1074" s="66" t="s">
        <v>5331</v>
      </c>
      <c r="H1074" s="60" t="s">
        <v>6945</v>
      </c>
      <c r="I1074" s="64" t="s">
        <v>5391</v>
      </c>
      <c r="J1074" s="60" t="s">
        <v>6946</v>
      </c>
      <c r="K1074" s="62" t="s">
        <v>6947</v>
      </c>
      <c r="L1074" s="62" t="s">
        <v>6948</v>
      </c>
      <c r="M1074" s="14"/>
      <c r="N1074" s="15" t="s">
        <v>43</v>
      </c>
      <c r="O1074" s="16"/>
      <c r="P1074" s="17"/>
      <c r="Q1074" s="18"/>
      <c r="R1074" s="19" t="s">
        <v>43</v>
      </c>
      <c r="S1074" s="20" t="s">
        <v>43</v>
      </c>
      <c r="T1074" s="21"/>
      <c r="U1074" s="22"/>
      <c r="V1074" s="23" t="s">
        <v>43</v>
      </c>
      <c r="W1074" s="24"/>
      <c r="X1074" s="23"/>
      <c r="Y1074" s="25"/>
      <c r="Z1074" s="61" t="s">
        <v>43</v>
      </c>
      <c r="AA1074" s="61"/>
      <c r="AB1074" s="61"/>
      <c r="AC1074" s="66" t="s">
        <v>115</v>
      </c>
      <c r="AD1074" s="66" t="s">
        <v>5392</v>
      </c>
    </row>
    <row r="1075" spans="1:30" s="44" customFormat="1" ht="57" customHeight="1">
      <c r="A1075" s="54">
        <f t="shared" si="17"/>
        <v>1070</v>
      </c>
      <c r="B1075" s="54">
        <v>42</v>
      </c>
      <c r="C1075" s="62" t="s">
        <v>5393</v>
      </c>
      <c r="D1075" s="63" t="s">
        <v>8121</v>
      </c>
      <c r="E1075" s="64" t="s">
        <v>5394</v>
      </c>
      <c r="F1075" s="64" t="s">
        <v>4879</v>
      </c>
      <c r="G1075" s="66" t="s">
        <v>5331</v>
      </c>
      <c r="H1075" s="60" t="s">
        <v>5395</v>
      </c>
      <c r="I1075" s="64" t="s">
        <v>5396</v>
      </c>
      <c r="J1075" s="60" t="s">
        <v>5397</v>
      </c>
      <c r="K1075" s="62" t="s">
        <v>5398</v>
      </c>
      <c r="L1075" s="62" t="s">
        <v>5399</v>
      </c>
      <c r="M1075" s="14"/>
      <c r="N1075" s="15" t="s">
        <v>43</v>
      </c>
      <c r="O1075" s="16"/>
      <c r="P1075" s="17"/>
      <c r="Q1075" s="18"/>
      <c r="R1075" s="19"/>
      <c r="S1075" s="20"/>
      <c r="T1075" s="21"/>
      <c r="U1075" s="22"/>
      <c r="V1075" s="23"/>
      <c r="W1075" s="24" t="s">
        <v>43</v>
      </c>
      <c r="X1075" s="23" t="s">
        <v>43</v>
      </c>
      <c r="Y1075" s="25" t="s">
        <v>43</v>
      </c>
      <c r="Z1075" s="61"/>
      <c r="AA1075" s="61" t="s">
        <v>43</v>
      </c>
      <c r="AB1075" s="61"/>
      <c r="AC1075" s="66"/>
      <c r="AD1075" s="66"/>
    </row>
    <row r="1076" spans="1:30" s="44" customFormat="1" ht="57" customHeight="1">
      <c r="A1076" s="54">
        <f t="shared" si="17"/>
        <v>1071</v>
      </c>
      <c r="B1076" s="54">
        <v>43</v>
      </c>
      <c r="C1076" s="62" t="s">
        <v>5400</v>
      </c>
      <c r="D1076" s="63" t="s">
        <v>7715</v>
      </c>
      <c r="E1076" s="64" t="s">
        <v>5394</v>
      </c>
      <c r="F1076" s="64" t="s">
        <v>4879</v>
      </c>
      <c r="G1076" s="66" t="s">
        <v>5331</v>
      </c>
      <c r="H1076" s="60" t="s">
        <v>5401</v>
      </c>
      <c r="I1076" s="64" t="s">
        <v>5402</v>
      </c>
      <c r="J1076" s="60" t="s">
        <v>103</v>
      </c>
      <c r="K1076" s="62" t="s">
        <v>5403</v>
      </c>
      <c r="L1076" s="62" t="s">
        <v>5404</v>
      </c>
      <c r="M1076" s="14" t="s">
        <v>43</v>
      </c>
      <c r="N1076" s="15" t="s">
        <v>43</v>
      </c>
      <c r="O1076" s="16"/>
      <c r="P1076" s="17"/>
      <c r="Q1076" s="18" t="s">
        <v>43</v>
      </c>
      <c r="R1076" s="19" t="s">
        <v>43</v>
      </c>
      <c r="S1076" s="20" t="s">
        <v>43</v>
      </c>
      <c r="T1076" s="21"/>
      <c r="U1076" s="22"/>
      <c r="V1076" s="23"/>
      <c r="W1076" s="24" t="s">
        <v>43</v>
      </c>
      <c r="X1076" s="23" t="s">
        <v>43</v>
      </c>
      <c r="Y1076" s="25" t="s">
        <v>43</v>
      </c>
      <c r="Z1076" s="61" t="s">
        <v>43</v>
      </c>
      <c r="AA1076" s="61"/>
      <c r="AB1076" s="61"/>
      <c r="AC1076" s="66" t="s">
        <v>104</v>
      </c>
      <c r="AD1076" s="66" t="s">
        <v>105</v>
      </c>
    </row>
    <row r="1077" spans="1:30" s="44" customFormat="1" ht="57" customHeight="1">
      <c r="A1077" s="54">
        <f t="shared" si="17"/>
        <v>1072</v>
      </c>
      <c r="B1077" s="54">
        <v>44</v>
      </c>
      <c r="C1077" s="62" t="s">
        <v>6949</v>
      </c>
      <c r="D1077" s="63" t="s">
        <v>8122</v>
      </c>
      <c r="E1077" s="64" t="s">
        <v>5405</v>
      </c>
      <c r="F1077" s="64" t="s">
        <v>4879</v>
      </c>
      <c r="G1077" s="66" t="s">
        <v>5331</v>
      </c>
      <c r="H1077" s="60" t="s">
        <v>5406</v>
      </c>
      <c r="I1077" s="64" t="s">
        <v>5407</v>
      </c>
      <c r="J1077" s="60" t="s">
        <v>5408</v>
      </c>
      <c r="K1077" s="62" t="s">
        <v>5409</v>
      </c>
      <c r="L1077" s="62" t="s">
        <v>5410</v>
      </c>
      <c r="M1077" s="14"/>
      <c r="N1077" s="15"/>
      <c r="O1077" s="16"/>
      <c r="P1077" s="17"/>
      <c r="Q1077" s="18"/>
      <c r="R1077" s="19"/>
      <c r="S1077" s="20"/>
      <c r="T1077" s="21"/>
      <c r="U1077" s="22"/>
      <c r="V1077" s="23"/>
      <c r="W1077" s="24" t="s">
        <v>43</v>
      </c>
      <c r="X1077" s="23" t="s">
        <v>43</v>
      </c>
      <c r="Y1077" s="25" t="s">
        <v>43</v>
      </c>
      <c r="Z1077" s="61"/>
      <c r="AA1077" s="61" t="s">
        <v>43</v>
      </c>
      <c r="AB1077" s="61"/>
      <c r="AC1077" s="66" t="s">
        <v>62</v>
      </c>
      <c r="AD1077" s="66" t="s">
        <v>5411</v>
      </c>
    </row>
    <row r="1078" spans="1:30" s="44" customFormat="1" ht="57" customHeight="1">
      <c r="A1078" s="54">
        <f t="shared" si="17"/>
        <v>1073</v>
      </c>
      <c r="B1078" s="54">
        <v>45</v>
      </c>
      <c r="C1078" s="62" t="s">
        <v>6950</v>
      </c>
      <c r="D1078" s="63" t="s">
        <v>7716</v>
      </c>
      <c r="E1078" s="64" t="s">
        <v>5390</v>
      </c>
      <c r="F1078" s="64" t="s">
        <v>4879</v>
      </c>
      <c r="G1078" s="66" t="s">
        <v>5331</v>
      </c>
      <c r="H1078" s="60" t="s">
        <v>5412</v>
      </c>
      <c r="I1078" s="64" t="s">
        <v>5413</v>
      </c>
      <c r="J1078" s="60" t="s">
        <v>5414</v>
      </c>
      <c r="K1078" s="62" t="s">
        <v>5415</v>
      </c>
      <c r="L1078" s="62" t="s">
        <v>5416</v>
      </c>
      <c r="M1078" s="14"/>
      <c r="N1078" s="15" t="s">
        <v>43</v>
      </c>
      <c r="O1078" s="16"/>
      <c r="P1078" s="17" t="s">
        <v>43</v>
      </c>
      <c r="Q1078" s="18"/>
      <c r="R1078" s="19" t="s">
        <v>43</v>
      </c>
      <c r="S1078" s="20" t="s">
        <v>43</v>
      </c>
      <c r="T1078" s="21" t="s">
        <v>43</v>
      </c>
      <c r="U1078" s="22"/>
      <c r="V1078" s="23" t="s">
        <v>43</v>
      </c>
      <c r="W1078" s="24"/>
      <c r="X1078" s="23"/>
      <c r="Y1078" s="25"/>
      <c r="Z1078" s="61" t="s">
        <v>43</v>
      </c>
      <c r="AA1078" s="61"/>
      <c r="AB1078" s="61"/>
      <c r="AC1078" s="66"/>
      <c r="AD1078" s="66"/>
    </row>
    <row r="1079" spans="1:30" s="44" customFormat="1" ht="57" customHeight="1">
      <c r="A1079" s="54">
        <f t="shared" si="17"/>
        <v>1074</v>
      </c>
      <c r="B1079" s="54">
        <v>46</v>
      </c>
      <c r="C1079" s="62" t="s">
        <v>5417</v>
      </c>
      <c r="D1079" s="63" t="s">
        <v>7717</v>
      </c>
      <c r="E1079" s="64" t="s">
        <v>5418</v>
      </c>
      <c r="F1079" s="64" t="s">
        <v>4879</v>
      </c>
      <c r="G1079" s="66" t="s">
        <v>5419</v>
      </c>
      <c r="H1079" s="60" t="s">
        <v>5420</v>
      </c>
      <c r="I1079" s="64" t="s">
        <v>5421</v>
      </c>
      <c r="J1079" s="60" t="s">
        <v>5422</v>
      </c>
      <c r="K1079" s="62" t="s">
        <v>5423</v>
      </c>
      <c r="L1079" s="62"/>
      <c r="M1079" s="14"/>
      <c r="N1079" s="15"/>
      <c r="O1079" s="16"/>
      <c r="P1079" s="17"/>
      <c r="Q1079" s="18"/>
      <c r="R1079" s="19"/>
      <c r="S1079" s="20"/>
      <c r="T1079" s="21"/>
      <c r="U1079" s="22"/>
      <c r="V1079" s="23"/>
      <c r="W1079" s="24" t="s">
        <v>43</v>
      </c>
      <c r="X1079" s="23" t="s">
        <v>43</v>
      </c>
      <c r="Y1079" s="25"/>
      <c r="Z1079" s="61" t="s">
        <v>43</v>
      </c>
      <c r="AA1079" s="61"/>
      <c r="AB1079" s="61"/>
      <c r="AC1079" s="66" t="s">
        <v>104</v>
      </c>
      <c r="AD1079" s="66" t="s">
        <v>5417</v>
      </c>
    </row>
    <row r="1080" spans="1:30" s="44" customFormat="1" ht="57" customHeight="1">
      <c r="A1080" s="54">
        <f t="shared" si="17"/>
        <v>1075</v>
      </c>
      <c r="B1080" s="54">
        <v>47</v>
      </c>
      <c r="C1080" s="62" t="s">
        <v>5424</v>
      </c>
      <c r="D1080" s="63" t="s">
        <v>7718</v>
      </c>
      <c r="E1080" s="64" t="s">
        <v>5425</v>
      </c>
      <c r="F1080" s="64" t="s">
        <v>4879</v>
      </c>
      <c r="G1080" s="66" t="s">
        <v>5419</v>
      </c>
      <c r="H1080" s="60" t="s">
        <v>5426</v>
      </c>
      <c r="I1080" s="64" t="s">
        <v>5427</v>
      </c>
      <c r="J1080" s="60" t="s">
        <v>169</v>
      </c>
      <c r="K1080" s="62" t="s">
        <v>5428</v>
      </c>
      <c r="L1080" s="62" t="s">
        <v>5429</v>
      </c>
      <c r="M1080" s="14"/>
      <c r="N1080" s="15"/>
      <c r="O1080" s="16"/>
      <c r="P1080" s="17"/>
      <c r="Q1080" s="18"/>
      <c r="R1080" s="19"/>
      <c r="S1080" s="20"/>
      <c r="T1080" s="21"/>
      <c r="U1080" s="22"/>
      <c r="V1080" s="23"/>
      <c r="W1080" s="24" t="s">
        <v>43</v>
      </c>
      <c r="X1080" s="23"/>
      <c r="Y1080" s="25"/>
      <c r="Z1080" s="61" t="s">
        <v>43</v>
      </c>
      <c r="AA1080" s="61"/>
      <c r="AB1080" s="61"/>
      <c r="AC1080" s="66"/>
      <c r="AD1080" s="66"/>
    </row>
    <row r="1081" spans="1:30" s="44" customFormat="1" ht="57" customHeight="1">
      <c r="A1081" s="54">
        <f t="shared" si="17"/>
        <v>1076</v>
      </c>
      <c r="B1081" s="54">
        <v>48</v>
      </c>
      <c r="C1081" s="62" t="s">
        <v>8123</v>
      </c>
      <c r="D1081" s="63" t="s">
        <v>7719</v>
      </c>
      <c r="E1081" s="64" t="s">
        <v>5430</v>
      </c>
      <c r="F1081" s="64" t="s">
        <v>4879</v>
      </c>
      <c r="G1081" s="66" t="s">
        <v>5419</v>
      </c>
      <c r="H1081" s="60" t="s">
        <v>5431</v>
      </c>
      <c r="I1081" s="64" t="s">
        <v>5432</v>
      </c>
      <c r="J1081" s="60" t="s">
        <v>169</v>
      </c>
      <c r="K1081" s="62" t="s">
        <v>5433</v>
      </c>
      <c r="L1081" s="62" t="s">
        <v>5434</v>
      </c>
      <c r="M1081" s="14"/>
      <c r="N1081" s="15"/>
      <c r="O1081" s="16"/>
      <c r="P1081" s="17"/>
      <c r="Q1081" s="18"/>
      <c r="R1081" s="19" t="s">
        <v>43</v>
      </c>
      <c r="S1081" s="20" t="s">
        <v>43</v>
      </c>
      <c r="T1081" s="21"/>
      <c r="U1081" s="22"/>
      <c r="V1081" s="23"/>
      <c r="W1081" s="24"/>
      <c r="X1081" s="23"/>
      <c r="Y1081" s="25"/>
      <c r="Z1081" s="61"/>
      <c r="AA1081" s="61" t="s">
        <v>43</v>
      </c>
      <c r="AB1081" s="61"/>
      <c r="AC1081" s="66" t="s">
        <v>115</v>
      </c>
      <c r="AD1081" s="66" t="s">
        <v>5434</v>
      </c>
    </row>
    <row r="1082" spans="1:30" s="44" customFormat="1" ht="57" customHeight="1">
      <c r="A1082" s="54">
        <f t="shared" si="17"/>
        <v>1077</v>
      </c>
      <c r="B1082" s="54">
        <v>49</v>
      </c>
      <c r="C1082" s="62" t="s">
        <v>5435</v>
      </c>
      <c r="D1082" s="63" t="s">
        <v>8124</v>
      </c>
      <c r="E1082" s="64" t="s">
        <v>5436</v>
      </c>
      <c r="F1082" s="64" t="s">
        <v>4879</v>
      </c>
      <c r="G1082" s="66" t="s">
        <v>5419</v>
      </c>
      <c r="H1082" s="60" t="s">
        <v>5437</v>
      </c>
      <c r="I1082" s="64" t="s">
        <v>5438</v>
      </c>
      <c r="J1082" s="60" t="s">
        <v>5439</v>
      </c>
      <c r="K1082" s="62" t="s">
        <v>5440</v>
      </c>
      <c r="L1082" s="62" t="s">
        <v>5441</v>
      </c>
      <c r="M1082" s="14"/>
      <c r="N1082" s="15"/>
      <c r="O1082" s="16"/>
      <c r="P1082" s="17"/>
      <c r="Q1082" s="18"/>
      <c r="R1082" s="19" t="s">
        <v>43</v>
      </c>
      <c r="S1082" s="20"/>
      <c r="T1082" s="21"/>
      <c r="U1082" s="22"/>
      <c r="V1082" s="23"/>
      <c r="W1082" s="24" t="s">
        <v>43</v>
      </c>
      <c r="X1082" s="23" t="s">
        <v>43</v>
      </c>
      <c r="Y1082" s="25" t="s">
        <v>43</v>
      </c>
      <c r="Z1082" s="61"/>
      <c r="AA1082" s="61" t="s">
        <v>43</v>
      </c>
      <c r="AB1082" s="61"/>
      <c r="AC1082" s="66" t="s">
        <v>91</v>
      </c>
      <c r="AD1082" s="66" t="s">
        <v>5435</v>
      </c>
    </row>
    <row r="1083" spans="1:30" s="44" customFormat="1" ht="57" customHeight="1">
      <c r="A1083" s="54">
        <f t="shared" si="17"/>
        <v>1078</v>
      </c>
      <c r="B1083" s="54">
        <v>50</v>
      </c>
      <c r="C1083" s="62" t="s">
        <v>6951</v>
      </c>
      <c r="D1083" s="63" t="s">
        <v>7720</v>
      </c>
      <c r="E1083" s="64" t="s">
        <v>5442</v>
      </c>
      <c r="F1083" s="64" t="s">
        <v>4879</v>
      </c>
      <c r="G1083" s="66" t="s">
        <v>5419</v>
      </c>
      <c r="H1083" s="60" t="s">
        <v>5443</v>
      </c>
      <c r="I1083" s="64" t="s">
        <v>5444</v>
      </c>
      <c r="J1083" s="60" t="s">
        <v>5445</v>
      </c>
      <c r="K1083" s="62" t="s">
        <v>5446</v>
      </c>
      <c r="L1083" s="62" t="s">
        <v>5447</v>
      </c>
      <c r="M1083" s="14"/>
      <c r="N1083" s="15"/>
      <c r="O1083" s="16"/>
      <c r="P1083" s="17"/>
      <c r="Q1083" s="18"/>
      <c r="R1083" s="19"/>
      <c r="S1083" s="20" t="s">
        <v>43</v>
      </c>
      <c r="T1083" s="21" t="s">
        <v>43</v>
      </c>
      <c r="U1083" s="22" t="s">
        <v>43</v>
      </c>
      <c r="V1083" s="23"/>
      <c r="W1083" s="24" t="s">
        <v>43</v>
      </c>
      <c r="X1083" s="23"/>
      <c r="Y1083" s="25" t="s">
        <v>43</v>
      </c>
      <c r="Z1083" s="61" t="s">
        <v>43</v>
      </c>
      <c r="AA1083" s="61"/>
      <c r="AB1083" s="61"/>
      <c r="AC1083" s="66"/>
      <c r="AD1083" s="66"/>
    </row>
    <row r="1084" spans="1:30" s="44" customFormat="1" ht="57" customHeight="1">
      <c r="A1084" s="54">
        <f t="shared" si="17"/>
        <v>1079</v>
      </c>
      <c r="B1084" s="54">
        <v>51</v>
      </c>
      <c r="C1084" s="62" t="s">
        <v>5448</v>
      </c>
      <c r="D1084" s="63" t="s">
        <v>7721</v>
      </c>
      <c r="E1084" s="64" t="s">
        <v>5449</v>
      </c>
      <c r="F1084" s="64" t="s">
        <v>4879</v>
      </c>
      <c r="G1084" s="66" t="s">
        <v>5450</v>
      </c>
      <c r="H1084" s="60" t="s">
        <v>5451</v>
      </c>
      <c r="I1084" s="64" t="s">
        <v>5452</v>
      </c>
      <c r="J1084" s="60" t="s">
        <v>6952</v>
      </c>
      <c r="K1084" s="62" t="s">
        <v>6953</v>
      </c>
      <c r="L1084" s="62"/>
      <c r="M1084" s="14"/>
      <c r="N1084" s="15"/>
      <c r="O1084" s="16"/>
      <c r="P1084" s="17"/>
      <c r="Q1084" s="18"/>
      <c r="R1084" s="19"/>
      <c r="S1084" s="20"/>
      <c r="T1084" s="21"/>
      <c r="U1084" s="22"/>
      <c r="V1084" s="23"/>
      <c r="W1084" s="24" t="s">
        <v>43</v>
      </c>
      <c r="X1084" s="23"/>
      <c r="Y1084" s="25"/>
      <c r="Z1084" s="61"/>
      <c r="AA1084" s="61"/>
      <c r="AB1084" s="61"/>
      <c r="AC1084" s="66"/>
      <c r="AD1084" s="66"/>
    </row>
    <row r="1085" spans="1:30" s="44" customFormat="1" ht="57" customHeight="1">
      <c r="A1085" s="54">
        <f t="shared" si="17"/>
        <v>1080</v>
      </c>
      <c r="B1085" s="54">
        <v>52</v>
      </c>
      <c r="C1085" s="62" t="s">
        <v>5453</v>
      </c>
      <c r="D1085" s="63" t="s">
        <v>7722</v>
      </c>
      <c r="E1085" s="64" t="s">
        <v>5454</v>
      </c>
      <c r="F1085" s="64" t="s">
        <v>4879</v>
      </c>
      <c r="G1085" s="66" t="s">
        <v>5455</v>
      </c>
      <c r="H1085" s="60" t="s">
        <v>5456</v>
      </c>
      <c r="I1085" s="64" t="s">
        <v>5457</v>
      </c>
      <c r="J1085" s="60" t="s">
        <v>5458</v>
      </c>
      <c r="K1085" s="62" t="s">
        <v>6954</v>
      </c>
      <c r="L1085" s="62" t="s">
        <v>5459</v>
      </c>
      <c r="M1085" s="14" t="s">
        <v>43</v>
      </c>
      <c r="N1085" s="15" t="s">
        <v>43</v>
      </c>
      <c r="O1085" s="16"/>
      <c r="P1085" s="17"/>
      <c r="Q1085" s="18"/>
      <c r="R1085" s="19" t="s">
        <v>43</v>
      </c>
      <c r="S1085" s="20" t="s">
        <v>43</v>
      </c>
      <c r="T1085" s="21"/>
      <c r="U1085" s="22"/>
      <c r="V1085" s="23"/>
      <c r="W1085" s="24"/>
      <c r="X1085" s="23"/>
      <c r="Y1085" s="25"/>
      <c r="Z1085" s="61"/>
      <c r="AA1085" s="61" t="s">
        <v>43</v>
      </c>
      <c r="AB1085" s="61"/>
      <c r="AC1085" s="66" t="s">
        <v>115</v>
      </c>
      <c r="AD1085" s="66" t="s">
        <v>5460</v>
      </c>
    </row>
    <row r="1086" spans="1:30" s="44" customFormat="1" ht="57" customHeight="1">
      <c r="A1086" s="54">
        <f t="shared" si="17"/>
        <v>1081</v>
      </c>
      <c r="B1086" s="54">
        <v>53</v>
      </c>
      <c r="C1086" s="62" t="s">
        <v>5461</v>
      </c>
      <c r="D1086" s="63" t="s">
        <v>8125</v>
      </c>
      <c r="E1086" s="64" t="s">
        <v>5462</v>
      </c>
      <c r="F1086" s="64" t="s">
        <v>4879</v>
      </c>
      <c r="G1086" s="66" t="s">
        <v>5463</v>
      </c>
      <c r="H1086" s="60" t="s">
        <v>5464</v>
      </c>
      <c r="I1086" s="64" t="s">
        <v>5465</v>
      </c>
      <c r="J1086" s="60" t="s">
        <v>169</v>
      </c>
      <c r="K1086" s="62" t="s">
        <v>5466</v>
      </c>
      <c r="L1086" s="62"/>
      <c r="M1086" s="14"/>
      <c r="N1086" s="15"/>
      <c r="O1086" s="16"/>
      <c r="P1086" s="17"/>
      <c r="Q1086" s="18" t="s">
        <v>43</v>
      </c>
      <c r="R1086" s="19" t="s">
        <v>43</v>
      </c>
      <c r="S1086" s="20"/>
      <c r="T1086" s="21"/>
      <c r="U1086" s="22"/>
      <c r="V1086" s="23"/>
      <c r="W1086" s="24"/>
      <c r="X1086" s="23"/>
      <c r="Y1086" s="25"/>
      <c r="Z1086" s="61" t="s">
        <v>43</v>
      </c>
      <c r="AA1086" s="61"/>
      <c r="AB1086" s="61"/>
      <c r="AC1086" s="66" t="s">
        <v>62</v>
      </c>
      <c r="AD1086" s="66" t="s">
        <v>5461</v>
      </c>
    </row>
    <row r="1087" spans="1:30" s="44" customFormat="1" ht="57" customHeight="1">
      <c r="A1087" s="54">
        <f t="shared" si="17"/>
        <v>1082</v>
      </c>
      <c r="B1087" s="54">
        <v>54</v>
      </c>
      <c r="C1087" s="62" t="s">
        <v>5467</v>
      </c>
      <c r="D1087" s="63" t="s">
        <v>7723</v>
      </c>
      <c r="E1087" s="64" t="s">
        <v>5468</v>
      </c>
      <c r="F1087" s="64" t="s">
        <v>4879</v>
      </c>
      <c r="G1087" s="66" t="s">
        <v>5469</v>
      </c>
      <c r="H1087" s="60" t="s">
        <v>5470</v>
      </c>
      <c r="I1087" s="64" t="s">
        <v>5471</v>
      </c>
      <c r="J1087" s="60" t="s">
        <v>5472</v>
      </c>
      <c r="K1087" s="62" t="s">
        <v>5473</v>
      </c>
      <c r="L1087" s="62" t="s">
        <v>5474</v>
      </c>
      <c r="M1087" s="14" t="s">
        <v>43</v>
      </c>
      <c r="N1087" s="15"/>
      <c r="O1087" s="16" t="s">
        <v>43</v>
      </c>
      <c r="P1087" s="17"/>
      <c r="Q1087" s="18" t="s">
        <v>43</v>
      </c>
      <c r="R1087" s="19" t="s">
        <v>43</v>
      </c>
      <c r="S1087" s="20"/>
      <c r="T1087" s="21"/>
      <c r="U1087" s="22"/>
      <c r="V1087" s="23"/>
      <c r="W1087" s="24"/>
      <c r="X1087" s="23" t="s">
        <v>43</v>
      </c>
      <c r="Y1087" s="25"/>
      <c r="Z1087" s="61" t="s">
        <v>43</v>
      </c>
      <c r="AA1087" s="61"/>
      <c r="AB1087" s="61"/>
      <c r="AC1087" s="66" t="s">
        <v>3491</v>
      </c>
      <c r="AD1087" s="66" t="s">
        <v>5467</v>
      </c>
    </row>
    <row r="1088" spans="1:30" s="44" customFormat="1" ht="57" customHeight="1">
      <c r="A1088" s="54">
        <f t="shared" si="17"/>
        <v>1083</v>
      </c>
      <c r="B1088" s="54">
        <v>55</v>
      </c>
      <c r="C1088" s="62" t="s">
        <v>5475</v>
      </c>
      <c r="D1088" s="63" t="s">
        <v>7724</v>
      </c>
      <c r="E1088" s="64" t="s">
        <v>5476</v>
      </c>
      <c r="F1088" s="64" t="s">
        <v>4879</v>
      </c>
      <c r="G1088" s="66" t="s">
        <v>5469</v>
      </c>
      <c r="H1088" s="60" t="s">
        <v>5477</v>
      </c>
      <c r="I1088" s="64" t="s">
        <v>5478</v>
      </c>
      <c r="J1088" s="60" t="s">
        <v>5479</v>
      </c>
      <c r="K1088" s="62" t="s">
        <v>5480</v>
      </c>
      <c r="L1088" s="62" t="s">
        <v>5481</v>
      </c>
      <c r="M1088" s="14"/>
      <c r="N1088" s="15"/>
      <c r="O1088" s="16"/>
      <c r="P1088" s="17"/>
      <c r="Q1088" s="18"/>
      <c r="R1088" s="19" t="s">
        <v>43</v>
      </c>
      <c r="S1088" s="20" t="s">
        <v>43</v>
      </c>
      <c r="T1088" s="21"/>
      <c r="U1088" s="22"/>
      <c r="V1088" s="23"/>
      <c r="W1088" s="24"/>
      <c r="X1088" s="23"/>
      <c r="Y1088" s="25" t="s">
        <v>43</v>
      </c>
      <c r="Z1088" s="61" t="s">
        <v>43</v>
      </c>
      <c r="AA1088" s="61"/>
      <c r="AB1088" s="61"/>
      <c r="AC1088" s="66"/>
      <c r="AD1088" s="66"/>
    </row>
    <row r="1089" spans="1:30" s="44" customFormat="1" ht="57" customHeight="1">
      <c r="A1089" s="54">
        <f t="shared" si="17"/>
        <v>1084</v>
      </c>
      <c r="B1089" s="54">
        <v>56</v>
      </c>
      <c r="C1089" s="62" t="s">
        <v>5482</v>
      </c>
      <c r="D1089" s="63" t="s">
        <v>8126</v>
      </c>
      <c r="E1089" s="64" t="s">
        <v>5483</v>
      </c>
      <c r="F1089" s="64" t="s">
        <v>4879</v>
      </c>
      <c r="G1089" s="66" t="s">
        <v>5469</v>
      </c>
      <c r="H1089" s="60" t="s">
        <v>5484</v>
      </c>
      <c r="I1089" s="64" t="s">
        <v>5485</v>
      </c>
      <c r="J1089" s="60" t="s">
        <v>5486</v>
      </c>
      <c r="K1089" s="62" t="s">
        <v>5487</v>
      </c>
      <c r="L1089" s="62" t="s">
        <v>5488</v>
      </c>
      <c r="M1089" s="14" t="s">
        <v>43</v>
      </c>
      <c r="N1089" s="15"/>
      <c r="O1089" s="16"/>
      <c r="P1089" s="17" t="s">
        <v>43</v>
      </c>
      <c r="Q1089" s="18" t="s">
        <v>43</v>
      </c>
      <c r="R1089" s="19"/>
      <c r="S1089" s="20"/>
      <c r="T1089" s="21"/>
      <c r="U1089" s="22"/>
      <c r="V1089" s="23"/>
      <c r="W1089" s="24"/>
      <c r="X1089" s="23"/>
      <c r="Y1089" s="25" t="s">
        <v>43</v>
      </c>
      <c r="Z1089" s="61" t="s">
        <v>43</v>
      </c>
      <c r="AA1089" s="61"/>
      <c r="AB1089" s="61"/>
      <c r="AC1089" s="66" t="s">
        <v>91</v>
      </c>
      <c r="AD1089" s="66" t="s">
        <v>5489</v>
      </c>
    </row>
    <row r="1090" spans="1:30" s="44" customFormat="1" ht="57" customHeight="1">
      <c r="A1090" s="54">
        <f t="shared" si="17"/>
        <v>1085</v>
      </c>
      <c r="B1090" s="54">
        <v>57</v>
      </c>
      <c r="C1090" s="62" t="s">
        <v>5490</v>
      </c>
      <c r="D1090" s="63" t="s">
        <v>7725</v>
      </c>
      <c r="E1090" s="64" t="s">
        <v>5476</v>
      </c>
      <c r="F1090" s="64" t="s">
        <v>4879</v>
      </c>
      <c r="G1090" s="66" t="s">
        <v>5469</v>
      </c>
      <c r="H1090" s="60" t="s">
        <v>5491</v>
      </c>
      <c r="I1090" s="64" t="s">
        <v>5492</v>
      </c>
      <c r="J1090" s="60" t="s">
        <v>5493</v>
      </c>
      <c r="K1090" s="62" t="s">
        <v>5494</v>
      </c>
      <c r="L1090" s="62" t="s">
        <v>5495</v>
      </c>
      <c r="M1090" s="14"/>
      <c r="N1090" s="15"/>
      <c r="O1090" s="16"/>
      <c r="P1090" s="17"/>
      <c r="Q1090" s="18"/>
      <c r="R1090" s="19"/>
      <c r="S1090" s="20"/>
      <c r="T1090" s="21"/>
      <c r="U1090" s="22"/>
      <c r="V1090" s="23"/>
      <c r="W1090" s="24"/>
      <c r="X1090" s="23"/>
      <c r="Y1090" s="25"/>
      <c r="Z1090" s="61"/>
      <c r="AA1090" s="61" t="s">
        <v>43</v>
      </c>
      <c r="AB1090" s="61"/>
      <c r="AC1090" s="66" t="s">
        <v>62</v>
      </c>
      <c r="AD1090" s="66" t="s">
        <v>5490</v>
      </c>
    </row>
    <row r="1091" spans="1:30" s="44" customFormat="1" ht="57" customHeight="1">
      <c r="A1091" s="54">
        <f t="shared" si="17"/>
        <v>1086</v>
      </c>
      <c r="B1091" s="54">
        <v>58</v>
      </c>
      <c r="C1091" s="62" t="s">
        <v>5496</v>
      </c>
      <c r="D1091" s="63" t="s">
        <v>8127</v>
      </c>
      <c r="E1091" s="64" t="s">
        <v>5497</v>
      </c>
      <c r="F1091" s="64" t="s">
        <v>4879</v>
      </c>
      <c r="G1091" s="66" t="s">
        <v>5498</v>
      </c>
      <c r="H1091" s="60" t="s">
        <v>5499</v>
      </c>
      <c r="I1091" s="64" t="s">
        <v>5500</v>
      </c>
      <c r="J1091" s="60" t="s">
        <v>5501</v>
      </c>
      <c r="K1091" s="62" t="s">
        <v>5502</v>
      </c>
      <c r="L1091" s="62" t="s">
        <v>5503</v>
      </c>
      <c r="M1091" s="14"/>
      <c r="N1091" s="15"/>
      <c r="O1091" s="16"/>
      <c r="P1091" s="17"/>
      <c r="Q1091" s="18"/>
      <c r="R1091" s="19" t="s">
        <v>43</v>
      </c>
      <c r="S1091" s="20" t="s">
        <v>43</v>
      </c>
      <c r="T1091" s="21"/>
      <c r="U1091" s="22"/>
      <c r="V1091" s="23"/>
      <c r="W1091" s="24"/>
      <c r="X1091" s="23" t="s">
        <v>43</v>
      </c>
      <c r="Y1091" s="25" t="s">
        <v>43</v>
      </c>
      <c r="Z1091" s="61"/>
      <c r="AA1091" s="61" t="s">
        <v>43</v>
      </c>
      <c r="AB1091" s="61"/>
      <c r="AC1091" s="66"/>
      <c r="AD1091" s="66"/>
    </row>
    <row r="1092" spans="1:30" s="44" customFormat="1" ht="57" customHeight="1">
      <c r="A1092" s="54">
        <f t="shared" si="17"/>
        <v>1087</v>
      </c>
      <c r="B1092" s="54">
        <v>59</v>
      </c>
      <c r="C1092" s="62" t="s">
        <v>6955</v>
      </c>
      <c r="D1092" s="63" t="s">
        <v>8128</v>
      </c>
      <c r="E1092" s="64" t="s">
        <v>5504</v>
      </c>
      <c r="F1092" s="64" t="s">
        <v>4879</v>
      </c>
      <c r="G1092" s="66" t="s">
        <v>5498</v>
      </c>
      <c r="H1092" s="60" t="s">
        <v>5505</v>
      </c>
      <c r="I1092" s="64" t="s">
        <v>5506</v>
      </c>
      <c r="J1092" s="60"/>
      <c r="K1092" s="62" t="s">
        <v>5507</v>
      </c>
      <c r="L1092" s="62" t="s">
        <v>5508</v>
      </c>
      <c r="M1092" s="14"/>
      <c r="N1092" s="15"/>
      <c r="O1092" s="16"/>
      <c r="P1092" s="17"/>
      <c r="Q1092" s="18"/>
      <c r="R1092" s="19" t="s">
        <v>43</v>
      </c>
      <c r="S1092" s="20" t="s">
        <v>43</v>
      </c>
      <c r="T1092" s="21"/>
      <c r="U1092" s="22"/>
      <c r="V1092" s="23"/>
      <c r="W1092" s="24"/>
      <c r="X1092" s="23"/>
      <c r="Y1092" s="25" t="s">
        <v>43</v>
      </c>
      <c r="Z1092" s="61" t="s">
        <v>43</v>
      </c>
      <c r="AA1092" s="61"/>
      <c r="AB1092" s="61"/>
      <c r="AC1092" s="66"/>
      <c r="AD1092" s="66"/>
    </row>
    <row r="1093" spans="1:30" s="44" customFormat="1" ht="57" customHeight="1">
      <c r="A1093" s="54">
        <f t="shared" si="17"/>
        <v>1088</v>
      </c>
      <c r="B1093" s="54">
        <v>60</v>
      </c>
      <c r="C1093" s="62" t="s">
        <v>6956</v>
      </c>
      <c r="D1093" s="63" t="s">
        <v>7726</v>
      </c>
      <c r="E1093" s="64" t="s">
        <v>5509</v>
      </c>
      <c r="F1093" s="64" t="s">
        <v>4879</v>
      </c>
      <c r="G1093" s="66" t="s">
        <v>5498</v>
      </c>
      <c r="H1093" s="60" t="s">
        <v>5510</v>
      </c>
      <c r="I1093" s="64" t="s">
        <v>5511</v>
      </c>
      <c r="J1093" s="60" t="s">
        <v>5512</v>
      </c>
      <c r="K1093" s="62" t="s">
        <v>5513</v>
      </c>
      <c r="L1093" s="62" t="s">
        <v>5514</v>
      </c>
      <c r="M1093" s="14"/>
      <c r="N1093" s="15"/>
      <c r="O1093" s="16" t="s">
        <v>43</v>
      </c>
      <c r="P1093" s="17"/>
      <c r="Q1093" s="18" t="s">
        <v>43</v>
      </c>
      <c r="R1093" s="19" t="s">
        <v>43</v>
      </c>
      <c r="S1093" s="20"/>
      <c r="T1093" s="21"/>
      <c r="U1093" s="22"/>
      <c r="V1093" s="23"/>
      <c r="W1093" s="24"/>
      <c r="X1093" s="23" t="s">
        <v>43</v>
      </c>
      <c r="Y1093" s="25"/>
      <c r="Z1093" s="61" t="s">
        <v>43</v>
      </c>
      <c r="AA1093" s="61"/>
      <c r="AB1093" s="61"/>
      <c r="AC1093" s="66" t="s">
        <v>115</v>
      </c>
      <c r="AD1093" s="66" t="s">
        <v>5515</v>
      </c>
    </row>
    <row r="1094" spans="1:30" s="44" customFormat="1" ht="57" customHeight="1">
      <c r="A1094" s="54">
        <f t="shared" si="17"/>
        <v>1089</v>
      </c>
      <c r="B1094" s="54">
        <v>61</v>
      </c>
      <c r="C1094" s="62" t="s">
        <v>6957</v>
      </c>
      <c r="D1094" s="63" t="s">
        <v>7727</v>
      </c>
      <c r="E1094" s="64" t="s">
        <v>5516</v>
      </c>
      <c r="F1094" s="64" t="s">
        <v>4879</v>
      </c>
      <c r="G1094" s="66" t="s">
        <v>5498</v>
      </c>
      <c r="H1094" s="60" t="s">
        <v>5517</v>
      </c>
      <c r="I1094" s="64" t="s">
        <v>5518</v>
      </c>
      <c r="J1094" s="60" t="s">
        <v>169</v>
      </c>
      <c r="K1094" s="62" t="s">
        <v>6170</v>
      </c>
      <c r="L1094" s="62" t="s">
        <v>6171</v>
      </c>
      <c r="M1094" s="14"/>
      <c r="N1094" s="15"/>
      <c r="O1094" s="16"/>
      <c r="P1094" s="17"/>
      <c r="Q1094" s="18"/>
      <c r="R1094" s="19" t="s">
        <v>43</v>
      </c>
      <c r="S1094" s="20"/>
      <c r="T1094" s="21"/>
      <c r="U1094" s="22"/>
      <c r="V1094" s="23"/>
      <c r="W1094" s="24"/>
      <c r="X1094" s="23"/>
      <c r="Y1094" s="25"/>
      <c r="Z1094" s="61"/>
      <c r="AA1094" s="61" t="s">
        <v>43</v>
      </c>
      <c r="AB1094" s="61"/>
      <c r="AC1094" s="66" t="s">
        <v>1259</v>
      </c>
      <c r="AD1094" s="66" t="s">
        <v>5519</v>
      </c>
    </row>
    <row r="1095" spans="1:30" s="44" customFormat="1" ht="57" customHeight="1">
      <c r="A1095" s="54">
        <f t="shared" si="17"/>
        <v>1090</v>
      </c>
      <c r="B1095" s="54">
        <v>62</v>
      </c>
      <c r="C1095" s="62" t="s">
        <v>8129</v>
      </c>
      <c r="D1095" s="63" t="s">
        <v>7728</v>
      </c>
      <c r="E1095" s="64" t="s">
        <v>6321</v>
      </c>
      <c r="F1095" s="64" t="s">
        <v>4879</v>
      </c>
      <c r="G1095" s="66" t="s">
        <v>5498</v>
      </c>
      <c r="H1095" s="60" t="s">
        <v>5520</v>
      </c>
      <c r="I1095" s="64" t="s">
        <v>5521</v>
      </c>
      <c r="J1095" s="60" t="s">
        <v>169</v>
      </c>
      <c r="K1095" s="62" t="s">
        <v>5522</v>
      </c>
      <c r="L1095" s="62" t="s">
        <v>5514</v>
      </c>
      <c r="M1095" s="13"/>
      <c r="N1095" s="13"/>
      <c r="O1095" s="13"/>
      <c r="P1095" s="13"/>
      <c r="Q1095" s="13"/>
      <c r="R1095" s="13" t="s">
        <v>43</v>
      </c>
      <c r="S1095" s="13"/>
      <c r="T1095" s="13"/>
      <c r="U1095" s="13"/>
      <c r="V1095" s="13"/>
      <c r="W1095" s="13"/>
      <c r="X1095" s="13"/>
      <c r="Y1095" s="13"/>
      <c r="Z1095" s="61" t="s">
        <v>43</v>
      </c>
      <c r="AA1095" s="61"/>
      <c r="AB1095" s="61"/>
      <c r="AC1095" s="66" t="s">
        <v>115</v>
      </c>
      <c r="AD1095" s="66" t="s">
        <v>5514</v>
      </c>
    </row>
    <row r="1096" spans="1:30" s="44" customFormat="1" ht="57" customHeight="1">
      <c r="A1096" s="54">
        <f t="shared" si="17"/>
        <v>1091</v>
      </c>
      <c r="B1096" s="54">
        <v>63</v>
      </c>
      <c r="C1096" s="62" t="s">
        <v>8130</v>
      </c>
      <c r="D1096" s="63" t="s">
        <v>7728</v>
      </c>
      <c r="E1096" s="64" t="s">
        <v>5524</v>
      </c>
      <c r="F1096" s="64" t="s">
        <v>4879</v>
      </c>
      <c r="G1096" s="66" t="s">
        <v>5498</v>
      </c>
      <c r="H1096" s="60" t="s">
        <v>5525</v>
      </c>
      <c r="I1096" s="64" t="s">
        <v>5526</v>
      </c>
      <c r="J1096" s="60" t="s">
        <v>169</v>
      </c>
      <c r="K1096" s="62" t="s">
        <v>5527</v>
      </c>
      <c r="L1096" s="62" t="s">
        <v>5528</v>
      </c>
      <c r="M1096" s="14" t="s">
        <v>43</v>
      </c>
      <c r="N1096" s="15"/>
      <c r="O1096" s="16"/>
      <c r="P1096" s="17"/>
      <c r="Q1096" s="18" t="s">
        <v>43</v>
      </c>
      <c r="R1096" s="19" t="s">
        <v>43</v>
      </c>
      <c r="S1096" s="20" t="s">
        <v>43</v>
      </c>
      <c r="T1096" s="21"/>
      <c r="U1096" s="22"/>
      <c r="V1096" s="23"/>
      <c r="W1096" s="24"/>
      <c r="X1096" s="23"/>
      <c r="Y1096" s="25" t="s">
        <v>43</v>
      </c>
      <c r="Z1096" s="61"/>
      <c r="AA1096" s="61" t="s">
        <v>43</v>
      </c>
      <c r="AB1096" s="61"/>
      <c r="AC1096" s="66" t="s">
        <v>115</v>
      </c>
      <c r="AD1096" s="66" t="s">
        <v>5514</v>
      </c>
    </row>
    <row r="1097" spans="1:30" s="44" customFormat="1" ht="57" customHeight="1">
      <c r="A1097" s="54">
        <f t="shared" si="17"/>
        <v>1092</v>
      </c>
      <c r="B1097" s="54">
        <v>64</v>
      </c>
      <c r="C1097" s="62" t="s">
        <v>5529</v>
      </c>
      <c r="D1097" s="63" t="s">
        <v>8131</v>
      </c>
      <c r="E1097" s="64" t="s">
        <v>5530</v>
      </c>
      <c r="F1097" s="64" t="s">
        <v>4879</v>
      </c>
      <c r="G1097" s="66" t="s">
        <v>5498</v>
      </c>
      <c r="H1097" s="60" t="s">
        <v>5531</v>
      </c>
      <c r="I1097" s="64" t="s">
        <v>5532</v>
      </c>
      <c r="J1097" s="60" t="s">
        <v>5533</v>
      </c>
      <c r="K1097" s="62" t="s">
        <v>5534</v>
      </c>
      <c r="L1097" s="62" t="s">
        <v>5535</v>
      </c>
      <c r="M1097" s="14" t="s">
        <v>43</v>
      </c>
      <c r="N1097" s="15"/>
      <c r="O1097" s="16"/>
      <c r="P1097" s="17"/>
      <c r="Q1097" s="18" t="s">
        <v>43</v>
      </c>
      <c r="R1097" s="19"/>
      <c r="S1097" s="20"/>
      <c r="T1097" s="21"/>
      <c r="U1097" s="22"/>
      <c r="V1097" s="23"/>
      <c r="W1097" s="24"/>
      <c r="X1097" s="23" t="s">
        <v>43</v>
      </c>
      <c r="Y1097" s="25"/>
      <c r="Z1097" s="61" t="s">
        <v>43</v>
      </c>
      <c r="AA1097" s="61"/>
      <c r="AB1097" s="61"/>
      <c r="AC1097" s="66" t="s">
        <v>152</v>
      </c>
      <c r="AD1097" s="66" t="s">
        <v>5529</v>
      </c>
    </row>
    <row r="1098" spans="1:30" s="44" customFormat="1" ht="57" customHeight="1">
      <c r="A1098" s="54">
        <f t="shared" si="17"/>
        <v>1093</v>
      </c>
      <c r="B1098" s="54">
        <v>65</v>
      </c>
      <c r="C1098" s="62" t="s">
        <v>6958</v>
      </c>
      <c r="D1098" s="63" t="s">
        <v>8132</v>
      </c>
      <c r="E1098" s="64" t="s">
        <v>5516</v>
      </c>
      <c r="F1098" s="64" t="s">
        <v>4879</v>
      </c>
      <c r="G1098" s="66" t="s">
        <v>5498</v>
      </c>
      <c r="H1098" s="60" t="s">
        <v>5536</v>
      </c>
      <c r="I1098" s="64" t="s">
        <v>5537</v>
      </c>
      <c r="J1098" s="60" t="s">
        <v>5538</v>
      </c>
      <c r="K1098" s="62" t="s">
        <v>5539</v>
      </c>
      <c r="L1098" s="62" t="s">
        <v>5523</v>
      </c>
      <c r="M1098" s="14"/>
      <c r="N1098" s="15" t="s">
        <v>43</v>
      </c>
      <c r="O1098" s="16"/>
      <c r="P1098" s="17"/>
      <c r="Q1098" s="18"/>
      <c r="R1098" s="19"/>
      <c r="S1098" s="20"/>
      <c r="T1098" s="21"/>
      <c r="U1098" s="22"/>
      <c r="V1098" s="23"/>
      <c r="W1098" s="24"/>
      <c r="X1098" s="23"/>
      <c r="Y1098" s="25" t="s">
        <v>43</v>
      </c>
      <c r="Z1098" s="61" t="s">
        <v>43</v>
      </c>
      <c r="AA1098" s="61"/>
      <c r="AB1098" s="61"/>
      <c r="AC1098" s="66"/>
      <c r="AD1098" s="66"/>
    </row>
    <row r="1099" spans="1:30" s="44" customFormat="1" ht="57" customHeight="1">
      <c r="A1099" s="54">
        <f t="shared" si="17"/>
        <v>1094</v>
      </c>
      <c r="B1099" s="54">
        <v>66</v>
      </c>
      <c r="C1099" s="62" t="s">
        <v>6959</v>
      </c>
      <c r="D1099" s="63" t="s">
        <v>7729</v>
      </c>
      <c r="E1099" s="64" t="s">
        <v>5516</v>
      </c>
      <c r="F1099" s="64" t="s">
        <v>6172</v>
      </c>
      <c r="G1099" s="66" t="s">
        <v>5498</v>
      </c>
      <c r="H1099" s="60" t="s">
        <v>6173</v>
      </c>
      <c r="I1099" s="64" t="s">
        <v>6811</v>
      </c>
      <c r="J1099" s="60" t="s">
        <v>6239</v>
      </c>
      <c r="K1099" s="62" t="s">
        <v>6174</v>
      </c>
      <c r="L1099" s="62" t="s">
        <v>6175</v>
      </c>
      <c r="M1099" s="14" t="s">
        <v>43</v>
      </c>
      <c r="N1099" s="15"/>
      <c r="O1099" s="16"/>
      <c r="P1099" s="17"/>
      <c r="Q1099" s="18" t="s">
        <v>43</v>
      </c>
      <c r="R1099" s="19" t="s">
        <v>43</v>
      </c>
      <c r="S1099" s="20" t="s">
        <v>43</v>
      </c>
      <c r="T1099" s="21" t="s">
        <v>43</v>
      </c>
      <c r="U1099" s="22"/>
      <c r="V1099" s="23"/>
      <c r="W1099" s="24" t="s">
        <v>43</v>
      </c>
      <c r="X1099" s="23" t="s">
        <v>43</v>
      </c>
      <c r="Y1099" s="25"/>
      <c r="Z1099" s="61"/>
      <c r="AA1099" s="61" t="s">
        <v>43</v>
      </c>
      <c r="AB1099" s="61"/>
      <c r="AC1099" s="66" t="s">
        <v>6176</v>
      </c>
      <c r="AD1099" s="66" t="s">
        <v>6177</v>
      </c>
    </row>
    <row r="1100" spans="1:30" s="44" customFormat="1" ht="57" customHeight="1">
      <c r="A1100" s="54">
        <f t="shared" si="17"/>
        <v>1095</v>
      </c>
      <c r="B1100" s="54">
        <v>67</v>
      </c>
      <c r="C1100" s="62" t="s">
        <v>5540</v>
      </c>
      <c r="D1100" s="63" t="s">
        <v>8133</v>
      </c>
      <c r="E1100" s="64" t="s">
        <v>5541</v>
      </c>
      <c r="F1100" s="64" t="s">
        <v>4879</v>
      </c>
      <c r="G1100" s="66" t="s">
        <v>5542</v>
      </c>
      <c r="H1100" s="60" t="s">
        <v>5543</v>
      </c>
      <c r="I1100" s="64" t="s">
        <v>5544</v>
      </c>
      <c r="J1100" s="60" t="s">
        <v>5545</v>
      </c>
      <c r="K1100" s="62" t="s">
        <v>5546</v>
      </c>
      <c r="L1100" s="62" t="s">
        <v>5547</v>
      </c>
      <c r="M1100" s="14" t="s">
        <v>43</v>
      </c>
      <c r="N1100" s="15"/>
      <c r="O1100" s="16"/>
      <c r="P1100" s="17"/>
      <c r="Q1100" s="18"/>
      <c r="R1100" s="19" t="s">
        <v>43</v>
      </c>
      <c r="S1100" s="20"/>
      <c r="T1100" s="21"/>
      <c r="U1100" s="22"/>
      <c r="V1100" s="23"/>
      <c r="W1100" s="24"/>
      <c r="X1100" s="23" t="s">
        <v>43</v>
      </c>
      <c r="Y1100" s="25"/>
      <c r="Z1100" s="61" t="s">
        <v>43</v>
      </c>
      <c r="AA1100" s="61"/>
      <c r="AB1100" s="61"/>
      <c r="AC1100" s="66" t="s">
        <v>91</v>
      </c>
      <c r="AD1100" s="66" t="s">
        <v>5540</v>
      </c>
    </row>
    <row r="1101" spans="1:30" s="44" customFormat="1" ht="57" customHeight="1">
      <c r="A1101" s="54">
        <f t="shared" si="17"/>
        <v>1096</v>
      </c>
      <c r="B1101" s="54">
        <v>68</v>
      </c>
      <c r="C1101" s="62" t="s">
        <v>5548</v>
      </c>
      <c r="D1101" s="63" t="s">
        <v>7730</v>
      </c>
      <c r="E1101" s="64" t="s">
        <v>5549</v>
      </c>
      <c r="F1101" s="64" t="s">
        <v>4879</v>
      </c>
      <c r="G1101" s="66" t="s">
        <v>5542</v>
      </c>
      <c r="H1101" s="60" t="s">
        <v>5550</v>
      </c>
      <c r="I1101" s="64" t="s">
        <v>5551</v>
      </c>
      <c r="J1101" s="60" t="s">
        <v>5552</v>
      </c>
      <c r="K1101" s="83" t="s">
        <v>8367</v>
      </c>
      <c r="L1101" s="62"/>
      <c r="M1101" s="14" t="s">
        <v>43</v>
      </c>
      <c r="N1101" s="15"/>
      <c r="O1101" s="16" t="s">
        <v>43</v>
      </c>
      <c r="P1101" s="17"/>
      <c r="Q1101" s="18"/>
      <c r="R1101" s="19"/>
      <c r="S1101" s="20"/>
      <c r="T1101" s="21"/>
      <c r="U1101" s="22"/>
      <c r="V1101" s="23"/>
      <c r="W1101" s="24"/>
      <c r="X1101" s="23" t="s">
        <v>43</v>
      </c>
      <c r="Y1101" s="25"/>
      <c r="Z1101" s="61" t="s">
        <v>43</v>
      </c>
      <c r="AA1101" s="61"/>
      <c r="AB1101" s="61"/>
      <c r="AC1101" s="66" t="s">
        <v>115</v>
      </c>
      <c r="AD1101" s="66" t="s">
        <v>5553</v>
      </c>
    </row>
    <row r="1102" spans="1:30" s="44" customFormat="1" ht="57" customHeight="1">
      <c r="A1102" s="54">
        <f t="shared" si="17"/>
        <v>1097</v>
      </c>
      <c r="B1102" s="54">
        <v>69</v>
      </c>
      <c r="C1102" s="62" t="s">
        <v>5554</v>
      </c>
      <c r="D1102" s="63" t="s">
        <v>8134</v>
      </c>
      <c r="E1102" s="64" t="s">
        <v>5555</v>
      </c>
      <c r="F1102" s="64" t="s">
        <v>4879</v>
      </c>
      <c r="G1102" s="66" t="s">
        <v>5556</v>
      </c>
      <c r="H1102" s="60" t="s">
        <v>5557</v>
      </c>
      <c r="I1102" s="64" t="s">
        <v>5558</v>
      </c>
      <c r="J1102" s="60" t="s">
        <v>169</v>
      </c>
      <c r="K1102" s="62" t="s">
        <v>5559</v>
      </c>
      <c r="L1102" s="62"/>
      <c r="M1102" s="14"/>
      <c r="N1102" s="15" t="s">
        <v>43</v>
      </c>
      <c r="O1102" s="16"/>
      <c r="P1102" s="17"/>
      <c r="Q1102" s="18"/>
      <c r="R1102" s="19"/>
      <c r="S1102" s="20"/>
      <c r="T1102" s="21"/>
      <c r="U1102" s="22"/>
      <c r="V1102" s="23"/>
      <c r="W1102" s="24" t="s">
        <v>43</v>
      </c>
      <c r="X1102" s="23"/>
      <c r="Y1102" s="25"/>
      <c r="Z1102" s="61" t="s">
        <v>43</v>
      </c>
      <c r="AA1102" s="61"/>
      <c r="AB1102" s="61"/>
      <c r="AC1102" s="66" t="s">
        <v>1259</v>
      </c>
      <c r="AD1102" s="66" t="s">
        <v>5560</v>
      </c>
    </row>
    <row r="1103" spans="1:30" s="44" customFormat="1" ht="57" customHeight="1">
      <c r="A1103" s="54">
        <f t="shared" si="17"/>
        <v>1098</v>
      </c>
      <c r="B1103" s="54">
        <v>70</v>
      </c>
      <c r="C1103" s="62" t="s">
        <v>5561</v>
      </c>
      <c r="D1103" s="63" t="s">
        <v>8135</v>
      </c>
      <c r="E1103" s="64" t="s">
        <v>5562</v>
      </c>
      <c r="F1103" s="64" t="s">
        <v>4879</v>
      </c>
      <c r="G1103" s="66" t="s">
        <v>5563</v>
      </c>
      <c r="H1103" s="60" t="s">
        <v>5564</v>
      </c>
      <c r="I1103" s="64" t="s">
        <v>5565</v>
      </c>
      <c r="J1103" s="60" t="s">
        <v>5566</v>
      </c>
      <c r="K1103" s="62" t="s">
        <v>5567</v>
      </c>
      <c r="L1103" s="62" t="s">
        <v>5568</v>
      </c>
      <c r="M1103" s="14"/>
      <c r="N1103" s="15"/>
      <c r="O1103" s="16"/>
      <c r="P1103" s="17"/>
      <c r="Q1103" s="18"/>
      <c r="R1103" s="19"/>
      <c r="S1103" s="20"/>
      <c r="T1103" s="21"/>
      <c r="U1103" s="22"/>
      <c r="V1103" s="23"/>
      <c r="W1103" s="24" t="s">
        <v>43</v>
      </c>
      <c r="X1103" s="23"/>
      <c r="Y1103" s="25"/>
      <c r="Z1103" s="61" t="s">
        <v>43</v>
      </c>
      <c r="AA1103" s="61"/>
      <c r="AB1103" s="61"/>
      <c r="AC1103" s="66"/>
      <c r="AD1103" s="66"/>
    </row>
    <row r="1104" spans="1:30" s="44" customFormat="1" ht="57" customHeight="1">
      <c r="A1104" s="54">
        <f t="shared" si="17"/>
        <v>1099</v>
      </c>
      <c r="B1104" s="54">
        <v>71</v>
      </c>
      <c r="C1104" s="62" t="s">
        <v>6960</v>
      </c>
      <c r="D1104" s="63"/>
      <c r="E1104" s="64" t="s">
        <v>6322</v>
      </c>
      <c r="F1104" s="64" t="s">
        <v>4879</v>
      </c>
      <c r="G1104" s="66" t="s">
        <v>6813</v>
      </c>
      <c r="H1104" s="60" t="s">
        <v>6814</v>
      </c>
      <c r="I1104" s="64" t="s">
        <v>6812</v>
      </c>
      <c r="J1104" s="60" t="s">
        <v>6815</v>
      </c>
      <c r="K1104" s="62" t="s">
        <v>6816</v>
      </c>
      <c r="L1104" s="62" t="s">
        <v>6817</v>
      </c>
      <c r="M1104" s="14"/>
      <c r="N1104" s="15"/>
      <c r="O1104" s="16"/>
      <c r="P1104" s="17"/>
      <c r="Q1104" s="18"/>
      <c r="R1104" s="19" t="s">
        <v>43</v>
      </c>
      <c r="S1104" s="20"/>
      <c r="T1104" s="21"/>
      <c r="U1104" s="22"/>
      <c r="V1104" s="23"/>
      <c r="W1104" s="24"/>
      <c r="X1104" s="23"/>
      <c r="Y1104" s="25"/>
      <c r="Z1104" s="61" t="s">
        <v>43</v>
      </c>
      <c r="AA1104" s="61"/>
      <c r="AB1104" s="61"/>
      <c r="AC1104" s="66"/>
      <c r="AD1104" s="66"/>
    </row>
    <row r="1105" spans="1:30" s="44" customFormat="1" ht="57" customHeight="1">
      <c r="A1105" s="54">
        <f t="shared" ref="A1105:A1106" si="18">ROW(A1105)-5</f>
        <v>1100</v>
      </c>
      <c r="B1105" s="54">
        <v>72</v>
      </c>
      <c r="C1105" s="62" t="s">
        <v>6961</v>
      </c>
      <c r="D1105" s="63"/>
      <c r="E1105" s="64" t="s">
        <v>6818</v>
      </c>
      <c r="F1105" s="64" t="s">
        <v>4879</v>
      </c>
      <c r="G1105" s="66" t="s">
        <v>5226</v>
      </c>
      <c r="H1105" s="60" t="s">
        <v>6819</v>
      </c>
      <c r="I1105" s="64" t="s">
        <v>6820</v>
      </c>
      <c r="J1105" s="60"/>
      <c r="K1105" s="62" t="s">
        <v>6821</v>
      </c>
      <c r="L1105" s="62" t="s">
        <v>6822</v>
      </c>
      <c r="M1105" s="14"/>
      <c r="N1105" s="15"/>
      <c r="O1105" s="16"/>
      <c r="P1105" s="17" t="s">
        <v>43</v>
      </c>
      <c r="Q1105" s="18"/>
      <c r="R1105" s="19" t="s">
        <v>43</v>
      </c>
      <c r="S1105" s="20" t="s">
        <v>43</v>
      </c>
      <c r="T1105" s="21"/>
      <c r="U1105" s="22"/>
      <c r="V1105" s="23"/>
      <c r="W1105" s="24" t="s">
        <v>43</v>
      </c>
      <c r="X1105" s="23" t="s">
        <v>43</v>
      </c>
      <c r="Y1105" s="25"/>
      <c r="Z1105" s="61" t="s">
        <v>43</v>
      </c>
      <c r="AA1105" s="61"/>
      <c r="AB1105" s="61"/>
      <c r="AC1105" s="66"/>
      <c r="AD1105" s="66"/>
    </row>
    <row r="1106" spans="1:30" s="44" customFormat="1" ht="57" customHeight="1">
      <c r="A1106" s="54">
        <f t="shared" si="18"/>
        <v>1101</v>
      </c>
      <c r="B1106" s="54">
        <v>73</v>
      </c>
      <c r="C1106" s="62" t="s">
        <v>6962</v>
      </c>
      <c r="D1106" s="63"/>
      <c r="E1106" s="64" t="s">
        <v>5390</v>
      </c>
      <c r="F1106" s="64" t="s">
        <v>4879</v>
      </c>
      <c r="G1106" s="66" t="s">
        <v>5331</v>
      </c>
      <c r="H1106" s="60" t="s">
        <v>6823</v>
      </c>
      <c r="I1106" s="64" t="s">
        <v>6824</v>
      </c>
      <c r="J1106" s="60"/>
      <c r="K1106" s="62" t="s">
        <v>6821</v>
      </c>
      <c r="L1106" s="62" t="s">
        <v>6822</v>
      </c>
      <c r="M1106" s="14"/>
      <c r="N1106" s="15"/>
      <c r="O1106" s="16"/>
      <c r="P1106" s="17" t="s">
        <v>43</v>
      </c>
      <c r="Q1106" s="18"/>
      <c r="R1106" s="19" t="s">
        <v>43</v>
      </c>
      <c r="S1106" s="20" t="s">
        <v>43</v>
      </c>
      <c r="T1106" s="21"/>
      <c r="U1106" s="22"/>
      <c r="V1106" s="23"/>
      <c r="W1106" s="24" t="s">
        <v>43</v>
      </c>
      <c r="X1106" s="23" t="s">
        <v>43</v>
      </c>
      <c r="Y1106" s="25"/>
      <c r="Z1106" s="61" t="s">
        <v>43</v>
      </c>
      <c r="AA1106" s="61"/>
      <c r="AB1106" s="61"/>
      <c r="AC1106" s="66"/>
      <c r="AD1106" s="66"/>
    </row>
    <row r="1107" spans="1:30" s="44" customFormat="1" ht="57" customHeight="1">
      <c r="A1107" s="54">
        <f t="shared" ref="A1107" si="19">ROW(A1107)-5</f>
        <v>1102</v>
      </c>
      <c r="B1107" s="54">
        <v>74</v>
      </c>
      <c r="C1107" s="62" t="s">
        <v>6963</v>
      </c>
      <c r="D1107" s="63"/>
      <c r="E1107" s="64" t="s">
        <v>6964</v>
      </c>
      <c r="F1107" s="64" t="s">
        <v>6965</v>
      </c>
      <c r="G1107" s="66" t="s">
        <v>6966</v>
      </c>
      <c r="H1107" s="60" t="s">
        <v>6967</v>
      </c>
      <c r="I1107" s="64" t="s">
        <v>6968</v>
      </c>
      <c r="J1107" s="60" t="s">
        <v>6969</v>
      </c>
      <c r="K1107" s="62" t="s">
        <v>6970</v>
      </c>
      <c r="L1107" s="62" t="s">
        <v>6971</v>
      </c>
      <c r="M1107" s="14" t="s">
        <v>43</v>
      </c>
      <c r="N1107" s="15"/>
      <c r="O1107" s="16" t="s">
        <v>43</v>
      </c>
      <c r="P1107" s="17" t="s">
        <v>43</v>
      </c>
      <c r="Q1107" s="18" t="s">
        <v>43</v>
      </c>
      <c r="R1107" s="19" t="s">
        <v>43</v>
      </c>
      <c r="S1107" s="20"/>
      <c r="T1107" s="21"/>
      <c r="U1107" s="22"/>
      <c r="V1107" s="23" t="s">
        <v>43</v>
      </c>
      <c r="W1107" s="24" t="s">
        <v>43</v>
      </c>
      <c r="X1107" s="23" t="s">
        <v>43</v>
      </c>
      <c r="Y1107" s="25"/>
      <c r="Z1107" s="61" t="s">
        <v>43</v>
      </c>
      <c r="AA1107" s="61"/>
      <c r="AB1107" s="61"/>
      <c r="AC1107" s="66"/>
      <c r="AD1107" s="66"/>
    </row>
  </sheetData>
  <autoFilter ref="A5:AF1107"/>
  <mergeCells count="27">
    <mergeCell ref="M3:W3"/>
    <mergeCell ref="X3:Y4"/>
    <mergeCell ref="Z3:AB4"/>
    <mergeCell ref="AC3:AD4"/>
    <mergeCell ref="M4:M5"/>
    <mergeCell ref="N4:N5"/>
    <mergeCell ref="O4:O5"/>
    <mergeCell ref="P4:P5"/>
    <mergeCell ref="Q4:Q5"/>
    <mergeCell ref="R4:R5"/>
    <mergeCell ref="S4:S5"/>
    <mergeCell ref="T4:T5"/>
    <mergeCell ref="U4:U5"/>
    <mergeCell ref="V4:V5"/>
    <mergeCell ref="W4:W5"/>
    <mergeCell ref="L3:L5"/>
    <mergeCell ref="A3:A5"/>
    <mergeCell ref="B3:B5"/>
    <mergeCell ref="C3:C5"/>
    <mergeCell ref="D3:D5"/>
    <mergeCell ref="E3:E5"/>
    <mergeCell ref="F3:F5"/>
    <mergeCell ref="G3:G5"/>
    <mergeCell ref="H3:H5"/>
    <mergeCell ref="I3:I5"/>
    <mergeCell ref="J3:J5"/>
    <mergeCell ref="K3:K5"/>
  </mergeCells>
  <phoneticPr fontId="43"/>
  <dataValidations count="2">
    <dataValidation type="list" allowBlank="1" showInputMessage="1" showErrorMessage="1" sqref="M753:N958 O753:AB961 M962:AB962 AC961 M6:AB752">
      <formula1>"●"</formula1>
    </dataValidation>
    <dataValidation allowBlank="1" showInputMessage="1" showErrorMessage="1" sqref="E41:E48 E496 E510:E518 E498 E275 E453:E454 E472 I457:J463 E436:E437 E477 E486 E402 E417 I422:J424 E426:E432 E408:E409 E104:E106 E303 E358:E368 E321 E375 E399 E340 I324:J324 E352 E333:E334 E305:E308 E383:E385 E391:E392 E394:E396 I211:J229 E206 E245:E246 E252 E271 E264:E265 E211 E240 I231:J231 E228:E229 I238:J257 E257 E51:E56 I262:J262 E262 E231 E164:E167 E132:E134 E60 E69 E102 E7 E9:E10 E13 I465:J470 I109:J110 E89:E93 I115:J134 E62:E66 E109:E110 E127:E128 I89:J102 E72:E84 I72:J87 E17:E34 I275:J303 I264:J273 E313 D1028:D1033 E155:E160 E378:E379 E414 I426:J454 E196:E200 I104:J106 I654:J658 I753:J753 E502:E508 I3:J69 E530:E532 I620:J624 I626:J650 I652:J652 E652 E649 E620 I755:J765 I767:J767 D765:E765 D753:E753 I771:J771 D783:E783 I788:J811 I775:J785 D818:E819 I813:J819 I888:J888 D830:E830 I880:J885 D821:E822 I835:J847 I821:J833 D839:E839 I849:J851 D877:E877 D863:E864 I854:J877 D854:E857 D904:E905 D897:E897 I921:J921 I923:J923 D921:E921 D942:E943 I925:J935 I938:J940 D794:E794 D777:E777 D845:E845 D825:E825 D799:E800 D807:E807 D930:E930 D940:E940 D938:E938 D932:E932 D915:E915 D945:E945 D955:E957 I897:I919 J897:J904 J906:J919 I890:J895 I394:J419 J942:J958 D982:D984 D1013 D992:D1005 I1022:J1023 E1030:E1031 I995:J1020 E982:E989 E997:E1000 D1023:D1026 D1015:D1016 E977:E980 E968:E970 E1028 E1009:E1020 I982:J992 I1025:J1028 I962:J980 D969:D975 D963:D966 I1030:J1040 I1094:J1107 D1042:E1049 D1084:E1084 I1084:J1092 D1065:E1075 D1081:E1082 D1037:E1040 D1092:E1092 D1055:E1057 I1042:J1059 I1061:J1082 D1094:E1107 I942:I959 I960:J960 J961 I136:J160 E139:E152 I164:J208 E172:E174 I305:J321 I346:J381 I383:J392 I472:J532 I327:J342"/>
  </dataValidations>
  <hyperlinks>
    <hyperlink ref="J649" r:id="rId1"/>
    <hyperlink ref="J752" r:id="rId2"/>
    <hyperlink ref="J769" r:id="rId3"/>
    <hyperlink ref="J905" r:id="rId4"/>
    <hyperlink ref="J796" r:id="rId5"/>
    <hyperlink ref="J955" r:id="rId6"/>
    <hyperlink ref="J754" r:id="rId7"/>
    <hyperlink ref="J824" r:id="rId8"/>
    <hyperlink ref="J884" r:id="rId9"/>
    <hyperlink ref="J959" r:id="rId10"/>
    <hyperlink ref="J790" r:id="rId11"/>
    <hyperlink ref="J1002" r:id="rId12"/>
    <hyperlink ref="J1005" r:id="rId13"/>
    <hyperlink ref="J962" r:id="rId14"/>
    <hyperlink ref="J1061" r:id="rId15"/>
    <hyperlink ref="J1044" r:id="rId16"/>
    <hyperlink ref="J1048" r:id="rId17"/>
    <hyperlink ref="J1046" r:id="rId18"/>
    <hyperlink ref="J463" r:id="rId19"/>
    <hyperlink ref="J147" r:id="rId20"/>
    <hyperlink ref="J250" r:id="rId21"/>
    <hyperlink ref="J118" r:id="rId22"/>
    <hyperlink ref="J119" r:id="rId23"/>
    <hyperlink ref="J199" r:id="rId24"/>
    <hyperlink ref="J330" r:id="rId25"/>
    <hyperlink ref="J301" r:id="rId26"/>
    <hyperlink ref="J331" r:id="rId27"/>
    <hyperlink ref="J349" r:id="rId28"/>
    <hyperlink ref="J471" r:id="rId29"/>
    <hyperlink ref="J412" r:id="rId30"/>
    <hyperlink ref="J727" r:id="rId31"/>
    <hyperlink ref="J746" r:id="rId32"/>
    <hyperlink ref="J559" r:id="rId33"/>
    <hyperlink ref="J763" r:id="rId34"/>
    <hyperlink ref="J831" r:id="rId35"/>
    <hyperlink ref="J926" r:id="rId36"/>
    <hyperlink ref="J951" r:id="rId37"/>
    <hyperlink ref="J960" r:id="rId38"/>
    <hyperlink ref="J961" r:id="rId39"/>
    <hyperlink ref="J308" r:id="rId40"/>
    <hyperlink ref="J200" r:id="rId41"/>
  </hyperlinks>
  <printOptions horizontalCentered="1" verticalCentered="1"/>
  <pageMargins left="0.39370078740157483" right="0.39370078740157483" top="0.59055118110236227" bottom="0.59055118110236227" header="0.31496062992125984" footer="0.31496062992125984"/>
  <pageSetup paperSize="9" scale="26" fitToHeight="0" orientation="portrait" r:id="rId42"/>
  <headerFooter alignWithMargins="0">
    <oddFooter>&amp;P / &amp;N ページ</oddFooter>
  </headerFooter>
  <legacy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DB</vt:lpstr>
      <vt:lpstr>DB!Print_Area</vt:lpstr>
      <vt:lpstr>DB!Print_Titles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一貴</dc:creator>
  <cp:lastModifiedBy>福岡県</cp:lastModifiedBy>
  <cp:lastPrinted>2024-09-03T02:47:30Z</cp:lastPrinted>
  <dcterms:created xsi:type="dcterms:W3CDTF">2022-12-02T00:55:41Z</dcterms:created>
  <dcterms:modified xsi:type="dcterms:W3CDTF">2025-11-21T03:07:28Z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1041-9.1.0.4256</vt:lpwstr>
  </property>
</Properties>
</file>