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codeName="ThisWorkbook" defaultThemeVersion="124226"/>
  <mc:AlternateContent xmlns:mc="http://schemas.openxmlformats.org/markup-compatibility/2006">
    <mc:Choice Requires="x15">
      <x15ac:absPath xmlns:x15ac="http://schemas.microsoft.com/office/spreadsheetml/2010/11/ac" url="L:\078介護保険課\R5年度\2023年度（令和5年度）一時利用\I_サービス事業者\I5_介護報酬\I509_介護報酬改定\報酬改定に伴うHP更新関係\R06報酬改定\☆加算届様式\R7.11差替 【別紙28-2】生産性向上推進体制加算(Ⅰ)に関する取組の成果\"/>
    </mc:Choice>
  </mc:AlternateContent>
  <bookViews>
    <workbookView xWindow="0" yWindow="0" windowWidth="15345" windowHeight="4650" tabRatio="927"/>
  </bookViews>
  <sheets>
    <sheet name="提出書類一覧表（介護医療院）" sheetId="590" r:id="rId1"/>
    <sheet name="提出書類一覧（短期入所療養介護）" sheetId="591" r:id="rId2"/>
    <sheet name="別紙１－１" sheetId="503" r:id="rId3"/>
    <sheet name="別紙１－２" sheetId="406" r:id="rId4"/>
    <sheet name="別紙２" sheetId="511" r:id="rId5"/>
    <sheet name="別紙30" sheetId="558" r:id="rId6"/>
    <sheet name="別紙30－2" sheetId="559" r:id="rId7"/>
    <sheet name="別紙７" sheetId="518" r:id="rId8"/>
    <sheet name="別紙７－２" sheetId="519" r:id="rId9"/>
    <sheet name="別紙38" sheetId="571" r:id="rId10"/>
    <sheet name="別紙12－2" sheetId="528" r:id="rId11"/>
    <sheet name="別紙40" sheetId="573" r:id="rId12"/>
    <sheet name="別紙31" sheetId="560" r:id="rId13"/>
    <sheet name="別紙35" sheetId="566" r:id="rId14"/>
    <sheet name="別紙28" sheetId="553" r:id="rId15"/>
    <sheet name="別紙28-2" sheetId="594" r:id="rId16"/>
    <sheet name="別紙14－4" sheetId="533" r:id="rId17"/>
    <sheet name="別紙11" sheetId="526" r:id="rId18"/>
    <sheet name="別紙介護1" sheetId="574" r:id="rId19"/>
    <sheet name="別紙介護2" sheetId="592" r:id="rId20"/>
    <sheet name="別紙介護3" sheetId="575" r:id="rId21"/>
    <sheet name="別紙介護4" sheetId="576" r:id="rId22"/>
    <sheet name="別紙介護5" sheetId="577" r:id="rId23"/>
    <sheet name="別紙介護6" sheetId="578" r:id="rId24"/>
    <sheet name="別紙介護7" sheetId="579" r:id="rId25"/>
    <sheet name="別紙介護8" sheetId="580" r:id="rId26"/>
    <sheet name="別紙介護9-1" sheetId="582" r:id="rId27"/>
    <sheet name="別紙介護9-2" sheetId="583" r:id="rId28"/>
    <sheet name="別紙介護9-3" sheetId="584" r:id="rId29"/>
    <sheet name="別紙介護9-4" sheetId="585" r:id="rId30"/>
    <sheet name="別紙介護9-5" sheetId="586" r:id="rId31"/>
    <sheet name="別紙介護9-6" sheetId="587" r:id="rId32"/>
    <sheet name="別紙介護9-7" sheetId="588" r:id="rId33"/>
    <sheet name="別紙介護9-8" sheetId="589" r:id="rId34"/>
    <sheet name="別紙●24" sheetId="66" state="hidden" r:id="rId35"/>
  </sheets>
  <definedNames>
    <definedName name="ｋ">#N/A</definedName>
    <definedName name="_xlnm.Print_Area" localSheetId="1">'提出書類一覧（短期入所療養介護）'!$A$1:$D$42</definedName>
    <definedName name="_xlnm.Print_Area" localSheetId="0">'提出書類一覧表（介護医療院）'!$A$1:$D$63</definedName>
    <definedName name="_xlnm.Print_Area" localSheetId="34">#N/A</definedName>
    <definedName name="_xlnm.Print_Area" localSheetId="17">別紙11!$A$1:$AA$61</definedName>
    <definedName name="_xlnm.Print_Area" localSheetId="2">'別紙１－１'!$A$1:$AF$312</definedName>
    <definedName name="_xlnm.Print_Area" localSheetId="3">'別紙１－２'!$A$1:$AF$156</definedName>
    <definedName name="_xlnm.Print_Area" localSheetId="10">'別紙12－2'!$A$1:$AF$70</definedName>
    <definedName name="_xlnm.Print_Area" localSheetId="16">'別紙14－4'!$A$1:$AF$60</definedName>
    <definedName name="_xlnm.Print_Area" localSheetId="4">別紙２!$A$1:$AK$84</definedName>
    <definedName name="_xlnm.Print_Area" localSheetId="14">別紙28!$A$1:$AB$76</definedName>
    <definedName name="_xlnm.Print_Area" localSheetId="5">別紙30!$A$1:$AF$54</definedName>
    <definedName name="_xlnm.Print_Area" localSheetId="6">'別紙30－2'!$A$1:$AF$45</definedName>
    <definedName name="_xlnm.Print_Area" localSheetId="12">別紙31!$A$1:$AD$66</definedName>
    <definedName name="_xlnm.Print_Area" localSheetId="13">別紙35!$A$1:$AI$52</definedName>
    <definedName name="_xlnm.Print_Area" localSheetId="9">別紙38!$A$1:$Y$46</definedName>
    <definedName name="_xlnm.Print_Area" localSheetId="7">別紙７!$A$1:$AI$63</definedName>
    <definedName name="_xlnm.Print_Area" localSheetId="8">'別紙７－２'!$A$1:$S$90</definedName>
    <definedName name="_xlnm.Print_Area" localSheetId="19">別紙介護2!$A$1:$M$27</definedName>
    <definedName name="_xlnm.Print_Area" localSheetId="20">別紙介護3!$A$1:$M$31</definedName>
    <definedName name="_xlnm.Print_Titles" localSheetId="2">'別紙１－１'!$1:$9</definedName>
    <definedName name="_xlnm.Print_Titles" localSheetId="3">'別紙１－２'!$1:$9</definedName>
    <definedName name="サービス名">#N/A</definedName>
    <definedName name="サービス名称">#N/A</definedName>
    <definedName name="だだ">#N/A</definedName>
    <definedName name="っっｋ">#N/A</definedName>
    <definedName name="っっっっｌ">#N/A</definedName>
    <definedName name="確認">#N/A</definedName>
  </definedName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U21" i="573" l="1"/>
  <c r="T21" i="573"/>
  <c r="U24" i="528"/>
  <c r="T24" i="528"/>
  <c r="E51" i="519"/>
  <c r="P50" i="519"/>
  <c r="M50" i="519"/>
  <c r="E50" i="519"/>
  <c r="E49" i="519"/>
  <c r="P48" i="519"/>
  <c r="M48" i="519"/>
  <c r="E48" i="519"/>
  <c r="E47" i="519"/>
  <c r="P46" i="519"/>
  <c r="P53" i="519" s="1"/>
  <c r="P54" i="519" s="1"/>
  <c r="M46" i="519"/>
  <c r="M53" i="519" s="1"/>
  <c r="M54" i="519" s="1"/>
  <c r="P55" i="519" s="1"/>
  <c r="E46" i="519"/>
  <c r="P45" i="519"/>
  <c r="M45" i="519"/>
  <c r="E37" i="519"/>
  <c r="P36" i="519"/>
  <c r="M36" i="519"/>
  <c r="E36" i="519"/>
  <c r="E35" i="519"/>
  <c r="P34" i="519"/>
  <c r="M34" i="519"/>
  <c r="E34" i="519"/>
  <c r="E33" i="519"/>
  <c r="P32" i="519"/>
  <c r="M32" i="519"/>
  <c r="E32" i="519"/>
  <c r="E31" i="519"/>
  <c r="P30" i="519"/>
  <c r="M30" i="519"/>
  <c r="E30" i="519"/>
  <c r="E29" i="519"/>
  <c r="P28" i="519"/>
  <c r="M28" i="519"/>
  <c r="E28" i="519"/>
  <c r="E27" i="519"/>
  <c r="P26" i="519"/>
  <c r="M26" i="519"/>
  <c r="E26" i="519"/>
  <c r="E25" i="519"/>
  <c r="P24" i="519"/>
  <c r="M24" i="519"/>
  <c r="E24" i="519"/>
  <c r="E23" i="519"/>
  <c r="P22" i="519"/>
  <c r="M22" i="519"/>
  <c r="E22" i="519"/>
  <c r="E21" i="519"/>
  <c r="P20" i="519"/>
  <c r="M20" i="519"/>
  <c r="E20" i="519"/>
  <c r="E19" i="519"/>
  <c r="P18" i="519"/>
  <c r="M18" i="519"/>
  <c r="E18" i="519"/>
  <c r="E17" i="519"/>
  <c r="P16" i="519"/>
  <c r="P39" i="519" s="1"/>
  <c r="P40" i="519" s="1"/>
  <c r="M16" i="519"/>
  <c r="M39" i="519" s="1"/>
  <c r="M40" i="519" s="1"/>
  <c r="P41" i="519" s="1"/>
  <c r="E16" i="519"/>
  <c r="P15" i="519"/>
  <c r="M15" i="519"/>
  <c r="J55" i="519" s="1"/>
  <c r="J41" i="519" l="1"/>
</calcChain>
</file>

<file path=xl/sharedStrings.xml><?xml version="1.0" encoding="utf-8"?>
<sst xmlns="http://schemas.openxmlformats.org/spreadsheetml/2006/main" count="5880" uniqueCount="1282">
  <si>
    <t>介 護 給 付 費 算 定 に 係 る 体 制 等 状 況 一 覧 表（居宅サービス・施設サービス・居宅介護支援）</t>
    <rPh sb="36" eb="38">
      <t>キョタク</t>
    </rPh>
    <rPh sb="43" eb="45">
      <t>シセツ</t>
    </rPh>
    <rPh sb="50" eb="52">
      <t>キョタク</t>
    </rPh>
    <rPh sb="52" eb="54">
      <t>カイゴ</t>
    </rPh>
    <rPh sb="54" eb="56">
      <t>シエン</t>
    </rPh>
    <phoneticPr fontId="2"/>
  </si>
  <si>
    <t>事 業 所 番 号</t>
  </si>
  <si>
    <t>提供サービス</t>
    <phoneticPr fontId="2"/>
  </si>
  <si>
    <t>施設等の区分</t>
  </si>
  <si>
    <t>人員配置区分</t>
  </si>
  <si>
    <t>そ　 　　の　 　　他　　 　該　　 　当　　 　す 　　　る 　　　体 　　　制 　　　等</t>
    <phoneticPr fontId="2"/>
  </si>
  <si>
    <t>LIFEへの登録</t>
    <rPh sb="6" eb="8">
      <t>トウロク</t>
    </rPh>
    <phoneticPr fontId="2"/>
  </si>
  <si>
    <t>割 引</t>
  </si>
  <si>
    <t>各サービス共通</t>
  </si>
  <si>
    <t>地域区分</t>
  </si>
  <si>
    <t>□</t>
  </si>
  <si>
    <t>１　１級地</t>
  </si>
  <si>
    <t>６　２級地</t>
  </si>
  <si>
    <t>７　３級地</t>
  </si>
  <si>
    <t>２　４級地</t>
  </si>
  <si>
    <t>３　５級地</t>
  </si>
  <si>
    <t>４　６級地</t>
  </si>
  <si>
    <t>９　７級地</t>
  </si>
  <si>
    <t>５　その他</t>
  </si>
  <si>
    <t>１　なし</t>
  </si>
  <si>
    <t>２　あり</t>
  </si>
  <si>
    <t>高齢者虐待防止措置実施の有無</t>
    <phoneticPr fontId="2"/>
  </si>
  <si>
    <t>１ 減算型</t>
    <phoneticPr fontId="2"/>
  </si>
  <si>
    <t>２ 基準型</t>
    <phoneticPr fontId="2"/>
  </si>
  <si>
    <t>１ なし</t>
    <phoneticPr fontId="2"/>
  </si>
  <si>
    <t>２ 加算Ⅰ</t>
    <phoneticPr fontId="2"/>
  </si>
  <si>
    <t>３ 加算Ⅱ</t>
    <phoneticPr fontId="2"/>
  </si>
  <si>
    <t>２ あり</t>
    <phoneticPr fontId="2"/>
  </si>
  <si>
    <t>訪問介護</t>
  </si>
  <si>
    <t>口腔連携強化加算</t>
    <rPh sb="0" eb="2">
      <t>コウクウ</t>
    </rPh>
    <rPh sb="2" eb="4">
      <t>レンケイ</t>
    </rPh>
    <rPh sb="4" eb="6">
      <t>キョウカ</t>
    </rPh>
    <rPh sb="6" eb="8">
      <t>カサン</t>
    </rPh>
    <phoneticPr fontId="2"/>
  </si>
  <si>
    <t>認知症専門ケア加算</t>
    <rPh sb="0" eb="3">
      <t>ニンチショウ</t>
    </rPh>
    <rPh sb="3" eb="5">
      <t>センモン</t>
    </rPh>
    <rPh sb="7" eb="9">
      <t>カサン</t>
    </rPh>
    <phoneticPr fontId="2"/>
  </si>
  <si>
    <t>介護職員処遇改善加算</t>
    <rPh sb="0" eb="2">
      <t>カイゴ</t>
    </rPh>
    <rPh sb="2" eb="4">
      <t>ショクイン</t>
    </rPh>
    <rPh sb="4" eb="6">
      <t>ショグウ</t>
    </rPh>
    <rPh sb="6" eb="8">
      <t>カイゼン</t>
    </rPh>
    <rPh sb="8" eb="10">
      <t>カサン</t>
    </rPh>
    <phoneticPr fontId="2"/>
  </si>
  <si>
    <t>６ 加算Ⅰ</t>
    <phoneticPr fontId="2"/>
  </si>
  <si>
    <t>５ 加算Ⅱ</t>
    <phoneticPr fontId="2"/>
  </si>
  <si>
    <t>２ 加算Ⅲ</t>
    <phoneticPr fontId="2"/>
  </si>
  <si>
    <t>介護職員等特定処遇改善加算</t>
    <phoneticPr fontId="2"/>
  </si>
  <si>
    <t>１ なし</t>
  </si>
  <si>
    <t>２ 加算Ⅰ</t>
  </si>
  <si>
    <t>３ 加算Ⅱ</t>
  </si>
  <si>
    <t>介護職員等ベースアップ等支援加算</t>
    <phoneticPr fontId="2"/>
  </si>
  <si>
    <t>訪問看護</t>
  </si>
  <si>
    <t>１ 対応不可</t>
    <rPh sb="2" eb="4">
      <t>タイオウ</t>
    </rPh>
    <rPh sb="4" eb="6">
      <t>フカ</t>
    </rPh>
    <phoneticPr fontId="2"/>
  </si>
  <si>
    <t>２ 対応可</t>
    <phoneticPr fontId="2"/>
  </si>
  <si>
    <t>職員の欠員による減算の状況</t>
  </si>
  <si>
    <t>業務継続計画策定の有無</t>
    <phoneticPr fontId="2"/>
  </si>
  <si>
    <t>通所介護</t>
  </si>
  <si>
    <t>若年性認知症利用者受入加算</t>
    <rPh sb="6" eb="9">
      <t>リヨウシャ</t>
    </rPh>
    <rPh sb="9" eb="11">
      <t>ウケイレ</t>
    </rPh>
    <rPh sb="11" eb="13">
      <t>カサン</t>
    </rPh>
    <phoneticPr fontId="2"/>
  </si>
  <si>
    <t>科学的介護推進体制加算</t>
    <rPh sb="0" eb="3">
      <t>カガクテキ</t>
    </rPh>
    <rPh sb="3" eb="5">
      <t>カイゴ</t>
    </rPh>
    <rPh sb="5" eb="7">
      <t>スイシン</t>
    </rPh>
    <rPh sb="7" eb="9">
      <t>タイセイ</t>
    </rPh>
    <rPh sb="9" eb="11">
      <t>カサン</t>
    </rPh>
    <phoneticPr fontId="2"/>
  </si>
  <si>
    <t>サービス提供体制強化加算</t>
    <rPh sb="4" eb="6">
      <t>テイキョウ</t>
    </rPh>
    <rPh sb="6" eb="8">
      <t>タイセイ</t>
    </rPh>
    <rPh sb="8" eb="10">
      <t>キョウカ</t>
    </rPh>
    <rPh sb="10" eb="12">
      <t>カサン</t>
    </rPh>
    <phoneticPr fontId="2"/>
  </si>
  <si>
    <t>７ 加算Ⅲ</t>
    <phoneticPr fontId="2"/>
  </si>
  <si>
    <t>職員の欠員による減算の状況</t>
    <phoneticPr fontId="2"/>
  </si>
  <si>
    <t>２ 医師</t>
    <rPh sb="2" eb="4">
      <t>イシ</t>
    </rPh>
    <phoneticPr fontId="2"/>
  </si>
  <si>
    <t>夜間勤務条件基準</t>
    <phoneticPr fontId="2"/>
  </si>
  <si>
    <t>１ 基準型</t>
    <rPh sb="2" eb="4">
      <t>キジュン</t>
    </rPh>
    <rPh sb="4" eb="5">
      <t>ガタ</t>
    </rPh>
    <phoneticPr fontId="2"/>
  </si>
  <si>
    <t>６ 減算型</t>
    <rPh sb="2" eb="4">
      <t>ゲンサン</t>
    </rPh>
    <rPh sb="4" eb="5">
      <t>ガタ</t>
    </rPh>
    <phoneticPr fontId="2"/>
  </si>
  <si>
    <t>ユニットケア体制</t>
    <rPh sb="6" eb="8">
      <t>タイセイ</t>
    </rPh>
    <phoneticPr fontId="2"/>
  </si>
  <si>
    <t>送迎体制</t>
  </si>
  <si>
    <t>療養食加算</t>
    <rPh sb="0" eb="2">
      <t>リョウヨウ</t>
    </rPh>
    <rPh sb="2" eb="3">
      <t>ショク</t>
    </rPh>
    <rPh sb="3" eb="5">
      <t>カサン</t>
    </rPh>
    <phoneticPr fontId="2"/>
  </si>
  <si>
    <t>生産性向上推進体制加算</t>
    <phoneticPr fontId="2"/>
  </si>
  <si>
    <t>併設本体施設における介護職員等特定処遇改善加算Ⅰの届出状況</t>
    <phoneticPr fontId="2"/>
  </si>
  <si>
    <t>夜間勤務条件基準</t>
  </si>
  <si>
    <t>短期入所療養介護</t>
    <phoneticPr fontId="2"/>
  </si>
  <si>
    <t>１ 重症皮膚潰瘍管理指導</t>
    <phoneticPr fontId="2"/>
  </si>
  <si>
    <t>２ 薬剤管理指導</t>
    <phoneticPr fontId="2"/>
  </si>
  <si>
    <t>２ 加算型Ⅰ</t>
    <rPh sb="2" eb="4">
      <t>カサン</t>
    </rPh>
    <rPh sb="4" eb="5">
      <t>ガタ</t>
    </rPh>
    <phoneticPr fontId="2"/>
  </si>
  <si>
    <t>３ 加算型Ⅱ</t>
    <rPh sb="2" eb="4">
      <t>カサン</t>
    </rPh>
    <rPh sb="4" eb="5">
      <t>ガタ</t>
    </rPh>
    <phoneticPr fontId="2"/>
  </si>
  <si>
    <t>７ 加算型Ⅲ</t>
    <rPh sb="2" eb="4">
      <t>カサン</t>
    </rPh>
    <rPh sb="4" eb="5">
      <t>ガタ</t>
    </rPh>
    <phoneticPr fontId="2"/>
  </si>
  <si>
    <t>５ 加算型Ⅳ</t>
    <rPh sb="2" eb="4">
      <t>カサン</t>
    </rPh>
    <rPh sb="4" eb="5">
      <t>ガタ</t>
    </rPh>
    <phoneticPr fontId="2"/>
  </si>
  <si>
    <t>２ 減算型</t>
    <rPh sb="2" eb="4">
      <t>ゲンサン</t>
    </rPh>
    <rPh sb="4" eb="5">
      <t>ガタ</t>
    </rPh>
    <phoneticPr fontId="2"/>
  </si>
  <si>
    <t>３ 集団コミュニケーション療法</t>
    <phoneticPr fontId="2"/>
  </si>
  <si>
    <t>２ 理学療法Ⅰ</t>
    <rPh sb="2" eb="4">
      <t>リガク</t>
    </rPh>
    <rPh sb="4" eb="6">
      <t>リョウホウ</t>
    </rPh>
    <phoneticPr fontId="2"/>
  </si>
  <si>
    <t>３ 作業療法</t>
    <rPh sb="2" eb="4">
      <t>サギョウ</t>
    </rPh>
    <rPh sb="4" eb="6">
      <t>リョウホウ</t>
    </rPh>
    <phoneticPr fontId="2"/>
  </si>
  <si>
    <t>４ 言語聴覚療法</t>
    <rPh sb="2" eb="4">
      <t>ゲンゴ</t>
    </rPh>
    <rPh sb="4" eb="6">
      <t>チョウカク</t>
    </rPh>
    <rPh sb="6" eb="8">
      <t>リョウホウ</t>
    </rPh>
    <phoneticPr fontId="2"/>
  </si>
  <si>
    <t>５ 精神科作業療法</t>
    <rPh sb="2" eb="5">
      <t>セイシンカ</t>
    </rPh>
    <rPh sb="5" eb="7">
      <t>サギョウ</t>
    </rPh>
    <rPh sb="7" eb="9">
      <t>リョウホウ</t>
    </rPh>
    <phoneticPr fontId="2"/>
  </si>
  <si>
    <t>６ その他</t>
    <rPh sb="4" eb="5">
      <t>タ</t>
    </rPh>
    <phoneticPr fontId="2"/>
  </si>
  <si>
    <t>ﾘﾊﾋﾞﾘﾃｰｼｮﾝ提供体制</t>
  </si>
  <si>
    <t>２　Ⅱ型</t>
  </si>
  <si>
    <t>３ 薬剤師</t>
    <rPh sb="2" eb="5">
      <t>ヤクザイシ</t>
    </rPh>
    <phoneticPr fontId="2"/>
  </si>
  <si>
    <t>４ 看護職員</t>
    <rPh sb="2" eb="4">
      <t>カンゴ</t>
    </rPh>
    <rPh sb="4" eb="6">
      <t>ショクイン</t>
    </rPh>
    <phoneticPr fontId="2"/>
  </si>
  <si>
    <t>５ 介護職員</t>
    <rPh sb="2" eb="4">
      <t>カイゴ</t>
    </rPh>
    <rPh sb="4" eb="6">
      <t>ショクイン</t>
    </rPh>
    <phoneticPr fontId="2"/>
  </si>
  <si>
    <t>療養環境基準（廊下）</t>
    <rPh sb="7" eb="9">
      <t>ロウカ</t>
    </rPh>
    <phoneticPr fontId="2"/>
  </si>
  <si>
    <t>療養環境基準（療養室）</t>
    <rPh sb="7" eb="10">
      <t>リョウヨウシツ</t>
    </rPh>
    <phoneticPr fontId="2"/>
  </si>
  <si>
    <t>送迎体制</t>
    <phoneticPr fontId="2"/>
  </si>
  <si>
    <t>１　Ⅰ型（Ⅰ）</t>
  </si>
  <si>
    <t>2A</t>
    <phoneticPr fontId="2"/>
  </si>
  <si>
    <t>１　Ⅰ型介護医療院</t>
  </si>
  <si>
    <t>２　Ⅰ型（Ⅱ）</t>
  </si>
  <si>
    <t xml:space="preserve">３　Ⅰ型（Ⅲ） </t>
  </si>
  <si>
    <t>重度認知症疾患療養体制加算</t>
    <rPh sb="0" eb="2">
      <t>ジュウド</t>
    </rPh>
    <rPh sb="2" eb="5">
      <t>ニンチショウ</t>
    </rPh>
    <rPh sb="5" eb="7">
      <t>シッカン</t>
    </rPh>
    <rPh sb="7" eb="9">
      <t>リョウヨウ</t>
    </rPh>
    <rPh sb="9" eb="11">
      <t>タイセイ</t>
    </rPh>
    <rPh sb="11" eb="13">
      <t>カサン</t>
    </rPh>
    <phoneticPr fontId="2"/>
  </si>
  <si>
    <t>特別診療費項目</t>
    <rPh sb="0" eb="1">
      <t>トク</t>
    </rPh>
    <rPh sb="1" eb="2">
      <t>ベツ</t>
    </rPh>
    <phoneticPr fontId="2"/>
  </si>
  <si>
    <t>１　Ⅱ型（Ⅰ）</t>
  </si>
  <si>
    <t>２　Ⅱ型介護医療院</t>
  </si>
  <si>
    <t>２　Ⅱ型（Ⅱ）</t>
  </si>
  <si>
    <t>３　Ⅱ型（Ⅲ）</t>
  </si>
  <si>
    <t>特別診療費項目</t>
    <rPh sb="0" eb="2">
      <t>トクベツ</t>
    </rPh>
    <phoneticPr fontId="2"/>
  </si>
  <si>
    <t>３　特別介護医療院</t>
  </si>
  <si>
    <t>１　Ⅰ型</t>
  </si>
  <si>
    <t>重度認知症疾患療養体制加算</t>
    <phoneticPr fontId="2"/>
  </si>
  <si>
    <t>４　ユニット型Ⅰ型介護医療院</t>
    <rPh sb="8" eb="9">
      <t>ガタ</t>
    </rPh>
    <rPh sb="9" eb="11">
      <t>カイゴ</t>
    </rPh>
    <rPh sb="11" eb="13">
      <t>イリョウ</t>
    </rPh>
    <rPh sb="13" eb="14">
      <t>イン</t>
    </rPh>
    <phoneticPr fontId="2"/>
  </si>
  <si>
    <t>５　ユニット型Ⅱ型介護医療院</t>
  </si>
  <si>
    <t>６　ユニット型特別介護医療院</t>
  </si>
  <si>
    <t>２ 基準型</t>
    <rPh sb="2" eb="4">
      <t>キジュン</t>
    </rPh>
    <rPh sb="4" eb="5">
      <t>ガタ</t>
    </rPh>
    <phoneticPr fontId="2"/>
  </si>
  <si>
    <t>福祉用具貸与</t>
  </si>
  <si>
    <t>身体拘束廃止取組の有無</t>
  </si>
  <si>
    <t>安全管理体制</t>
    <rPh sb="0" eb="2">
      <t>アンゼン</t>
    </rPh>
    <rPh sb="2" eb="4">
      <t>カンリ</t>
    </rPh>
    <rPh sb="4" eb="6">
      <t>タイセイ</t>
    </rPh>
    <phoneticPr fontId="2"/>
  </si>
  <si>
    <t>栄養ケア・マネジメントの
実施の有無</t>
    <rPh sb="0" eb="2">
      <t>エイヨウ</t>
    </rPh>
    <rPh sb="13" eb="15">
      <t>ジッシ</t>
    </rPh>
    <rPh sb="16" eb="18">
      <t>ウム</t>
    </rPh>
    <phoneticPr fontId="2"/>
  </si>
  <si>
    <t>栄養マネジメント強化体制</t>
    <rPh sb="0" eb="2">
      <t>エイヨウ</t>
    </rPh>
    <rPh sb="8" eb="10">
      <t>キョウカ</t>
    </rPh>
    <rPh sb="10" eb="12">
      <t>タイセイ</t>
    </rPh>
    <phoneticPr fontId="2"/>
  </si>
  <si>
    <t>認知症チームケア推進加算</t>
    <phoneticPr fontId="2"/>
  </si>
  <si>
    <t>排せつ支援加算</t>
    <rPh sb="0" eb="1">
      <t>ハイ</t>
    </rPh>
    <rPh sb="3" eb="5">
      <t>シエン</t>
    </rPh>
    <rPh sb="5" eb="7">
      <t>カサン</t>
    </rPh>
    <phoneticPr fontId="2"/>
  </si>
  <si>
    <t>自立支援促進加算</t>
    <rPh sb="0" eb="2">
      <t>ジリツ</t>
    </rPh>
    <rPh sb="2" eb="4">
      <t>シエン</t>
    </rPh>
    <rPh sb="4" eb="6">
      <t>ソクシン</t>
    </rPh>
    <rPh sb="6" eb="8">
      <t>カサン</t>
    </rPh>
    <phoneticPr fontId="2"/>
  </si>
  <si>
    <t>安全対策体制</t>
    <rPh sb="0" eb="2">
      <t>アンゼン</t>
    </rPh>
    <rPh sb="2" eb="4">
      <t>タイサク</t>
    </rPh>
    <rPh sb="4" eb="6">
      <t>タイセイ</t>
    </rPh>
    <phoneticPr fontId="2"/>
  </si>
  <si>
    <t>１ 基準型</t>
    <rPh sb="2" eb="4">
      <t>キジュン</t>
    </rPh>
    <phoneticPr fontId="2"/>
  </si>
  <si>
    <t>認知症短期集中ﾘﾊﾋﾞﾘﾃｰｼｮﾝ加算</t>
    <rPh sb="0" eb="3">
      <t>ニンチショウ</t>
    </rPh>
    <rPh sb="3" eb="5">
      <t>タンキ</t>
    </rPh>
    <rPh sb="5" eb="7">
      <t>シュウチュウ</t>
    </rPh>
    <rPh sb="17" eb="19">
      <t>カサン</t>
    </rPh>
    <phoneticPr fontId="2"/>
  </si>
  <si>
    <t>□</t>
    <phoneticPr fontId="2"/>
  </si>
  <si>
    <t>６ 介護支援専門員</t>
    <rPh sb="2" eb="4">
      <t>カイゴ</t>
    </rPh>
    <rPh sb="4" eb="6">
      <t>シエン</t>
    </rPh>
    <rPh sb="6" eb="9">
      <t>センモンイン</t>
    </rPh>
    <phoneticPr fontId="2"/>
  </si>
  <si>
    <t>若年性認知症入所者受入加算</t>
    <rPh sb="0" eb="3">
      <t>ジャクネンセイ</t>
    </rPh>
    <rPh sb="3" eb="6">
      <t>ニンチショウ</t>
    </rPh>
    <rPh sb="6" eb="9">
      <t>ニュウショシャ</t>
    </rPh>
    <rPh sb="9" eb="11">
      <t>ウケイレ</t>
    </rPh>
    <rPh sb="11" eb="13">
      <t>カサン</t>
    </rPh>
    <phoneticPr fontId="2"/>
  </si>
  <si>
    <t>介護医療院サービス</t>
    <rPh sb="0" eb="2">
      <t>カイゴ</t>
    </rPh>
    <rPh sb="2" eb="4">
      <t>イリョウ</t>
    </rPh>
    <rPh sb="4" eb="5">
      <t>イン</t>
    </rPh>
    <phoneticPr fontId="2"/>
  </si>
  <si>
    <t>特別診療費項目</t>
    <rPh sb="0" eb="2">
      <t>トクベツ</t>
    </rPh>
    <rPh sb="2" eb="5">
      <t>シンリョウヒ</t>
    </rPh>
    <phoneticPr fontId="2"/>
  </si>
  <si>
    <t>３　Ⅰ型（Ⅲ）</t>
  </si>
  <si>
    <t>リハビリテーション・口腔・栄養
に係る計画の提出</t>
    <rPh sb="10" eb="12">
      <t>コウクウ</t>
    </rPh>
    <rPh sb="13" eb="15">
      <t>エイヨウ</t>
    </rPh>
    <rPh sb="17" eb="18">
      <t>カカ</t>
    </rPh>
    <rPh sb="19" eb="21">
      <t>ケイカク</t>
    </rPh>
    <rPh sb="22" eb="24">
      <t>テイシュツ</t>
    </rPh>
    <phoneticPr fontId="2"/>
  </si>
  <si>
    <t>２ 理学療法 注７</t>
    <rPh sb="2" eb="4">
      <t>リガク</t>
    </rPh>
    <rPh sb="4" eb="6">
      <t>リョウホウ</t>
    </rPh>
    <rPh sb="7" eb="8">
      <t>チュウ</t>
    </rPh>
    <phoneticPr fontId="2"/>
  </si>
  <si>
    <t>３ 作業療法 注７</t>
    <rPh sb="2" eb="4">
      <t>サギョウ</t>
    </rPh>
    <rPh sb="4" eb="6">
      <t>リョウホウ</t>
    </rPh>
    <rPh sb="7" eb="8">
      <t>チュウ</t>
    </rPh>
    <phoneticPr fontId="2"/>
  </si>
  <si>
    <t>４ 言語聴覚療法 注５</t>
    <rPh sb="2" eb="4">
      <t>ゲンゴ</t>
    </rPh>
    <rPh sb="4" eb="6">
      <t>チョウカク</t>
    </rPh>
    <rPh sb="6" eb="8">
      <t>リョウホウ</t>
    </rPh>
    <rPh sb="9" eb="10">
      <t>チュウ</t>
    </rPh>
    <phoneticPr fontId="2"/>
  </si>
  <si>
    <t>２　Ⅱ型介護医療院</t>
    <rPh sb="4" eb="6">
      <t>カイゴ</t>
    </rPh>
    <rPh sb="6" eb="8">
      <t>イリョウ</t>
    </rPh>
    <rPh sb="8" eb="9">
      <t>イン</t>
    </rPh>
    <phoneticPr fontId="2"/>
  </si>
  <si>
    <t>介護医療院サービス</t>
  </si>
  <si>
    <t>介護医療院サービス</t>
    <phoneticPr fontId="2"/>
  </si>
  <si>
    <t>４　ユニット型Ⅰ型介護医療院</t>
  </si>
  <si>
    <t>６　ユニット型特別介護医療院</t>
    <rPh sb="6" eb="7">
      <t>ガタ</t>
    </rPh>
    <rPh sb="7" eb="9">
      <t>トクベツ</t>
    </rPh>
    <rPh sb="9" eb="11">
      <t>カイゴ</t>
    </rPh>
    <rPh sb="11" eb="13">
      <t>イリョウ</t>
    </rPh>
    <rPh sb="13" eb="14">
      <t>イン</t>
    </rPh>
    <phoneticPr fontId="2"/>
  </si>
  <si>
    <t>提供サービス</t>
  </si>
  <si>
    <t>（別紙１－２）</t>
    <phoneticPr fontId="2"/>
  </si>
  <si>
    <t>介 護 給 付 費 算 定 に 係 る 体 制 等 状 況 一 覧 表 （介護予防サービス）</t>
    <rPh sb="37" eb="38">
      <t>スケ</t>
    </rPh>
    <rPh sb="38" eb="39">
      <t>ユズル</t>
    </rPh>
    <rPh sb="39" eb="40">
      <t>ヨ</t>
    </rPh>
    <rPh sb="40" eb="41">
      <t>ボウ</t>
    </rPh>
    <phoneticPr fontId="2"/>
  </si>
  <si>
    <t>そ　 　　の　 　　他　　 　該　　 　当　　 　す 　　　る 　　　体 　　　制 　　　等</t>
  </si>
  <si>
    <t>介護予防訪問入浴介護</t>
    <rPh sb="0" eb="2">
      <t>カイゴ</t>
    </rPh>
    <rPh sb="2" eb="4">
      <t>ヨボウ</t>
    </rPh>
    <phoneticPr fontId="2"/>
  </si>
  <si>
    <t>介護予防訪問看護</t>
    <rPh sb="0" eb="2">
      <t>カイゴ</t>
    </rPh>
    <rPh sb="2" eb="4">
      <t>ヨボウ</t>
    </rPh>
    <phoneticPr fontId="2"/>
  </si>
  <si>
    <t>若年性認知症利用者受入加算</t>
    <rPh sb="0" eb="3">
      <t>ジャクネンセイ</t>
    </rPh>
    <rPh sb="3" eb="6">
      <t>ニンチショウ</t>
    </rPh>
    <rPh sb="6" eb="9">
      <t>リヨウシャ</t>
    </rPh>
    <rPh sb="9" eb="11">
      <t>ウケイレ</t>
    </rPh>
    <rPh sb="11" eb="13">
      <t>カサン</t>
    </rPh>
    <phoneticPr fontId="2"/>
  </si>
  <si>
    <t>介護予防短期入所生活介護</t>
    <rPh sb="0" eb="2">
      <t>カイゴ</t>
    </rPh>
    <rPh sb="2" eb="4">
      <t>ヨボウ</t>
    </rPh>
    <phoneticPr fontId="2"/>
  </si>
  <si>
    <t>介護予防短期入所療養介護</t>
    <rPh sb="0" eb="2">
      <t>カイゴ</t>
    </rPh>
    <rPh sb="2" eb="4">
      <t>ヨボウ</t>
    </rPh>
    <phoneticPr fontId="2"/>
  </si>
  <si>
    <t xml:space="preserve">１　Ⅰ型（Ⅰ） </t>
  </si>
  <si>
    <t>2B</t>
    <phoneticPr fontId="2"/>
  </si>
  <si>
    <t>１　Ⅰ型介護医療院</t>
    <phoneticPr fontId="2"/>
  </si>
  <si>
    <t xml:space="preserve">１　Ⅱ型（Ⅰ） </t>
  </si>
  <si>
    <t>２　Ⅱ型介護医療院</t>
    <phoneticPr fontId="2"/>
  </si>
  <si>
    <t>３　特別介護医療院</t>
    <rPh sb="2" eb="4">
      <t>トクベツ</t>
    </rPh>
    <rPh sb="4" eb="6">
      <t>カイゴ</t>
    </rPh>
    <rPh sb="6" eb="8">
      <t>イリョウ</t>
    </rPh>
    <rPh sb="8" eb="9">
      <t>イン</t>
    </rPh>
    <phoneticPr fontId="2"/>
  </si>
  <si>
    <t>４　ユニット型Ⅰ型介護医療院</t>
    <phoneticPr fontId="2"/>
  </si>
  <si>
    <t>５　ユニット型Ⅱ型介護医療院</t>
    <phoneticPr fontId="2"/>
  </si>
  <si>
    <t>介護予防支援</t>
    <rPh sb="0" eb="2">
      <t>カイゴ</t>
    </rPh>
    <rPh sb="2" eb="4">
      <t>ヨボウ</t>
    </rPh>
    <rPh sb="4" eb="6">
      <t>シエン</t>
    </rPh>
    <phoneticPr fontId="2"/>
  </si>
  <si>
    <t>介護老人福祉施設</t>
  </si>
  <si>
    <t>（別紙２）</t>
    <rPh sb="1" eb="3">
      <t>ベッシ</t>
    </rPh>
    <phoneticPr fontId="2"/>
  </si>
  <si>
    <t>受付番号</t>
    <phoneticPr fontId="2"/>
  </si>
  <si>
    <t>介護給付費算定に係る体制等に関する届出書＜指定事業者用＞</t>
    <phoneticPr fontId="2"/>
  </si>
  <si>
    <t>令和</t>
    <rPh sb="0" eb="2">
      <t>レイワ</t>
    </rPh>
    <phoneticPr fontId="2"/>
  </si>
  <si>
    <t>年</t>
    <rPh sb="0" eb="1">
      <t>ネン</t>
    </rPh>
    <phoneticPr fontId="2"/>
  </si>
  <si>
    <t>月</t>
    <rPh sb="0" eb="1">
      <t>ゲツ</t>
    </rPh>
    <phoneticPr fontId="2"/>
  </si>
  <si>
    <t>日</t>
    <rPh sb="0" eb="1">
      <t>ヒ</t>
    </rPh>
    <phoneticPr fontId="2"/>
  </si>
  <si>
    <t>知事</t>
    <rPh sb="0" eb="2">
      <t>チジ</t>
    </rPh>
    <phoneticPr fontId="2"/>
  </si>
  <si>
    <t>殿</t>
    <rPh sb="0" eb="1">
      <t>ドノ</t>
    </rPh>
    <phoneticPr fontId="2"/>
  </si>
  <si>
    <t>所在地</t>
    <phoneticPr fontId="2"/>
  </si>
  <si>
    <t>名　称</t>
    <phoneticPr fontId="2"/>
  </si>
  <si>
    <t>このことについて、関係書類を添えて以下のとおり届け出ます。</t>
    <phoneticPr fontId="2"/>
  </si>
  <si>
    <t>事業所所在地市町村番号</t>
    <phoneticPr fontId="2"/>
  </si>
  <si>
    <t>届　出　者</t>
    <phoneticPr fontId="2"/>
  </si>
  <si>
    <t>フリガナ</t>
  </si>
  <si>
    <t>名　　称</t>
    <phoneticPr fontId="2"/>
  </si>
  <si>
    <t>主たる事務所の所在地</t>
    <phoneticPr fontId="2"/>
  </si>
  <si>
    <t>(郵便番号</t>
    <phoneticPr fontId="2"/>
  </si>
  <si>
    <t>ー</t>
    <phoneticPr fontId="2"/>
  </si>
  <si>
    <t>）</t>
    <phoneticPr fontId="2"/>
  </si>
  <si>
    <t>　　　　　</t>
    <phoneticPr fontId="2"/>
  </si>
  <si>
    <t>県</t>
    <rPh sb="0" eb="1">
      <t>ケン</t>
    </rPh>
    <phoneticPr fontId="2"/>
  </si>
  <si>
    <t>　(ビルの名称等)</t>
    <phoneticPr fontId="2"/>
  </si>
  <si>
    <t>連 絡 先</t>
    <phoneticPr fontId="2"/>
  </si>
  <si>
    <t>電話番号</t>
  </si>
  <si>
    <t>FAX番号</t>
  </si>
  <si>
    <t>法人の種別</t>
    <phoneticPr fontId="2"/>
  </si>
  <si>
    <t>法人所轄庁</t>
  </si>
  <si>
    <t>代表者の職・氏名</t>
    <phoneticPr fontId="2"/>
  </si>
  <si>
    <t>職名</t>
  </si>
  <si>
    <t>氏名</t>
  </si>
  <si>
    <t>代表者の住所</t>
  </si>
  <si>
    <t>事業所・施設の状況</t>
  </si>
  <si>
    <t>フリガナ</t>
    <phoneticPr fontId="2"/>
  </si>
  <si>
    <t>事業所・施設の名称</t>
    <phoneticPr fontId="2"/>
  </si>
  <si>
    <t>主たる事業所・施設の所在地</t>
    <phoneticPr fontId="2"/>
  </si>
  <si>
    <t>主たる事業所の所在地以外の場所で一部実施する場合の出張所等の所在地</t>
    <phoneticPr fontId="2"/>
  </si>
  <si>
    <t>管理者の氏名</t>
  </si>
  <si>
    <t>管理者の住所</t>
  </si>
  <si>
    <t>届出を行う事業所・施設の種類</t>
  </si>
  <si>
    <t>同一所在地において行う　　　　　　　　　　　　　　　事業等の種類</t>
    <phoneticPr fontId="2"/>
  </si>
  <si>
    <t>実施事業</t>
  </si>
  <si>
    <t>指定（許可）</t>
    <rPh sb="0" eb="2">
      <t>シテイ</t>
    </rPh>
    <rPh sb="3" eb="5">
      <t>キョカ</t>
    </rPh>
    <phoneticPr fontId="2"/>
  </si>
  <si>
    <t>異動等の区分</t>
  </si>
  <si>
    <t>異動（予定）</t>
    <phoneticPr fontId="2"/>
  </si>
  <si>
    <t>異動項目</t>
    <phoneticPr fontId="2"/>
  </si>
  <si>
    <t>年月日</t>
    <rPh sb="0" eb="3">
      <t>ネンガッピ</t>
    </rPh>
    <phoneticPr fontId="2"/>
  </si>
  <si>
    <t>(※変更の場合)</t>
    <rPh sb="2" eb="4">
      <t>ヘンコウ</t>
    </rPh>
    <rPh sb="5" eb="7">
      <t>バアイ</t>
    </rPh>
    <phoneticPr fontId="2"/>
  </si>
  <si>
    <t>指定居宅サービス</t>
  </si>
  <si>
    <t>1新規</t>
  </si>
  <si>
    <t>2変更</t>
    <phoneticPr fontId="2"/>
  </si>
  <si>
    <t>3終了</t>
    <phoneticPr fontId="2"/>
  </si>
  <si>
    <t>訪問入浴介護</t>
  </si>
  <si>
    <t>訪問ﾘﾊﾋﾞﾘﾃｰｼｮﾝ</t>
    <phoneticPr fontId="2"/>
  </si>
  <si>
    <t>居宅療養管理指導</t>
  </si>
  <si>
    <t>通所ﾘﾊﾋﾞﾘﾃｰｼｮﾝ</t>
    <phoneticPr fontId="2"/>
  </si>
  <si>
    <t>短期入所生活介護</t>
  </si>
  <si>
    <t>短期入所療養介護</t>
  </si>
  <si>
    <t>特定施設入居者生活介護</t>
    <rPh sb="5" eb="6">
      <t>キョ</t>
    </rPh>
    <phoneticPr fontId="2"/>
  </si>
  <si>
    <t>介護予防訪問ﾘﾊﾋﾞﾘﾃｰｼｮﾝ</t>
    <rPh sb="0" eb="2">
      <t>カイゴ</t>
    </rPh>
    <rPh sb="2" eb="4">
      <t>ヨボウ</t>
    </rPh>
    <phoneticPr fontId="2"/>
  </si>
  <si>
    <t>介護予防居宅療養管理指導</t>
    <rPh sb="0" eb="2">
      <t>カイゴ</t>
    </rPh>
    <rPh sb="2" eb="4">
      <t>ヨボウ</t>
    </rPh>
    <phoneticPr fontId="2"/>
  </si>
  <si>
    <t>介護予防通所ﾘﾊﾋﾞﾘﾃｰｼｮﾝ</t>
    <rPh sb="0" eb="2">
      <t>カイゴ</t>
    </rPh>
    <rPh sb="2" eb="4">
      <t>ヨボウ</t>
    </rPh>
    <phoneticPr fontId="2"/>
  </si>
  <si>
    <t>介護予防特定施設入居者生活介護</t>
    <rPh sb="0" eb="2">
      <t>カイゴ</t>
    </rPh>
    <rPh sb="2" eb="4">
      <t>ヨボウ</t>
    </rPh>
    <rPh sb="9" eb="10">
      <t>キョ</t>
    </rPh>
    <phoneticPr fontId="2"/>
  </si>
  <si>
    <t>介護予防福祉用具貸与</t>
    <rPh sb="0" eb="2">
      <t>カイゴ</t>
    </rPh>
    <rPh sb="2" eb="4">
      <t>ヨボウ</t>
    </rPh>
    <phoneticPr fontId="2"/>
  </si>
  <si>
    <t>施設</t>
  </si>
  <si>
    <t>介護老人保健施設</t>
  </si>
  <si>
    <t>介護医療院</t>
    <rPh sb="0" eb="2">
      <t>カイゴ</t>
    </rPh>
    <rPh sb="2" eb="4">
      <t>イリョウ</t>
    </rPh>
    <rPh sb="4" eb="5">
      <t>イン</t>
    </rPh>
    <phoneticPr fontId="2"/>
  </si>
  <si>
    <t>介護保険事業所番号</t>
  </si>
  <si>
    <t>医療機関コード等</t>
    <rPh sb="0" eb="2">
      <t>イリョウ</t>
    </rPh>
    <rPh sb="2" eb="4">
      <t>キカン</t>
    </rPh>
    <rPh sb="7" eb="8">
      <t>トウ</t>
    </rPh>
    <phoneticPr fontId="2"/>
  </si>
  <si>
    <t>特記事項</t>
  </si>
  <si>
    <t>変　更　前</t>
    <phoneticPr fontId="2"/>
  </si>
  <si>
    <t>変　更　後</t>
    <rPh sb="4" eb="5">
      <t>ゴ</t>
    </rPh>
    <phoneticPr fontId="2"/>
  </si>
  <si>
    <t>関係書類</t>
  </si>
  <si>
    <t>別添のとおり</t>
  </si>
  <si>
    <t>備考1　「受付番号」「事業所所在市町村番号」欄には記載しないでください。</t>
    <phoneticPr fontId="2"/>
  </si>
  <si>
    <t>　　2　「法人の種別」欄は、申請者が法人である場合に、「社会福祉法人」「医療法人」「社団法人」「財団法人」</t>
    <phoneticPr fontId="2"/>
  </si>
  <si>
    <t>　　　「株式会社」「有限会社」等の別を記入してください。</t>
    <phoneticPr fontId="2"/>
  </si>
  <si>
    <t>　　3　「法人所轄庁」欄は、申請者が認可法人である場合に、その主務官庁の名称を記載してください。</t>
    <phoneticPr fontId="2"/>
  </si>
  <si>
    <t>　　4　「実施事業」欄は、該当する欄に「〇」を記入してください。</t>
    <phoneticPr fontId="2"/>
  </si>
  <si>
    <t>　　5　「異動等の区分」欄には、今回届出を行う事業所・施設について該当する数字の横の□を■にしてください。</t>
    <rPh sb="40" eb="41">
      <t>ヨコ</t>
    </rPh>
    <phoneticPr fontId="2"/>
  </si>
  <si>
    <t>　　6　「異動項目」欄には、(別紙1，1－2)「介護給付費算定に係る体制等状況一覧表」に掲げる項目（施設等の区分、</t>
    <phoneticPr fontId="2"/>
  </si>
  <si>
    <t>人員配置区分、その他該当する体制等、割引）を記載してください。</t>
    <phoneticPr fontId="2"/>
  </si>
  <si>
    <t>　　7　「特記事項」欄には、異動の状況について具体的に記載してください。</t>
    <phoneticPr fontId="2"/>
  </si>
  <si>
    <t>　　8　「主たる事業所の所在地以外の場所で一部実施する場合の出張所等の所在地」について、複数の出張所等を有する場合は、</t>
    <phoneticPr fontId="2"/>
  </si>
  <si>
    <t>　　　適宜欄を補正して、全ての出張所等の状況について記載してください。</t>
    <phoneticPr fontId="2"/>
  </si>
  <si>
    <t>介護給付費算定に係る体制等に関する進達書＜基準該当事業者用＞</t>
    <rPh sb="17" eb="19">
      <t>シンタツ</t>
    </rPh>
    <rPh sb="21" eb="23">
      <t>キジュン</t>
    </rPh>
    <rPh sb="23" eb="25">
      <t>ガイトウ</t>
    </rPh>
    <rPh sb="25" eb="28">
      <t>ジギョウシャ</t>
    </rPh>
    <phoneticPr fontId="2"/>
  </si>
  <si>
    <t>市町村長名</t>
    <rPh sb="0" eb="3">
      <t>シチョウソン</t>
    </rPh>
    <rPh sb="3" eb="4">
      <t>チョウ</t>
    </rPh>
    <rPh sb="4" eb="5">
      <t>メイ</t>
    </rPh>
    <phoneticPr fontId="2"/>
  </si>
  <si>
    <t>このことについて、以下のとおり事業者から届出がありましたので関係書類を添えて進達します。</t>
    <rPh sb="9" eb="11">
      <t>イカ</t>
    </rPh>
    <rPh sb="15" eb="18">
      <t>ジギョウシャ</t>
    </rPh>
    <rPh sb="20" eb="21">
      <t>トドケ</t>
    </rPh>
    <rPh sb="21" eb="22">
      <t>デ</t>
    </rPh>
    <rPh sb="30" eb="32">
      <t>カンケイ</t>
    </rPh>
    <rPh sb="32" eb="34">
      <t>ショルイ</t>
    </rPh>
    <rPh sb="35" eb="36">
      <t>ソ</t>
    </rPh>
    <rPh sb="38" eb="40">
      <t>シンタツ</t>
    </rPh>
    <phoneticPr fontId="2"/>
  </si>
  <si>
    <t>法人である場合その種別</t>
    <rPh sb="5" eb="7">
      <t>バアイ</t>
    </rPh>
    <phoneticPr fontId="2"/>
  </si>
  <si>
    <t>代表者の職・氏名</t>
  </si>
  <si>
    <t>事業所の状況</t>
    <phoneticPr fontId="2"/>
  </si>
  <si>
    <t>主たる事業所の所在地</t>
    <rPh sb="3" eb="6">
      <t>ジギョウショ</t>
    </rPh>
    <phoneticPr fontId="2"/>
  </si>
  <si>
    <t>主たる事業所の所在地以外の場所で一部実施する場合の出張所等の所在地</t>
  </si>
  <si>
    <t>届出を行う事業所の状況</t>
    <rPh sb="9" eb="11">
      <t>ジョウキョウ</t>
    </rPh>
    <phoneticPr fontId="2"/>
  </si>
  <si>
    <t>登録年</t>
    <rPh sb="0" eb="2">
      <t>トウロク</t>
    </rPh>
    <rPh sb="2" eb="3">
      <t>ネン</t>
    </rPh>
    <phoneticPr fontId="2"/>
  </si>
  <si>
    <t>市町村が定める率</t>
    <rPh sb="0" eb="3">
      <t>シチョウソン</t>
    </rPh>
    <rPh sb="4" eb="5">
      <t>サダ</t>
    </rPh>
    <rPh sb="7" eb="8">
      <t>リツ</t>
    </rPh>
    <phoneticPr fontId="2"/>
  </si>
  <si>
    <t>月日</t>
    <rPh sb="0" eb="2">
      <t>ガッピ</t>
    </rPh>
    <phoneticPr fontId="2"/>
  </si>
  <si>
    <t>(市町村記載)</t>
    <rPh sb="1" eb="4">
      <t>シチョウソン</t>
    </rPh>
    <rPh sb="4" eb="6">
      <t>キサイ</t>
    </rPh>
    <phoneticPr fontId="2"/>
  </si>
  <si>
    <t>％</t>
    <phoneticPr fontId="2"/>
  </si>
  <si>
    <t>居宅介護支援</t>
    <rPh sb="0" eb="2">
      <t>キョタク</t>
    </rPh>
    <rPh sb="2" eb="4">
      <t>カイゴ</t>
    </rPh>
    <rPh sb="4" eb="6">
      <t>シエン</t>
    </rPh>
    <phoneticPr fontId="2"/>
  </si>
  <si>
    <t>基準該当事業所番号</t>
    <rPh sb="0" eb="2">
      <t>キジュン</t>
    </rPh>
    <rPh sb="2" eb="4">
      <t>ガイトウ</t>
    </rPh>
    <rPh sb="4" eb="7">
      <t>ジギョウショ</t>
    </rPh>
    <rPh sb="7" eb="9">
      <t>バンゴウ</t>
    </rPh>
    <phoneticPr fontId="2"/>
  </si>
  <si>
    <t>登録を受けている市町村</t>
    <rPh sb="0" eb="2">
      <t>トウロク</t>
    </rPh>
    <rPh sb="3" eb="4">
      <t>ウ</t>
    </rPh>
    <rPh sb="8" eb="11">
      <t>シチョウソン</t>
    </rPh>
    <phoneticPr fontId="2"/>
  </si>
  <si>
    <t>（指定を受けている場合）</t>
    <rPh sb="1" eb="3">
      <t>シテイ</t>
    </rPh>
    <rPh sb="4" eb="5">
      <t>ウ</t>
    </rPh>
    <rPh sb="9" eb="11">
      <t>バアイ</t>
    </rPh>
    <phoneticPr fontId="2"/>
  </si>
  <si>
    <t>既に指定等を受けている事業</t>
    <rPh sb="0" eb="1">
      <t>スデ</t>
    </rPh>
    <rPh sb="2" eb="4">
      <t>シテイ</t>
    </rPh>
    <rPh sb="4" eb="5">
      <t>トウ</t>
    </rPh>
    <rPh sb="6" eb="7">
      <t>ウ</t>
    </rPh>
    <rPh sb="11" eb="13">
      <t>ジギョウ</t>
    </rPh>
    <phoneticPr fontId="2"/>
  </si>
  <si>
    <t>備考1　「受付番号」欄には記載しないでください。</t>
    <rPh sb="7" eb="9">
      <t>バンゴウ</t>
    </rPh>
    <phoneticPr fontId="2"/>
  </si>
  <si>
    <t>　　2　「法人である場合その種別」欄は、申請者が法人である場合に、「社会福祉法人」「医療法人」「社団法人」</t>
    <rPh sb="10" eb="12">
      <t>バアイ</t>
    </rPh>
    <phoneticPr fontId="2"/>
  </si>
  <si>
    <t>　　　「財団法人」「株式会社」「有限会社」等の別を記入してください。</t>
    <rPh sb="7" eb="8">
      <t>ジン</t>
    </rPh>
    <rPh sb="10" eb="12">
      <t>カブシキ</t>
    </rPh>
    <rPh sb="12" eb="14">
      <t>カイシャ</t>
    </rPh>
    <phoneticPr fontId="2"/>
  </si>
  <si>
    <t>　　7　「市町村が定める率」欄には、全国共通の介護報酬額に対する市町村が定める率を記載してください。</t>
    <rPh sb="5" eb="8">
      <t>シチョウソン</t>
    </rPh>
    <rPh sb="9" eb="10">
      <t>サダ</t>
    </rPh>
    <rPh sb="12" eb="13">
      <t>リツ</t>
    </rPh>
    <rPh sb="18" eb="20">
      <t>ゼンコク</t>
    </rPh>
    <rPh sb="20" eb="22">
      <t>キョウツウ</t>
    </rPh>
    <rPh sb="23" eb="25">
      <t>カイゴ</t>
    </rPh>
    <rPh sb="25" eb="27">
      <t>ホウシュウ</t>
    </rPh>
    <rPh sb="27" eb="28">
      <t>ガク</t>
    </rPh>
    <rPh sb="29" eb="30">
      <t>タイ</t>
    </rPh>
    <rPh sb="32" eb="35">
      <t>シチョウソン</t>
    </rPh>
    <rPh sb="36" eb="37">
      <t>サダ</t>
    </rPh>
    <rPh sb="39" eb="40">
      <t>リツ</t>
    </rPh>
    <rPh sb="41" eb="43">
      <t>キサイ</t>
    </rPh>
    <phoneticPr fontId="2"/>
  </si>
  <si>
    <t>　　8　「特記事項」欄には、異動の状況について具体的に記載してください。</t>
    <phoneticPr fontId="2"/>
  </si>
  <si>
    <t>　　9　「主たる事業所の所在地以外の場所で一部実施する場合の出張所等の所在地」について、複数の出張所等を有する場合は、</t>
    <phoneticPr fontId="2"/>
  </si>
  <si>
    <t>　　　2　「法人である場合その種別」欄は、申請者が法人である場合に、「社会福祉法人」「医療法人」「社団法人」「財団法人」「株式会社」「有限会社」等の別を記入してください。</t>
  </si>
  <si>
    <t>　　　3　「法人所轄庁」欄、申請者が認可法人である場合に、その主務官庁の名称を記載してください。</t>
  </si>
  <si>
    <t>　　　4　「実施事業」欄は、該当する欄に「〇」を記入してください。</t>
  </si>
  <si>
    <t>　　　5　「異動等の区分」欄には、今回届出を行う事業所について該当する数字に「〇」を記入してください。</t>
  </si>
  <si>
    <t>　　　6　「異動項目」欄には、(別紙1)「介護給付費算定に係る体制等状況一覧表」に掲げる項目を記載してください。</t>
  </si>
  <si>
    <t>　　　7　「市町村が定める率」欄には、全国共通の介護報酬額に対する市町村が定める率を記載してください。</t>
  </si>
  <si>
    <t>　　　8　「特記事項」欄には、異動の状況について具体的に記載してください。</t>
  </si>
  <si>
    <t>　　　9　「主たる事業所の所在地以外の場所で一部実施する場合の出張所等の所在地」について、複数の出張所等を有する場合は、適宜欄を補正して、全ての出張所等の状況について記載してください。</t>
  </si>
  <si>
    <t>％</t>
  </si>
  <si>
    <t>月</t>
    <rPh sb="0" eb="1">
      <t>ガツ</t>
    </rPh>
    <phoneticPr fontId="2"/>
  </si>
  <si>
    <t>日</t>
    <rPh sb="0" eb="1">
      <t>ニチ</t>
    </rPh>
    <phoneticPr fontId="2"/>
  </si>
  <si>
    <t>事業所番号</t>
    <rPh sb="0" eb="3">
      <t>ジギョウショ</t>
    </rPh>
    <rPh sb="3" eb="5">
      <t>バンゴウ</t>
    </rPh>
    <phoneticPr fontId="2"/>
  </si>
  <si>
    <t>（別紙７）</t>
    <phoneticPr fontId="2"/>
  </si>
  <si>
    <t>従業者の勤務の体制及び勤務形態一覧表　（　　　　年　　　月分）</t>
    <phoneticPr fontId="2"/>
  </si>
  <si>
    <t>サービス種類（　　　　　　　　　　　　　　　　　　　　　）</t>
    <phoneticPr fontId="2"/>
  </si>
  <si>
    <t>事業所・施設名（　　　　　　　　　　　　　　　　　　　　）</t>
    <phoneticPr fontId="2"/>
  </si>
  <si>
    <t>「人員配置区分―　　型」又は「該当する体制等―　　　　　」</t>
    <phoneticPr fontId="2"/>
  </si>
  <si>
    <t>［入所（利用）定員（見込）数等　　　　　名］</t>
    <phoneticPr fontId="2"/>
  </si>
  <si>
    <t>職　種</t>
    <phoneticPr fontId="2"/>
  </si>
  <si>
    <t>勤務　　　　　　　　　　形態</t>
    <phoneticPr fontId="2"/>
  </si>
  <si>
    <t>氏　名</t>
    <phoneticPr fontId="2"/>
  </si>
  <si>
    <t>第1週</t>
  </si>
  <si>
    <t>第2週</t>
  </si>
  <si>
    <t>第3週</t>
  </si>
  <si>
    <t>第4週</t>
  </si>
  <si>
    <t>4週の　　　　　　　　　　合計</t>
    <phoneticPr fontId="2"/>
  </si>
  <si>
    <t>週平均　　　　　　　　　の勤務　　　　　　　　　　　　　時間</t>
    <phoneticPr fontId="2"/>
  </si>
  <si>
    <t>常勤換　　　　　　　　　算後の　　　　　　　　　　　　人数　</t>
    <rPh sb="27" eb="29">
      <t>ニンズウ</t>
    </rPh>
    <phoneticPr fontId="2"/>
  </si>
  <si>
    <t>＊</t>
  </si>
  <si>
    <t>（記載例―1）</t>
    <phoneticPr fontId="2"/>
  </si>
  <si>
    <t>①</t>
  </si>
  <si>
    <t>③</t>
  </si>
  <si>
    <t>②</t>
  </si>
  <si>
    <t>④</t>
  </si>
  <si>
    <t>（記載例―2）</t>
    <phoneticPr fontId="2"/>
  </si>
  <si>
    <t>ab</t>
  </si>
  <si>
    <t>cd</t>
  </si>
  <si>
    <t>e</t>
  </si>
  <si>
    <t>（再掲）
夜勤職員</t>
    <rPh sb="1" eb="3">
      <t>サイケイ</t>
    </rPh>
    <rPh sb="5" eb="7">
      <t>ヤキン</t>
    </rPh>
    <rPh sb="7" eb="9">
      <t>ショクイン</t>
    </rPh>
    <phoneticPr fontId="2"/>
  </si>
  <si>
    <t>１日の夜勤の合計時間</t>
    <rPh sb="1" eb="2">
      <t>ニチ</t>
    </rPh>
    <rPh sb="3" eb="5">
      <t>ヤキン</t>
    </rPh>
    <rPh sb="6" eb="8">
      <t>ゴウケイ</t>
    </rPh>
    <rPh sb="8" eb="10">
      <t>ジカン</t>
    </rPh>
    <phoneticPr fontId="2"/>
  </si>
  <si>
    <t>常勤換算後の人数
（16h換算）</t>
    <rPh sb="0" eb="2">
      <t>ジョウキン</t>
    </rPh>
    <rPh sb="2" eb="4">
      <t>カンザン</t>
    </rPh>
    <rPh sb="4" eb="5">
      <t>ウシ</t>
    </rPh>
    <rPh sb="6" eb="8">
      <t>ニンズウ</t>
    </rPh>
    <rPh sb="13" eb="15">
      <t>カンザン</t>
    </rPh>
    <phoneticPr fontId="2"/>
  </si>
  <si>
    <t>＜配置状況＞</t>
  </si>
  <si>
    <t>看護職員：介護職員</t>
  </si>
  <si>
    <t>　（　　　　：　　　　)</t>
    <phoneticPr fontId="2"/>
  </si>
  <si>
    <t>看護師：准看護師　(日中)</t>
    <rPh sb="2" eb="3">
      <t>シ</t>
    </rPh>
    <rPh sb="7" eb="8">
      <t>シ</t>
    </rPh>
    <phoneticPr fontId="2"/>
  </si>
  <si>
    <t>看護師：准看護師 （夜間）</t>
    <rPh sb="2" eb="3">
      <t>シ</t>
    </rPh>
    <rPh sb="7" eb="8">
      <t>シ</t>
    </rPh>
    <rPh sb="10" eb="12">
      <t>ヤカン</t>
    </rPh>
    <phoneticPr fontId="2"/>
  </si>
  <si>
    <t>備考1　＊欄には、当該月の曜日を記入してください。</t>
    <phoneticPr fontId="2"/>
  </si>
  <si>
    <t>　　2　「人員配置区分」又は「該当する体制等」欄には、別紙「介護給付費算定に係る体制等状況一覧表」に掲げる人員配置区分の類型又は該当する</t>
    <phoneticPr fontId="2"/>
  </si>
  <si>
    <t>　　　体制加算の内容をそのまま記載してください。</t>
    <phoneticPr fontId="2"/>
  </si>
  <si>
    <t>　　3　届出を行う従業者について、4週間分の勤務すべき時間数を記入してください。勤務時間ごとあるいはサービス提供時間単位ごとに区分して</t>
    <phoneticPr fontId="2"/>
  </si>
  <si>
    <t>　　　番号を付し、その番号を記入してください。</t>
    <phoneticPr fontId="2"/>
  </si>
  <si>
    <t>　　　　（記載例1―勤務時間 ①8：30～17：00、②16：30～1：00、③0：30～9：00、④休日）</t>
    <phoneticPr fontId="2"/>
  </si>
  <si>
    <t>　　　　（記載例2―サービス提供時間 a 9：00～12：00、b 13：00～16：00、c 10：30～13：30、d 14：30～17：30、e 休日）</t>
    <phoneticPr fontId="2"/>
  </si>
  <si>
    <t>　　　　　※複数単位実施の場合、その全てを記入のこと。</t>
    <phoneticPr fontId="2"/>
  </si>
  <si>
    <t>　　4　届出する従業者の職種ごとに下記の勤務形態の区分の順にまとめて記載し、「週平均の勤務時間」については、職種ごとのAの小計と、</t>
    <phoneticPr fontId="2"/>
  </si>
  <si>
    <t>　　　Ｂ～Ｄまでを加えた数の小計の行を挿入してください。</t>
    <phoneticPr fontId="2"/>
  </si>
  <si>
    <t>　　　　　勤務形態の区分　Ａ：常勤で専従　Ｂ：常勤で兼務　Ｃ：常勤以外で専従　Ｄ：常勤以外で兼務</t>
    <phoneticPr fontId="2"/>
  </si>
  <si>
    <t>　　5　常勤換算が必要なものについては、Ａ～Ｄの「週平均の勤務時間」をすべて足し、常勤の従業者が週に勤務すべき時間数で割って、</t>
    <phoneticPr fontId="2"/>
  </si>
  <si>
    <t>　　　「常勤換算後の人数」を算出してください。</t>
    <phoneticPr fontId="2"/>
  </si>
  <si>
    <t>　　6　短期入所生活介護及び介護老人福祉施設について、テクノロジーを導入する場合の夜間の人員配置基準（従来型）を適用する場合においては、</t>
    <rPh sb="4" eb="6">
      <t>タンキ</t>
    </rPh>
    <rPh sb="6" eb="8">
      <t>ニュウショ</t>
    </rPh>
    <rPh sb="8" eb="10">
      <t>セイカツ</t>
    </rPh>
    <rPh sb="10" eb="12">
      <t>カイゴ</t>
    </rPh>
    <rPh sb="12" eb="13">
      <t>オヨ</t>
    </rPh>
    <rPh sb="14" eb="16">
      <t>カイゴ</t>
    </rPh>
    <rPh sb="16" eb="18">
      <t>ロウジン</t>
    </rPh>
    <rPh sb="18" eb="20">
      <t>フクシ</t>
    </rPh>
    <rPh sb="20" eb="22">
      <t>シセツ</t>
    </rPh>
    <rPh sb="34" eb="36">
      <t>ドウニュウ</t>
    </rPh>
    <rPh sb="38" eb="40">
      <t>バアイ</t>
    </rPh>
    <rPh sb="41" eb="43">
      <t>ヤカン</t>
    </rPh>
    <rPh sb="44" eb="46">
      <t>ジンイン</t>
    </rPh>
    <rPh sb="46" eb="48">
      <t>ハイチ</t>
    </rPh>
    <rPh sb="48" eb="50">
      <t>キジュン</t>
    </rPh>
    <rPh sb="51" eb="54">
      <t>ジュウライガタ</t>
    </rPh>
    <rPh sb="56" eb="58">
      <t>テキヨウ</t>
    </rPh>
    <rPh sb="60" eb="62">
      <t>バアイ</t>
    </rPh>
    <phoneticPr fontId="2"/>
  </si>
  <si>
    <t>　　　「（再掲）夜勤職員」欄を記載してください。「１日の夜勤の合計時間」は、夜勤時間帯に属する勤務時間（休憩時間を含む）の合計数を記入してください。</t>
    <rPh sb="5" eb="7">
      <t>サイケイ</t>
    </rPh>
    <rPh sb="8" eb="10">
      <t>ヤキン</t>
    </rPh>
    <rPh sb="10" eb="12">
      <t>ショクイン</t>
    </rPh>
    <rPh sb="13" eb="14">
      <t>ラン</t>
    </rPh>
    <rPh sb="15" eb="17">
      <t>キサイ</t>
    </rPh>
    <rPh sb="26" eb="27">
      <t>ニチ</t>
    </rPh>
    <rPh sb="28" eb="30">
      <t>ヤキン</t>
    </rPh>
    <rPh sb="31" eb="33">
      <t>ゴウケイ</t>
    </rPh>
    <rPh sb="33" eb="35">
      <t>ジカン</t>
    </rPh>
    <rPh sb="38" eb="40">
      <t>ヤキン</t>
    </rPh>
    <rPh sb="40" eb="43">
      <t>ジカンタイ</t>
    </rPh>
    <rPh sb="44" eb="45">
      <t>ゾク</t>
    </rPh>
    <rPh sb="47" eb="49">
      <t>キンム</t>
    </rPh>
    <rPh sb="49" eb="51">
      <t>ジカン</t>
    </rPh>
    <rPh sb="52" eb="54">
      <t>キュウケイ</t>
    </rPh>
    <rPh sb="54" eb="56">
      <t>ジカン</t>
    </rPh>
    <rPh sb="57" eb="58">
      <t>フク</t>
    </rPh>
    <rPh sb="61" eb="64">
      <t>ゴウケイスウ</t>
    </rPh>
    <rPh sb="65" eb="67">
      <t>キニュウ</t>
    </rPh>
    <phoneticPr fontId="2"/>
  </si>
  <si>
    <t>　　　また、別紙７－３の「テクノロジーを導入する場合の夜間の人員配置基準（従来型）に係る届出書」を添付してください。</t>
    <rPh sb="6" eb="8">
      <t>ベッシ</t>
    </rPh>
    <rPh sb="20" eb="22">
      <t>ドウニュウ</t>
    </rPh>
    <rPh sb="24" eb="26">
      <t>バアイ</t>
    </rPh>
    <rPh sb="27" eb="29">
      <t>ヤカン</t>
    </rPh>
    <rPh sb="30" eb="32">
      <t>ジンイン</t>
    </rPh>
    <rPh sb="32" eb="34">
      <t>ハイチ</t>
    </rPh>
    <rPh sb="34" eb="36">
      <t>キジュン</t>
    </rPh>
    <rPh sb="37" eb="40">
      <t>ジュウライガタ</t>
    </rPh>
    <rPh sb="42" eb="43">
      <t>カカ</t>
    </rPh>
    <rPh sb="44" eb="45">
      <t>トド</t>
    </rPh>
    <rPh sb="45" eb="46">
      <t>ダ</t>
    </rPh>
    <rPh sb="46" eb="47">
      <t>カ</t>
    </rPh>
    <rPh sb="49" eb="51">
      <t>テンプ</t>
    </rPh>
    <phoneticPr fontId="2"/>
  </si>
  <si>
    <t>　　7　算出にあたっては、小数点以下第2位を切り捨ててください。</t>
    <phoneticPr fontId="2"/>
  </si>
  <si>
    <t>　　8　当該事業所・施設に係る組織体制図を添付してください。</t>
    <phoneticPr fontId="2"/>
  </si>
  <si>
    <t>　　9　各事業所・施設において使用している勤務割表等（変更の届出の場合は変更後の予定勤務割表等）により、届出の対象となる従業者の職種、</t>
    <phoneticPr fontId="2"/>
  </si>
  <si>
    <t>　　　勤務形態、氏名、当該業務の勤務時間及び看護職員と介護職員の配置状況(関係する場合)が確認できる場合はその書類をもって添付書類として</t>
    <phoneticPr fontId="2"/>
  </si>
  <si>
    <t>　　　差し支えありません。</t>
    <phoneticPr fontId="2"/>
  </si>
  <si>
    <t>介護職員</t>
  </si>
  <si>
    <t>前年度（３月を除く）</t>
  </si>
  <si>
    <t>令和　　年</t>
    <rPh sb="0" eb="2">
      <t>レイワ</t>
    </rPh>
    <rPh sb="4" eb="5">
      <t>ネン</t>
    </rPh>
    <phoneticPr fontId="2"/>
  </si>
  <si>
    <t>5月</t>
  </si>
  <si>
    <t>6月</t>
  </si>
  <si>
    <t>7月</t>
  </si>
  <si>
    <t>8月</t>
  </si>
  <si>
    <t>9月</t>
  </si>
  <si>
    <t>10月</t>
  </si>
  <si>
    <t>11月</t>
  </si>
  <si>
    <t>12月</t>
  </si>
  <si>
    <t>1月</t>
  </si>
  <si>
    <t>2月</t>
  </si>
  <si>
    <t>事 業 所 名</t>
    <phoneticPr fontId="2"/>
  </si>
  <si>
    <t>異動等区分</t>
  </si>
  <si>
    <t>1　新規</t>
    <phoneticPr fontId="2"/>
  </si>
  <si>
    <t>2　変更</t>
    <phoneticPr fontId="2"/>
  </si>
  <si>
    <t>3　終了</t>
    <phoneticPr fontId="2"/>
  </si>
  <si>
    <t>施 設 種 別</t>
    <rPh sb="0" eb="1">
      <t>シ</t>
    </rPh>
    <rPh sb="2" eb="3">
      <t>セツ</t>
    </rPh>
    <rPh sb="4" eb="5">
      <t>タネ</t>
    </rPh>
    <rPh sb="6" eb="7">
      <t>ベツ</t>
    </rPh>
    <phoneticPr fontId="2"/>
  </si>
  <si>
    <t>有</t>
    <rPh sb="0" eb="1">
      <t>ア</t>
    </rPh>
    <phoneticPr fontId="2"/>
  </si>
  <si>
    <t>・</t>
    <phoneticPr fontId="2"/>
  </si>
  <si>
    <t>無</t>
    <rPh sb="0" eb="1">
      <t>ナ</t>
    </rPh>
    <phoneticPr fontId="2"/>
  </si>
  <si>
    <t>　</t>
    <phoneticPr fontId="2"/>
  </si>
  <si>
    <t>名　称</t>
    <rPh sb="0" eb="1">
      <t>ナ</t>
    </rPh>
    <rPh sb="2" eb="3">
      <t>ショウ</t>
    </rPh>
    <phoneticPr fontId="2"/>
  </si>
  <si>
    <t>製造事業者</t>
    <rPh sb="0" eb="2">
      <t>セイゾウ</t>
    </rPh>
    <rPh sb="2" eb="5">
      <t>ジギョウシャ</t>
    </rPh>
    <phoneticPr fontId="2"/>
  </si>
  <si>
    <t>用　途</t>
    <rPh sb="0" eb="1">
      <t>ヨウ</t>
    </rPh>
    <rPh sb="2" eb="3">
      <t>ト</t>
    </rPh>
    <phoneticPr fontId="2"/>
  </si>
  <si>
    <t>ⅱ 職員に対する十分な休憩時間の確保等の勤務・雇用条件への配慮</t>
    <rPh sb="2" eb="4">
      <t>ショクイン</t>
    </rPh>
    <rPh sb="5" eb="6">
      <t>タイ</t>
    </rPh>
    <rPh sb="8" eb="10">
      <t>ジュウブン</t>
    </rPh>
    <rPh sb="11" eb="13">
      <t>キュウケイ</t>
    </rPh>
    <rPh sb="13" eb="15">
      <t>ジカン</t>
    </rPh>
    <rPh sb="16" eb="18">
      <t>カクホ</t>
    </rPh>
    <rPh sb="18" eb="19">
      <t>トウ</t>
    </rPh>
    <rPh sb="20" eb="22">
      <t>キンム</t>
    </rPh>
    <rPh sb="23" eb="25">
      <t>コヨウ</t>
    </rPh>
    <rPh sb="25" eb="27">
      <t>ジョウケン</t>
    </rPh>
    <rPh sb="29" eb="31">
      <t>ハイリョ</t>
    </rPh>
    <phoneticPr fontId="2"/>
  </si>
  <si>
    <t>異動等区分</t>
    <phoneticPr fontId="2"/>
  </si>
  <si>
    <t>届 出 項 目</t>
    <phoneticPr fontId="2"/>
  </si>
  <si>
    <t>①</t>
    <phoneticPr fontId="2"/>
  </si>
  <si>
    <t>人</t>
    <rPh sb="0" eb="1">
      <t>ニン</t>
    </rPh>
    <phoneticPr fontId="2"/>
  </si>
  <si>
    <t>②</t>
    <phoneticPr fontId="2"/>
  </si>
  <si>
    <t>→</t>
    <phoneticPr fontId="2"/>
  </si>
  <si>
    <t>１人以上</t>
    <rPh sb="1" eb="2">
      <t>ニン</t>
    </rPh>
    <rPh sb="2" eb="4">
      <t>イジョウ</t>
    </rPh>
    <phoneticPr fontId="2"/>
  </si>
  <si>
    <t>③</t>
    <phoneticPr fontId="2"/>
  </si>
  <si>
    <t>④</t>
    <phoneticPr fontId="2"/>
  </si>
  <si>
    <t>⑤</t>
    <phoneticPr fontId="2"/>
  </si>
  <si>
    <t>⑥</t>
    <phoneticPr fontId="2"/>
  </si>
  <si>
    <t>要件を満たすことが分かる根拠書類を準備し、指定権者からの求めがあった場合には、速やかに提出すること。</t>
    <phoneticPr fontId="2"/>
  </si>
  <si>
    <t>（別紙35）</t>
    <phoneticPr fontId="2"/>
  </si>
  <si>
    <t xml:space="preserve"> </t>
    <phoneticPr fontId="2"/>
  </si>
  <si>
    <t>介護支援専門員</t>
    <rPh sb="0" eb="2">
      <t>カイゴ</t>
    </rPh>
    <rPh sb="2" eb="4">
      <t>シエン</t>
    </rPh>
    <rPh sb="4" eb="7">
      <t>センモンイン</t>
    </rPh>
    <phoneticPr fontId="2"/>
  </si>
  <si>
    <t>栄養マネジメント体制に関する届出書</t>
    <rPh sb="0" eb="2">
      <t>エイヨウ</t>
    </rPh>
    <rPh sb="8" eb="10">
      <t>タイセイ</t>
    </rPh>
    <rPh sb="11" eb="12">
      <t>カン</t>
    </rPh>
    <rPh sb="14" eb="17">
      <t>トドケデショ</t>
    </rPh>
    <phoneticPr fontId="2"/>
  </si>
  <si>
    <t>事業所名</t>
    <rPh sb="0" eb="3">
      <t>ジギョウショ</t>
    </rPh>
    <rPh sb="3" eb="4">
      <t>メイ</t>
    </rPh>
    <phoneticPr fontId="2"/>
  </si>
  <si>
    <t>異動区分</t>
    <rPh sb="0" eb="2">
      <t>イドウ</t>
    </rPh>
    <rPh sb="2" eb="4">
      <t>クブン</t>
    </rPh>
    <phoneticPr fontId="2"/>
  </si>
  <si>
    <t>施設種別</t>
    <rPh sb="0" eb="2">
      <t>シセツ</t>
    </rPh>
    <rPh sb="2" eb="4">
      <t>シュベツ</t>
    </rPh>
    <phoneticPr fontId="2"/>
  </si>
  <si>
    <t>1　介護老人福祉施設</t>
    <rPh sb="2" eb="4">
      <t>カイゴ</t>
    </rPh>
    <rPh sb="4" eb="6">
      <t>ロウジン</t>
    </rPh>
    <rPh sb="6" eb="8">
      <t>フクシ</t>
    </rPh>
    <rPh sb="8" eb="10">
      <t>シセツ</t>
    </rPh>
    <phoneticPr fontId="2"/>
  </si>
  <si>
    <t>2　介護老人保健施設</t>
    <rPh sb="2" eb="4">
      <t>カイゴ</t>
    </rPh>
    <rPh sb="4" eb="6">
      <t>ロウジン</t>
    </rPh>
    <rPh sb="6" eb="8">
      <t>ホケン</t>
    </rPh>
    <rPh sb="8" eb="10">
      <t>シセツ</t>
    </rPh>
    <phoneticPr fontId="2"/>
  </si>
  <si>
    <t>3　地域密着型介護老人福祉施設</t>
    <rPh sb="2" eb="4">
      <t>チイキ</t>
    </rPh>
    <rPh sb="4" eb="7">
      <t>ミッチャクガタ</t>
    </rPh>
    <rPh sb="7" eb="9">
      <t>カイゴ</t>
    </rPh>
    <rPh sb="9" eb="11">
      <t>ロウジン</t>
    </rPh>
    <rPh sb="11" eb="13">
      <t>フクシ</t>
    </rPh>
    <rPh sb="13" eb="15">
      <t>シセツ</t>
    </rPh>
    <phoneticPr fontId="2"/>
  </si>
  <si>
    <t>4　介護医療院</t>
    <rPh sb="2" eb="4">
      <t>カイゴ</t>
    </rPh>
    <rPh sb="4" eb="6">
      <t>イリョウ</t>
    </rPh>
    <rPh sb="6" eb="7">
      <t>イン</t>
    </rPh>
    <phoneticPr fontId="2"/>
  </si>
  <si>
    <t>栄養マネジメントの状況</t>
    <rPh sb="0" eb="2">
      <t>エイヨウ</t>
    </rPh>
    <rPh sb="9" eb="11">
      <t>ジョウキョウ</t>
    </rPh>
    <phoneticPr fontId="2"/>
  </si>
  <si>
    <t>１．基本サービス（栄養ケア・マネジメントの実施）</t>
    <rPh sb="2" eb="4">
      <t>キホン</t>
    </rPh>
    <rPh sb="9" eb="11">
      <t>エイヨウ</t>
    </rPh>
    <rPh sb="21" eb="23">
      <t>ジッシ</t>
    </rPh>
    <phoneticPr fontId="2"/>
  </si>
  <si>
    <t>栄養マネジメントに関わる者（注）</t>
    <rPh sb="0" eb="2">
      <t>エイヨウ</t>
    </rPh>
    <rPh sb="9" eb="10">
      <t>カカ</t>
    </rPh>
    <rPh sb="12" eb="13">
      <t>モノ</t>
    </rPh>
    <rPh sb="14" eb="15">
      <t>チュウ</t>
    </rPh>
    <phoneticPr fontId="2"/>
  </si>
  <si>
    <t>職　種</t>
    <rPh sb="0" eb="1">
      <t>ショク</t>
    </rPh>
    <rPh sb="2" eb="3">
      <t>タネ</t>
    </rPh>
    <phoneticPr fontId="2"/>
  </si>
  <si>
    <t>氏　名</t>
    <rPh sb="0" eb="1">
      <t>シ</t>
    </rPh>
    <rPh sb="2" eb="3">
      <t>メイ</t>
    </rPh>
    <phoneticPr fontId="2"/>
  </si>
  <si>
    <t>医　　　師</t>
    <rPh sb="0" eb="1">
      <t>イ</t>
    </rPh>
    <rPh sb="4" eb="5">
      <t>シ</t>
    </rPh>
    <phoneticPr fontId="2"/>
  </si>
  <si>
    <t>歯科医師</t>
    <rPh sb="0" eb="2">
      <t>シカ</t>
    </rPh>
    <rPh sb="2" eb="4">
      <t>イシ</t>
    </rPh>
    <phoneticPr fontId="2"/>
  </si>
  <si>
    <t>管 理 栄 養 士</t>
    <rPh sb="0" eb="1">
      <t>カン</t>
    </rPh>
    <rPh sb="2" eb="3">
      <t>リ</t>
    </rPh>
    <rPh sb="4" eb="5">
      <t>エイ</t>
    </rPh>
    <rPh sb="6" eb="7">
      <t>オサム</t>
    </rPh>
    <rPh sb="8" eb="9">
      <t>シ</t>
    </rPh>
    <phoneticPr fontId="2"/>
  </si>
  <si>
    <t>看　護　師</t>
    <rPh sb="0" eb="1">
      <t>ミ</t>
    </rPh>
    <rPh sb="2" eb="3">
      <t>ユズル</t>
    </rPh>
    <rPh sb="4" eb="5">
      <t>シ</t>
    </rPh>
    <phoneticPr fontId="2"/>
  </si>
  <si>
    <t>２．栄養マネジメント強化加算</t>
    <rPh sb="2" eb="4">
      <t>エイヨウ</t>
    </rPh>
    <rPh sb="10" eb="12">
      <t>キョウカ</t>
    </rPh>
    <rPh sb="12" eb="14">
      <t>カサン</t>
    </rPh>
    <phoneticPr fontId="2"/>
  </si>
  <si>
    <t>ａ．入所者数</t>
    <rPh sb="2" eb="5">
      <t>ニュウショシャ</t>
    </rPh>
    <rPh sb="5" eb="6">
      <t>スウ</t>
    </rPh>
    <phoneticPr fontId="2"/>
  </si>
  <si>
    <t>ｂ．栄養マネジメントを実施している管理栄養士の総数（常勤換算）</t>
    <rPh sb="2" eb="4">
      <t>エイヨウ</t>
    </rPh>
    <rPh sb="11" eb="13">
      <t>ジッシ</t>
    </rPh>
    <rPh sb="17" eb="19">
      <t>カンリ</t>
    </rPh>
    <rPh sb="19" eb="22">
      <t>エイヨウシ</t>
    </rPh>
    <rPh sb="23" eb="25">
      <t>ソウスウ</t>
    </rPh>
    <rPh sb="26" eb="28">
      <t>ジョウキン</t>
    </rPh>
    <rPh sb="28" eb="30">
      <t>カンサン</t>
    </rPh>
    <phoneticPr fontId="2"/>
  </si>
  <si>
    <t>入所者数を
50で除した
数以上</t>
    <rPh sb="0" eb="3">
      <t>ニュウショシャ</t>
    </rPh>
    <rPh sb="3" eb="4">
      <t>スウ</t>
    </rPh>
    <rPh sb="9" eb="10">
      <t>ジョ</t>
    </rPh>
    <rPh sb="13" eb="14">
      <t>カズ</t>
    </rPh>
    <rPh sb="14" eb="16">
      <t>イジョウ</t>
    </rPh>
    <phoneticPr fontId="2"/>
  </si>
  <si>
    <t>（給食管理を行う常勤栄養士が1名以上配置されている場合）70で除した数以上</t>
    <rPh sb="1" eb="3">
      <t>キュウショク</t>
    </rPh>
    <rPh sb="3" eb="5">
      <t>カンリ</t>
    </rPh>
    <rPh sb="6" eb="7">
      <t>オコナ</t>
    </rPh>
    <rPh sb="8" eb="10">
      <t>ジョウキン</t>
    </rPh>
    <rPh sb="10" eb="13">
      <t>エイヨウシ</t>
    </rPh>
    <rPh sb="15" eb="16">
      <t>メイ</t>
    </rPh>
    <rPh sb="16" eb="18">
      <t>イジョウ</t>
    </rPh>
    <rPh sb="18" eb="20">
      <t>ハイチ</t>
    </rPh>
    <rPh sb="25" eb="27">
      <t>バアイ</t>
    </rPh>
    <rPh sb="31" eb="32">
      <t>ジョ</t>
    </rPh>
    <rPh sb="34" eb="35">
      <t>カズ</t>
    </rPh>
    <rPh sb="35" eb="37">
      <t>イジョウ</t>
    </rPh>
    <phoneticPr fontId="2"/>
  </si>
  <si>
    <t>ｃ．給食管理を行っている常勤栄養士
（ｂ．の管理栄養士は含まない）</t>
    <rPh sb="2" eb="4">
      <t>キュウショク</t>
    </rPh>
    <rPh sb="4" eb="6">
      <t>カンリ</t>
    </rPh>
    <rPh sb="7" eb="8">
      <t>オコナ</t>
    </rPh>
    <rPh sb="12" eb="14">
      <t>ジョウキン</t>
    </rPh>
    <rPh sb="14" eb="17">
      <t>エイヨウシ</t>
    </rPh>
    <rPh sb="22" eb="24">
      <t>カンリ</t>
    </rPh>
    <rPh sb="24" eb="27">
      <t>エイヨウシ</t>
    </rPh>
    <rPh sb="28" eb="29">
      <t>フク</t>
    </rPh>
    <phoneticPr fontId="2"/>
  </si>
  <si>
    <t>注　「栄養マネジメントに関わる者」には、共同で栄養ケア計画を作成している者の職種及び氏名を記入してください。</t>
    <rPh sb="0" eb="1">
      <t>チュウ</t>
    </rPh>
    <phoneticPr fontId="2"/>
  </si>
  <si>
    <t>※　要件を満たすことが分かる根拠書類を準備し、指定権者からの求めがあった場合には、速やかに提出してください。</t>
    <rPh sb="16" eb="18">
      <t>ショルイ</t>
    </rPh>
    <phoneticPr fontId="2"/>
  </si>
  <si>
    <t>サービス提供体制強化加算に関する届出書</t>
    <rPh sb="4" eb="6">
      <t>テイキョウ</t>
    </rPh>
    <rPh sb="6" eb="8">
      <t>タイセイ</t>
    </rPh>
    <rPh sb="8" eb="10">
      <t>キョウカ</t>
    </rPh>
    <rPh sb="10" eb="12">
      <t>カサン</t>
    </rPh>
    <rPh sb="13" eb="14">
      <t>カン</t>
    </rPh>
    <rPh sb="16" eb="19">
      <t>トドケデショ</t>
    </rPh>
    <phoneticPr fontId="2"/>
  </si>
  <si>
    <t>1　事 業 所 名</t>
    <phoneticPr fontId="2"/>
  </si>
  <si>
    <t>2　異 動 区 分</t>
    <rPh sb="2" eb="3">
      <t>イ</t>
    </rPh>
    <rPh sb="4" eb="5">
      <t>ドウ</t>
    </rPh>
    <rPh sb="6" eb="7">
      <t>ク</t>
    </rPh>
    <rPh sb="8" eb="9">
      <t>ブン</t>
    </rPh>
    <phoneticPr fontId="2"/>
  </si>
  <si>
    <t>3　施 設 種 別</t>
    <rPh sb="2" eb="3">
      <t>シ</t>
    </rPh>
    <rPh sb="4" eb="5">
      <t>セツ</t>
    </rPh>
    <rPh sb="6" eb="7">
      <t>シュ</t>
    </rPh>
    <rPh sb="8" eb="9">
      <t>ベツ</t>
    </rPh>
    <phoneticPr fontId="2"/>
  </si>
  <si>
    <t>4　届 出 項 目</t>
    <rPh sb="2" eb="3">
      <t>トド</t>
    </rPh>
    <rPh sb="4" eb="5">
      <t>デ</t>
    </rPh>
    <rPh sb="6" eb="7">
      <t>コウ</t>
    </rPh>
    <rPh sb="8" eb="9">
      <t>メ</t>
    </rPh>
    <phoneticPr fontId="2"/>
  </si>
  <si>
    <t>1 サービス提供体制強化加算（Ⅰ）</t>
    <rPh sb="6" eb="8">
      <t>テイキョウ</t>
    </rPh>
    <rPh sb="8" eb="10">
      <t>タイセイ</t>
    </rPh>
    <rPh sb="10" eb="12">
      <t>キョウカ</t>
    </rPh>
    <rPh sb="12" eb="14">
      <t>カサン</t>
    </rPh>
    <phoneticPr fontId="2"/>
  </si>
  <si>
    <t>2 サービス提供体制強化加算（Ⅱ）</t>
    <rPh sb="6" eb="8">
      <t>テイキョウ</t>
    </rPh>
    <rPh sb="8" eb="10">
      <t>タイセイ</t>
    </rPh>
    <rPh sb="10" eb="12">
      <t>キョウカ</t>
    </rPh>
    <rPh sb="12" eb="14">
      <t>カサン</t>
    </rPh>
    <phoneticPr fontId="2"/>
  </si>
  <si>
    <t>3 サービス提供体制強化加算（Ⅲ）</t>
    <rPh sb="6" eb="8">
      <t>テイキョウ</t>
    </rPh>
    <rPh sb="8" eb="10">
      <t>タイセイ</t>
    </rPh>
    <rPh sb="10" eb="12">
      <t>キョウカ</t>
    </rPh>
    <rPh sb="12" eb="14">
      <t>カサン</t>
    </rPh>
    <phoneticPr fontId="2"/>
  </si>
  <si>
    <t>（１）サービス提供体制強化加算（Ⅰ）</t>
    <rPh sb="7" eb="9">
      <t>テイキョウ</t>
    </rPh>
    <rPh sb="9" eb="11">
      <t>タイセイ</t>
    </rPh>
    <rPh sb="11" eb="13">
      <t>キョウカ</t>
    </rPh>
    <rPh sb="13" eb="15">
      <t>カサン</t>
    </rPh>
    <phoneticPr fontId="2"/>
  </si>
  <si>
    <t>介護福祉士等の
状況</t>
    <rPh sb="0" eb="2">
      <t>カイゴ</t>
    </rPh>
    <rPh sb="2" eb="5">
      <t>フクシシ</t>
    </rPh>
    <rPh sb="5" eb="6">
      <t>トウ</t>
    </rPh>
    <rPh sb="8" eb="10">
      <t>ジョウキョウ</t>
    </rPh>
    <phoneticPr fontId="2"/>
  </si>
  <si>
    <t>①に占める②の割合が60％以上</t>
    <rPh sb="2" eb="3">
      <t>シ</t>
    </rPh>
    <rPh sb="7" eb="9">
      <t>ワリアイ</t>
    </rPh>
    <rPh sb="13" eb="15">
      <t>イジョウ</t>
    </rPh>
    <phoneticPr fontId="2"/>
  </si>
  <si>
    <t>介護職員の総数（常勤換算）</t>
    <rPh sb="0" eb="2">
      <t>カイゴ</t>
    </rPh>
    <rPh sb="2" eb="4">
      <t>ショクイン</t>
    </rPh>
    <rPh sb="5" eb="7">
      <t>ソウスウ</t>
    </rPh>
    <rPh sb="8" eb="10">
      <t>ジョウキン</t>
    </rPh>
    <rPh sb="10" eb="12">
      <t>カンサン</t>
    </rPh>
    <phoneticPr fontId="2"/>
  </si>
  <si>
    <t>①のうち介護福祉士の総数（常勤換算）</t>
    <rPh sb="4" eb="6">
      <t>カイゴ</t>
    </rPh>
    <rPh sb="6" eb="9">
      <t>フクシシ</t>
    </rPh>
    <rPh sb="10" eb="12">
      <t>ソウスウ</t>
    </rPh>
    <rPh sb="13" eb="15">
      <t>ジョウキン</t>
    </rPh>
    <rPh sb="15" eb="17">
      <t>カンサン</t>
    </rPh>
    <phoneticPr fontId="2"/>
  </si>
  <si>
    <t>又は</t>
    <rPh sb="0" eb="1">
      <t>マタ</t>
    </rPh>
    <phoneticPr fontId="2"/>
  </si>
  <si>
    <t>①のうち勤続年数10年以上の介護福祉士の総数（常勤換算）</t>
    <rPh sb="4" eb="6">
      <t>キンゾク</t>
    </rPh>
    <rPh sb="6" eb="8">
      <t>ネンスウ</t>
    </rPh>
    <rPh sb="10" eb="13">
      <t>ネンイジョウ</t>
    </rPh>
    <rPh sb="14" eb="16">
      <t>カイゴ</t>
    </rPh>
    <rPh sb="16" eb="19">
      <t>フクシシ</t>
    </rPh>
    <phoneticPr fontId="2"/>
  </si>
  <si>
    <t>（２）サービス提供体制強化加算（Ⅱ）</t>
    <rPh sb="7" eb="9">
      <t>テイキョウ</t>
    </rPh>
    <rPh sb="9" eb="11">
      <t>タイセイ</t>
    </rPh>
    <rPh sb="11" eb="13">
      <t>キョウカ</t>
    </rPh>
    <rPh sb="13" eb="15">
      <t>カサン</t>
    </rPh>
    <phoneticPr fontId="2"/>
  </si>
  <si>
    <r>
      <t>（３）サービス提供体制強化加算（Ⅲ）</t>
    </r>
    <r>
      <rPr>
        <u/>
        <sz val="8"/>
        <color indexed="10"/>
        <rFont val="HGSｺﾞｼｯｸM"/>
        <family val="3"/>
        <charset val="128"/>
      </rPr>
      <t/>
    </r>
    <rPh sb="7" eb="9">
      <t>テイキョウ</t>
    </rPh>
    <rPh sb="9" eb="11">
      <t>タイセイ</t>
    </rPh>
    <rPh sb="11" eb="13">
      <t>キョウカ</t>
    </rPh>
    <rPh sb="13" eb="15">
      <t>カサン</t>
    </rPh>
    <phoneticPr fontId="2"/>
  </si>
  <si>
    <t>①に占める②の割合が30％以上</t>
    <rPh sb="2" eb="3">
      <t>シ</t>
    </rPh>
    <rPh sb="7" eb="9">
      <t>ワリアイ</t>
    </rPh>
    <rPh sb="13" eb="15">
      <t>イジョウ</t>
    </rPh>
    <phoneticPr fontId="2"/>
  </si>
  <si>
    <t>①のうち常勤の者の総数（常勤換算）</t>
    <rPh sb="4" eb="6">
      <t>ジョウキン</t>
    </rPh>
    <phoneticPr fontId="2"/>
  </si>
  <si>
    <t>勤続年数の状況</t>
    <rPh sb="0" eb="2">
      <t>キンゾク</t>
    </rPh>
    <rPh sb="2" eb="4">
      <t>ネンスウ</t>
    </rPh>
    <rPh sb="5" eb="7">
      <t>ジョウキョウ</t>
    </rPh>
    <phoneticPr fontId="2"/>
  </si>
  <si>
    <t>①のうち勤続年数７年以上の者の総数
　（常勤換算）</t>
    <phoneticPr fontId="2"/>
  </si>
  <si>
    <t>備考１</t>
    <rPh sb="0" eb="2">
      <t>ビコウ</t>
    </rPh>
    <phoneticPr fontId="2"/>
  </si>
  <si>
    <t>要件を満たすことが分かる根拠書類を準備し、指定権者からの求めがあった場合には、速やかに提出すること。</t>
    <rPh sb="17" eb="19">
      <t>ジュンビ</t>
    </rPh>
    <rPh sb="21" eb="23">
      <t>シテイ</t>
    </rPh>
    <rPh sb="23" eb="24">
      <t>ケン</t>
    </rPh>
    <rPh sb="24" eb="25">
      <t>シャ</t>
    </rPh>
    <rPh sb="28" eb="29">
      <t>モト</t>
    </rPh>
    <rPh sb="34" eb="36">
      <t>バアイ</t>
    </rPh>
    <rPh sb="39" eb="40">
      <t>スミ</t>
    </rPh>
    <rPh sb="43" eb="45">
      <t>テイシュツ</t>
    </rPh>
    <phoneticPr fontId="2"/>
  </si>
  <si>
    <t>備考２</t>
    <phoneticPr fontId="2"/>
  </si>
  <si>
    <t>備考３</t>
    <phoneticPr fontId="2"/>
  </si>
  <si>
    <t>5　介護職員等の状況</t>
    <rPh sb="2" eb="4">
      <t>カイゴ</t>
    </rPh>
    <rPh sb="4" eb="6">
      <t>ショクイン</t>
    </rPh>
    <rPh sb="6" eb="7">
      <t>トウ</t>
    </rPh>
    <rPh sb="8" eb="10">
      <t>ジョウキョウ</t>
    </rPh>
    <phoneticPr fontId="2"/>
  </si>
  <si>
    <t>①に占める②の割合が50％以上</t>
    <rPh sb="2" eb="3">
      <t>シ</t>
    </rPh>
    <rPh sb="7" eb="9">
      <t>ワリアイ</t>
    </rPh>
    <rPh sb="13" eb="15">
      <t>イジョウ</t>
    </rPh>
    <phoneticPr fontId="2"/>
  </si>
  <si>
    <t>備考</t>
    <rPh sb="0" eb="2">
      <t>ビコウ</t>
    </rPh>
    <phoneticPr fontId="2"/>
  </si>
  <si>
    <t>7　介護医療院</t>
    <rPh sb="2" eb="4">
      <t>カイゴ</t>
    </rPh>
    <rPh sb="4" eb="6">
      <t>イリョウ</t>
    </rPh>
    <rPh sb="6" eb="7">
      <t>イン</t>
    </rPh>
    <phoneticPr fontId="2"/>
  </si>
  <si>
    <t>サービスの質の向上に資する
取組の状況</t>
    <rPh sb="5" eb="6">
      <t>シツ</t>
    </rPh>
    <rPh sb="7" eb="9">
      <t>コウジョウ</t>
    </rPh>
    <rPh sb="10" eb="11">
      <t>シ</t>
    </rPh>
    <rPh sb="14" eb="15">
      <t>ト</t>
    </rPh>
    <rPh sb="15" eb="16">
      <t>ク</t>
    </rPh>
    <rPh sb="17" eb="19">
      <t>ジョウキョウ</t>
    </rPh>
    <phoneticPr fontId="2"/>
  </si>
  <si>
    <t>常勤職員の
状況</t>
    <rPh sb="0" eb="2">
      <t>ジョウキン</t>
    </rPh>
    <rPh sb="2" eb="4">
      <t>ショクイン</t>
    </rPh>
    <rPh sb="6" eb="8">
      <t>ジョウキョウ</t>
    </rPh>
    <phoneticPr fontId="2"/>
  </si>
  <si>
    <t>①に占める②の割合が75％以上</t>
    <rPh sb="2" eb="3">
      <t>シ</t>
    </rPh>
    <rPh sb="7" eb="9">
      <t>ワリアイ</t>
    </rPh>
    <rPh sb="13" eb="15">
      <t>イジョウ</t>
    </rPh>
    <phoneticPr fontId="2"/>
  </si>
  <si>
    <t>看護・介護職員の総数（常勤換算）</t>
    <rPh sb="0" eb="2">
      <t>カンゴ</t>
    </rPh>
    <rPh sb="3" eb="5">
      <t>カイゴ</t>
    </rPh>
    <rPh sb="5" eb="7">
      <t>ショクイン</t>
    </rPh>
    <rPh sb="8" eb="10">
      <t>ソウスウ</t>
    </rPh>
    <rPh sb="11" eb="13">
      <t>ジョウキン</t>
    </rPh>
    <rPh sb="13" eb="15">
      <t>カンサン</t>
    </rPh>
    <phoneticPr fontId="2"/>
  </si>
  <si>
    <t>サービスを直接提供する者の総数（常勤換算）</t>
    <rPh sb="5" eb="7">
      <t>チョクセツ</t>
    </rPh>
    <rPh sb="7" eb="9">
      <t>テイキョウ</t>
    </rPh>
    <rPh sb="11" eb="12">
      <t>モノ</t>
    </rPh>
    <rPh sb="13" eb="15">
      <t>ソウスウ</t>
    </rPh>
    <rPh sb="16" eb="18">
      <t>ジョウキン</t>
    </rPh>
    <rPh sb="18" eb="20">
      <t>カンサン</t>
    </rPh>
    <phoneticPr fontId="2"/>
  </si>
  <si>
    <t>備考２</t>
    <rPh sb="0" eb="2">
      <t>ビコウ</t>
    </rPh>
    <phoneticPr fontId="2"/>
  </si>
  <si>
    <t>2　地域密着型特定施設入居者生活介護</t>
    <rPh sb="2" eb="4">
      <t>チイキ</t>
    </rPh>
    <rPh sb="4" eb="7">
      <t>ミッチャクガタ</t>
    </rPh>
    <rPh sb="7" eb="9">
      <t>トクテイ</t>
    </rPh>
    <rPh sb="9" eb="11">
      <t>シセツ</t>
    </rPh>
    <rPh sb="11" eb="14">
      <t>ニュウキョシャ</t>
    </rPh>
    <rPh sb="14" eb="16">
      <t>セイカツ</t>
    </rPh>
    <rPh sb="16" eb="18">
      <t>カイゴ</t>
    </rPh>
    <phoneticPr fontId="2"/>
  </si>
  <si>
    <t>（別紙28）</t>
    <phoneticPr fontId="2"/>
  </si>
  <si>
    <t>１　事  業  所  名</t>
    <phoneticPr fontId="2"/>
  </si>
  <si>
    <t>２　異  動  区  分</t>
    <rPh sb="2" eb="3">
      <t>イ</t>
    </rPh>
    <rPh sb="5" eb="6">
      <t>ドウ</t>
    </rPh>
    <rPh sb="8" eb="9">
      <t>ク</t>
    </rPh>
    <rPh sb="11" eb="12">
      <t>ブン</t>
    </rPh>
    <phoneticPr fontId="2"/>
  </si>
  <si>
    <t>３　人員配置区分</t>
    <rPh sb="2" eb="4">
      <t>ジンイン</t>
    </rPh>
    <rPh sb="4" eb="6">
      <t>ハイチ</t>
    </rPh>
    <rPh sb="6" eb="8">
      <t>クブン</t>
    </rPh>
    <phoneticPr fontId="2"/>
  </si>
  <si>
    <t>１０％以上</t>
    <rPh sb="3" eb="5">
      <t>イジョウ</t>
    </rPh>
    <phoneticPr fontId="2"/>
  </si>
  <si>
    <t>３０％以上</t>
    <rPh sb="3" eb="5">
      <t>イジョウ</t>
    </rPh>
    <phoneticPr fontId="2"/>
  </si>
  <si>
    <t>時間</t>
    <rPh sb="0" eb="2">
      <t>ジカン</t>
    </rPh>
    <phoneticPr fontId="2"/>
  </si>
  <si>
    <t>５以上</t>
    <rPh sb="1" eb="3">
      <t>イジョウ</t>
    </rPh>
    <phoneticPr fontId="2"/>
  </si>
  <si>
    <t>３以上</t>
    <rPh sb="1" eb="3">
      <t>イジョウ</t>
    </rPh>
    <phoneticPr fontId="2"/>
  </si>
  <si>
    <t>５０％以上</t>
    <rPh sb="3" eb="5">
      <t>イジョウ</t>
    </rPh>
    <phoneticPr fontId="2"/>
  </si>
  <si>
    <t>合計</t>
    <rPh sb="0" eb="2">
      <t>ゴウケイ</t>
    </rPh>
    <phoneticPr fontId="2"/>
  </si>
  <si>
    <t>※　各要件を満たす場合については、それぞれ根拠となる（要件を満たすことがわかる）書類も提出してください。</t>
    <rPh sb="2" eb="3">
      <t>カク</t>
    </rPh>
    <rPh sb="3" eb="5">
      <t>ヨウケン</t>
    </rPh>
    <rPh sb="6" eb="7">
      <t>ミ</t>
    </rPh>
    <rPh sb="9" eb="11">
      <t>バアイ</t>
    </rPh>
    <rPh sb="21" eb="23">
      <t>コンキョ</t>
    </rPh>
    <rPh sb="27" eb="29">
      <t>ヨウケン</t>
    </rPh>
    <rPh sb="30" eb="31">
      <t>ミ</t>
    </rPh>
    <rPh sb="40" eb="41">
      <t>ショ</t>
    </rPh>
    <rPh sb="41" eb="42">
      <t>ルイ</t>
    </rPh>
    <rPh sb="43" eb="45">
      <t>テイシュツ</t>
    </rPh>
    <phoneticPr fontId="2"/>
  </si>
  <si>
    <t>前々々月末</t>
    <rPh sb="0" eb="2">
      <t>ゼンゼン</t>
    </rPh>
    <rPh sb="3" eb="5">
      <t>ゲツマツ</t>
    </rPh>
    <phoneticPr fontId="2"/>
  </si>
  <si>
    <t>前々月末</t>
    <rPh sb="0" eb="2">
      <t>ゼンゼン</t>
    </rPh>
    <rPh sb="2" eb="4">
      <t>ゲツマツ</t>
    </rPh>
    <phoneticPr fontId="2"/>
  </si>
  <si>
    <t>前月末</t>
    <rPh sb="0" eb="1">
      <t>マエ</t>
    </rPh>
    <rPh sb="1" eb="3">
      <t>ゲツマツ</t>
    </rPh>
    <phoneticPr fontId="2"/>
  </si>
  <si>
    <t>①に占める④の割合</t>
    <phoneticPr fontId="2"/>
  </si>
  <si>
    <t>　①　重度者の割合</t>
    <rPh sb="3" eb="5">
      <t>ジュウド</t>
    </rPh>
    <rPh sb="5" eb="6">
      <t>シャ</t>
    </rPh>
    <rPh sb="7" eb="9">
      <t>ワリアイ</t>
    </rPh>
    <phoneticPr fontId="2"/>
  </si>
  <si>
    <t>⑤</t>
  </si>
  <si>
    <t>　②　医療処置の実施状況</t>
    <rPh sb="3" eb="5">
      <t>イリョウ</t>
    </rPh>
    <rPh sb="5" eb="7">
      <t>ショチ</t>
    </rPh>
    <rPh sb="8" eb="10">
      <t>ジッシ</t>
    </rPh>
    <rPh sb="10" eb="12">
      <t>ジョウキョウ</t>
    </rPh>
    <phoneticPr fontId="2"/>
  </si>
  <si>
    <t>②から④の和</t>
    <rPh sb="5" eb="6">
      <t>ワ</t>
    </rPh>
    <phoneticPr fontId="2"/>
  </si>
  <si>
    <t>　③　ターミナルケアの
　　実施状況</t>
    <rPh sb="14" eb="16">
      <t>ジッシ</t>
    </rPh>
    <rPh sb="16" eb="18">
      <t>ジョウキョウ</t>
    </rPh>
    <phoneticPr fontId="2"/>
  </si>
  <si>
    <t>前３月間のターミナルケアの対象者延日数</t>
    <rPh sb="0" eb="1">
      <t>ゼン</t>
    </rPh>
    <rPh sb="2" eb="3">
      <t>ガツ</t>
    </rPh>
    <rPh sb="3" eb="4">
      <t>カン</t>
    </rPh>
    <rPh sb="13" eb="16">
      <t>タイショウシャ</t>
    </rPh>
    <rPh sb="16" eb="17">
      <t>ノブ</t>
    </rPh>
    <rPh sb="17" eb="19">
      <t>ニッスウ</t>
    </rPh>
    <phoneticPr fontId="2"/>
  </si>
  <si>
    <t>　５％以上</t>
    <rPh sb="3" eb="5">
      <t>イジョウ</t>
    </rPh>
    <phoneticPr fontId="2"/>
  </si>
  <si>
    <t>１　Ⅰ型介護医療院サービス費Ⅰ（（ユニット型）Ⅰ型療養床、看護6:1、介護4:1）(併設型小規模介護医療院）</t>
    <phoneticPr fontId="2"/>
  </si>
  <si>
    <t>２　Ⅰ型介護医療院サービス費Ⅱ（（ユニット型）Ⅰ型療養床、看護6:1、介護4:1）(併設型小規模介護医療院）</t>
    <phoneticPr fontId="2"/>
  </si>
  <si>
    <t>３　Ⅰ型介護医療院サービス費Ⅲ（Ⅰ型療養床、看護6:1、介護5:1）</t>
  </si>
  <si>
    <t>４　介護医療院（Ⅰ型）に係る届出内容</t>
    <rPh sb="2" eb="4">
      <t>カイゴ</t>
    </rPh>
    <rPh sb="4" eb="7">
      <t>イリョウイン</t>
    </rPh>
    <rPh sb="9" eb="10">
      <t>ガタ</t>
    </rPh>
    <phoneticPr fontId="2"/>
  </si>
  <si>
    <t>前３月間の入所者等の総数</t>
    <rPh sb="0" eb="1">
      <t>ゼン</t>
    </rPh>
    <rPh sb="2" eb="3">
      <t>ガツ</t>
    </rPh>
    <rPh sb="3" eb="4">
      <t>カン</t>
    </rPh>
    <rPh sb="5" eb="8">
      <t>ニュウショシャ</t>
    </rPh>
    <rPh sb="8" eb="9">
      <t>トウ</t>
    </rPh>
    <rPh sb="10" eb="12">
      <t>ソウスウ</t>
    </rPh>
    <phoneticPr fontId="2"/>
  </si>
  <si>
    <t>①のうち、重篤な身体疾患を有する者の数（注１）</t>
    <phoneticPr fontId="2"/>
  </si>
  <si>
    <t>①のうち、身体合併症を有する認知症高齢者の数（注１）</t>
    <phoneticPr fontId="2"/>
  </si>
  <si>
    <t>②と③の和</t>
    <phoneticPr fontId="2"/>
  </si>
  <si>
    <t>（人員配置区分１～３）</t>
    <phoneticPr fontId="2"/>
  </si>
  <si>
    <t>前３月間の喀痰吸引を実施した入所者等の総数（注２・３）</t>
    <rPh sb="0" eb="1">
      <t>ゼン</t>
    </rPh>
    <rPh sb="2" eb="3">
      <t>ガツ</t>
    </rPh>
    <rPh sb="3" eb="4">
      <t>カン</t>
    </rPh>
    <rPh sb="5" eb="7">
      <t>カクタン</t>
    </rPh>
    <rPh sb="7" eb="9">
      <t>キュウイン</t>
    </rPh>
    <rPh sb="10" eb="12">
      <t>ジッシ</t>
    </rPh>
    <rPh sb="14" eb="17">
      <t>ニュウショシャ</t>
    </rPh>
    <rPh sb="17" eb="18">
      <t>トウ</t>
    </rPh>
    <rPh sb="19" eb="21">
      <t>ソウスウ</t>
    </rPh>
    <rPh sb="22" eb="23">
      <t>チュウ</t>
    </rPh>
    <phoneticPr fontId="2"/>
  </si>
  <si>
    <t>前３月間の経管栄養を実施した入所者等の総数（注２・４）</t>
    <rPh sb="0" eb="1">
      <t>ゼン</t>
    </rPh>
    <rPh sb="2" eb="3">
      <t>ガツ</t>
    </rPh>
    <rPh sb="3" eb="4">
      <t>カン</t>
    </rPh>
    <rPh sb="5" eb="9">
      <t>ケイカンエイヨウ</t>
    </rPh>
    <rPh sb="10" eb="12">
      <t>ジッシ</t>
    </rPh>
    <rPh sb="14" eb="17">
      <t>ニュウショシャ</t>
    </rPh>
    <rPh sb="17" eb="18">
      <t>トウ</t>
    </rPh>
    <rPh sb="19" eb="21">
      <t>ソウスウ</t>
    </rPh>
    <rPh sb="22" eb="23">
      <t>チュウ</t>
    </rPh>
    <phoneticPr fontId="2"/>
  </si>
  <si>
    <t>前３月間のインスリン注射を実施した入所者等の総数（注２・５）</t>
    <rPh sb="0" eb="1">
      <t>ゼン</t>
    </rPh>
    <rPh sb="2" eb="3">
      <t>ガツ</t>
    </rPh>
    <rPh sb="3" eb="4">
      <t>カン</t>
    </rPh>
    <rPh sb="10" eb="12">
      <t>チュウシャ</t>
    </rPh>
    <rPh sb="13" eb="15">
      <t>ジッシ</t>
    </rPh>
    <rPh sb="17" eb="20">
      <t>ニュウショシャ</t>
    </rPh>
    <rPh sb="20" eb="21">
      <t>トウ</t>
    </rPh>
    <rPh sb="22" eb="24">
      <t>ソウスウ</t>
    </rPh>
    <rPh sb="25" eb="26">
      <t>チュウ</t>
    </rPh>
    <phoneticPr fontId="2"/>
  </si>
  <si>
    <t>①に占める⑤の割合</t>
    <phoneticPr fontId="2"/>
  </si>
  <si>
    <t>（人員配置区分１のみ）</t>
    <phoneticPr fontId="2"/>
  </si>
  <si>
    <t>（人員配置区分２，３）</t>
    <phoneticPr fontId="2"/>
  </si>
  <si>
    <t>前３月間の入所者延日数</t>
    <rPh sb="0" eb="1">
      <t>ゼン</t>
    </rPh>
    <rPh sb="2" eb="3">
      <t>ガツ</t>
    </rPh>
    <rPh sb="3" eb="4">
      <t>カン</t>
    </rPh>
    <rPh sb="5" eb="8">
      <t>ニュウショシャ</t>
    </rPh>
    <rPh sb="8" eb="9">
      <t>ノブ</t>
    </rPh>
    <rPh sb="9" eb="11">
      <t>ニッスウ</t>
    </rPh>
    <phoneticPr fontId="2"/>
  </si>
  <si>
    <t>①に占める②の割合</t>
    <rPh sb="2" eb="3">
      <t>シ</t>
    </rPh>
    <rPh sb="7" eb="9">
      <t>ワリアイ</t>
    </rPh>
    <phoneticPr fontId="2"/>
  </si>
  <si>
    <t>　④　生活機能を維持改善するリハビリテーションの実施</t>
    <phoneticPr fontId="2"/>
  </si>
  <si>
    <t>　⑤　地域に貢献する活動の実施</t>
    <phoneticPr fontId="2"/>
  </si>
  <si>
    <t>　　（平成30年度中に限り、平成31年度中において実施する見込み）</t>
    <phoneticPr fontId="2"/>
  </si>
  <si>
    <t>注１：・人員配置区分１を選択する場合は、「①重度者の割合」における⑤の割合が50％以上、「②医療処置の実施状況」における
　　　　⑥の割合が50％以上及び「③ターミナルケアの実施状況」における③の割合が10％以上を満たす必要がある。</t>
    <rPh sb="4" eb="6">
      <t>ジンイン</t>
    </rPh>
    <rPh sb="6" eb="8">
      <t>ハイチ</t>
    </rPh>
    <rPh sb="8" eb="10">
      <t>クブン</t>
    </rPh>
    <rPh sb="46" eb="48">
      <t>イリョウ</t>
    </rPh>
    <rPh sb="48" eb="50">
      <t>ショチ</t>
    </rPh>
    <rPh sb="51" eb="53">
      <t>ジッシ</t>
    </rPh>
    <rPh sb="53" eb="55">
      <t>ジョウキョウ</t>
    </rPh>
    <rPh sb="75" eb="76">
      <t>オヨ</t>
    </rPh>
    <rPh sb="87" eb="89">
      <t>ジッシ</t>
    </rPh>
    <rPh sb="89" eb="91">
      <t>ジョウキョウ</t>
    </rPh>
    <rPh sb="107" eb="108">
      <t>ミ</t>
    </rPh>
    <rPh sb="110" eb="112">
      <t>ヒツヨウ</t>
    </rPh>
    <phoneticPr fontId="2"/>
  </si>
  <si>
    <t>　　　・人員配置区分２、３を選択する場合は、「①重度者の割合」における⑤の割合が50％以上、「②医療処置の実施状況」における
　　　　⑥の割合が30％以上及び「③ターミナルケアの実施状況」における③の割合が５％以上を満たす必要がある。</t>
    <rPh sb="4" eb="6">
      <t>ジンイン</t>
    </rPh>
    <rPh sb="6" eb="8">
      <t>ハイチ</t>
    </rPh>
    <rPh sb="8" eb="10">
      <t>クブン</t>
    </rPh>
    <rPh sb="48" eb="50">
      <t>イリョウ</t>
    </rPh>
    <rPh sb="50" eb="52">
      <t>ショチ</t>
    </rPh>
    <rPh sb="53" eb="55">
      <t>ジッシ</t>
    </rPh>
    <rPh sb="55" eb="57">
      <t>ジョウキョウ</t>
    </rPh>
    <rPh sb="77" eb="78">
      <t>オヨ</t>
    </rPh>
    <rPh sb="89" eb="91">
      <t>ジッシ</t>
    </rPh>
    <rPh sb="91" eb="93">
      <t>ジョウキョウ</t>
    </rPh>
    <rPh sb="108" eb="109">
      <t>ミ</t>
    </rPh>
    <rPh sb="111" eb="113">
      <t>ヒツヨウ</t>
    </rPh>
    <phoneticPr fontId="2"/>
  </si>
  <si>
    <t>注１： ②及び③のいずれにも該当する者については、いずれか一方についてのみ含めること。</t>
    <phoneticPr fontId="2"/>
  </si>
  <si>
    <t>注２： ②、③及び④のうち複数に該当する者については、各々該当する数字の欄の人数に含めること。</t>
    <rPh sb="13" eb="15">
      <t>フクスウ</t>
    </rPh>
    <rPh sb="27" eb="29">
      <t>オノオノ</t>
    </rPh>
    <rPh sb="29" eb="31">
      <t>ガイトウ</t>
    </rPh>
    <rPh sb="33" eb="35">
      <t>スウジ</t>
    </rPh>
    <rPh sb="36" eb="37">
      <t>ラン</t>
    </rPh>
    <rPh sb="38" eb="40">
      <t>ニンズウ</t>
    </rPh>
    <phoneticPr fontId="2"/>
  </si>
  <si>
    <t>注３：過去１年間に喀痰吸引が実施されていた者（入所期間が1年以上である入所者にあっては、当該入所期間中（入所時を含む。）に喀痰吸引が
　　　実施されていた者）であって、口腔衛生管理加算を算定されている者又は平成27年度から令和２年度の口腔衛生管理体制加算の算定要件を満たして
　　　いる者(平成26年度以前においては、口腔機能維持管理加算又は口腔機能維持管理体制加算を算定されていた者及び平成27年度から令和２年度に
　　　おいては口腔衛生管理加算又は口腔衛生管理体制加算を算定されていた者)を含む。</t>
    <rPh sb="9" eb="11">
      <t>カクタン</t>
    </rPh>
    <rPh sb="11" eb="13">
      <t>キュウイン</t>
    </rPh>
    <rPh sb="23" eb="25">
      <t>ニュウショ</t>
    </rPh>
    <rPh sb="25" eb="27">
      <t>キカン</t>
    </rPh>
    <rPh sb="29" eb="32">
      <t>ネンイジョウ</t>
    </rPh>
    <rPh sb="44" eb="46">
      <t>トウガイ</t>
    </rPh>
    <rPh sb="48" eb="51">
      <t>キカンチュウ</t>
    </rPh>
    <rPh sb="56" eb="57">
      <t>フク</t>
    </rPh>
    <rPh sb="70" eb="72">
      <t>ジッシ</t>
    </rPh>
    <rPh sb="77" eb="78">
      <t>モノ</t>
    </rPh>
    <phoneticPr fontId="2"/>
  </si>
  <si>
    <t>注４：過去１年間に経管栄養が実施されていた者（入所期間が1年以上である入所者にあっては、当該入所期間中（入所時を含む。）に経管栄養が
　　　実施されていた者）であって、経口維持加算を算定しているもの又は管理栄養士が栄養ケア・マネジメントを実施する者（令和2年度以前に
　　　おいては、経口維持加算又は栄養マネジメント加算を算定されていた者）を含む。</t>
    <rPh sb="63" eb="65">
      <t>エイヨウ</t>
    </rPh>
    <phoneticPr fontId="2"/>
  </si>
  <si>
    <t>注５：自ら実施する者は除く。</t>
    <phoneticPr fontId="2"/>
  </si>
  <si>
    <t>Ⅱ型介護医療院サービス費Ⅰ（（ユニット型）Ⅱ型療養床、看護6:1、介護4:1）（併設型小規模介護医療院）</t>
  </si>
  <si>
    <t>Ⅱ型介護医療院サービス費Ⅱ（Ⅱ型療養床、看護6:1、介護5:1）</t>
  </si>
  <si>
    <t>Ⅱ型介護医療院サービス費Ⅲ（Ⅱ型療養床、看護6:1、介護6:1）</t>
  </si>
  <si>
    <t>４　介護医療院（Ⅱ型療養床）に係る届出内容</t>
    <rPh sb="2" eb="4">
      <t>カイゴ</t>
    </rPh>
    <rPh sb="4" eb="7">
      <t>イリョウイン</t>
    </rPh>
    <rPh sb="9" eb="10">
      <t>ガタ</t>
    </rPh>
    <rPh sb="10" eb="13">
      <t>リョウヨウショウ</t>
    </rPh>
    <phoneticPr fontId="2"/>
  </si>
  <si>
    <t>（医療処置の実施状況）</t>
    <phoneticPr fontId="2"/>
  </si>
  <si>
    <t>　前３月間の入所者等の総数</t>
    <rPh sb="1" eb="2">
      <t>ゼン</t>
    </rPh>
    <rPh sb="3" eb="4">
      <t>ガツ</t>
    </rPh>
    <rPh sb="4" eb="5">
      <t>カン</t>
    </rPh>
    <rPh sb="6" eb="9">
      <t>ニュウショシャ</t>
    </rPh>
    <rPh sb="9" eb="10">
      <t>トウ</t>
    </rPh>
    <rPh sb="11" eb="13">
      <t>ソウスウ</t>
    </rPh>
    <phoneticPr fontId="2"/>
  </si>
  <si>
    <t>　①のうち、日常生活自立度のランクＭに該当する入所者等</t>
    <phoneticPr fontId="2"/>
  </si>
  <si>
    <t>　①に占める②の割合（注４）</t>
    <phoneticPr fontId="2"/>
  </si>
  <si>
    <t>　①のうち、日常生活自立度のランクⅣ又はＭに該当する入所者及び利用者</t>
    <phoneticPr fontId="2"/>
  </si>
  <si>
    <t>　①に占める④の割合（注５）</t>
    <phoneticPr fontId="2"/>
  </si>
  <si>
    <t>（重度者の割合）</t>
    <phoneticPr fontId="2"/>
  </si>
  <si>
    <t>　①のうち、喀痰吸引を実施した入所者等の総数（注２・３）</t>
    <rPh sb="6" eb="8">
      <t>カクタン</t>
    </rPh>
    <rPh sb="8" eb="10">
      <t>キュウイン</t>
    </rPh>
    <rPh sb="11" eb="13">
      <t>ジッシ</t>
    </rPh>
    <rPh sb="15" eb="18">
      <t>ニュウショシャ</t>
    </rPh>
    <rPh sb="18" eb="19">
      <t>トウ</t>
    </rPh>
    <rPh sb="20" eb="22">
      <t>ソウスウ</t>
    </rPh>
    <rPh sb="23" eb="24">
      <t>チュウ</t>
    </rPh>
    <phoneticPr fontId="2"/>
  </si>
  <si>
    <t>　①のうち、経管栄養を実施した入所者等の総数（注２・４）</t>
    <rPh sb="6" eb="10">
      <t>ケイカンエイヨウ</t>
    </rPh>
    <rPh sb="11" eb="13">
      <t>ジッシ</t>
    </rPh>
    <rPh sb="15" eb="18">
      <t>ニュウショシャ</t>
    </rPh>
    <rPh sb="18" eb="19">
      <t>トウ</t>
    </rPh>
    <rPh sb="20" eb="22">
      <t>ソウスウ</t>
    </rPh>
    <rPh sb="23" eb="24">
      <t>チュウ</t>
    </rPh>
    <phoneticPr fontId="2"/>
  </si>
  <si>
    <t>　②と③の和</t>
    <rPh sb="5" eb="6">
      <t>ワ</t>
    </rPh>
    <phoneticPr fontId="2"/>
  </si>
  <si>
    <t>　①に占める④の割合（注６）</t>
    <phoneticPr fontId="2"/>
  </si>
  <si>
    <t>「医療処置の実施状況」における③の割合が２０％以上、⑤の割合が２５％以上、「重度者の割合」における⑤の割合が
１５％以上のいずれかを満たす</t>
    <rPh sb="66" eb="67">
      <t>ミ</t>
    </rPh>
    <phoneticPr fontId="2"/>
  </si>
  <si>
    <t>　ターミナルケアの実施体制</t>
    <rPh sb="9" eb="11">
      <t>ジッシ</t>
    </rPh>
    <rPh sb="11" eb="13">
      <t>タイセイ</t>
    </rPh>
    <phoneticPr fontId="2"/>
  </si>
  <si>
    <t>注１： ②及び③のうち複数に該当する者については、各々該当する数字の欄の人数に含めること。</t>
    <rPh sb="5" eb="6">
      <t>オヨ</t>
    </rPh>
    <rPh sb="11" eb="13">
      <t>フクスウ</t>
    </rPh>
    <rPh sb="25" eb="27">
      <t>オノオノ</t>
    </rPh>
    <rPh sb="27" eb="29">
      <t>ガイトウ</t>
    </rPh>
    <rPh sb="31" eb="33">
      <t>スウジ</t>
    </rPh>
    <rPh sb="34" eb="35">
      <t>ラン</t>
    </rPh>
    <rPh sb="36" eb="38">
      <t>ニンズウ</t>
    </rPh>
    <phoneticPr fontId="2"/>
  </si>
  <si>
    <t>注２：過去１年間に喀痰吸引が実施されていた者（入所期間が1年以上である入所者にあっては、当該入所期間中（入所時を含む。）に喀痰吸引が
　　　実施されていた者）であって、口腔衛生管理加算を算定されている者又は平成27年度から令和２年度の口腔衛生管理体制加算の算定要件を満た
　　　している者(平成26年度以前においては、口腔機能維持管理加算又は口腔機能維持管理体制加算を算定されていた者及び平成27年度から令和
　　　２年度においては口腔衛生管理加算又は口腔衛生管理体制加算を算定されていた者)を含む。</t>
    <rPh sb="9" eb="11">
      <t>カクタン</t>
    </rPh>
    <rPh sb="11" eb="13">
      <t>キュウイン</t>
    </rPh>
    <rPh sb="23" eb="25">
      <t>ニュウショ</t>
    </rPh>
    <rPh sb="25" eb="27">
      <t>キカン</t>
    </rPh>
    <rPh sb="29" eb="32">
      <t>ネンイジョウ</t>
    </rPh>
    <rPh sb="44" eb="46">
      <t>トウガイ</t>
    </rPh>
    <rPh sb="48" eb="51">
      <t>キカンチュウ</t>
    </rPh>
    <rPh sb="56" eb="57">
      <t>フク</t>
    </rPh>
    <rPh sb="70" eb="72">
      <t>ジッシ</t>
    </rPh>
    <rPh sb="77" eb="78">
      <t>モノ</t>
    </rPh>
    <phoneticPr fontId="2"/>
  </si>
  <si>
    <t>注３：過去１年間に経管栄養が実施されていた者（入所期間が1年以上である入所者にあっては、当該入所期間中（入所時を含む。）に経管栄養が
　　　実施されていた者）であって、経口維持加算を算定しているもの又は管理栄養士が栄養ケア・マネジメントを実施する者（令和2年度以前に
　　　おいては、経口維持加算又は栄養マネジメント加算を算定されていた者）を含む。</t>
    <rPh sb="63" eb="65">
      <t>エイヨウ</t>
    </rPh>
    <phoneticPr fontId="2"/>
  </si>
  <si>
    <t>注４：小規模介護医療院の場合は、①に占める②の割合と、19を当該小規模介護医療院におけるⅡ型療養床数で除した数との積を記入すること。</t>
    <rPh sb="3" eb="6">
      <t>ショウキボ</t>
    </rPh>
    <rPh sb="6" eb="8">
      <t>カイゴ</t>
    </rPh>
    <rPh sb="8" eb="11">
      <t>イリョウイン</t>
    </rPh>
    <rPh sb="23" eb="25">
      <t>ワリアイ</t>
    </rPh>
    <rPh sb="30" eb="32">
      <t>トウガイ</t>
    </rPh>
    <rPh sb="32" eb="35">
      <t>ショウキボ</t>
    </rPh>
    <rPh sb="35" eb="37">
      <t>カイゴ</t>
    </rPh>
    <rPh sb="37" eb="39">
      <t>イリョウ</t>
    </rPh>
    <rPh sb="39" eb="40">
      <t>イン</t>
    </rPh>
    <rPh sb="45" eb="46">
      <t>ガタ</t>
    </rPh>
    <rPh sb="46" eb="49">
      <t>リョウヨウショウ</t>
    </rPh>
    <phoneticPr fontId="2"/>
  </si>
  <si>
    <t>注５：小規模介護医療院の場合は、①に占める④の割合と、19を当該小規模介護医療院におけるⅡ型療養床数で除した数との積を記入すること。</t>
    <rPh sb="3" eb="6">
      <t>ショウキボ</t>
    </rPh>
    <rPh sb="6" eb="8">
      <t>カイゴ</t>
    </rPh>
    <rPh sb="8" eb="11">
      <t>イリョウイン</t>
    </rPh>
    <rPh sb="23" eb="25">
      <t>ワリアイ</t>
    </rPh>
    <rPh sb="30" eb="32">
      <t>トウガイ</t>
    </rPh>
    <rPh sb="32" eb="35">
      <t>ショウキボ</t>
    </rPh>
    <rPh sb="35" eb="37">
      <t>カイゴ</t>
    </rPh>
    <rPh sb="37" eb="39">
      <t>イリョウ</t>
    </rPh>
    <rPh sb="39" eb="40">
      <t>イン</t>
    </rPh>
    <rPh sb="45" eb="46">
      <t>ガタ</t>
    </rPh>
    <rPh sb="46" eb="49">
      <t>リョウヨウショウ</t>
    </rPh>
    <phoneticPr fontId="2"/>
  </si>
  <si>
    <t>注６：小規模介護医療院の場合は、①に占める④の割合と、19を当該小規模介護医療院におけるⅡ型療養床数で除した数との積を記入すること。</t>
    <rPh sb="3" eb="6">
      <t>ショウキボ</t>
    </rPh>
    <rPh sb="6" eb="8">
      <t>カイゴ</t>
    </rPh>
    <rPh sb="8" eb="11">
      <t>イリョウイン</t>
    </rPh>
    <rPh sb="23" eb="25">
      <t>ワリアイ</t>
    </rPh>
    <rPh sb="30" eb="32">
      <t>トウガイ</t>
    </rPh>
    <rPh sb="32" eb="35">
      <t>ショウキボ</t>
    </rPh>
    <rPh sb="35" eb="37">
      <t>カイゴ</t>
    </rPh>
    <rPh sb="37" eb="39">
      <t>イリョウ</t>
    </rPh>
    <rPh sb="39" eb="40">
      <t>イン</t>
    </rPh>
    <rPh sb="45" eb="46">
      <t>ガタ</t>
    </rPh>
    <rPh sb="46" eb="49">
      <t>リョウヨウショウ</t>
    </rPh>
    <phoneticPr fontId="2"/>
  </si>
  <si>
    <t>3　届 出 項 目</t>
    <rPh sb="2" eb="3">
      <t>トドケ</t>
    </rPh>
    <rPh sb="4" eb="5">
      <t>デ</t>
    </rPh>
    <rPh sb="6" eb="7">
      <t>コウ</t>
    </rPh>
    <rPh sb="8" eb="9">
      <t>モク</t>
    </rPh>
    <phoneticPr fontId="2"/>
  </si>
  <si>
    <t>月</t>
    <rPh sb="0" eb="1">
      <t>ツキ</t>
    </rPh>
    <phoneticPr fontId="2"/>
  </si>
  <si>
    <t>（別紙31）</t>
    <phoneticPr fontId="2"/>
  </si>
  <si>
    <t>（別紙38）</t>
    <rPh sb="1" eb="3">
      <t>ベッシ</t>
    </rPh>
    <phoneticPr fontId="2"/>
  </si>
  <si>
    <t>ⅲ 機器の不具合の定期チェックの実施（メーカーとの連携を含む）</t>
    <rPh sb="2" eb="4">
      <t>キキ</t>
    </rPh>
    <rPh sb="5" eb="8">
      <t>フグアイ</t>
    </rPh>
    <rPh sb="9" eb="11">
      <t>テイキ</t>
    </rPh>
    <rPh sb="16" eb="18">
      <t>ジッシ</t>
    </rPh>
    <rPh sb="25" eb="27">
      <t>レンケイ</t>
    </rPh>
    <rPh sb="28" eb="29">
      <t>フク</t>
    </rPh>
    <phoneticPr fontId="2"/>
  </si>
  <si>
    <t>（別紙30）</t>
    <phoneticPr fontId="2"/>
  </si>
  <si>
    <t>１　重度認知症疾患療養体制加算（Ⅰ）</t>
    <phoneticPr fontId="2"/>
  </si>
  <si>
    <t>２　重度認知症疾患療養体制加算（Ⅱ）</t>
    <phoneticPr fontId="2"/>
  </si>
  <si>
    <t>４　重度認知症疾患療養体制加算（Ⅰ）に係る届出</t>
    <rPh sb="2" eb="4">
      <t>ジュウド</t>
    </rPh>
    <rPh sb="4" eb="7">
      <t>ニンチショウ</t>
    </rPh>
    <rPh sb="7" eb="9">
      <t>シッカン</t>
    </rPh>
    <rPh sb="9" eb="11">
      <t>リョウヨウ</t>
    </rPh>
    <rPh sb="11" eb="13">
      <t>タイセイ</t>
    </rPh>
    <rPh sb="13" eb="15">
      <t>カサン</t>
    </rPh>
    <rPh sb="19" eb="20">
      <t>カカ</t>
    </rPh>
    <rPh sb="21" eb="23">
      <t>トドケデ</t>
    </rPh>
    <phoneticPr fontId="2"/>
  </si>
  <si>
    <t>　①　体制</t>
    <rPh sb="3" eb="5">
      <t>タイセイ</t>
    </rPh>
    <phoneticPr fontId="2"/>
  </si>
  <si>
    <t>看護職員の数が、常勤換算方法で、４：１以上であること（注１）</t>
    <rPh sb="8" eb="10">
      <t>ジョウキン</t>
    </rPh>
    <rPh sb="10" eb="12">
      <t>カンザン</t>
    </rPh>
    <rPh sb="12" eb="14">
      <t>ホウホウ</t>
    </rPh>
    <rPh sb="19" eb="21">
      <t>イジョウ</t>
    </rPh>
    <phoneticPr fontId="2"/>
  </si>
  <si>
    <t>専任の精神保健福祉士の数（注２）</t>
    <rPh sb="0" eb="2">
      <t>センニン</t>
    </rPh>
    <rPh sb="3" eb="5">
      <t>セイシン</t>
    </rPh>
    <rPh sb="5" eb="7">
      <t>ホケン</t>
    </rPh>
    <rPh sb="7" eb="10">
      <t>フクシシ</t>
    </rPh>
    <rPh sb="11" eb="12">
      <t>カズ</t>
    </rPh>
    <rPh sb="13" eb="14">
      <t>チュウ</t>
    </rPh>
    <phoneticPr fontId="2"/>
  </si>
  <si>
    <t>専任の理学療法士、作業療法士又は言語聴覚士の数</t>
    <rPh sb="3" eb="5">
      <t>リガク</t>
    </rPh>
    <rPh sb="5" eb="8">
      <t>リョウホウシ</t>
    </rPh>
    <rPh sb="9" eb="11">
      <t>サギョウ</t>
    </rPh>
    <rPh sb="11" eb="14">
      <t>リョウホウシ</t>
    </rPh>
    <rPh sb="14" eb="15">
      <t>マタ</t>
    </rPh>
    <rPh sb="16" eb="21">
      <t>ゲンゴチョウカクシ</t>
    </rPh>
    <phoneticPr fontId="2"/>
  </si>
  <si>
    <t>　②　入所者の状況</t>
    <phoneticPr fontId="2"/>
  </si>
  <si>
    <t>当該介護医療院における入所者等の数</t>
    <rPh sb="11" eb="14">
      <t>ニュウショシャ</t>
    </rPh>
    <rPh sb="14" eb="15">
      <t>トウ</t>
    </rPh>
    <rPh sb="16" eb="17">
      <t>カズ</t>
    </rPh>
    <phoneticPr fontId="2"/>
  </si>
  <si>
    <t>①のうち、認知症の者の数（注３）</t>
    <rPh sb="5" eb="8">
      <t>ニンチショウ</t>
    </rPh>
    <rPh sb="9" eb="10">
      <t>モノ</t>
    </rPh>
    <rPh sb="11" eb="12">
      <t>カズ</t>
    </rPh>
    <rPh sb="13" eb="14">
      <t>チュウ</t>
    </rPh>
    <phoneticPr fontId="2"/>
  </si>
  <si>
    <t>１００％</t>
    <phoneticPr fontId="2"/>
  </si>
  <si>
    <t>前３月における認知症の者の延入所者数（注３）</t>
    <rPh sb="0" eb="1">
      <t>ゼン</t>
    </rPh>
    <rPh sb="2" eb="3">
      <t>ガツ</t>
    </rPh>
    <rPh sb="7" eb="10">
      <t>ニンチショウ</t>
    </rPh>
    <rPh sb="11" eb="12">
      <t>モノ</t>
    </rPh>
    <rPh sb="13" eb="14">
      <t>エン</t>
    </rPh>
    <rPh sb="14" eb="17">
      <t>ニュウショシャ</t>
    </rPh>
    <rPh sb="17" eb="18">
      <t>スウ</t>
    </rPh>
    <phoneticPr fontId="2"/>
  </si>
  <si>
    <t>前３月における認知症高齢者の日常生活自立度のランクⅢb以上に該当する者の延入所者数</t>
    <rPh sb="0" eb="1">
      <t>ゼン</t>
    </rPh>
    <rPh sb="2" eb="3">
      <t>ガツ</t>
    </rPh>
    <rPh sb="7" eb="10">
      <t>ニンチショウ</t>
    </rPh>
    <rPh sb="10" eb="13">
      <t>コウレイシャ</t>
    </rPh>
    <rPh sb="14" eb="16">
      <t>ニチジョウ</t>
    </rPh>
    <rPh sb="16" eb="18">
      <t>セイカツ</t>
    </rPh>
    <rPh sb="18" eb="21">
      <t>ジリツド</t>
    </rPh>
    <rPh sb="27" eb="29">
      <t>イジョウ</t>
    </rPh>
    <rPh sb="30" eb="32">
      <t>ガイトウ</t>
    </rPh>
    <rPh sb="34" eb="35">
      <t>モノ</t>
    </rPh>
    <rPh sb="36" eb="37">
      <t>エン</t>
    </rPh>
    <rPh sb="37" eb="40">
      <t>ニュウショシャ</t>
    </rPh>
    <rPh sb="40" eb="41">
      <t>スウ</t>
    </rPh>
    <phoneticPr fontId="2"/>
  </si>
  <si>
    <t>④に占める⑤の割合</t>
    <rPh sb="2" eb="3">
      <t>シ</t>
    </rPh>
    <rPh sb="7" eb="9">
      <t>ワリアイ</t>
    </rPh>
    <phoneticPr fontId="2"/>
  </si>
  <si>
    <t>　③　連携状況</t>
    <rPh sb="3" eb="5">
      <t>レンケイ</t>
    </rPh>
    <rPh sb="5" eb="7">
      <t>ジョウキョウ</t>
    </rPh>
    <phoneticPr fontId="2"/>
  </si>
  <si>
    <t>連携する精神科病院の名称</t>
    <rPh sb="10" eb="12">
      <t>メイショウ</t>
    </rPh>
    <phoneticPr fontId="2"/>
  </si>
  <si>
    <t>　④　身体拘束廃止未実施減算</t>
    <rPh sb="3" eb="5">
      <t>シンタイ</t>
    </rPh>
    <rPh sb="5" eb="7">
      <t>コウソク</t>
    </rPh>
    <rPh sb="7" eb="9">
      <t>ハイシ</t>
    </rPh>
    <rPh sb="9" eb="12">
      <t>ミジッシ</t>
    </rPh>
    <rPh sb="12" eb="14">
      <t>ゲンサン</t>
    </rPh>
    <phoneticPr fontId="2"/>
  </si>
  <si>
    <t>前３月間における身体拘束廃止未実施減算の算定実績</t>
    <rPh sb="12" eb="14">
      <t>ハイシ</t>
    </rPh>
    <rPh sb="14" eb="17">
      <t>ミジッシ</t>
    </rPh>
    <rPh sb="17" eb="19">
      <t>ゲンサン</t>
    </rPh>
    <rPh sb="20" eb="22">
      <t>サンテイ</t>
    </rPh>
    <rPh sb="22" eb="24">
      <t>ジッセキ</t>
    </rPh>
    <phoneticPr fontId="2"/>
  </si>
  <si>
    <t>有・無</t>
    <rPh sb="0" eb="1">
      <t>ウ</t>
    </rPh>
    <rPh sb="2" eb="3">
      <t>ム</t>
    </rPh>
    <phoneticPr fontId="2"/>
  </si>
  <si>
    <t>全て「無」の場合、右の「有」を「■」にしてください。</t>
    <rPh sb="0" eb="1">
      <t>スベ</t>
    </rPh>
    <rPh sb="3" eb="4">
      <t>ナ</t>
    </rPh>
    <rPh sb="6" eb="8">
      <t>バアイ</t>
    </rPh>
    <rPh sb="9" eb="10">
      <t>ミギ</t>
    </rPh>
    <rPh sb="12" eb="13">
      <t>ア</t>
    </rPh>
    <phoneticPr fontId="2"/>
  </si>
  <si>
    <t>５　重度認知症疾患療養体制加算（Ⅱ）に係る届出</t>
    <rPh sb="2" eb="4">
      <t>ジュウド</t>
    </rPh>
    <rPh sb="4" eb="7">
      <t>ニンチショウ</t>
    </rPh>
    <rPh sb="7" eb="9">
      <t>シッカン</t>
    </rPh>
    <rPh sb="9" eb="11">
      <t>リョウヨウ</t>
    </rPh>
    <rPh sb="11" eb="13">
      <t>タイセイ</t>
    </rPh>
    <rPh sb="13" eb="15">
      <t>カサン</t>
    </rPh>
    <rPh sb="19" eb="20">
      <t>カカ</t>
    </rPh>
    <rPh sb="21" eb="23">
      <t>トドケデ</t>
    </rPh>
    <phoneticPr fontId="2"/>
  </si>
  <si>
    <t>看護職員の数が、常勤換算方法で、４：１以上であること</t>
    <rPh sb="8" eb="10">
      <t>ジョウキン</t>
    </rPh>
    <rPh sb="10" eb="12">
      <t>カンザン</t>
    </rPh>
    <rPh sb="12" eb="14">
      <t>ホウホウ</t>
    </rPh>
    <rPh sb="19" eb="21">
      <t>イジョウ</t>
    </rPh>
    <phoneticPr fontId="2"/>
  </si>
  <si>
    <t>専従の精神保健福祉士の数（注２）</t>
    <rPh sb="0" eb="2">
      <t>センジュウ</t>
    </rPh>
    <rPh sb="3" eb="5">
      <t>セイシン</t>
    </rPh>
    <rPh sb="5" eb="7">
      <t>ホケン</t>
    </rPh>
    <rPh sb="7" eb="10">
      <t>フクシシ</t>
    </rPh>
    <rPh sb="11" eb="12">
      <t>カズ</t>
    </rPh>
    <phoneticPr fontId="2"/>
  </si>
  <si>
    <t>専従の作業療法士の総数</t>
    <rPh sb="3" eb="5">
      <t>サギョウ</t>
    </rPh>
    <rPh sb="5" eb="8">
      <t>リョウホウシ</t>
    </rPh>
    <rPh sb="9" eb="11">
      <t>ソウスウ</t>
    </rPh>
    <phoneticPr fontId="2"/>
  </si>
  <si>
    <r>
      <t>　②　床面積６０ｍ</t>
    </r>
    <r>
      <rPr>
        <vertAlign val="superscript"/>
        <sz val="10"/>
        <rFont val="HGSｺﾞｼｯｸM"/>
        <family val="3"/>
        <charset val="128"/>
      </rPr>
      <t>２</t>
    </r>
    <r>
      <rPr>
        <sz val="10"/>
        <rFont val="HGSｺﾞｼｯｸM"/>
        <family val="3"/>
        <charset val="128"/>
      </rPr>
      <t>以上の生活機能回復訓練室の有無（注４）</t>
    </r>
    <rPh sb="3" eb="6">
      <t>ユカメンセキ</t>
    </rPh>
    <rPh sb="10" eb="12">
      <t>イジョウ</t>
    </rPh>
    <rPh sb="13" eb="15">
      <t>セイカツ</t>
    </rPh>
    <rPh sb="15" eb="17">
      <t>キノウ</t>
    </rPh>
    <rPh sb="17" eb="19">
      <t>カイフク</t>
    </rPh>
    <rPh sb="19" eb="21">
      <t>クンレン</t>
    </rPh>
    <rPh sb="21" eb="22">
      <t>シツ</t>
    </rPh>
    <rPh sb="23" eb="25">
      <t>ウム</t>
    </rPh>
    <rPh sb="26" eb="27">
      <t>チュウ</t>
    </rPh>
    <phoneticPr fontId="2"/>
  </si>
  <si>
    <t>　③　入所者の状況</t>
    <rPh sb="3" eb="6">
      <t>ニュウショシャ</t>
    </rPh>
    <rPh sb="7" eb="9">
      <t>ジョウキョウ</t>
    </rPh>
    <phoneticPr fontId="2"/>
  </si>
  <si>
    <t>当該介護医療院における入所者等の総数</t>
    <rPh sb="11" eb="14">
      <t>ニュウショシャ</t>
    </rPh>
    <rPh sb="14" eb="15">
      <t>トウ</t>
    </rPh>
    <rPh sb="16" eb="18">
      <t>ソウスウ</t>
    </rPh>
    <phoneticPr fontId="2"/>
  </si>
  <si>
    <t>①のうち、認知症の者の数（注３）</t>
    <rPh sb="5" eb="8">
      <t>ニンチショウ</t>
    </rPh>
    <rPh sb="9" eb="10">
      <t>モノ</t>
    </rPh>
    <rPh sb="11" eb="12">
      <t>カズ</t>
    </rPh>
    <phoneticPr fontId="2"/>
  </si>
  <si>
    <t>前３月における認知症高齢者の日常生活自立度のランクⅣ以上に該当する者の延入所者数</t>
    <rPh sb="0" eb="1">
      <t>ゼン</t>
    </rPh>
    <rPh sb="2" eb="3">
      <t>ガツ</t>
    </rPh>
    <rPh sb="7" eb="10">
      <t>ニンチショウ</t>
    </rPh>
    <rPh sb="10" eb="13">
      <t>コウレイシャ</t>
    </rPh>
    <rPh sb="14" eb="16">
      <t>ニチジョウ</t>
    </rPh>
    <rPh sb="16" eb="18">
      <t>セイカツ</t>
    </rPh>
    <rPh sb="18" eb="21">
      <t>ジリツド</t>
    </rPh>
    <rPh sb="26" eb="28">
      <t>イジョウ</t>
    </rPh>
    <rPh sb="29" eb="31">
      <t>ガイトウ</t>
    </rPh>
    <rPh sb="33" eb="34">
      <t>モノ</t>
    </rPh>
    <rPh sb="35" eb="36">
      <t>エン</t>
    </rPh>
    <rPh sb="36" eb="39">
      <t>ニュウショシャ</t>
    </rPh>
    <rPh sb="39" eb="40">
      <t>スウ</t>
    </rPh>
    <phoneticPr fontId="2"/>
  </si>
  <si>
    <t>　④　連携状況</t>
    <rPh sb="3" eb="5">
      <t>レンケイ</t>
    </rPh>
    <rPh sb="5" eb="7">
      <t>ジョウキョウ</t>
    </rPh>
    <phoneticPr fontId="2"/>
  </si>
  <si>
    <t>　⑤　身体拘束廃止未実施減算</t>
    <rPh sb="3" eb="5">
      <t>シンタイ</t>
    </rPh>
    <rPh sb="5" eb="7">
      <t>コウソク</t>
    </rPh>
    <rPh sb="7" eb="9">
      <t>ハイシ</t>
    </rPh>
    <rPh sb="9" eb="12">
      <t>ミジッシ</t>
    </rPh>
    <rPh sb="12" eb="14">
      <t>ゲンサン</t>
    </rPh>
    <phoneticPr fontId="2"/>
  </si>
  <si>
    <t>注１：看護職員の数については、当該介護医療院における入所者等の数を４をもって除した数（その数が１に満たないときは、１とし、その数
　　　に１に満たない端数が生じるときはこれを切り上げるものとする。）から当該介護医療院における入所者等の数を６をもって除した数
　　　（その数が１に満たない端数が生じるときはこれを切り上げるものとする。）を減じた数の範囲内で介護職員とすることができる。</t>
    <rPh sb="0" eb="1">
      <t>チュウ</t>
    </rPh>
    <rPh sb="3" eb="5">
      <t>カンゴ</t>
    </rPh>
    <rPh sb="5" eb="7">
      <t>ショクイン</t>
    </rPh>
    <rPh sb="8" eb="9">
      <t>カズ</t>
    </rPh>
    <phoneticPr fontId="2"/>
  </si>
  <si>
    <t>注２：精神保健福祉士とは、精神保健福祉士法（平成９年法律第131号）第二条に規定する精神保健福祉士又はこれに準ずる者をいう。</t>
    <rPh sb="0" eb="1">
      <t>チュウ</t>
    </rPh>
    <rPh sb="3" eb="5">
      <t>セイシン</t>
    </rPh>
    <rPh sb="5" eb="7">
      <t>ホケン</t>
    </rPh>
    <rPh sb="7" eb="10">
      <t>フクシシ</t>
    </rPh>
    <rPh sb="13" eb="15">
      <t>セイシン</t>
    </rPh>
    <rPh sb="14" eb="15">
      <t>カミ</t>
    </rPh>
    <phoneticPr fontId="2"/>
  </si>
  <si>
    <t>注３：認知症と確定診断されていること。ただし、入所者については、入所後３か月間に限り、認知症の確定診断を行うまでの間はＭＭＳＥ
　　　（Mini　Mental　State　Examination）において23点以下の者又はＨＤＳ―Ｒ（改訂長谷川式簡易知能評価スケール）において20点以下
　　　の者を含むものとする。短期入所療養介護の利用者については、認知症と確定診断を受けた者に限る。</t>
    <rPh sb="0" eb="1">
      <t>チュウ</t>
    </rPh>
    <phoneticPr fontId="2"/>
  </si>
  <si>
    <t>注４：生活機能回復訓練室については、機能訓練室、談話室、食堂及びレクリエーション・ルーム等と区画せず、１つのオープンスペースとす
　　　ることは差し支えない。また、入所者に対する介護医療院サービスの提供に支障を来さない場合は、他の施設と兼用して差し支えない。</t>
    <rPh sb="0" eb="1">
      <t>チュウ</t>
    </rPh>
    <phoneticPr fontId="2"/>
  </si>
  <si>
    <t>認知症専門ケア加算に係る届出書</t>
    <rPh sb="0" eb="3">
      <t>ニンチショウ</t>
    </rPh>
    <rPh sb="3" eb="5">
      <t>センモン</t>
    </rPh>
    <rPh sb="7" eb="9">
      <t>カサン</t>
    </rPh>
    <rPh sb="10" eb="11">
      <t>カカ</t>
    </rPh>
    <rPh sb="12" eb="15">
      <t>トドケデショ</t>
    </rPh>
    <phoneticPr fontId="2"/>
  </si>
  <si>
    <t>１　新規</t>
    <phoneticPr fontId="2"/>
  </si>
  <si>
    <t>２　変更</t>
    <phoneticPr fontId="2"/>
  </si>
  <si>
    <t>３　終了</t>
    <phoneticPr fontId="2"/>
  </si>
  <si>
    <t>施 設 種 別</t>
    <rPh sb="0" eb="1">
      <t>セ</t>
    </rPh>
    <rPh sb="2" eb="3">
      <t>セツ</t>
    </rPh>
    <rPh sb="4" eb="5">
      <t>シュ</t>
    </rPh>
    <rPh sb="6" eb="7">
      <t>ベツ</t>
    </rPh>
    <phoneticPr fontId="2"/>
  </si>
  <si>
    <t>１　認知症専門ケア加算（Ⅰ）　　　</t>
    <phoneticPr fontId="2"/>
  </si>
  <si>
    <t>２　認知症専門ケア加算（Ⅱ）</t>
  </si>
  <si>
    <t>１．認知症専門ケア加算（Ⅰ）に係る届出内容</t>
    <rPh sb="15" eb="16">
      <t>カカ</t>
    </rPh>
    <rPh sb="17" eb="18">
      <t>トド</t>
    </rPh>
    <rPh sb="18" eb="19">
      <t>デ</t>
    </rPh>
    <rPh sb="19" eb="21">
      <t>ナイヨウ</t>
    </rPh>
    <phoneticPr fontId="2"/>
  </si>
  <si>
    <t>(1)</t>
    <phoneticPr fontId="2"/>
  </si>
  <si>
    <t>の割合が50％以上である</t>
  </si>
  <si>
    <t>人</t>
    <rPh sb="0" eb="1">
      <t>ヒト</t>
    </rPh>
    <phoneticPr fontId="2"/>
  </si>
  <si>
    <t>③　②÷①×100</t>
    <phoneticPr fontId="2"/>
  </si>
  <si>
    <t>(2)</t>
    <phoneticPr fontId="2"/>
  </si>
  <si>
    <t>Ⅳ又はMに該当する者の数に応じて必要数以上配置し、チームとして専門的な</t>
    <phoneticPr fontId="2"/>
  </si>
  <si>
    <t>認知症ケアを実施している</t>
    <rPh sb="0" eb="3">
      <t>ニンチショウ</t>
    </rPh>
    <rPh sb="6" eb="8">
      <t>ジッシ</t>
    </rPh>
    <phoneticPr fontId="2"/>
  </si>
  <si>
    <t>認知症介護に係る専門的な研修を修了している者の数</t>
    <rPh sb="0" eb="3">
      <t>ニンチショウ</t>
    </rPh>
    <rPh sb="3" eb="5">
      <t>カイゴ</t>
    </rPh>
    <rPh sb="6" eb="7">
      <t>カカ</t>
    </rPh>
    <rPh sb="8" eb="11">
      <t>センモンテキ</t>
    </rPh>
    <rPh sb="12" eb="14">
      <t>ケンシュウ</t>
    </rPh>
    <rPh sb="15" eb="17">
      <t>シュウリョウ</t>
    </rPh>
    <rPh sb="21" eb="22">
      <t>シャ</t>
    </rPh>
    <rPh sb="23" eb="24">
      <t>カズ</t>
    </rPh>
    <phoneticPr fontId="2"/>
  </si>
  <si>
    <t>【参考】</t>
    <rPh sb="1" eb="3">
      <t>サンコウ</t>
    </rPh>
    <phoneticPr fontId="2"/>
  </si>
  <si>
    <t>研修修了者の必要数</t>
    <rPh sb="0" eb="2">
      <t>ケンシュウ</t>
    </rPh>
    <rPh sb="2" eb="5">
      <t>シュウリョウシャ</t>
    </rPh>
    <rPh sb="6" eb="9">
      <t>ヒツヨウスウ</t>
    </rPh>
    <phoneticPr fontId="2"/>
  </si>
  <si>
    <t>20人未満</t>
    <rPh sb="2" eb="3">
      <t>ニン</t>
    </rPh>
    <rPh sb="3" eb="5">
      <t>ミマン</t>
    </rPh>
    <phoneticPr fontId="2"/>
  </si>
  <si>
    <t>１以上</t>
    <rPh sb="1" eb="3">
      <t>イジョウ</t>
    </rPh>
    <phoneticPr fontId="2"/>
  </si>
  <si>
    <t>20以上30未満</t>
    <rPh sb="2" eb="4">
      <t>イジョウ</t>
    </rPh>
    <rPh sb="6" eb="8">
      <t>ミマン</t>
    </rPh>
    <phoneticPr fontId="2"/>
  </si>
  <si>
    <t>２以上</t>
    <rPh sb="1" eb="3">
      <t>イジョウ</t>
    </rPh>
    <phoneticPr fontId="2"/>
  </si>
  <si>
    <t>30以上40未満</t>
    <rPh sb="2" eb="4">
      <t>イジョウ</t>
    </rPh>
    <rPh sb="6" eb="8">
      <t>ミマン</t>
    </rPh>
    <phoneticPr fontId="2"/>
  </si>
  <si>
    <t>40以上50未満</t>
    <rPh sb="2" eb="4">
      <t>イジョウ</t>
    </rPh>
    <rPh sb="6" eb="8">
      <t>ミマン</t>
    </rPh>
    <phoneticPr fontId="2"/>
  </si>
  <si>
    <t>４以上</t>
    <rPh sb="1" eb="3">
      <t>イジョウ</t>
    </rPh>
    <phoneticPr fontId="2"/>
  </si>
  <si>
    <t>50以上60未満</t>
    <rPh sb="2" eb="4">
      <t>イジョウ</t>
    </rPh>
    <rPh sb="6" eb="8">
      <t>ミマン</t>
    </rPh>
    <phoneticPr fontId="2"/>
  </si>
  <si>
    <t>60以上70未満</t>
    <rPh sb="2" eb="4">
      <t>イジョウ</t>
    </rPh>
    <rPh sb="6" eb="8">
      <t>ミマン</t>
    </rPh>
    <phoneticPr fontId="2"/>
  </si>
  <si>
    <t>６以上</t>
    <rPh sb="1" eb="3">
      <t>イジョウ</t>
    </rPh>
    <phoneticPr fontId="2"/>
  </si>
  <si>
    <t>～</t>
    <phoneticPr fontId="2"/>
  </si>
  <si>
    <t>(3)</t>
    <phoneticPr fontId="2"/>
  </si>
  <si>
    <t>従業者に対して、認知症ケアに関する留意事項の伝達又は技術的指導に係る会議を</t>
    <phoneticPr fontId="2"/>
  </si>
  <si>
    <t>定期的に開催している</t>
    <phoneticPr fontId="2"/>
  </si>
  <si>
    <t>２．認知症専門ケア加算（Ⅱ）に係る届出内容</t>
    <rPh sb="15" eb="16">
      <t>カカ</t>
    </rPh>
    <rPh sb="17" eb="18">
      <t>トド</t>
    </rPh>
    <rPh sb="18" eb="19">
      <t>デ</t>
    </rPh>
    <rPh sb="19" eb="21">
      <t>ナイヨウ</t>
    </rPh>
    <phoneticPr fontId="2"/>
  </si>
  <si>
    <t>②　日常生活自立度のランクⅢ、Ⅳ又はＭに該当する者の数　注</t>
    <rPh sb="2" eb="4">
      <t>ニチジョウ</t>
    </rPh>
    <rPh sb="4" eb="6">
      <t>セイカツ</t>
    </rPh>
    <rPh sb="6" eb="9">
      <t>ジリツド</t>
    </rPh>
    <rPh sb="16" eb="17">
      <t>マタ</t>
    </rPh>
    <rPh sb="20" eb="22">
      <t>ガイトウ</t>
    </rPh>
    <rPh sb="24" eb="25">
      <t>モノ</t>
    </rPh>
    <rPh sb="26" eb="27">
      <t>スウ</t>
    </rPh>
    <rPh sb="28" eb="29">
      <t>チュウ</t>
    </rPh>
    <phoneticPr fontId="2"/>
  </si>
  <si>
    <t>認知症介護の指導に係る専門的な研修を修了している者を１名以上配置し、</t>
    <phoneticPr fontId="2"/>
  </si>
  <si>
    <t>作成し、当該計画に従い、研修を実施又は実施を予定している</t>
    <phoneticPr fontId="2"/>
  </si>
  <si>
    <t>備考１　要件を満たすことが分かる根拠書類を準備し、指定権者からの求めがあった場合には、速やかに提出</t>
    <rPh sb="0" eb="2">
      <t>ビコウ</t>
    </rPh>
    <rPh sb="4" eb="6">
      <t>ヨウケン</t>
    </rPh>
    <rPh sb="7" eb="8">
      <t>ミ</t>
    </rPh>
    <rPh sb="13" eb="14">
      <t>ワ</t>
    </rPh>
    <rPh sb="16" eb="18">
      <t>コンキョ</t>
    </rPh>
    <rPh sb="18" eb="20">
      <t>ショルイ</t>
    </rPh>
    <phoneticPr fontId="2"/>
  </si>
  <si>
    <t>すること。</t>
  </si>
  <si>
    <t>備考２　「認知症介護に係る専門的な研修」とは、認知症介護実践リーダー研修及び認知症看護に係る適切な</t>
    <rPh sb="0" eb="2">
      <t>ビコウ</t>
    </rPh>
    <phoneticPr fontId="2"/>
  </si>
  <si>
    <t>研修を、「認知症介護の指導に係る専門的な研修」とは、認知症介護指導者養成研修及び認知症看護に係る</t>
    <phoneticPr fontId="2"/>
  </si>
  <si>
    <t>適切な研修を指す。</t>
    <phoneticPr fontId="2"/>
  </si>
  <si>
    <t>※認知症看護に係る適切な研修：</t>
    <rPh sb="1" eb="4">
      <t>ニンチショウ</t>
    </rPh>
    <rPh sb="4" eb="6">
      <t>カンゴ</t>
    </rPh>
    <rPh sb="7" eb="8">
      <t>カカ</t>
    </rPh>
    <rPh sb="9" eb="11">
      <t>テキセツ</t>
    </rPh>
    <rPh sb="12" eb="14">
      <t>ケンシュウ</t>
    </rPh>
    <phoneticPr fontId="2"/>
  </si>
  <si>
    <t>①日本看護協会認定看護師教育課程「認知症看護」の研修</t>
  </si>
  <si>
    <t>②日本看護協会が認定している看護系大学院の「老人看護」及び</t>
    <rPh sb="1" eb="3">
      <t>ニホン</t>
    </rPh>
    <rPh sb="3" eb="5">
      <t>カンゴ</t>
    </rPh>
    <rPh sb="5" eb="7">
      <t>キョウカイ</t>
    </rPh>
    <rPh sb="8" eb="10">
      <t>ニンテイ</t>
    </rPh>
    <rPh sb="14" eb="16">
      <t>カンゴ</t>
    </rPh>
    <rPh sb="16" eb="17">
      <t>ケイ</t>
    </rPh>
    <rPh sb="17" eb="20">
      <t>ダイガクイン</t>
    </rPh>
    <rPh sb="22" eb="24">
      <t>ロウジン</t>
    </rPh>
    <rPh sb="24" eb="26">
      <t>カンゴ</t>
    </rPh>
    <rPh sb="27" eb="28">
      <t>オヨ</t>
    </rPh>
    <phoneticPr fontId="2"/>
  </si>
  <si>
    <t>　「精神看護」の専門看護師教育課程</t>
    <phoneticPr fontId="2"/>
  </si>
  <si>
    <t>③日本精神科看護協会が認定している「精神科認定看護師」</t>
    <rPh sb="1" eb="3">
      <t>ニホン</t>
    </rPh>
    <rPh sb="3" eb="6">
      <t>セイシンカ</t>
    </rPh>
    <rPh sb="6" eb="8">
      <t>カンゴ</t>
    </rPh>
    <rPh sb="8" eb="10">
      <t>キョウカイ</t>
    </rPh>
    <rPh sb="11" eb="13">
      <t>ニンテイ</t>
    </rPh>
    <rPh sb="18" eb="20">
      <t>セイシン</t>
    </rPh>
    <rPh sb="20" eb="21">
      <t>カ</t>
    </rPh>
    <rPh sb="21" eb="23">
      <t>ニンテイ</t>
    </rPh>
    <rPh sb="23" eb="26">
      <t>カンゴシ</t>
    </rPh>
    <phoneticPr fontId="2"/>
  </si>
  <si>
    <t>　（認定証が発行されている者に限る）</t>
    <phoneticPr fontId="2"/>
  </si>
  <si>
    <t>備考３　認知症専門ケア加算（Ⅱ）の算定にあっては、認知症介護実践リーダー研修と認知症介護指導者養成</t>
    <rPh sb="0" eb="2">
      <t>ビコウ</t>
    </rPh>
    <rPh sb="4" eb="7">
      <t>ニンチショウ</t>
    </rPh>
    <rPh sb="7" eb="9">
      <t>センモン</t>
    </rPh>
    <rPh sb="11" eb="13">
      <t>カサン</t>
    </rPh>
    <rPh sb="17" eb="19">
      <t>サンテイ</t>
    </rPh>
    <rPh sb="25" eb="28">
      <t>ニンチショウ</t>
    </rPh>
    <rPh sb="28" eb="30">
      <t>カイゴ</t>
    </rPh>
    <rPh sb="30" eb="32">
      <t>ジッセン</t>
    </rPh>
    <rPh sb="36" eb="38">
      <t>ケンシュウ</t>
    </rPh>
    <rPh sb="39" eb="42">
      <t>ニンチショウ</t>
    </rPh>
    <rPh sb="42" eb="44">
      <t>カイゴ</t>
    </rPh>
    <rPh sb="44" eb="47">
      <t>シドウシャ</t>
    </rPh>
    <rPh sb="47" eb="48">
      <t>ヨウ</t>
    </rPh>
    <phoneticPr fontId="2"/>
  </si>
  <si>
    <t>研修の両方を修了した者、又は認知症看護に係る適切な研修を修了した者を１名配置する場合、「認知症介</t>
    <rPh sb="22" eb="24">
      <t>テキセツ</t>
    </rPh>
    <rPh sb="25" eb="27">
      <t>ケンシュウ</t>
    </rPh>
    <rPh sb="28" eb="30">
      <t>シュウリョウ</t>
    </rPh>
    <rPh sb="32" eb="33">
      <t>モノ</t>
    </rPh>
    <rPh sb="35" eb="36">
      <t>メイ</t>
    </rPh>
    <rPh sb="36" eb="38">
      <t>ハイチ</t>
    </rPh>
    <rPh sb="40" eb="42">
      <t>バアイ</t>
    </rPh>
    <rPh sb="44" eb="47">
      <t>ニンチショウ</t>
    </rPh>
    <phoneticPr fontId="2"/>
  </si>
  <si>
    <t>護に係る専門的な研修」及び「認知症介護の指導に係る専門的な研修」の修了者をそれぞれ１名配置したこ</t>
    <phoneticPr fontId="2"/>
  </si>
  <si>
    <t>とになる。</t>
    <phoneticPr fontId="2"/>
  </si>
  <si>
    <t>（介護予防）短期入所生活介護、（介護予防）短期入所療養介護
（介護予防）特定施設入居者生活介護、（介護予防）認知症対応型共同生活介護
地域密着型特定施設入居者生活介護、地域密着型介護老人福祉施設入所者生活介護
介護老人福祉施設、介護老人保健施設、介護療養型医療施設、介護医療院</t>
    <phoneticPr fontId="2"/>
  </si>
  <si>
    <t>１（介護予防）短期入所生活介護　</t>
    <rPh sb="2" eb="4">
      <t>カイゴ</t>
    </rPh>
    <rPh sb="4" eb="6">
      <t>ヨボウ</t>
    </rPh>
    <phoneticPr fontId="2"/>
  </si>
  <si>
    <t>２（介護予防）短期入所療養介護</t>
    <phoneticPr fontId="2"/>
  </si>
  <si>
    <t>３（介護予防）特定施設入居者生活介護　</t>
    <rPh sb="2" eb="4">
      <t>カイゴ</t>
    </rPh>
    <rPh sb="4" eb="6">
      <t>ヨボウ</t>
    </rPh>
    <phoneticPr fontId="2"/>
  </si>
  <si>
    <t>４（介護予防）認知症対応型共同生活介護</t>
    <phoneticPr fontId="2"/>
  </si>
  <si>
    <t>５　地域密着型特定施設入居者生活介護　</t>
    <phoneticPr fontId="2"/>
  </si>
  <si>
    <t>６　地域密着型介護老人福祉施設入所者生活介護　</t>
    <phoneticPr fontId="2"/>
  </si>
  <si>
    <t>７　介護老人福祉施設</t>
    <phoneticPr fontId="2"/>
  </si>
  <si>
    <t>８　介護老人保健施設</t>
    <phoneticPr fontId="2"/>
  </si>
  <si>
    <t>９　介護医療院</t>
    <phoneticPr fontId="2"/>
  </si>
  <si>
    <t>利用者又は入所者の総数のうち、日常生活自立度のランクⅢ、Ⅳ又はＭに該当する者</t>
    <rPh sb="3" eb="4">
      <t>マタ</t>
    </rPh>
    <rPh sb="5" eb="8">
      <t>ニュウショシャ</t>
    </rPh>
    <rPh sb="19" eb="22">
      <t>ジリツド</t>
    </rPh>
    <rPh sb="29" eb="30">
      <t>マタ</t>
    </rPh>
    <rPh sb="33" eb="35">
      <t>ガイトウ</t>
    </rPh>
    <rPh sb="37" eb="38">
      <t>シャ</t>
    </rPh>
    <phoneticPr fontId="2"/>
  </si>
  <si>
    <t>①　利用者又は入所者の総数　注</t>
    <rPh sb="2" eb="5">
      <t>リヨウシャ</t>
    </rPh>
    <rPh sb="5" eb="6">
      <t>マタ</t>
    </rPh>
    <rPh sb="7" eb="10">
      <t>ニュウショシャ</t>
    </rPh>
    <rPh sb="11" eb="13">
      <t>ソウスウ</t>
    </rPh>
    <rPh sb="12" eb="13">
      <t>スウ</t>
    </rPh>
    <rPh sb="14" eb="15">
      <t>チュウ</t>
    </rPh>
    <phoneticPr fontId="2"/>
  </si>
  <si>
    <t>注　届出日の属する月の前３月の各月末時点の利用者又は入所者の数（訪問サービスでは</t>
    <rPh sb="24" eb="25">
      <t>マタ</t>
    </rPh>
    <rPh sb="26" eb="29">
      <t>ニュウショシャ</t>
    </rPh>
    <rPh sb="32" eb="34">
      <t>ホウモン</t>
    </rPh>
    <phoneticPr fontId="2"/>
  </si>
  <si>
    <t>前３月間の利用実人員数又は利用延べ人数）の平均で算定。</t>
    <phoneticPr fontId="2"/>
  </si>
  <si>
    <t>認知症介護に係る専門的な研修を修了している者を、日常生活自立度のランクⅢ、</t>
    <phoneticPr fontId="2"/>
  </si>
  <si>
    <t>日常生活自立度のランクⅢ、Ⅳ又はＭに該当する者の数</t>
    <rPh sb="0" eb="2">
      <t>ニチジョウ</t>
    </rPh>
    <rPh sb="2" eb="4">
      <t>セイカツ</t>
    </rPh>
    <rPh sb="4" eb="7">
      <t>ジリツド</t>
    </rPh>
    <rPh sb="14" eb="15">
      <t>マタ</t>
    </rPh>
    <rPh sb="18" eb="20">
      <t>ガイトウ</t>
    </rPh>
    <rPh sb="22" eb="23">
      <t>モノ</t>
    </rPh>
    <rPh sb="24" eb="25">
      <t>カズ</t>
    </rPh>
    <phoneticPr fontId="2"/>
  </si>
  <si>
    <t>認知症専門ケア加算（Ⅰ）の基準のいずれにも該当している</t>
    <phoneticPr fontId="2"/>
  </si>
  <si>
    <t>※認知症専門ケア加算（Ⅰ）に係る届出内容(1)～(3)も記入すること。</t>
    <rPh sb="14" eb="15">
      <t>カカ</t>
    </rPh>
    <rPh sb="16" eb="18">
      <t>トドケデ</t>
    </rPh>
    <rPh sb="18" eb="20">
      <t>ナイヨウ</t>
    </rPh>
    <rPh sb="28" eb="30">
      <t>キニュウ</t>
    </rPh>
    <phoneticPr fontId="2"/>
  </si>
  <si>
    <t>事業所又は施設全体の認知症ケアの指導等を実施している</t>
    <rPh sb="0" eb="3">
      <t>ジギョウショ</t>
    </rPh>
    <rPh sb="3" eb="4">
      <t>マタ</t>
    </rPh>
    <phoneticPr fontId="2"/>
  </si>
  <si>
    <t>事業所又は施設において介護職員、看護職員ごとの認知症ケアに関する研修計画を</t>
    <rPh sb="3" eb="4">
      <t>マタ</t>
    </rPh>
    <rPh sb="5" eb="7">
      <t>シセツ</t>
    </rPh>
    <phoneticPr fontId="2"/>
  </si>
  <si>
    <t>主たる事務所の所在地</t>
  </si>
  <si>
    <t>1 （介護予防）特定施設入居者生活介護</t>
    <rPh sb="3" eb="5">
      <t>カイゴ</t>
    </rPh>
    <rPh sb="5" eb="7">
      <t>ヨボウ</t>
    </rPh>
    <phoneticPr fontId="2"/>
  </si>
  <si>
    <t>3 （介護予防）認知症対応型共同生活介護</t>
    <rPh sb="3" eb="5">
      <t>カイゴ</t>
    </rPh>
    <rPh sb="5" eb="7">
      <t>ヨボウ</t>
    </rPh>
    <phoneticPr fontId="2"/>
  </si>
  <si>
    <t>4　介護老人福祉施設</t>
    <rPh sb="2" eb="4">
      <t>カイゴ</t>
    </rPh>
    <rPh sb="4" eb="6">
      <t>ロウジン</t>
    </rPh>
    <rPh sb="6" eb="8">
      <t>フクシ</t>
    </rPh>
    <rPh sb="8" eb="10">
      <t>シセツ</t>
    </rPh>
    <phoneticPr fontId="2"/>
  </si>
  <si>
    <r>
      <t>5　</t>
    </r>
    <r>
      <rPr>
        <sz val="10"/>
        <rFont val="HGSｺﾞｼｯｸM"/>
        <family val="3"/>
        <charset val="128"/>
      </rPr>
      <t>地域密着型介護老人福祉施設入所者生活介護</t>
    </r>
    <rPh sb="2" eb="4">
      <t>チイキ</t>
    </rPh>
    <rPh sb="4" eb="7">
      <t>ミッチャクガタ</t>
    </rPh>
    <rPh sb="7" eb="9">
      <t>カイゴ</t>
    </rPh>
    <rPh sb="9" eb="11">
      <t>ロウジン</t>
    </rPh>
    <rPh sb="11" eb="13">
      <t>フクシ</t>
    </rPh>
    <rPh sb="13" eb="15">
      <t>シセツ</t>
    </rPh>
    <rPh sb="15" eb="18">
      <t>ニュウショシャ</t>
    </rPh>
    <rPh sb="18" eb="20">
      <t>セイカツ</t>
    </rPh>
    <rPh sb="20" eb="22">
      <t>カイゴ</t>
    </rPh>
    <phoneticPr fontId="2"/>
  </si>
  <si>
    <t>6　介護老人保健施設</t>
    <rPh sb="2" eb="4">
      <t>カイゴ</t>
    </rPh>
    <rPh sb="4" eb="6">
      <t>ロウジン</t>
    </rPh>
    <rPh sb="6" eb="8">
      <t>ホケン</t>
    </rPh>
    <rPh sb="8" eb="10">
      <t>シセツ</t>
    </rPh>
    <phoneticPr fontId="2"/>
  </si>
  <si>
    <t>1　高齢者施設等感染対策向上加算（Ⅰ）</t>
    <rPh sb="2" eb="5">
      <t>コウレイシャ</t>
    </rPh>
    <rPh sb="5" eb="7">
      <t>シセツ</t>
    </rPh>
    <rPh sb="7" eb="8">
      <t>トウ</t>
    </rPh>
    <rPh sb="8" eb="10">
      <t>カンセン</t>
    </rPh>
    <rPh sb="10" eb="12">
      <t>タイサク</t>
    </rPh>
    <rPh sb="12" eb="14">
      <t>コウジョウ</t>
    </rPh>
    <rPh sb="14" eb="16">
      <t>カサン</t>
    </rPh>
    <phoneticPr fontId="2"/>
  </si>
  <si>
    <t>2　高齢者施設等感染対策向上加算（Ⅱ）</t>
    <phoneticPr fontId="2"/>
  </si>
  <si>
    <t>5　高齢者施設等感染対策向上加算（Ⅰ）に係る届出</t>
    <rPh sb="2" eb="5">
      <t>コウレイシャ</t>
    </rPh>
    <rPh sb="5" eb="7">
      <t>シセツ</t>
    </rPh>
    <rPh sb="7" eb="8">
      <t>トウ</t>
    </rPh>
    <rPh sb="8" eb="10">
      <t>カンセン</t>
    </rPh>
    <rPh sb="10" eb="12">
      <t>タイサク</t>
    </rPh>
    <rPh sb="12" eb="14">
      <t>コウジョウ</t>
    </rPh>
    <rPh sb="14" eb="16">
      <t>カサン</t>
    </rPh>
    <rPh sb="20" eb="21">
      <t>カカワ</t>
    </rPh>
    <rPh sb="22" eb="24">
      <t>トドケデ</t>
    </rPh>
    <phoneticPr fontId="2"/>
  </si>
  <si>
    <t>連携している第二種協定指定医療機関</t>
    <rPh sb="0" eb="2">
      <t>レンケイ</t>
    </rPh>
    <rPh sb="6" eb="17">
      <t>ダイニシュキョウテイシテイイリョウキカン</t>
    </rPh>
    <phoneticPr fontId="2"/>
  </si>
  <si>
    <t>医療機関名</t>
    <rPh sb="0" eb="2">
      <t>イリョウキカンメイ</t>
    </rPh>
    <phoneticPr fontId="2"/>
  </si>
  <si>
    <t>医療機関コード</t>
    <rPh sb="0" eb="2">
      <t>イリョウ</t>
    </rPh>
    <rPh sb="2" eb="4">
      <t>キカン</t>
    </rPh>
    <phoneticPr fontId="2"/>
  </si>
  <si>
    <t>院内感染対策の研修または訓練を行った医療機関または地域の医師会</t>
    <rPh sb="0" eb="6">
      <t>インナイカンセンタイサク</t>
    </rPh>
    <rPh sb="7" eb="9">
      <t>ケンシュウ</t>
    </rPh>
    <rPh sb="12" eb="14">
      <t>クンレン</t>
    </rPh>
    <rPh sb="15" eb="16">
      <t>オコナ</t>
    </rPh>
    <rPh sb="18" eb="20">
      <t>イリョウ</t>
    </rPh>
    <rPh sb="20" eb="22">
      <t>キカン</t>
    </rPh>
    <rPh sb="25" eb="27">
      <t>チイキ</t>
    </rPh>
    <rPh sb="28" eb="31">
      <t>イシカイ</t>
    </rPh>
    <phoneticPr fontId="2"/>
  </si>
  <si>
    <t>　　　　医療機関名（※１）</t>
    <rPh sb="4" eb="6">
      <t>イリョウキカンメイ</t>
    </rPh>
    <phoneticPr fontId="2"/>
  </si>
  <si>
    <t>医療機関が届け出ている診療報酬</t>
    <rPh sb="0" eb="2">
      <t>イリョウ</t>
    </rPh>
    <rPh sb="2" eb="4">
      <t>キカン</t>
    </rPh>
    <rPh sb="5" eb="6">
      <t>トド</t>
    </rPh>
    <rPh sb="7" eb="8">
      <t>デ</t>
    </rPh>
    <rPh sb="11" eb="13">
      <t>シンリョウ</t>
    </rPh>
    <rPh sb="13" eb="15">
      <t>ホウシュウ</t>
    </rPh>
    <phoneticPr fontId="2"/>
  </si>
  <si>
    <t>1 感染対策向上加算１</t>
    <rPh sb="2" eb="4">
      <t>カンセン</t>
    </rPh>
    <rPh sb="4" eb="6">
      <t>タイサク</t>
    </rPh>
    <rPh sb="6" eb="8">
      <t>コウジョウ</t>
    </rPh>
    <rPh sb="8" eb="10">
      <t>カサン</t>
    </rPh>
    <phoneticPr fontId="2"/>
  </si>
  <si>
    <t>2 感染対策向上加算２</t>
    <rPh sb="2" eb="4">
      <t>カンセン</t>
    </rPh>
    <rPh sb="4" eb="6">
      <t>タイサク</t>
    </rPh>
    <rPh sb="6" eb="8">
      <t>コウジョウ</t>
    </rPh>
    <rPh sb="8" eb="10">
      <t>カサン</t>
    </rPh>
    <phoneticPr fontId="2"/>
  </si>
  <si>
    <t>3 感染対策向上加算３</t>
    <rPh sb="2" eb="4">
      <t>カンセン</t>
    </rPh>
    <rPh sb="4" eb="6">
      <t>タイサク</t>
    </rPh>
    <rPh sb="6" eb="8">
      <t>コウジョウ</t>
    </rPh>
    <rPh sb="8" eb="10">
      <t>カサン</t>
    </rPh>
    <phoneticPr fontId="2"/>
  </si>
  <si>
    <t>4 外来感染対策向上加算</t>
    <rPh sb="2" eb="4">
      <t>ガイライ</t>
    </rPh>
    <rPh sb="4" eb="6">
      <t>カンセン</t>
    </rPh>
    <rPh sb="6" eb="8">
      <t>タイサク</t>
    </rPh>
    <rPh sb="8" eb="10">
      <t>コウジョウ</t>
    </rPh>
    <rPh sb="10" eb="12">
      <t>カサン</t>
    </rPh>
    <phoneticPr fontId="2"/>
  </si>
  <si>
    <t>地域の医師会の名称（※１）</t>
    <rPh sb="0" eb="2">
      <t>チイキ</t>
    </rPh>
    <rPh sb="3" eb="6">
      <t>イシカイ</t>
    </rPh>
    <rPh sb="7" eb="9">
      <t>メイショウ</t>
    </rPh>
    <phoneticPr fontId="2"/>
  </si>
  <si>
    <t>院内感染対策に関する研修又は訓練に参加した日時</t>
    <phoneticPr fontId="2"/>
  </si>
  <si>
    <t>6　高齢者施設等感染対策向上加算（Ⅱ）に係る届出</t>
    <rPh sb="20" eb="21">
      <t>カカ</t>
    </rPh>
    <rPh sb="22" eb="24">
      <t>トドケデ</t>
    </rPh>
    <phoneticPr fontId="2"/>
  </si>
  <si>
    <t>施設内で感染者が発生した場合の対応に係る実地指導を行った医療機関の名称</t>
    <rPh sb="0" eb="3">
      <t>シセツナイ</t>
    </rPh>
    <rPh sb="4" eb="7">
      <t>カンセンシャ</t>
    </rPh>
    <rPh sb="8" eb="10">
      <t>ハッセイ</t>
    </rPh>
    <rPh sb="12" eb="14">
      <t>バアイ</t>
    </rPh>
    <rPh sb="15" eb="17">
      <t>タイオウ</t>
    </rPh>
    <rPh sb="18" eb="19">
      <t>カカ</t>
    </rPh>
    <rPh sb="20" eb="22">
      <t>ジッチ</t>
    </rPh>
    <rPh sb="22" eb="24">
      <t>シドウ</t>
    </rPh>
    <rPh sb="25" eb="26">
      <t>オコナ</t>
    </rPh>
    <rPh sb="28" eb="30">
      <t>イリョウ</t>
    </rPh>
    <rPh sb="30" eb="32">
      <t>キカン</t>
    </rPh>
    <rPh sb="33" eb="35">
      <t>メイショウ</t>
    </rPh>
    <phoneticPr fontId="2"/>
  </si>
  <si>
    <t>実地指導を受けた日時</t>
    <rPh sb="0" eb="2">
      <t>ジッチ</t>
    </rPh>
    <rPh sb="2" eb="4">
      <t>シドウ</t>
    </rPh>
    <rPh sb="5" eb="6">
      <t>ウ</t>
    </rPh>
    <rPh sb="8" eb="10">
      <t>ニチジ</t>
    </rPh>
    <phoneticPr fontId="2"/>
  </si>
  <si>
    <t>高齢者施設等感染対策向上加算（Ⅱ）で実地指導を行う医療機関等は、診療報酬の感染対策向上加算に係る届出を行っている必要がある。</t>
    <rPh sb="18" eb="20">
      <t>ジッチ</t>
    </rPh>
    <rPh sb="20" eb="22">
      <t>シドウ</t>
    </rPh>
    <rPh sb="23" eb="24">
      <t>オコナ</t>
    </rPh>
    <rPh sb="25" eb="27">
      <t>イリョウ</t>
    </rPh>
    <rPh sb="27" eb="29">
      <t>キカン</t>
    </rPh>
    <rPh sb="29" eb="30">
      <t>トウ</t>
    </rPh>
    <rPh sb="32" eb="34">
      <t>シンリョウ</t>
    </rPh>
    <rPh sb="34" eb="36">
      <t>ホウシュウ</t>
    </rPh>
    <rPh sb="37" eb="39">
      <t>カンセン</t>
    </rPh>
    <rPh sb="39" eb="41">
      <t>タイサク</t>
    </rPh>
    <rPh sb="41" eb="43">
      <t>コウジョウ</t>
    </rPh>
    <rPh sb="43" eb="45">
      <t>カサン</t>
    </rPh>
    <rPh sb="46" eb="47">
      <t>カカ</t>
    </rPh>
    <rPh sb="48" eb="50">
      <t>トドケデ</t>
    </rPh>
    <rPh sb="51" eb="52">
      <t>オコナ</t>
    </rPh>
    <rPh sb="56" eb="58">
      <t>ヒツヨウ</t>
    </rPh>
    <phoneticPr fontId="2"/>
  </si>
  <si>
    <t>高齢者施設等感染対策向上加算（Ⅰ）及び（Ⅱ）は併算定が可能である。</t>
    <rPh sb="17" eb="18">
      <t>オヨ</t>
    </rPh>
    <rPh sb="23" eb="24">
      <t>ヘイ</t>
    </rPh>
    <rPh sb="24" eb="26">
      <t>サンテイ</t>
    </rPh>
    <rPh sb="27" eb="29">
      <t>カノウ</t>
    </rPh>
    <phoneticPr fontId="2"/>
  </si>
  <si>
    <t>備考４</t>
    <phoneticPr fontId="2"/>
  </si>
  <si>
    <t>「院内感染対策の研修または訓練を行った医療機関または地域の医師会」については、医療機関名又は地域の医師会の名称のいずれかを記載してください。医療機関名を記載する場合には、当該医療機関が届け出ている診療報酬の種類を併せて記載してください。</t>
    <rPh sb="39" eb="41">
      <t>イリョウ</t>
    </rPh>
    <rPh sb="41" eb="44">
      <t>キカンメイ</t>
    </rPh>
    <rPh sb="44" eb="45">
      <t>マタ</t>
    </rPh>
    <rPh sb="46" eb="48">
      <t>チイキ</t>
    </rPh>
    <rPh sb="49" eb="52">
      <t>イシカイ</t>
    </rPh>
    <rPh sb="53" eb="55">
      <t>メイショウ</t>
    </rPh>
    <rPh sb="70" eb="72">
      <t>イリョウ</t>
    </rPh>
    <rPh sb="72" eb="75">
      <t>キカンメイ</t>
    </rPh>
    <rPh sb="80" eb="82">
      <t>バアイ</t>
    </rPh>
    <rPh sb="85" eb="87">
      <t>トウガイ</t>
    </rPh>
    <rPh sb="87" eb="89">
      <t>イリョウ</t>
    </rPh>
    <rPh sb="89" eb="91">
      <t>キカン</t>
    </rPh>
    <rPh sb="92" eb="93">
      <t>トド</t>
    </rPh>
    <rPh sb="94" eb="95">
      <t>デ</t>
    </rPh>
    <rPh sb="98" eb="100">
      <t>シンリョウ</t>
    </rPh>
    <rPh sb="100" eb="102">
      <t>ホウシュウ</t>
    </rPh>
    <rPh sb="103" eb="105">
      <t>シュルイ</t>
    </rPh>
    <rPh sb="106" eb="107">
      <t>アワ</t>
    </rPh>
    <phoneticPr fontId="2"/>
  </si>
  <si>
    <t>（※１）</t>
    <phoneticPr fontId="2"/>
  </si>
  <si>
    <t>研修若しくは訓練を行った医療機関又は地域の医師会のいずれかを記載してください。</t>
    <rPh sb="2" eb="3">
      <t>モ</t>
    </rPh>
    <rPh sb="16" eb="17">
      <t>マタ</t>
    </rPh>
    <rPh sb="30" eb="32">
      <t>キサイ</t>
    </rPh>
    <phoneticPr fontId="2"/>
  </si>
  <si>
    <t>令和　　年　　月　　日</t>
    <rPh sb="4" eb="5">
      <t>ネン</t>
    </rPh>
    <rPh sb="7" eb="8">
      <t>ガツ</t>
    </rPh>
    <rPh sb="10" eb="11">
      <t>ニチ</t>
    </rPh>
    <phoneticPr fontId="2"/>
  </si>
  <si>
    <t>生産性向上推進体制加算に係る届出書</t>
    <rPh sb="0" eb="3">
      <t>セイサンセイ</t>
    </rPh>
    <rPh sb="3" eb="11">
      <t>コウジョウスイシンタイセイカサン</t>
    </rPh>
    <rPh sb="9" eb="11">
      <t>カサン</t>
    </rPh>
    <rPh sb="12" eb="13">
      <t>カカ</t>
    </rPh>
    <rPh sb="14" eb="17">
      <t>トドケデショ</t>
    </rPh>
    <phoneticPr fontId="2"/>
  </si>
  <si>
    <t>　1　新規　2　変更　3　終了</t>
    <phoneticPr fontId="2"/>
  </si>
  <si>
    <t>１　短期入所生活介護</t>
    <rPh sb="2" eb="6">
      <t>タンキニュウショ</t>
    </rPh>
    <rPh sb="6" eb="8">
      <t>セイカツ</t>
    </rPh>
    <rPh sb="8" eb="10">
      <t>カイゴ</t>
    </rPh>
    <phoneticPr fontId="2"/>
  </si>
  <si>
    <t>２　短期入所療養介護</t>
    <rPh sb="2" eb="4">
      <t>タンキ</t>
    </rPh>
    <rPh sb="4" eb="6">
      <t>ニュウショ</t>
    </rPh>
    <rPh sb="6" eb="8">
      <t>リョウヨウ</t>
    </rPh>
    <rPh sb="8" eb="10">
      <t>カイゴ</t>
    </rPh>
    <phoneticPr fontId="2"/>
  </si>
  <si>
    <t>３　特定施設入居者生活介護</t>
    <phoneticPr fontId="2"/>
  </si>
  <si>
    <t>４　小規模多機能型居宅介護</t>
    <phoneticPr fontId="2"/>
  </si>
  <si>
    <t>５　認知症対応型共同生活介護</t>
    <phoneticPr fontId="2"/>
  </si>
  <si>
    <t>６　地域密着型特定施設入居者生活介護</t>
    <rPh sb="2" eb="7">
      <t>チイキミッチャクガタ</t>
    </rPh>
    <phoneticPr fontId="2"/>
  </si>
  <si>
    <t>７　地域密着型介護老人福祉施設</t>
    <phoneticPr fontId="2"/>
  </si>
  <si>
    <t>８　看護小規模多機能型居宅介護</t>
    <phoneticPr fontId="2"/>
  </si>
  <si>
    <t>９　介護老人福祉施設</t>
    <phoneticPr fontId="2"/>
  </si>
  <si>
    <t>10　介護老人保健施設</t>
    <rPh sb="3" eb="5">
      <t>カイゴ</t>
    </rPh>
    <rPh sb="5" eb="7">
      <t>ロウジン</t>
    </rPh>
    <rPh sb="7" eb="9">
      <t>ホケン</t>
    </rPh>
    <rPh sb="9" eb="11">
      <t>シセツ</t>
    </rPh>
    <phoneticPr fontId="2"/>
  </si>
  <si>
    <t>11　介護医療院</t>
    <rPh sb="3" eb="5">
      <t>カイゴ</t>
    </rPh>
    <rPh sb="5" eb="7">
      <t>イリョウ</t>
    </rPh>
    <rPh sb="7" eb="8">
      <t>イン</t>
    </rPh>
    <phoneticPr fontId="2"/>
  </si>
  <si>
    <t>12　介護予防短期入所生活介護</t>
    <rPh sb="3" eb="5">
      <t>カイゴ</t>
    </rPh>
    <rPh sb="5" eb="7">
      <t>ヨボウ</t>
    </rPh>
    <rPh sb="7" eb="15">
      <t>タンキニュウショセイカツカイゴ</t>
    </rPh>
    <phoneticPr fontId="2"/>
  </si>
  <si>
    <t>13　介護予防短期入所療養介護</t>
    <rPh sb="3" eb="5">
      <t>カイゴ</t>
    </rPh>
    <rPh sb="5" eb="7">
      <t>ヨボウ</t>
    </rPh>
    <rPh sb="7" eb="9">
      <t>タンキ</t>
    </rPh>
    <rPh sb="9" eb="11">
      <t>ニュウショ</t>
    </rPh>
    <rPh sb="11" eb="13">
      <t>リョウヨウ</t>
    </rPh>
    <rPh sb="13" eb="15">
      <t>カイゴ</t>
    </rPh>
    <phoneticPr fontId="2"/>
  </si>
  <si>
    <t>14　介護予防特定施設入居者生活介護</t>
    <phoneticPr fontId="2"/>
  </si>
  <si>
    <t>15　介護予防小規模多機能型居宅介護</t>
    <phoneticPr fontId="2"/>
  </si>
  <si>
    <t>16　介護予防認知症対応型共同生活介護</t>
    <phoneticPr fontId="2"/>
  </si>
  <si>
    <t>届出区分</t>
    <rPh sb="0" eb="2">
      <t>トドケデ</t>
    </rPh>
    <rPh sb="2" eb="4">
      <t>クブン</t>
    </rPh>
    <phoneticPr fontId="2"/>
  </si>
  <si>
    <t>１　生産性向上推進体制加算（Ⅰ）　２　生産性向上推進体制加算（Ⅱ）</t>
    <phoneticPr fontId="2"/>
  </si>
  <si>
    <t>生産性向上推進体制加算（Ⅰ）に係る届出</t>
    <rPh sb="0" eb="3">
      <t>セイサンセイ</t>
    </rPh>
    <rPh sb="3" eb="5">
      <t>コウジョウ</t>
    </rPh>
    <rPh sb="5" eb="7">
      <t>スイシン</t>
    </rPh>
    <rPh sb="7" eb="9">
      <t>タイセイ</t>
    </rPh>
    <rPh sb="9" eb="11">
      <t>カサン</t>
    </rPh>
    <rPh sb="15" eb="16">
      <t>カカ</t>
    </rPh>
    <rPh sb="17" eb="18">
      <t>トド</t>
    </rPh>
    <rPh sb="18" eb="19">
      <t>デ</t>
    </rPh>
    <phoneticPr fontId="2"/>
  </si>
  <si>
    <t>① 加算（Ⅱ）のデータ等により業務改善の取組による成果を確認</t>
    <phoneticPr fontId="2"/>
  </si>
  <si>
    <t>② 以下のⅰ～ⅲの項目の機器をすべて使用</t>
    <rPh sb="2" eb="4">
      <t>イカ</t>
    </rPh>
    <rPh sb="9" eb="11">
      <t>コウモク</t>
    </rPh>
    <rPh sb="12" eb="14">
      <t>キキ</t>
    </rPh>
    <rPh sb="18" eb="20">
      <t>シヨウ</t>
    </rPh>
    <phoneticPr fontId="2"/>
  </si>
  <si>
    <t>　ⅰ入所（利用）者全員に見守り機器を使用</t>
    <rPh sb="2" eb="4">
      <t>ニュウショ</t>
    </rPh>
    <rPh sb="5" eb="7">
      <t>リヨウ</t>
    </rPh>
    <rPh sb="8" eb="9">
      <t>シャ</t>
    </rPh>
    <rPh sb="9" eb="11">
      <t>ゼンイン</t>
    </rPh>
    <rPh sb="12" eb="14">
      <t>ミマモ</t>
    </rPh>
    <rPh sb="15" eb="17">
      <t>キキ</t>
    </rPh>
    <rPh sb="18" eb="20">
      <t>シヨウ</t>
    </rPh>
    <phoneticPr fontId="2"/>
  </si>
  <si>
    <t xml:space="preserve">　ⅱ 職員全員がインカム等のICTを使用 </t>
    <rPh sb="3" eb="5">
      <t>ショクイン</t>
    </rPh>
    <rPh sb="5" eb="7">
      <t>ゼンイン</t>
    </rPh>
    <rPh sb="12" eb="13">
      <t>トウ</t>
    </rPh>
    <rPh sb="18" eb="20">
      <t>シヨウ</t>
    </rPh>
    <phoneticPr fontId="2"/>
  </si>
  <si>
    <t>　ⅲ 介護記録ソフト、スマートフォン等の介護記録の作成の効率化に</t>
    <rPh sb="3" eb="5">
      <t>カイゴ</t>
    </rPh>
    <rPh sb="5" eb="7">
      <t>キロク</t>
    </rPh>
    <rPh sb="18" eb="19">
      <t>トウ</t>
    </rPh>
    <rPh sb="20" eb="22">
      <t>カイゴ</t>
    </rPh>
    <rPh sb="22" eb="24">
      <t>キロク</t>
    </rPh>
    <rPh sb="25" eb="27">
      <t>サクセイ</t>
    </rPh>
    <rPh sb="28" eb="31">
      <t>コウリツカ</t>
    </rPh>
    <phoneticPr fontId="2"/>
  </si>
  <si>
    <t xml:space="preserve">  資するICTを使用 </t>
    <phoneticPr fontId="2"/>
  </si>
  <si>
    <t>（導入機器）</t>
    <rPh sb="1" eb="3">
      <t>ドウニュウ</t>
    </rPh>
    <rPh sb="3" eb="5">
      <t>キキ</t>
    </rPh>
    <phoneticPr fontId="2"/>
  </si>
  <si>
    <t>③ 職員間の適切な役割分担（いわゆる介護助手の活用等）の取組等を実施</t>
    <rPh sb="2" eb="4">
      <t>ショクイン</t>
    </rPh>
    <rPh sb="4" eb="5">
      <t>アイダ</t>
    </rPh>
    <rPh sb="6" eb="8">
      <t>テキセツ</t>
    </rPh>
    <rPh sb="9" eb="11">
      <t>ヤクワリ</t>
    </rPh>
    <rPh sb="11" eb="13">
      <t>ブンタン</t>
    </rPh>
    <rPh sb="18" eb="20">
      <t>カイゴ</t>
    </rPh>
    <rPh sb="20" eb="22">
      <t>ジョシュ</t>
    </rPh>
    <rPh sb="23" eb="25">
      <t>カツヨウ</t>
    </rPh>
    <rPh sb="25" eb="26">
      <t>ナド</t>
    </rPh>
    <rPh sb="28" eb="30">
      <t>トリクミ</t>
    </rPh>
    <rPh sb="30" eb="31">
      <t>ナド</t>
    </rPh>
    <rPh sb="32" eb="34">
      <t>ジッシ</t>
    </rPh>
    <phoneticPr fontId="2"/>
  </si>
  <si>
    <t>ⅰ ②の機器を利用する場合における利用者の安全やケアの質の確保</t>
    <rPh sb="4" eb="6">
      <t>キキ</t>
    </rPh>
    <rPh sb="7" eb="9">
      <t>リヨウ</t>
    </rPh>
    <rPh sb="11" eb="13">
      <t>バアイ</t>
    </rPh>
    <rPh sb="17" eb="20">
      <t>リヨウシャ</t>
    </rPh>
    <rPh sb="21" eb="23">
      <t>アンゼン</t>
    </rPh>
    <rPh sb="27" eb="28">
      <t>シツ</t>
    </rPh>
    <rPh sb="29" eb="31">
      <t>カクホ</t>
    </rPh>
    <phoneticPr fontId="2"/>
  </si>
  <si>
    <t>生産性向上推進体制加算（Ⅱ）に係る届出</t>
    <rPh sb="0" eb="3">
      <t>セイサンセイ</t>
    </rPh>
    <rPh sb="3" eb="11">
      <t>コウジョウスイシンタイセイカサン</t>
    </rPh>
    <rPh sb="15" eb="16">
      <t>カカ</t>
    </rPh>
    <rPh sb="17" eb="19">
      <t>トドケデ</t>
    </rPh>
    <phoneticPr fontId="2"/>
  </si>
  <si>
    <t>① 以下のⅰ～ⅲの項目の機器のうち１つ以上を使用</t>
    <rPh sb="2" eb="4">
      <t>イカ</t>
    </rPh>
    <rPh sb="9" eb="11">
      <t>コウモク</t>
    </rPh>
    <rPh sb="12" eb="14">
      <t>キキ</t>
    </rPh>
    <rPh sb="19" eb="21">
      <t>イジョウ</t>
    </rPh>
    <rPh sb="22" eb="24">
      <t>シヨウ</t>
    </rPh>
    <phoneticPr fontId="2"/>
  </si>
  <si>
    <t>　ⅰ入所（利用）者１名以上に見守り機器を使用</t>
    <rPh sb="2" eb="4">
      <t>ニュウショ</t>
    </rPh>
    <rPh sb="5" eb="7">
      <t>リヨウ</t>
    </rPh>
    <rPh sb="8" eb="9">
      <t>シャ</t>
    </rPh>
    <rPh sb="10" eb="11">
      <t>メイ</t>
    </rPh>
    <rPh sb="11" eb="13">
      <t>イジョウ</t>
    </rPh>
    <rPh sb="14" eb="16">
      <t>ミマモ</t>
    </rPh>
    <rPh sb="17" eb="19">
      <t>キキ</t>
    </rPh>
    <rPh sb="20" eb="22">
      <t>シヨウ</t>
    </rPh>
    <phoneticPr fontId="2"/>
  </si>
  <si>
    <t>　入所（利用）者数</t>
    <rPh sb="1" eb="3">
      <t>ニュウショ</t>
    </rPh>
    <rPh sb="4" eb="6">
      <t>リヨウ</t>
    </rPh>
    <rPh sb="7" eb="8">
      <t>シャ</t>
    </rPh>
    <rPh sb="8" eb="9">
      <t>スウ</t>
    </rPh>
    <phoneticPr fontId="2"/>
  </si>
  <si>
    <t>　見守り機器を導入して見守りを行っている対象者数</t>
    <phoneticPr fontId="2"/>
  </si>
  <si>
    <t>② 委員会において、以下のすべての項目について必要な検討を行い、当該項目の実施を確認</t>
    <rPh sb="10" eb="12">
      <t>イカ</t>
    </rPh>
    <rPh sb="17" eb="19">
      <t>コウモク</t>
    </rPh>
    <rPh sb="23" eb="25">
      <t>ヒツヨウ</t>
    </rPh>
    <rPh sb="26" eb="28">
      <t>ケントウ</t>
    </rPh>
    <rPh sb="29" eb="30">
      <t>オコナ</t>
    </rPh>
    <rPh sb="32" eb="34">
      <t>トウガイ</t>
    </rPh>
    <rPh sb="34" eb="36">
      <t>コウモク</t>
    </rPh>
    <rPh sb="37" eb="39">
      <t>ジッシ</t>
    </rPh>
    <rPh sb="40" eb="42">
      <t>カクニン</t>
    </rPh>
    <phoneticPr fontId="2"/>
  </si>
  <si>
    <t>ⅰ ①の機器を利用する場合における利用者の安全やケアの質の確保</t>
    <rPh sb="4" eb="6">
      <t>キキ</t>
    </rPh>
    <rPh sb="7" eb="9">
      <t>リヨウ</t>
    </rPh>
    <rPh sb="11" eb="13">
      <t>バアイ</t>
    </rPh>
    <rPh sb="17" eb="20">
      <t>リヨウシャ</t>
    </rPh>
    <rPh sb="21" eb="23">
      <t>アンゼン</t>
    </rPh>
    <rPh sb="27" eb="28">
      <t>シツ</t>
    </rPh>
    <rPh sb="29" eb="31">
      <t>カクホ</t>
    </rPh>
    <phoneticPr fontId="2"/>
  </si>
  <si>
    <t>備考１　加算（Ⅰ）の要件①については、当該要件に係る各種指標に関する調査結果のデータを提出すること。</t>
    <rPh sb="0" eb="2">
      <t>ビコウ</t>
    </rPh>
    <rPh sb="4" eb="6">
      <t>カサン</t>
    </rPh>
    <rPh sb="10" eb="12">
      <t>ヨウケン</t>
    </rPh>
    <rPh sb="19" eb="21">
      <t>トウガイ</t>
    </rPh>
    <rPh sb="24" eb="25">
      <t>カカ</t>
    </rPh>
    <rPh sb="31" eb="32">
      <t>カン</t>
    </rPh>
    <phoneticPr fontId="2"/>
  </si>
  <si>
    <t>備考２　要件を満たすことが分かる委員会の議事概要を提出すること。このほか要件を満たすことが分かる根拠書類を準備し、</t>
    <rPh sb="0" eb="2">
      <t>ビコウ</t>
    </rPh>
    <rPh sb="4" eb="6">
      <t>ヨウケン</t>
    </rPh>
    <rPh sb="7" eb="8">
      <t>ミ</t>
    </rPh>
    <rPh sb="13" eb="14">
      <t>ワ</t>
    </rPh>
    <rPh sb="16" eb="19">
      <t>イインカイ</t>
    </rPh>
    <rPh sb="20" eb="22">
      <t>ギジ</t>
    </rPh>
    <rPh sb="22" eb="24">
      <t>ガイヨウ</t>
    </rPh>
    <rPh sb="25" eb="27">
      <t>テイシュツ</t>
    </rPh>
    <rPh sb="36" eb="38">
      <t>ヨウケン</t>
    </rPh>
    <rPh sb="39" eb="40">
      <t>ミ</t>
    </rPh>
    <rPh sb="45" eb="46">
      <t>ワ</t>
    </rPh>
    <phoneticPr fontId="2"/>
  </si>
  <si>
    <t>　　　指定権者からの求めがあった場合には、速やかに提出すること。</t>
    <phoneticPr fontId="2"/>
  </si>
  <si>
    <t>認知症チームケア推進加算に係る届出書</t>
    <rPh sb="13" eb="14">
      <t>カカ</t>
    </rPh>
    <rPh sb="15" eb="18">
      <t>トドケデショ</t>
    </rPh>
    <phoneticPr fontId="2"/>
  </si>
  <si>
    <t>１（介護予防）認知症対応型共同生活介護</t>
    <phoneticPr fontId="2"/>
  </si>
  <si>
    <t>２　介護老人福祉施設</t>
    <phoneticPr fontId="2"/>
  </si>
  <si>
    <t>４　介護老人保健施設</t>
    <phoneticPr fontId="2"/>
  </si>
  <si>
    <t>５　介護医療院</t>
    <phoneticPr fontId="2"/>
  </si>
  <si>
    <t>１　認知症チームケア推進加算（Ⅰ）　　　</t>
  </si>
  <si>
    <t>２　認知症チームケア推進加算（Ⅱ）</t>
  </si>
  <si>
    <t>１．認知症チームケア推進加算（Ⅰ）に係る届出内容</t>
    <rPh sb="18" eb="19">
      <t>カカ</t>
    </rPh>
    <rPh sb="20" eb="21">
      <t>トド</t>
    </rPh>
    <rPh sb="21" eb="22">
      <t>デ</t>
    </rPh>
    <rPh sb="22" eb="24">
      <t>ナイヨウ</t>
    </rPh>
    <phoneticPr fontId="2"/>
  </si>
  <si>
    <t>利用者又は入所者の総数のうち、日常生活自立度のランクⅡ、Ⅲ、Ⅳ又はＭに該当する者</t>
    <rPh sb="3" eb="4">
      <t>マタ</t>
    </rPh>
    <rPh sb="5" eb="8">
      <t>ニュウショシャ</t>
    </rPh>
    <rPh sb="19" eb="22">
      <t>ジリツド</t>
    </rPh>
    <rPh sb="31" eb="32">
      <t>マタ</t>
    </rPh>
    <rPh sb="35" eb="37">
      <t>ガイトウ</t>
    </rPh>
    <rPh sb="39" eb="40">
      <t>シャ</t>
    </rPh>
    <phoneticPr fontId="2"/>
  </si>
  <si>
    <t>②　日常生活自立度のランクⅡ、Ⅲ、Ⅳ又はＭに該当する者の数　注</t>
    <rPh sb="2" eb="4">
      <t>ニチジョウ</t>
    </rPh>
    <rPh sb="4" eb="6">
      <t>セイカツ</t>
    </rPh>
    <rPh sb="6" eb="9">
      <t>ジリツド</t>
    </rPh>
    <rPh sb="18" eb="19">
      <t>マタ</t>
    </rPh>
    <rPh sb="22" eb="24">
      <t>ガイトウ</t>
    </rPh>
    <rPh sb="26" eb="27">
      <t>モノ</t>
    </rPh>
    <rPh sb="28" eb="29">
      <t>スウ</t>
    </rPh>
    <rPh sb="30" eb="31">
      <t>チュウ</t>
    </rPh>
    <phoneticPr fontId="2"/>
  </si>
  <si>
    <t>注　届出日の属する月の前３月の各月末時点の利用者又は入所者の数</t>
    <rPh sb="24" eb="25">
      <t>マタ</t>
    </rPh>
    <rPh sb="26" eb="29">
      <t>ニュウショシャ</t>
    </rPh>
    <phoneticPr fontId="2"/>
  </si>
  <si>
    <t>の平均で算定。</t>
    <phoneticPr fontId="2"/>
  </si>
  <si>
    <t>認知症の行動・心理症状の予防等に資する認知症介護の指導に係る専門的な研修を修了</t>
    <phoneticPr fontId="2"/>
  </si>
  <si>
    <t>している者又は認知症介護に係る専門的な研修及び認知症の行動・心理症状の予防等に資する</t>
    <rPh sb="4" eb="5">
      <t>モノ</t>
    </rPh>
    <rPh sb="5" eb="6">
      <t>マタ</t>
    </rPh>
    <rPh sb="37" eb="38">
      <t>トウ</t>
    </rPh>
    <phoneticPr fontId="2"/>
  </si>
  <si>
    <t>ケアプログラムを含んだ研修を修了している者を必要数以上配置し、かつ、複数人の介護職員</t>
    <phoneticPr fontId="2"/>
  </si>
  <si>
    <t>からなる認知症の行動・心理症状に対応するチームを組んでいる</t>
    <phoneticPr fontId="2"/>
  </si>
  <si>
    <t>認知症の行動・心理症状の予防等に資する認知症介護の指導に係る</t>
    <rPh sb="0" eb="3">
      <t>ニンチショウ</t>
    </rPh>
    <rPh sb="4" eb="6">
      <t>コウドウ</t>
    </rPh>
    <rPh sb="7" eb="9">
      <t>シンリ</t>
    </rPh>
    <rPh sb="9" eb="11">
      <t>ショウジョウ</t>
    </rPh>
    <rPh sb="12" eb="14">
      <t>ヨボウ</t>
    </rPh>
    <rPh sb="14" eb="15">
      <t>トウ</t>
    </rPh>
    <rPh sb="16" eb="17">
      <t>シ</t>
    </rPh>
    <rPh sb="19" eb="22">
      <t>ニンチショウ</t>
    </rPh>
    <rPh sb="22" eb="24">
      <t>カイゴ</t>
    </rPh>
    <rPh sb="25" eb="27">
      <t>シドウ</t>
    </rPh>
    <rPh sb="28" eb="29">
      <t>カカ</t>
    </rPh>
    <phoneticPr fontId="2"/>
  </si>
  <si>
    <t>専門的な研修を修了している者又は認知症介護に係る専門的な</t>
    <rPh sb="14" eb="15">
      <t>マタ</t>
    </rPh>
    <phoneticPr fontId="2"/>
  </si>
  <si>
    <t>研修及び認知症の行動・心理症状の予防に資するケアプログラムを</t>
    <phoneticPr fontId="2"/>
  </si>
  <si>
    <t>含んだ研修を修了している者の数</t>
    <phoneticPr fontId="2"/>
  </si>
  <si>
    <t>対象者に対し、個別に認知症の行動・心理症状の評価を計画的に行い、その評価に</t>
    <phoneticPr fontId="2"/>
  </si>
  <si>
    <t>基づく値を測定し、認知症の行動・心理症状の予防等に資するチームケアを実施している</t>
    <phoneticPr fontId="2"/>
  </si>
  <si>
    <t>(4）</t>
    <phoneticPr fontId="2"/>
  </si>
  <si>
    <t>認知症の行動・心理症状の予防等に資する認知症ケアについて、カンファレンスの開催、</t>
    <phoneticPr fontId="2"/>
  </si>
  <si>
    <t>計画の作成、認知症の行動・心理症状の有無及び程度についての定期的な評価、</t>
    <phoneticPr fontId="2"/>
  </si>
  <si>
    <t>ケアの振り返り、計画の見直し等を行っている</t>
    <phoneticPr fontId="2"/>
  </si>
  <si>
    <t>２．認知症チームケア推進加算（Ⅱ）に係る届出内容</t>
    <rPh sb="18" eb="19">
      <t>カカ</t>
    </rPh>
    <rPh sb="20" eb="21">
      <t>トド</t>
    </rPh>
    <rPh sb="21" eb="22">
      <t>デ</t>
    </rPh>
    <rPh sb="22" eb="24">
      <t>ナイヨウ</t>
    </rPh>
    <phoneticPr fontId="2"/>
  </si>
  <si>
    <t>認知症チームケア推進加算（Ⅰ）の（1）、（3）、（4）に該当している</t>
    <phoneticPr fontId="2"/>
  </si>
  <si>
    <t>※認知症チームケア推進加算（Ⅰ）に係る届出内容（1）、（3）、（4）も記入すること。</t>
    <rPh sb="17" eb="18">
      <t>カカ</t>
    </rPh>
    <rPh sb="19" eb="21">
      <t>トドケデ</t>
    </rPh>
    <rPh sb="21" eb="23">
      <t>ナイヨウ</t>
    </rPh>
    <rPh sb="35" eb="37">
      <t>キニュウ</t>
    </rPh>
    <phoneticPr fontId="2"/>
  </si>
  <si>
    <t>認知症の行動・心理症状の予防等に資する認知症介護に係る専門的な研修を修了している者</t>
    <phoneticPr fontId="2"/>
  </si>
  <si>
    <t>を必要数以上配置し、かつ、複数人の介護職員からなる認知症の行動・心理症状に対応する</t>
    <rPh sb="1" eb="4">
      <t>ヒツヨウスウ</t>
    </rPh>
    <rPh sb="4" eb="6">
      <t>イジョウ</t>
    </rPh>
    <rPh sb="6" eb="8">
      <t>ハイチ</t>
    </rPh>
    <rPh sb="37" eb="39">
      <t>タイオウ</t>
    </rPh>
    <phoneticPr fontId="2"/>
  </si>
  <si>
    <t>チームを組んでいる</t>
    <phoneticPr fontId="2"/>
  </si>
  <si>
    <t>認知症の行動・心理症状の予防等に資する認知症介護に係る専門的な</t>
    <rPh sb="0" eb="3">
      <t>ニンチショウ</t>
    </rPh>
    <rPh sb="4" eb="6">
      <t>コウドウ</t>
    </rPh>
    <rPh sb="7" eb="9">
      <t>シンリ</t>
    </rPh>
    <rPh sb="9" eb="11">
      <t>ショウジョウ</t>
    </rPh>
    <rPh sb="12" eb="14">
      <t>ヨボウ</t>
    </rPh>
    <rPh sb="14" eb="15">
      <t>トウ</t>
    </rPh>
    <rPh sb="16" eb="17">
      <t>シ</t>
    </rPh>
    <rPh sb="19" eb="22">
      <t>ニンチショウ</t>
    </rPh>
    <rPh sb="22" eb="24">
      <t>カイゴ</t>
    </rPh>
    <rPh sb="25" eb="26">
      <t>カカ</t>
    </rPh>
    <phoneticPr fontId="2"/>
  </si>
  <si>
    <t>研修を修了している者の数</t>
    <phoneticPr fontId="2"/>
  </si>
  <si>
    <t>　要件を満たすことが分かる根拠書類を準備し、指定権者からの求めがあった場合には、速やかに提出</t>
    <phoneticPr fontId="2"/>
  </si>
  <si>
    <t>口腔連携強化加算に関する届出書</t>
    <rPh sb="0" eb="2">
      <t>コウクウ</t>
    </rPh>
    <rPh sb="2" eb="4">
      <t>レンケイ</t>
    </rPh>
    <rPh sb="4" eb="6">
      <t>キョウカ</t>
    </rPh>
    <rPh sb="6" eb="8">
      <t>カサン</t>
    </rPh>
    <rPh sb="9" eb="10">
      <t>カン</t>
    </rPh>
    <rPh sb="12" eb="15">
      <t>トドケデショ</t>
    </rPh>
    <phoneticPr fontId="2"/>
  </si>
  <si>
    <t>1　訪問介護事業所</t>
    <rPh sb="2" eb="4">
      <t>ホウモン</t>
    </rPh>
    <rPh sb="4" eb="6">
      <t>カイゴ</t>
    </rPh>
    <rPh sb="6" eb="9">
      <t>ジギョウショ</t>
    </rPh>
    <phoneticPr fontId="2"/>
  </si>
  <si>
    <t>2　(介護予防）訪問看護事業所（訪問看護ステーション）</t>
    <rPh sb="3" eb="5">
      <t>カイゴ</t>
    </rPh>
    <rPh sb="5" eb="7">
      <t>ヨボウ</t>
    </rPh>
    <rPh sb="8" eb="10">
      <t>ホウモン</t>
    </rPh>
    <rPh sb="10" eb="12">
      <t>カンゴ</t>
    </rPh>
    <rPh sb="12" eb="14">
      <t>ジギョウ</t>
    </rPh>
    <rPh sb="14" eb="15">
      <t>ショ</t>
    </rPh>
    <rPh sb="16" eb="18">
      <t>ホウモン</t>
    </rPh>
    <rPh sb="18" eb="20">
      <t>カンゴ</t>
    </rPh>
    <phoneticPr fontId="2"/>
  </si>
  <si>
    <t>3　(介護予防）訪問リハビリテーション事業所</t>
    <rPh sb="3" eb="5">
      <t>カイゴ</t>
    </rPh>
    <rPh sb="5" eb="7">
      <t>ヨボウ</t>
    </rPh>
    <rPh sb="8" eb="10">
      <t>ホウモン</t>
    </rPh>
    <rPh sb="19" eb="22">
      <t>ジギョウショ</t>
    </rPh>
    <phoneticPr fontId="2"/>
  </si>
  <si>
    <t>4　(介護予防）短期入所生活介護事業所</t>
    <rPh sb="3" eb="5">
      <t>カイゴ</t>
    </rPh>
    <rPh sb="5" eb="7">
      <t>ヨボウ</t>
    </rPh>
    <rPh sb="8" eb="10">
      <t>タンキ</t>
    </rPh>
    <rPh sb="10" eb="12">
      <t>ニュウショ</t>
    </rPh>
    <rPh sb="12" eb="14">
      <t>セイカツ</t>
    </rPh>
    <rPh sb="14" eb="16">
      <t>カイゴ</t>
    </rPh>
    <rPh sb="16" eb="19">
      <t>ジギョウショ</t>
    </rPh>
    <phoneticPr fontId="2"/>
  </si>
  <si>
    <t>5　(介護予防）短期入所療養介護事業所</t>
    <rPh sb="3" eb="5">
      <t>カイゴ</t>
    </rPh>
    <rPh sb="5" eb="7">
      <t>ヨボウ</t>
    </rPh>
    <rPh sb="8" eb="10">
      <t>タンキ</t>
    </rPh>
    <rPh sb="10" eb="12">
      <t>ニュウショ</t>
    </rPh>
    <rPh sb="12" eb="14">
      <t>リョウヨウ</t>
    </rPh>
    <rPh sb="14" eb="16">
      <t>カイゴ</t>
    </rPh>
    <rPh sb="16" eb="19">
      <t>ジギョウショ</t>
    </rPh>
    <phoneticPr fontId="2"/>
  </si>
  <si>
    <t>6　定期巡回・随時対応型訪問介護看護事業所</t>
    <rPh sb="2" eb="4">
      <t>テイキ</t>
    </rPh>
    <rPh sb="4" eb="6">
      <t>ジュンカイ</t>
    </rPh>
    <rPh sb="7" eb="9">
      <t>ズイジ</t>
    </rPh>
    <rPh sb="9" eb="12">
      <t>タイオウガタ</t>
    </rPh>
    <rPh sb="12" eb="14">
      <t>ホウモン</t>
    </rPh>
    <rPh sb="14" eb="16">
      <t>カイゴ</t>
    </rPh>
    <rPh sb="16" eb="18">
      <t>カンゴ</t>
    </rPh>
    <rPh sb="18" eb="21">
      <t>ジギョウショ</t>
    </rPh>
    <phoneticPr fontId="2"/>
  </si>
  <si>
    <t>歯科医療機関との連携の状況</t>
    <rPh sb="0" eb="2">
      <t>シカ</t>
    </rPh>
    <rPh sb="2" eb="4">
      <t>イリョウ</t>
    </rPh>
    <rPh sb="4" eb="6">
      <t>キカン</t>
    </rPh>
    <rPh sb="8" eb="10">
      <t>レンケイ</t>
    </rPh>
    <rPh sb="11" eb="13">
      <t>ジョウキョウ</t>
    </rPh>
    <phoneticPr fontId="2"/>
  </si>
  <si>
    <t>１．連携歯科医療機関</t>
    <rPh sb="2" eb="4">
      <t>レンケイ</t>
    </rPh>
    <rPh sb="4" eb="6">
      <t>シカ</t>
    </rPh>
    <rPh sb="6" eb="8">
      <t>イリョウ</t>
    </rPh>
    <rPh sb="8" eb="10">
      <t>キカン</t>
    </rPh>
    <phoneticPr fontId="2"/>
  </si>
  <si>
    <t>歯科医療機関名</t>
    <rPh sb="0" eb="2">
      <t>シカ</t>
    </rPh>
    <rPh sb="2" eb="4">
      <t>イリョウ</t>
    </rPh>
    <rPh sb="4" eb="6">
      <t>キカン</t>
    </rPh>
    <rPh sb="6" eb="7">
      <t>メイ</t>
    </rPh>
    <phoneticPr fontId="2"/>
  </si>
  <si>
    <t>所在地</t>
    <rPh sb="0" eb="3">
      <t>ショザイチ</t>
    </rPh>
    <phoneticPr fontId="2"/>
  </si>
  <si>
    <t>歯科医師名</t>
    <rPh sb="0" eb="4">
      <t>シカイシ</t>
    </rPh>
    <rPh sb="4" eb="5">
      <t>メイ</t>
    </rPh>
    <phoneticPr fontId="2"/>
  </si>
  <si>
    <t>歯科訪問診療料の算定の実績</t>
    <phoneticPr fontId="2"/>
  </si>
  <si>
    <t xml:space="preserve">       　　年　　月　　日</t>
    <rPh sb="9" eb="10">
      <t>ネン</t>
    </rPh>
    <rPh sb="12" eb="13">
      <t>ガツ</t>
    </rPh>
    <rPh sb="15" eb="16">
      <t>ニチ</t>
    </rPh>
    <phoneticPr fontId="2"/>
  </si>
  <si>
    <t>連絡先電話番号</t>
    <rPh sb="0" eb="3">
      <t>レンラクサキ</t>
    </rPh>
    <rPh sb="3" eb="5">
      <t>デンワ</t>
    </rPh>
    <rPh sb="5" eb="7">
      <t>バンゴウ</t>
    </rPh>
    <phoneticPr fontId="2"/>
  </si>
  <si>
    <t>２．連携歯科医療機関</t>
    <rPh sb="2" eb="4">
      <t>レンケイ</t>
    </rPh>
    <rPh sb="4" eb="6">
      <t>シカ</t>
    </rPh>
    <rPh sb="6" eb="8">
      <t>イリョウ</t>
    </rPh>
    <rPh sb="8" eb="10">
      <t>キカン</t>
    </rPh>
    <phoneticPr fontId="2"/>
  </si>
  <si>
    <t>３．連携歯科医療機関</t>
    <rPh sb="2" eb="4">
      <t>レンケイ</t>
    </rPh>
    <rPh sb="4" eb="6">
      <t>シカ</t>
    </rPh>
    <rPh sb="6" eb="8">
      <t>イリョウ</t>
    </rPh>
    <rPh sb="8" eb="10">
      <t>キカン</t>
    </rPh>
    <phoneticPr fontId="2"/>
  </si>
  <si>
    <t>注１　「連携歯科医療機関」とは、利用者の口腔の健康状態に係る評価を行うに当たって、歯科医療機関の歯科医師又は歯科医師の指示を受けた歯科衛生士に対して、口腔の健康状態の評価の方法や在宅歯科医療の提供等について相談できる体制を確保している歯科医療機関である。</t>
    <rPh sb="0" eb="1">
      <t>チュウ</t>
    </rPh>
    <rPh sb="41" eb="43">
      <t>シカ</t>
    </rPh>
    <rPh sb="71" eb="72">
      <t>タイ</t>
    </rPh>
    <rPh sb="117" eb="119">
      <t>シカ</t>
    </rPh>
    <rPh sb="119" eb="121">
      <t>イリョウ</t>
    </rPh>
    <rPh sb="121" eb="123">
      <t>キカン</t>
    </rPh>
    <phoneticPr fontId="2"/>
  </si>
  <si>
    <t>注２　「連携歯科医療機関」は１つ以上の記載が必要である。なお、記入欄が不足している場合には、「歯科医療機関との連携の状況」のみを追加記載した様式を別途添付しても差し支えない。</t>
    <rPh sb="0" eb="1">
      <t>チュウ</t>
    </rPh>
    <rPh sb="16" eb="18">
      <t>イジョウ</t>
    </rPh>
    <rPh sb="19" eb="21">
      <t>キサイ</t>
    </rPh>
    <rPh sb="22" eb="24">
      <t>ヒツヨウ</t>
    </rPh>
    <rPh sb="31" eb="34">
      <t>キニュウラン</t>
    </rPh>
    <rPh sb="35" eb="37">
      <t>フソク</t>
    </rPh>
    <rPh sb="41" eb="43">
      <t>バアイ</t>
    </rPh>
    <rPh sb="64" eb="66">
      <t>ツイカ</t>
    </rPh>
    <rPh sb="66" eb="68">
      <t>キサイ</t>
    </rPh>
    <rPh sb="70" eb="72">
      <t>ヨウシキ</t>
    </rPh>
    <rPh sb="73" eb="75">
      <t>ベット</t>
    </rPh>
    <rPh sb="75" eb="77">
      <t>テンプ</t>
    </rPh>
    <rPh sb="80" eb="81">
      <t>サ</t>
    </rPh>
    <rPh sb="82" eb="83">
      <t>ツカ</t>
    </rPh>
    <phoneticPr fontId="2"/>
  </si>
  <si>
    <t>注３　「歯科訪問診療料の算定の実績」とは、歯科診療報酬点数表の区分番号Ｃ000に掲げる歯科訪問診療料の算定の実績であり、直近の算定日を記載すること。</t>
    <rPh sb="0" eb="1">
      <t>チュウ</t>
    </rPh>
    <rPh sb="60" eb="62">
      <t>チョッキン</t>
    </rPh>
    <rPh sb="63" eb="65">
      <t>サンテイ</t>
    </rPh>
    <rPh sb="65" eb="66">
      <t>ビ</t>
    </rPh>
    <rPh sb="67" eb="69">
      <t>キサイ</t>
    </rPh>
    <phoneticPr fontId="2"/>
  </si>
  <si>
    <t>（別紙●）</t>
    <rPh sb="1" eb="3">
      <t>ベッシ</t>
    </rPh>
    <phoneticPr fontId="2"/>
  </si>
  <si>
    <t>平成</t>
    <rPh sb="0" eb="2">
      <t>ヘイセイ</t>
    </rPh>
    <phoneticPr fontId="2"/>
  </si>
  <si>
    <t>　　知事　　殿</t>
    <phoneticPr fontId="2"/>
  </si>
  <si>
    <t>　(郵便番号　　―　　　)</t>
    <phoneticPr fontId="2"/>
  </si>
  <si>
    <t>　　　　　県　　　　郡市</t>
    <phoneticPr fontId="2"/>
  </si>
  <si>
    <t xml:space="preserve"> 1新規　2変更　3終了</t>
    <phoneticPr fontId="2"/>
  </si>
  <si>
    <t>介護予防訪問介護</t>
    <rPh sb="0" eb="2">
      <t>カイゴ</t>
    </rPh>
    <rPh sb="2" eb="4">
      <t>ヨボウ</t>
    </rPh>
    <phoneticPr fontId="2"/>
  </si>
  <si>
    <t>介護予防通所介護</t>
    <rPh sb="0" eb="2">
      <t>カイゴ</t>
    </rPh>
    <rPh sb="2" eb="4">
      <t>ヨボウ</t>
    </rPh>
    <phoneticPr fontId="2"/>
  </si>
  <si>
    <t>　　5　「異動等の区分」欄には、今回届出を行う事業所について該当する数字に「〇」を記入してください。</t>
    <phoneticPr fontId="2"/>
  </si>
  <si>
    <t>　　6　「異動項目」欄には、(別紙1，1－2)「介護給付費算定に係る体制等状況一覧表」に掲げる項目を記載してください。</t>
    <phoneticPr fontId="2"/>
  </si>
  <si>
    <t>（別紙１－１）</t>
    <rPh sb="1" eb="3">
      <t>ベッシ</t>
    </rPh>
    <phoneticPr fontId="2"/>
  </si>
  <si>
    <t>（別紙11）</t>
    <rPh sb="1" eb="3">
      <t>ベッシ</t>
    </rPh>
    <phoneticPr fontId="2"/>
  </si>
  <si>
    <t>（別紙12-２）</t>
    <phoneticPr fontId="2"/>
  </si>
  <si>
    <t>（別紙30－２）</t>
    <phoneticPr fontId="2"/>
  </si>
  <si>
    <t>（別紙40）</t>
    <phoneticPr fontId="2"/>
  </si>
  <si>
    <t>介護医療院（Ⅰ型）の基本施設サービス費に係る届出書</t>
    <rPh sb="0" eb="2">
      <t>カイゴ</t>
    </rPh>
    <rPh sb="2" eb="5">
      <t>イリョウイン</t>
    </rPh>
    <rPh sb="10" eb="12">
      <t>キホン</t>
    </rPh>
    <rPh sb="12" eb="14">
      <t>シセツ</t>
    </rPh>
    <rPh sb="18" eb="19">
      <t>ヒ</t>
    </rPh>
    <rPh sb="20" eb="21">
      <t>カカ</t>
    </rPh>
    <rPh sb="22" eb="24">
      <t>トドケデ</t>
    </rPh>
    <rPh sb="24" eb="25">
      <t>ショ</t>
    </rPh>
    <phoneticPr fontId="2"/>
  </si>
  <si>
    <t>介護医療院（Ⅱ型）の基本施設サービス費に係る届出書</t>
    <rPh sb="0" eb="2">
      <t>カイゴ</t>
    </rPh>
    <rPh sb="2" eb="5">
      <t>イリョウイン</t>
    </rPh>
    <rPh sb="10" eb="12">
      <t>キホン</t>
    </rPh>
    <rPh sb="12" eb="14">
      <t>シセツ</t>
    </rPh>
    <rPh sb="18" eb="19">
      <t>ヒ</t>
    </rPh>
    <rPh sb="20" eb="21">
      <t>カカ</t>
    </rPh>
    <rPh sb="22" eb="24">
      <t>トドケデ</t>
    </rPh>
    <rPh sb="24" eb="25">
      <t>ショ</t>
    </rPh>
    <phoneticPr fontId="2"/>
  </si>
  <si>
    <t>介護医療院における重度認知症疾患療養体制加算に係る届出書</t>
    <rPh sb="0" eb="2">
      <t>カイゴ</t>
    </rPh>
    <rPh sb="2" eb="5">
      <t>イリョウイン</t>
    </rPh>
    <rPh sb="9" eb="11">
      <t>ジュウド</t>
    </rPh>
    <rPh sb="11" eb="14">
      <t>ニンチショウ</t>
    </rPh>
    <rPh sb="14" eb="16">
      <t>シッカン</t>
    </rPh>
    <rPh sb="16" eb="18">
      <t>リョウヨウ</t>
    </rPh>
    <rPh sb="18" eb="20">
      <t>タイセイ</t>
    </rPh>
    <rPh sb="20" eb="22">
      <t>カサン</t>
    </rPh>
    <rPh sb="27" eb="28">
      <t>ショ</t>
    </rPh>
    <phoneticPr fontId="2"/>
  </si>
  <si>
    <t>高齢者施設等感染対策向上加算Ⅰ</t>
    <phoneticPr fontId="2"/>
  </si>
  <si>
    <t>高齢者施設等感染対策向上加算Ⅱ</t>
    <phoneticPr fontId="2"/>
  </si>
  <si>
    <r>
      <t>（別紙７－２</t>
    </r>
    <r>
      <rPr>
        <sz val="11"/>
        <color indexed="8"/>
        <rFont val="ＭＳ Ｐゴシック"/>
        <family val="3"/>
        <charset val="128"/>
      </rPr>
      <t>）</t>
    </r>
    <rPh sb="1" eb="3">
      <t>ベッシ</t>
    </rPh>
    <phoneticPr fontId="2"/>
  </si>
  <si>
    <t>有資格者等の割合の参考計算書</t>
    <rPh sb="0" eb="4">
      <t>ユウシカクシャ</t>
    </rPh>
    <rPh sb="4" eb="5">
      <t>トウ</t>
    </rPh>
    <rPh sb="6" eb="8">
      <t>ワリアイ</t>
    </rPh>
    <rPh sb="9" eb="11">
      <t>サンコウ</t>
    </rPh>
    <rPh sb="11" eb="14">
      <t>ケイサンショ</t>
    </rPh>
    <phoneticPr fontId="2"/>
  </si>
  <si>
    <t>サービス種類</t>
    <rPh sb="4" eb="6">
      <t>シュルイ</t>
    </rPh>
    <phoneticPr fontId="2"/>
  </si>
  <si>
    <t>１．割合を計算する職員</t>
    <rPh sb="2" eb="4">
      <t>ワリアイ</t>
    </rPh>
    <rPh sb="5" eb="7">
      <t>ケイサン</t>
    </rPh>
    <rPh sb="9" eb="11">
      <t>ショクイン</t>
    </rPh>
    <phoneticPr fontId="2"/>
  </si>
  <si>
    <t>介護福祉士</t>
    <rPh sb="0" eb="2">
      <t>カイゴ</t>
    </rPh>
    <rPh sb="2" eb="5">
      <t>フクシシ</t>
    </rPh>
    <phoneticPr fontId="2"/>
  </si>
  <si>
    <t>２．有資格者等の割合の算定期間</t>
    <rPh sb="2" eb="6">
      <t>ユウシカクシャ</t>
    </rPh>
    <rPh sb="6" eb="7">
      <t>トウ</t>
    </rPh>
    <rPh sb="8" eb="10">
      <t>ワリアイ</t>
    </rPh>
    <rPh sb="11" eb="13">
      <t>サンテイ</t>
    </rPh>
    <rPh sb="13" eb="15">
      <t>キカン</t>
    </rPh>
    <phoneticPr fontId="2"/>
  </si>
  <si>
    <t>実績月数　</t>
    <rPh sb="0" eb="2">
      <t>ジッセキ</t>
    </rPh>
    <rPh sb="2" eb="4">
      <t>ツキスウ</t>
    </rPh>
    <phoneticPr fontId="2"/>
  </si>
  <si>
    <t>３．常勤換算方法による計算</t>
    <rPh sb="2" eb="4">
      <t>ジョウキン</t>
    </rPh>
    <rPh sb="4" eb="6">
      <t>カンサン</t>
    </rPh>
    <rPh sb="6" eb="8">
      <t>ホウホウ</t>
    </rPh>
    <rPh sb="11" eb="13">
      <t>ケイサン</t>
    </rPh>
    <phoneticPr fontId="2"/>
  </si>
  <si>
    <t>前年度（３月を除く）</t>
    <rPh sb="0" eb="3">
      <t>ゼンネンド</t>
    </rPh>
    <rPh sb="5" eb="6">
      <t>ガツ</t>
    </rPh>
    <rPh sb="7" eb="8">
      <t>ノゾ</t>
    </rPh>
    <phoneticPr fontId="2"/>
  </si>
  <si>
    <t>常勤換算人数</t>
    <rPh sb="0" eb="2">
      <t>ジョウキン</t>
    </rPh>
    <rPh sb="2" eb="4">
      <t>カンサン</t>
    </rPh>
    <rPh sb="4" eb="6">
      <t>ニンズウ</t>
    </rPh>
    <phoneticPr fontId="2"/>
  </si>
  <si>
    <t>①常勤職員の
一月あたりの
勤務時間</t>
    <rPh sb="1" eb="3">
      <t>ジョウキン</t>
    </rPh>
    <rPh sb="3" eb="5">
      <t>ショクイン</t>
    </rPh>
    <rPh sb="7" eb="8">
      <t>ヒト</t>
    </rPh>
    <rPh sb="8" eb="9">
      <t>ツキ</t>
    </rPh>
    <rPh sb="14" eb="16">
      <t>キンム</t>
    </rPh>
    <rPh sb="16" eb="18">
      <t>ジカン</t>
    </rPh>
    <phoneticPr fontId="2"/>
  </si>
  <si>
    <r>
      <t xml:space="preserve">②常勤換算方法の
</t>
    </r>
    <r>
      <rPr>
        <u/>
        <sz val="11"/>
        <rFont val="ＭＳ Ｐゴシック"/>
        <family val="3"/>
        <charset val="128"/>
      </rPr>
      <t>対象外</t>
    </r>
    <r>
      <rPr>
        <sz val="11"/>
        <rFont val="ＭＳ Ｐゴシック"/>
        <family val="3"/>
        <charset val="128"/>
      </rPr>
      <t>である
常勤の職員数
（常勤・専従等）</t>
    </r>
    <rPh sb="1" eb="3">
      <t>ジョウキン</t>
    </rPh>
    <rPh sb="3" eb="5">
      <t>カンサン</t>
    </rPh>
    <rPh sb="5" eb="7">
      <t>ホウホウ</t>
    </rPh>
    <rPh sb="9" eb="12">
      <t>タイショウガイ</t>
    </rPh>
    <rPh sb="16" eb="18">
      <t>ジョウキン</t>
    </rPh>
    <rPh sb="19" eb="21">
      <t>ショクイン</t>
    </rPh>
    <rPh sb="21" eb="22">
      <t>スウ</t>
    </rPh>
    <rPh sb="24" eb="26">
      <t>ジョウキン</t>
    </rPh>
    <rPh sb="27" eb="29">
      <t>センジュウ</t>
    </rPh>
    <rPh sb="29" eb="30">
      <t>トウ</t>
    </rPh>
    <phoneticPr fontId="2"/>
  </si>
  <si>
    <t>③常勤換算方法の対象
である常勤の職員の
勤務延時間数
（常勤・兼務等）</t>
    <rPh sb="1" eb="3">
      <t>ジョウキン</t>
    </rPh>
    <rPh sb="3" eb="5">
      <t>カンサン</t>
    </rPh>
    <rPh sb="5" eb="7">
      <t>ホウホウ</t>
    </rPh>
    <rPh sb="8" eb="10">
      <t>タイショウ</t>
    </rPh>
    <rPh sb="14" eb="16">
      <t>ジョウキン</t>
    </rPh>
    <rPh sb="17" eb="19">
      <t>ショクイン</t>
    </rPh>
    <rPh sb="21" eb="23">
      <t>キンム</t>
    </rPh>
    <rPh sb="23" eb="24">
      <t>ノ</t>
    </rPh>
    <rPh sb="24" eb="27">
      <t>ジカンスウ</t>
    </rPh>
    <rPh sb="29" eb="31">
      <t>ジョウキン</t>
    </rPh>
    <rPh sb="32" eb="34">
      <t>ケンム</t>
    </rPh>
    <rPh sb="34" eb="35">
      <t>トウ</t>
    </rPh>
    <phoneticPr fontId="2"/>
  </si>
  <si>
    <t>④非常勤の職員の
勤務延時間数</t>
    <rPh sb="1" eb="4">
      <t>ヒジョウキン</t>
    </rPh>
    <rPh sb="5" eb="7">
      <t>ショクイン</t>
    </rPh>
    <rPh sb="9" eb="11">
      <t>キンム</t>
    </rPh>
    <rPh sb="11" eb="12">
      <t>ノ</t>
    </rPh>
    <rPh sb="12" eb="15">
      <t>ジカンスウ</t>
    </rPh>
    <phoneticPr fontId="2"/>
  </si>
  <si>
    <t>分子</t>
    <rPh sb="0" eb="2">
      <t>ブンシ</t>
    </rPh>
    <phoneticPr fontId="2"/>
  </si>
  <si>
    <t>分母</t>
    <rPh sb="0" eb="2">
      <t>ブンボ</t>
    </rPh>
    <phoneticPr fontId="2"/>
  </si>
  <si>
    <t>4月</t>
    <rPh sb="1" eb="2">
      <t>ガツ</t>
    </rPh>
    <phoneticPr fontId="2"/>
  </si>
  <si>
    <t>割合を計算する職員</t>
    <rPh sb="0" eb="2">
      <t>ワリアイ</t>
    </rPh>
    <rPh sb="3" eb="5">
      <t>ケイサン</t>
    </rPh>
    <rPh sb="7" eb="9">
      <t>ショクイン</t>
    </rPh>
    <phoneticPr fontId="2"/>
  </si>
  <si>
    <t>介護職員</t>
    <rPh sb="0" eb="2">
      <t>カイゴ</t>
    </rPh>
    <rPh sb="2" eb="4">
      <t>ショクイン</t>
    </rPh>
    <phoneticPr fontId="2"/>
  </si>
  <si>
    <t>勤続年数10年以上の介護福祉士</t>
    <rPh sb="0" eb="2">
      <t>キンゾク</t>
    </rPh>
    <rPh sb="2" eb="3">
      <t>ネン</t>
    </rPh>
    <rPh sb="3" eb="4">
      <t>スウ</t>
    </rPh>
    <rPh sb="6" eb="7">
      <t>ネン</t>
    </rPh>
    <rPh sb="7" eb="9">
      <t>イジョウ</t>
    </rPh>
    <rPh sb="10" eb="12">
      <t>カイゴ</t>
    </rPh>
    <rPh sb="12" eb="15">
      <t>フクシシ</t>
    </rPh>
    <phoneticPr fontId="2"/>
  </si>
  <si>
    <t>介護サービスを直接提供する職員</t>
    <rPh sb="0" eb="2">
      <t>カイゴ</t>
    </rPh>
    <rPh sb="7" eb="9">
      <t>チョクセツ</t>
    </rPh>
    <rPh sb="9" eb="11">
      <t>テイキョウ</t>
    </rPh>
    <rPh sb="13" eb="15">
      <t>ショクイン</t>
    </rPh>
    <phoneticPr fontId="2"/>
  </si>
  <si>
    <t>勤続年数７年以上の職員</t>
    <rPh sb="0" eb="2">
      <t>キンゾク</t>
    </rPh>
    <rPh sb="2" eb="4">
      <t>ネンスウ</t>
    </rPh>
    <rPh sb="5" eb="6">
      <t>ネン</t>
    </rPh>
    <rPh sb="6" eb="8">
      <t>イジョウ</t>
    </rPh>
    <rPh sb="9" eb="11">
      <t>ショクイン</t>
    </rPh>
    <phoneticPr fontId="2"/>
  </si>
  <si>
    <t>-</t>
    <phoneticPr fontId="2"/>
  </si>
  <si>
    <t>一月あたりの平均値</t>
    <rPh sb="0" eb="1">
      <t>ヒト</t>
    </rPh>
    <rPh sb="1" eb="2">
      <t>ツキ</t>
    </rPh>
    <rPh sb="6" eb="8">
      <t>ヘイキン</t>
    </rPh>
    <rPh sb="8" eb="9">
      <t>アタイ</t>
    </rPh>
    <phoneticPr fontId="2"/>
  </si>
  <si>
    <t>の割合</t>
    <rPh sb="1" eb="3">
      <t>ワリアイ</t>
    </rPh>
    <phoneticPr fontId="2"/>
  </si>
  <si>
    <t>届出日の属する月の前３月</t>
    <rPh sb="0" eb="2">
      <t>トドケデ</t>
    </rPh>
    <rPh sb="2" eb="3">
      <t>ヒ</t>
    </rPh>
    <rPh sb="4" eb="5">
      <t>ゾク</t>
    </rPh>
    <rPh sb="7" eb="8">
      <t>ツキ</t>
    </rPh>
    <rPh sb="9" eb="10">
      <t>マエ</t>
    </rPh>
    <rPh sb="11" eb="12">
      <t>ガツ</t>
    </rPh>
    <phoneticPr fontId="2"/>
  </si>
  <si>
    <t>・本計算書は、有資格者等の割合が要件となっている加算の届出を行う際に、事業所・施設において使用している勤務割表等を自治体に提出する</t>
    <rPh sb="7" eb="11">
      <t>ユウシカクシャ</t>
    </rPh>
    <rPh sb="11" eb="12">
      <t>トウ</t>
    </rPh>
    <rPh sb="13" eb="15">
      <t>ワリアイ</t>
    </rPh>
    <rPh sb="16" eb="18">
      <t>ヨウケン</t>
    </rPh>
    <rPh sb="24" eb="26">
      <t>カサン</t>
    </rPh>
    <rPh sb="27" eb="29">
      <t>トドケデ</t>
    </rPh>
    <rPh sb="30" eb="31">
      <t>オコナ</t>
    </rPh>
    <rPh sb="32" eb="33">
      <t>サイ</t>
    </rPh>
    <rPh sb="35" eb="38">
      <t>ジギョウショ</t>
    </rPh>
    <rPh sb="39" eb="41">
      <t>シセツ</t>
    </rPh>
    <rPh sb="45" eb="47">
      <t>シヨウ</t>
    </rPh>
    <rPh sb="51" eb="53">
      <t>キンム</t>
    </rPh>
    <rPh sb="53" eb="54">
      <t>ワ</t>
    </rPh>
    <rPh sb="54" eb="55">
      <t>ヒョウ</t>
    </rPh>
    <rPh sb="55" eb="56">
      <t>トウ</t>
    </rPh>
    <rPh sb="57" eb="60">
      <t>ジチタイ</t>
    </rPh>
    <rPh sb="61" eb="63">
      <t>テイシュツ</t>
    </rPh>
    <phoneticPr fontId="2"/>
  </si>
  <si>
    <t>　場合の参考資料としてご活用ください。なお、有資格者等の割合の計算根拠資料が他にある場合は、本計算書の添付は不要です。</t>
    <rPh sb="12" eb="14">
      <t>カツヨウ</t>
    </rPh>
    <rPh sb="22" eb="26">
      <t>ユウシカクシャ</t>
    </rPh>
    <rPh sb="26" eb="27">
      <t>トウ</t>
    </rPh>
    <rPh sb="28" eb="30">
      <t>ワリアイ</t>
    </rPh>
    <rPh sb="31" eb="33">
      <t>ケイサン</t>
    </rPh>
    <rPh sb="33" eb="35">
      <t>コンキョ</t>
    </rPh>
    <rPh sb="35" eb="37">
      <t>シリョウ</t>
    </rPh>
    <rPh sb="38" eb="39">
      <t>ホカ</t>
    </rPh>
    <rPh sb="42" eb="44">
      <t>バアイ</t>
    </rPh>
    <rPh sb="46" eb="47">
      <t>ホン</t>
    </rPh>
    <rPh sb="47" eb="50">
      <t>ケイサンショ</t>
    </rPh>
    <rPh sb="51" eb="53">
      <t>テンプ</t>
    </rPh>
    <rPh sb="54" eb="56">
      <t>フヨウ</t>
    </rPh>
    <phoneticPr fontId="2"/>
  </si>
  <si>
    <t>　また、自治体が定める「（別紙７）従業者の勤務の体制及び勤務形態一覧表」を作成して提出する場合も、本計算書の添付は不要です。</t>
    <rPh sb="4" eb="7">
      <t>ジチタイ</t>
    </rPh>
    <rPh sb="8" eb="9">
      <t>サダ</t>
    </rPh>
    <rPh sb="13" eb="15">
      <t>ベッシ</t>
    </rPh>
    <rPh sb="17" eb="20">
      <t>ジュウギョウシャ</t>
    </rPh>
    <rPh sb="21" eb="23">
      <t>キンム</t>
    </rPh>
    <rPh sb="24" eb="26">
      <t>タイセイ</t>
    </rPh>
    <rPh sb="26" eb="27">
      <t>オヨ</t>
    </rPh>
    <rPh sb="28" eb="30">
      <t>キンム</t>
    </rPh>
    <rPh sb="30" eb="32">
      <t>ケイタイ</t>
    </rPh>
    <rPh sb="32" eb="35">
      <t>イチランヒョウ</t>
    </rPh>
    <rPh sb="37" eb="39">
      <t>サクセイ</t>
    </rPh>
    <rPh sb="41" eb="43">
      <t>テイシュツ</t>
    </rPh>
    <rPh sb="45" eb="47">
      <t>バアイ</t>
    </rPh>
    <rPh sb="49" eb="50">
      <t>ホン</t>
    </rPh>
    <rPh sb="50" eb="53">
      <t>ケイサンショ</t>
    </rPh>
    <rPh sb="54" eb="56">
      <t>テンプ</t>
    </rPh>
    <rPh sb="57" eb="59">
      <t>フヨウ</t>
    </rPh>
    <phoneticPr fontId="2"/>
  </si>
  <si>
    <t>・本計算書は、黄色網掛けのセルについて記入または選択をしてください。</t>
    <rPh sb="1" eb="2">
      <t>ホン</t>
    </rPh>
    <rPh sb="2" eb="5">
      <t>ケイサンショ</t>
    </rPh>
    <rPh sb="7" eb="9">
      <t>キイロ</t>
    </rPh>
    <rPh sb="9" eb="11">
      <t>アミカ</t>
    </rPh>
    <rPh sb="19" eb="21">
      <t>キニュウ</t>
    </rPh>
    <rPh sb="24" eb="26">
      <t>センタク</t>
    </rPh>
    <phoneticPr fontId="2"/>
  </si>
  <si>
    <t>・「１．割合を計算する職員」は、本計算書で計算する有資格者等の種類を選択してください。</t>
    <rPh sb="4" eb="6">
      <t>ワリアイ</t>
    </rPh>
    <rPh sb="7" eb="9">
      <t>ケイサン</t>
    </rPh>
    <rPh sb="11" eb="13">
      <t>ショクイン</t>
    </rPh>
    <rPh sb="16" eb="17">
      <t>ホン</t>
    </rPh>
    <rPh sb="17" eb="19">
      <t>ケイサン</t>
    </rPh>
    <rPh sb="19" eb="20">
      <t>ショ</t>
    </rPh>
    <rPh sb="21" eb="23">
      <t>ケイサン</t>
    </rPh>
    <rPh sb="25" eb="29">
      <t>ユウシカクシャ</t>
    </rPh>
    <rPh sb="29" eb="30">
      <t>トウ</t>
    </rPh>
    <rPh sb="31" eb="33">
      <t>シュルイ</t>
    </rPh>
    <rPh sb="34" eb="36">
      <t>センタク</t>
    </rPh>
    <phoneticPr fontId="2"/>
  </si>
  <si>
    <t>・「２．有資格者等の割合の算定期間」は、前年度の実績が６月に満たない事業所（新たに事業を開始した、または再開した事業所）については、</t>
    <rPh sb="4" eb="8">
      <t>ユウシカクシャ</t>
    </rPh>
    <rPh sb="8" eb="9">
      <t>トウ</t>
    </rPh>
    <rPh sb="10" eb="12">
      <t>ワリアイ</t>
    </rPh>
    <rPh sb="13" eb="15">
      <t>サンテイ</t>
    </rPh>
    <rPh sb="15" eb="17">
      <t>キカン</t>
    </rPh>
    <rPh sb="20" eb="23">
      <t>ゼンネンド</t>
    </rPh>
    <rPh sb="24" eb="26">
      <t>ジッセキ</t>
    </rPh>
    <rPh sb="28" eb="29">
      <t>ガツ</t>
    </rPh>
    <rPh sb="30" eb="31">
      <t>ミ</t>
    </rPh>
    <rPh sb="34" eb="37">
      <t>ジギョウショ</t>
    </rPh>
    <rPh sb="38" eb="39">
      <t>アラ</t>
    </rPh>
    <rPh sb="41" eb="43">
      <t>ジギョウ</t>
    </rPh>
    <rPh sb="44" eb="46">
      <t>カイシ</t>
    </rPh>
    <rPh sb="52" eb="54">
      <t>サイカイ</t>
    </rPh>
    <rPh sb="56" eb="59">
      <t>ジギョウショ</t>
    </rPh>
    <phoneticPr fontId="2"/>
  </si>
  <si>
    <t>　届出日の属する月の前３月について計算します。それ以外は前年度（３月を除く）の平均を用いて計算しますので、該当の期間を選択し、</t>
    <rPh sb="1" eb="3">
      <t>トドケデ</t>
    </rPh>
    <rPh sb="3" eb="4">
      <t>ヒ</t>
    </rPh>
    <rPh sb="5" eb="6">
      <t>ゾク</t>
    </rPh>
    <rPh sb="8" eb="9">
      <t>ツキ</t>
    </rPh>
    <rPh sb="10" eb="11">
      <t>マエ</t>
    </rPh>
    <rPh sb="12" eb="13">
      <t>ガツ</t>
    </rPh>
    <rPh sb="17" eb="19">
      <t>ケイサン</t>
    </rPh>
    <rPh sb="25" eb="27">
      <t>イガイ</t>
    </rPh>
    <rPh sb="28" eb="31">
      <t>ゼンネンド</t>
    </rPh>
    <rPh sb="33" eb="34">
      <t>ガツ</t>
    </rPh>
    <rPh sb="35" eb="36">
      <t>ノゾ</t>
    </rPh>
    <rPh sb="39" eb="41">
      <t>ヘイキン</t>
    </rPh>
    <rPh sb="42" eb="43">
      <t>モチ</t>
    </rPh>
    <rPh sb="45" eb="47">
      <t>ケイサン</t>
    </rPh>
    <rPh sb="53" eb="55">
      <t>ガイトウ</t>
    </rPh>
    <rPh sb="56" eb="58">
      <t>キカン</t>
    </rPh>
    <rPh sb="59" eb="61">
      <t>センタク</t>
    </rPh>
    <phoneticPr fontId="2"/>
  </si>
  <si>
    <t>　実績月数を記入してください。</t>
    <rPh sb="1" eb="3">
      <t>ジッセキ</t>
    </rPh>
    <rPh sb="3" eb="5">
      <t>ツキスウ</t>
    </rPh>
    <rPh sb="6" eb="8">
      <t>キニュウ</t>
    </rPh>
    <phoneticPr fontId="2"/>
  </si>
  <si>
    <t>・「３．常勤換算方法による計算」</t>
    <rPh sb="4" eb="6">
      <t>ジョウキン</t>
    </rPh>
    <rPh sb="6" eb="8">
      <t>カンサン</t>
    </rPh>
    <rPh sb="8" eb="10">
      <t>ホウホウ</t>
    </rPh>
    <rPh sb="13" eb="15">
      <t>ケイサン</t>
    </rPh>
    <phoneticPr fontId="2"/>
  </si>
  <si>
    <t>　　常勤換算方法とは、非常勤の従業者について「事業所の従業者の勤務延時間数を当該事業所において常勤の従業者が勤務すべき時間数で</t>
    <phoneticPr fontId="2"/>
  </si>
  <si>
    <t>　除することにより、常勤の従業者の員数に換算する方法」であるため、常勤の従業者については常勤換算方法によらず、実人数で計算します。</t>
    <phoneticPr fontId="2"/>
  </si>
  <si>
    <t>　常勤で兼務の従業者については、実態に応じて以下の①・②に実人数または勤務延時間数を記入してください。</t>
    <rPh sb="1" eb="3">
      <t>ジョウキン</t>
    </rPh>
    <rPh sb="4" eb="6">
      <t>ケンム</t>
    </rPh>
    <rPh sb="7" eb="10">
      <t>ジュウギョウシャ</t>
    </rPh>
    <rPh sb="16" eb="18">
      <t>ジッタイ</t>
    </rPh>
    <rPh sb="19" eb="20">
      <t>オウ</t>
    </rPh>
    <rPh sb="22" eb="24">
      <t>イカ</t>
    </rPh>
    <rPh sb="29" eb="30">
      <t>ジツ</t>
    </rPh>
    <rPh sb="30" eb="32">
      <t>ニンズウ</t>
    </rPh>
    <rPh sb="35" eb="37">
      <t>キンム</t>
    </rPh>
    <rPh sb="37" eb="38">
      <t>ノ</t>
    </rPh>
    <rPh sb="38" eb="41">
      <t>ジカンスウ</t>
    </rPh>
    <rPh sb="42" eb="44">
      <t>キニュウ</t>
    </rPh>
    <phoneticPr fontId="2"/>
  </si>
  <si>
    <t>　①当該事業所または施設において常勤の職員が勤務すべき一月あたりの時間数を記入してください。</t>
    <rPh sb="2" eb="4">
      <t>トウガイ</t>
    </rPh>
    <rPh sb="4" eb="7">
      <t>ジギョウショ</t>
    </rPh>
    <rPh sb="10" eb="12">
      <t>シセツ</t>
    </rPh>
    <rPh sb="16" eb="18">
      <t>ジョウキン</t>
    </rPh>
    <rPh sb="19" eb="21">
      <t>ショクイン</t>
    </rPh>
    <rPh sb="22" eb="24">
      <t>キンム</t>
    </rPh>
    <rPh sb="27" eb="28">
      <t>ヒト</t>
    </rPh>
    <rPh sb="28" eb="29">
      <t>ツキ</t>
    </rPh>
    <rPh sb="33" eb="36">
      <t>ジカンスウ</t>
    </rPh>
    <rPh sb="37" eb="39">
      <t>キニュウ</t>
    </rPh>
    <phoneticPr fontId="2"/>
  </si>
  <si>
    <t>　②当該事業所または施設における、常勤換算方法の対象外である常勤の職員の人数を記入してください。</t>
    <rPh sb="17" eb="19">
      <t>ジョウキン</t>
    </rPh>
    <rPh sb="19" eb="21">
      <t>カンサン</t>
    </rPh>
    <rPh sb="21" eb="23">
      <t>ホウホウ</t>
    </rPh>
    <rPh sb="24" eb="26">
      <t>タイショウ</t>
    </rPh>
    <rPh sb="26" eb="27">
      <t>ガイ</t>
    </rPh>
    <rPh sb="36" eb="38">
      <t>ニンズウ</t>
    </rPh>
    <rPh sb="39" eb="41">
      <t>キニュウ</t>
    </rPh>
    <phoneticPr fontId="2"/>
  </si>
  <si>
    <t>　　（常勤・専従の職員、当該事業所または施設で他の職種を兼務している常勤の職員等）</t>
    <rPh sb="3" eb="5">
      <t>ジョウキン</t>
    </rPh>
    <rPh sb="6" eb="8">
      <t>センジュウ</t>
    </rPh>
    <rPh sb="9" eb="11">
      <t>ショクイン</t>
    </rPh>
    <rPh sb="12" eb="14">
      <t>トウガイ</t>
    </rPh>
    <rPh sb="14" eb="17">
      <t>ジギョウショ</t>
    </rPh>
    <rPh sb="20" eb="22">
      <t>シセツ</t>
    </rPh>
    <rPh sb="23" eb="24">
      <t>タ</t>
    </rPh>
    <rPh sb="25" eb="27">
      <t>ショクシュ</t>
    </rPh>
    <rPh sb="28" eb="30">
      <t>ケンム</t>
    </rPh>
    <rPh sb="34" eb="36">
      <t>ジョウキン</t>
    </rPh>
    <rPh sb="37" eb="39">
      <t>ショクイン</t>
    </rPh>
    <rPh sb="39" eb="40">
      <t>トウ</t>
    </rPh>
    <phoneticPr fontId="2"/>
  </si>
  <si>
    <t>　③常勤の職員のうち、併設事業所等の他の職種を兼務しており、1人と計算するのが適当ではない職員の勤務延時間数を記入してください。</t>
    <rPh sb="2" eb="4">
      <t>ジョウキン</t>
    </rPh>
    <rPh sb="5" eb="7">
      <t>ショクイン</t>
    </rPh>
    <rPh sb="11" eb="13">
      <t>ヘイセツ</t>
    </rPh>
    <rPh sb="13" eb="16">
      <t>ジギョウショ</t>
    </rPh>
    <rPh sb="16" eb="17">
      <t>トウ</t>
    </rPh>
    <rPh sb="18" eb="19">
      <t>タ</t>
    </rPh>
    <rPh sb="20" eb="22">
      <t>ショクシュ</t>
    </rPh>
    <rPh sb="23" eb="25">
      <t>ケンム</t>
    </rPh>
    <rPh sb="31" eb="32">
      <t>ニン</t>
    </rPh>
    <rPh sb="33" eb="35">
      <t>ケイサン</t>
    </rPh>
    <rPh sb="39" eb="41">
      <t>テキトウ</t>
    </rPh>
    <rPh sb="45" eb="47">
      <t>ショクイン</t>
    </rPh>
    <rPh sb="48" eb="50">
      <t>キンム</t>
    </rPh>
    <rPh sb="50" eb="51">
      <t>ノ</t>
    </rPh>
    <rPh sb="51" eb="53">
      <t>ジカン</t>
    </rPh>
    <rPh sb="53" eb="54">
      <t>スウ</t>
    </rPh>
    <rPh sb="55" eb="57">
      <t>キニュウ</t>
    </rPh>
    <phoneticPr fontId="2"/>
  </si>
  <si>
    <t>　④非常勤の職員の勤務延時間数を記入してください。</t>
    <rPh sb="2" eb="5">
      <t>ヒジョウキン</t>
    </rPh>
    <rPh sb="6" eb="8">
      <t>ショクイン</t>
    </rPh>
    <rPh sb="9" eb="11">
      <t>キンム</t>
    </rPh>
    <rPh sb="11" eb="12">
      <t>ノ</t>
    </rPh>
    <rPh sb="12" eb="15">
      <t>ジカンスウ</t>
    </rPh>
    <rPh sb="16" eb="18">
      <t>キニュウ</t>
    </rPh>
    <phoneticPr fontId="2"/>
  </si>
  <si>
    <t>　※「常勤・非常勤」の区分について</t>
    <rPh sb="3" eb="5">
      <t>ジョウキン</t>
    </rPh>
    <rPh sb="6" eb="9">
      <t>ヒジョウキン</t>
    </rPh>
    <rPh sb="11" eb="13">
      <t>クブン</t>
    </rPh>
    <phoneticPr fontId="2"/>
  </si>
  <si>
    <t>　　常勤とは、当該事業所または施設における勤務時間が、当該事業所または施設において定められている常勤の従業者が勤務すべき時間数に</t>
    <rPh sb="2" eb="4">
      <t>ジョウキン</t>
    </rPh>
    <rPh sb="7" eb="9">
      <t>トウガイ</t>
    </rPh>
    <rPh sb="9" eb="12">
      <t>ジギョウショ</t>
    </rPh>
    <rPh sb="15" eb="17">
      <t>シセツ</t>
    </rPh>
    <rPh sb="21" eb="23">
      <t>キンム</t>
    </rPh>
    <rPh sb="23" eb="25">
      <t>ジカン</t>
    </rPh>
    <rPh sb="27" eb="29">
      <t>トウガイ</t>
    </rPh>
    <rPh sb="29" eb="32">
      <t>ジギョウショ</t>
    </rPh>
    <rPh sb="35" eb="37">
      <t>シセツ</t>
    </rPh>
    <rPh sb="41" eb="42">
      <t>サダ</t>
    </rPh>
    <rPh sb="48" eb="50">
      <t>ジョウキン</t>
    </rPh>
    <rPh sb="51" eb="54">
      <t>ジュウギョウシャ</t>
    </rPh>
    <rPh sb="55" eb="57">
      <t>キンム</t>
    </rPh>
    <rPh sb="60" eb="63">
      <t>ジカンスウ</t>
    </rPh>
    <phoneticPr fontId="2"/>
  </si>
  <si>
    <t>　　達していることをいいます。雇用の形態は考慮しません。例えば、常勤者は週に40時間勤務することとされた事業所であれば、</t>
    <rPh sb="2" eb="3">
      <t>タッ</t>
    </rPh>
    <rPh sb="15" eb="17">
      <t>コヨウ</t>
    </rPh>
    <rPh sb="18" eb="20">
      <t>ケイタイ</t>
    </rPh>
    <rPh sb="21" eb="23">
      <t>コウリョ</t>
    </rPh>
    <phoneticPr fontId="2"/>
  </si>
  <si>
    <t>　　非正規雇用であっても、週40時間勤務する従業者は常勤扱いとなります。</t>
    <phoneticPr fontId="2"/>
  </si>
  <si>
    <t>　※従業者が育児・介護休業法による短時間勤務制度等を利用する場合、週30時間以上の勤務で、常勤換算方法での計算にあたり、</t>
    <rPh sb="2" eb="5">
      <t>ジュウギョウシャ</t>
    </rPh>
    <rPh sb="6" eb="8">
      <t>イクジ</t>
    </rPh>
    <rPh sb="9" eb="11">
      <t>カイゴ</t>
    </rPh>
    <rPh sb="11" eb="14">
      <t>キュウギョウホウ</t>
    </rPh>
    <rPh sb="17" eb="20">
      <t>タンジカン</t>
    </rPh>
    <rPh sb="20" eb="22">
      <t>キンム</t>
    </rPh>
    <rPh sb="22" eb="24">
      <t>セイド</t>
    </rPh>
    <rPh sb="24" eb="25">
      <t>トウ</t>
    </rPh>
    <rPh sb="26" eb="28">
      <t>リヨウ</t>
    </rPh>
    <rPh sb="30" eb="32">
      <t>バアイ</t>
    </rPh>
    <rPh sb="33" eb="34">
      <t>シュウ</t>
    </rPh>
    <rPh sb="36" eb="38">
      <t>ジカン</t>
    </rPh>
    <rPh sb="38" eb="40">
      <t>イジョウ</t>
    </rPh>
    <rPh sb="41" eb="43">
      <t>キンム</t>
    </rPh>
    <rPh sb="45" eb="47">
      <t>ジョウキン</t>
    </rPh>
    <rPh sb="47" eb="49">
      <t>カンサン</t>
    </rPh>
    <rPh sb="49" eb="51">
      <t>ホウホウ</t>
    </rPh>
    <rPh sb="53" eb="55">
      <t>ケイサン</t>
    </rPh>
    <phoneticPr fontId="2"/>
  </si>
  <si>
    <t>　　常勤の従業者が勤務すべき時間数を満たしたものとし、１（常勤）として取り扱うことが可能です。</t>
    <rPh sb="2" eb="4">
      <t>ジョウキン</t>
    </rPh>
    <rPh sb="5" eb="8">
      <t>ジュウギョウシャ</t>
    </rPh>
    <rPh sb="9" eb="11">
      <t>キンム</t>
    </rPh>
    <rPh sb="14" eb="16">
      <t>ジカン</t>
    </rPh>
    <rPh sb="16" eb="17">
      <t>スウ</t>
    </rPh>
    <rPh sb="18" eb="19">
      <t>ミ</t>
    </rPh>
    <rPh sb="29" eb="31">
      <t>ジョウキン</t>
    </rPh>
    <rPh sb="35" eb="36">
      <t>ト</t>
    </rPh>
    <rPh sb="37" eb="38">
      <t>アツカ</t>
    </rPh>
    <rPh sb="42" eb="44">
      <t>カノウ</t>
    </rPh>
    <phoneticPr fontId="2"/>
  </si>
  <si>
    <t>　　この場合、「②常勤換算方法の対象外である常勤の職員数」の欄に１（人）として記入してください。</t>
    <rPh sb="4" eb="6">
      <t>バアイ</t>
    </rPh>
    <rPh sb="30" eb="31">
      <t>ラン</t>
    </rPh>
    <rPh sb="34" eb="35">
      <t>ニン</t>
    </rPh>
    <rPh sb="39" eb="41">
      <t>キニュウ</t>
    </rPh>
    <phoneticPr fontId="2"/>
  </si>
  <si>
    <t>　※新規事業所等で、届出日の属する月の前３月により計算する場合は、該当する月に人数・勤務延時間数等を記入してください。</t>
    <rPh sb="2" eb="4">
      <t>シンキ</t>
    </rPh>
    <rPh sb="4" eb="7">
      <t>ジギョウショ</t>
    </rPh>
    <rPh sb="7" eb="8">
      <t>トウ</t>
    </rPh>
    <rPh sb="25" eb="27">
      <t>ケイサン</t>
    </rPh>
    <rPh sb="29" eb="31">
      <t>バアイ</t>
    </rPh>
    <rPh sb="33" eb="35">
      <t>ガイトウ</t>
    </rPh>
    <rPh sb="37" eb="38">
      <t>ツキ</t>
    </rPh>
    <rPh sb="39" eb="41">
      <t>ニンズウ</t>
    </rPh>
    <rPh sb="42" eb="44">
      <t>キンム</t>
    </rPh>
    <rPh sb="44" eb="45">
      <t>ノ</t>
    </rPh>
    <rPh sb="45" eb="48">
      <t>ジカンスウ</t>
    </rPh>
    <rPh sb="48" eb="49">
      <t>トウ</t>
    </rPh>
    <rPh sb="50" eb="52">
      <t>キニュウ</t>
    </rPh>
    <phoneticPr fontId="2"/>
  </si>
  <si>
    <t>・その他、各加算における規定は各サービスの告示等をご確認ください。</t>
    <rPh sb="3" eb="4">
      <t>タ</t>
    </rPh>
    <rPh sb="5" eb="6">
      <t>カク</t>
    </rPh>
    <rPh sb="6" eb="8">
      <t>カサン</t>
    </rPh>
    <rPh sb="12" eb="14">
      <t>キテイ</t>
    </rPh>
    <rPh sb="15" eb="16">
      <t>カク</t>
    </rPh>
    <rPh sb="21" eb="24">
      <t>コクジナド</t>
    </rPh>
    <rPh sb="26" eb="28">
      <t>カクニン</t>
    </rPh>
    <phoneticPr fontId="2"/>
  </si>
  <si>
    <t>1（介護予防）短期入所生活介護（</t>
    <rPh sb="2" eb="4">
      <t>カイゴ</t>
    </rPh>
    <rPh sb="4" eb="6">
      <t>ヨボウ</t>
    </rPh>
    <rPh sb="7" eb="9">
      <t>タンキ</t>
    </rPh>
    <rPh sb="9" eb="11">
      <t>ニュウショ</t>
    </rPh>
    <rPh sb="11" eb="13">
      <t>セイカツ</t>
    </rPh>
    <rPh sb="13" eb="15">
      <t>カイゴ</t>
    </rPh>
    <phoneticPr fontId="2"/>
  </si>
  <si>
    <t>ア 単独型</t>
    <rPh sb="2" eb="5">
      <t>タンドクガタ</t>
    </rPh>
    <phoneticPr fontId="2"/>
  </si>
  <si>
    <t>イ 併設型</t>
    <rPh sb="2" eb="4">
      <t>ヘイセツ</t>
    </rPh>
    <rPh sb="4" eb="5">
      <t>ガタ</t>
    </rPh>
    <phoneticPr fontId="2"/>
  </si>
  <si>
    <t>ウ 空床利用型）</t>
    <rPh sb="2" eb="4">
      <t>クウショウ</t>
    </rPh>
    <rPh sb="4" eb="6">
      <t>リヨウ</t>
    </rPh>
    <rPh sb="6" eb="7">
      <t>ガタ</t>
    </rPh>
    <phoneticPr fontId="2"/>
  </si>
  <si>
    <t>2（介護予防）短期入所療養介護</t>
    <rPh sb="2" eb="4">
      <t>カイゴ</t>
    </rPh>
    <rPh sb="4" eb="6">
      <t>ヨボウ</t>
    </rPh>
    <rPh sb="7" eb="9">
      <t>タンキ</t>
    </rPh>
    <rPh sb="9" eb="11">
      <t>ニュウショ</t>
    </rPh>
    <rPh sb="11" eb="13">
      <t>リョウヨウ</t>
    </rPh>
    <rPh sb="13" eb="15">
      <t>カイゴ</t>
    </rPh>
    <phoneticPr fontId="2"/>
  </si>
  <si>
    <t>3　介護老人福祉施設</t>
    <rPh sb="2" eb="4">
      <t>カイゴ</t>
    </rPh>
    <rPh sb="4" eb="6">
      <t>ロウジン</t>
    </rPh>
    <rPh sb="6" eb="8">
      <t>フクシ</t>
    </rPh>
    <rPh sb="8" eb="10">
      <t>シセツ</t>
    </rPh>
    <phoneticPr fontId="2"/>
  </si>
  <si>
    <t>4　地域密着型介護老人福祉施設</t>
    <rPh sb="2" eb="4">
      <t>チイキ</t>
    </rPh>
    <rPh sb="4" eb="7">
      <t>ミッチャクガタ</t>
    </rPh>
    <rPh sb="7" eb="9">
      <t>カイゴ</t>
    </rPh>
    <rPh sb="9" eb="11">
      <t>ロウジン</t>
    </rPh>
    <rPh sb="11" eb="13">
      <t>フクシ</t>
    </rPh>
    <rPh sb="13" eb="15">
      <t>シセツ</t>
    </rPh>
    <phoneticPr fontId="2"/>
  </si>
  <si>
    <t>5　介護老人保健施設</t>
    <rPh sb="2" eb="4">
      <t>カイゴ</t>
    </rPh>
    <rPh sb="4" eb="6">
      <t>ロウジン</t>
    </rPh>
    <rPh sb="6" eb="8">
      <t>ホケン</t>
    </rPh>
    <rPh sb="8" eb="10">
      <t>シセツ</t>
    </rPh>
    <phoneticPr fontId="2"/>
  </si>
  <si>
    <t>①に占める②の割合が80％以上</t>
    <rPh sb="2" eb="3">
      <t>シ</t>
    </rPh>
    <rPh sb="7" eb="9">
      <t>ワリアイ</t>
    </rPh>
    <rPh sb="13" eb="15">
      <t>イジョウ</t>
    </rPh>
    <phoneticPr fontId="2"/>
  </si>
  <si>
    <t>①に占める③の割合が35％以上</t>
    <rPh sb="2" eb="3">
      <t>シ</t>
    </rPh>
    <rPh sb="7" eb="9">
      <t>ワリアイ</t>
    </rPh>
    <rPh sb="13" eb="15">
      <t>イジョウ</t>
    </rPh>
    <phoneticPr fontId="2"/>
  </si>
  <si>
    <t>　　　 ※介護福祉士等の状況、常勤職員の状況、勤続年数の状況のうち、いずれか１つを満たすこと。</t>
    <phoneticPr fontId="2"/>
  </si>
  <si>
    <t>介護老人福祉施設又は地域密着型介護老人福祉施設と（介護予防）短期入所生活介護において、別の加算を取得する場合は、別に本届出書を提出すること。空床利用型の（介護予防）短期入所生活介護について届け出る場合は、本体施設である介護老人福祉施設又は地域密着型介護老人福祉施設における状況を記載すること。</t>
    <rPh sb="0" eb="2">
      <t>カイゴ</t>
    </rPh>
    <rPh sb="2" eb="4">
      <t>ロウジン</t>
    </rPh>
    <rPh sb="4" eb="6">
      <t>フクシ</t>
    </rPh>
    <rPh sb="6" eb="8">
      <t>シセツ</t>
    </rPh>
    <rPh sb="8" eb="9">
      <t>マタ</t>
    </rPh>
    <rPh sb="10" eb="23">
      <t>チイキミッチャクガタカイゴロウジンフクシシセツ</t>
    </rPh>
    <rPh sb="25" eb="27">
      <t>カイゴ</t>
    </rPh>
    <rPh sb="27" eb="29">
      <t>ヨボウ</t>
    </rPh>
    <rPh sb="30" eb="32">
      <t>タンキ</t>
    </rPh>
    <rPh sb="32" eb="34">
      <t>ニュウショ</t>
    </rPh>
    <rPh sb="34" eb="36">
      <t>セイカツ</t>
    </rPh>
    <rPh sb="36" eb="38">
      <t>カイゴ</t>
    </rPh>
    <rPh sb="43" eb="44">
      <t>ベツ</t>
    </rPh>
    <rPh sb="45" eb="47">
      <t>カサン</t>
    </rPh>
    <rPh sb="48" eb="50">
      <t>シュトク</t>
    </rPh>
    <rPh sb="52" eb="54">
      <t>バアイ</t>
    </rPh>
    <rPh sb="56" eb="57">
      <t>ベツ</t>
    </rPh>
    <rPh sb="58" eb="59">
      <t>ホン</t>
    </rPh>
    <rPh sb="59" eb="62">
      <t>トドケデショ</t>
    </rPh>
    <rPh sb="63" eb="65">
      <t>テイシュツ</t>
    </rPh>
    <rPh sb="70" eb="72">
      <t>クウショウ</t>
    </rPh>
    <rPh sb="72" eb="74">
      <t>リヨウ</t>
    </rPh>
    <rPh sb="74" eb="75">
      <t>ガタ</t>
    </rPh>
    <rPh sb="77" eb="79">
      <t>カイゴ</t>
    </rPh>
    <rPh sb="79" eb="81">
      <t>ヨボウ</t>
    </rPh>
    <rPh sb="82" eb="90">
      <t>タンキニュウショセイカツカイゴ</t>
    </rPh>
    <rPh sb="94" eb="95">
      <t>トド</t>
    </rPh>
    <rPh sb="96" eb="97">
      <t>デ</t>
    </rPh>
    <rPh sb="98" eb="100">
      <t>バアイ</t>
    </rPh>
    <rPh sb="102" eb="104">
      <t>ホンタイ</t>
    </rPh>
    <rPh sb="104" eb="106">
      <t>シセツ</t>
    </rPh>
    <rPh sb="109" eb="111">
      <t>カイゴ</t>
    </rPh>
    <rPh sb="111" eb="113">
      <t>ロウジン</t>
    </rPh>
    <rPh sb="113" eb="115">
      <t>フクシ</t>
    </rPh>
    <rPh sb="115" eb="117">
      <t>シセツ</t>
    </rPh>
    <rPh sb="117" eb="118">
      <t>マタ</t>
    </rPh>
    <rPh sb="119" eb="132">
      <t>チイキミッチャクガタカイゴロウジンフクシシセツ</t>
    </rPh>
    <rPh sb="136" eb="138">
      <t>ジョウキョウ</t>
    </rPh>
    <rPh sb="139" eb="141">
      <t>キサイ</t>
    </rPh>
    <phoneticPr fontId="2"/>
  </si>
  <si>
    <t>（別紙１4－４）</t>
    <phoneticPr fontId="2"/>
  </si>
  <si>
    <t>（介護予防）短期入所生活介護、（介護予防）短期入所療養介護、介護老人福祉施設、
地域密着型介護老人福祉施設、介護老人保健施設、介護医療院</t>
    <rPh sb="1" eb="3">
      <t>カイゴ</t>
    </rPh>
    <rPh sb="3" eb="5">
      <t>ヨボウ</t>
    </rPh>
    <rPh sb="6" eb="8">
      <t>タンキ</t>
    </rPh>
    <rPh sb="8" eb="10">
      <t>ニュウショ</t>
    </rPh>
    <rPh sb="10" eb="12">
      <t>セイカツ</t>
    </rPh>
    <rPh sb="12" eb="14">
      <t>カイゴ</t>
    </rPh>
    <rPh sb="16" eb="18">
      <t>カイゴ</t>
    </rPh>
    <rPh sb="18" eb="20">
      <t>ヨボウ</t>
    </rPh>
    <rPh sb="21" eb="23">
      <t>タンキ</t>
    </rPh>
    <rPh sb="23" eb="25">
      <t>ニュウショ</t>
    </rPh>
    <rPh sb="25" eb="27">
      <t>リョウヨウ</t>
    </rPh>
    <rPh sb="27" eb="29">
      <t>カイゴ</t>
    </rPh>
    <rPh sb="30" eb="32">
      <t>カイゴ</t>
    </rPh>
    <rPh sb="32" eb="34">
      <t>ロウジン</t>
    </rPh>
    <rPh sb="34" eb="36">
      <t>フクシ</t>
    </rPh>
    <rPh sb="36" eb="38">
      <t>シセツ</t>
    </rPh>
    <rPh sb="40" eb="42">
      <t>チイキ</t>
    </rPh>
    <rPh sb="42" eb="45">
      <t>ミッチャクガタ</t>
    </rPh>
    <rPh sb="45" eb="47">
      <t>カイゴ</t>
    </rPh>
    <rPh sb="47" eb="49">
      <t>ロウジン</t>
    </rPh>
    <rPh sb="49" eb="51">
      <t>フクシ</t>
    </rPh>
    <rPh sb="51" eb="53">
      <t>シセツ</t>
    </rPh>
    <rPh sb="54" eb="56">
      <t>カイゴ</t>
    </rPh>
    <rPh sb="56" eb="58">
      <t>ロウジン</t>
    </rPh>
    <rPh sb="58" eb="60">
      <t>ホケン</t>
    </rPh>
    <rPh sb="60" eb="62">
      <t>シセツ</t>
    </rPh>
    <rPh sb="63" eb="65">
      <t>カイゴ</t>
    </rPh>
    <rPh sb="65" eb="68">
      <t>イリョウイン</t>
    </rPh>
    <phoneticPr fontId="2"/>
  </si>
  <si>
    <t>6　介護医療院</t>
    <rPh sb="2" eb="4">
      <t>カイゴ</t>
    </rPh>
    <rPh sb="4" eb="6">
      <t>イリョウ</t>
    </rPh>
    <rPh sb="6" eb="7">
      <t>イン</t>
    </rPh>
    <phoneticPr fontId="2"/>
  </si>
  <si>
    <t>　※（地域密着型）介護老人福祉施設、介護老人保健施設、介護医療院は記載</t>
    <rPh sb="33" eb="35">
      <t>キサイ</t>
    </rPh>
    <phoneticPr fontId="2"/>
  </si>
  <si>
    <t>高齢者施設等感染対策向上加算に係る届出書</t>
    <rPh sb="0" eb="3">
      <t>コウレイシャ</t>
    </rPh>
    <rPh sb="3" eb="5">
      <t>シセツ</t>
    </rPh>
    <rPh sb="5" eb="6">
      <t>トウ</t>
    </rPh>
    <rPh sb="6" eb="8">
      <t>カンセン</t>
    </rPh>
    <rPh sb="8" eb="10">
      <t>タイサク</t>
    </rPh>
    <rPh sb="10" eb="12">
      <t>コウジョウ</t>
    </rPh>
    <rPh sb="12" eb="14">
      <t>カサン</t>
    </rPh>
    <rPh sb="15" eb="16">
      <t>カカ</t>
    </rPh>
    <rPh sb="17" eb="20">
      <t>トドケデショ</t>
    </rPh>
    <phoneticPr fontId="2"/>
  </si>
  <si>
    <t>④ 利用者の安全並びに介護サービスの質の確保及び職員の負担軽減に資する方策を検討するため</t>
    <phoneticPr fontId="2"/>
  </si>
  <si>
    <t>　 の委員会（以下「委員会」という。）において、以下のすべての項目について必要な検討を行い、</t>
    <phoneticPr fontId="2"/>
  </si>
  <si>
    <t>　 当該項目の実施を確認</t>
    <phoneticPr fontId="2"/>
  </si>
  <si>
    <t>ⅳ 業務の効率化、ケアの質の確保、職員の負担軽減を図るための職</t>
    <rPh sb="2" eb="4">
      <t>ギョウム</t>
    </rPh>
    <rPh sb="5" eb="8">
      <t>コウリツカ</t>
    </rPh>
    <rPh sb="12" eb="13">
      <t>シツ</t>
    </rPh>
    <rPh sb="14" eb="16">
      <t>カクホ</t>
    </rPh>
    <rPh sb="17" eb="19">
      <t>ショクイン</t>
    </rPh>
    <rPh sb="20" eb="22">
      <t>フタン</t>
    </rPh>
    <rPh sb="22" eb="24">
      <t>ケイゲン</t>
    </rPh>
    <rPh sb="25" eb="26">
      <t>ハカ</t>
    </rPh>
    <rPh sb="30" eb="31">
      <t>ショク</t>
    </rPh>
    <phoneticPr fontId="2"/>
  </si>
  <si>
    <t>　 員に対する教育の実施</t>
    <phoneticPr fontId="2"/>
  </si>
  <si>
    <t>備考３　本加算を算定する場合は、事業年度毎に取組の実績をオンラインで厚生労働省に報告すること。</t>
    <rPh sb="0" eb="2">
      <t>ビコウ</t>
    </rPh>
    <phoneticPr fontId="2"/>
  </si>
  <si>
    <t>備考４　届出にあたっては、別途通知（「生産性向上推進体制加算に関する基本的考え方並びに事務処理手順及び様式例</t>
    <rPh sb="0" eb="2">
      <t>ビコウ</t>
    </rPh>
    <phoneticPr fontId="2"/>
  </si>
  <si>
    <t>　　　等の提示について」）を参照すること。</t>
    <phoneticPr fontId="2"/>
  </si>
  <si>
    <r>
      <rPr>
        <sz val="11"/>
        <rFont val="HGSｺﾞｼｯｸM"/>
        <family val="3"/>
        <charset val="128"/>
      </rPr>
      <t>３</t>
    </r>
    <r>
      <rPr>
        <sz val="10"/>
        <rFont val="HGSｺﾞｼｯｸM"/>
        <family val="3"/>
        <charset val="128"/>
      </rPr>
      <t>　</t>
    </r>
    <r>
      <rPr>
        <sz val="9"/>
        <rFont val="HGSｺﾞｼｯｸM"/>
        <family val="3"/>
        <charset val="128"/>
      </rPr>
      <t>地域密着型介護老人福祉施設入所者生活介護</t>
    </r>
    <r>
      <rPr>
        <sz val="10"/>
        <rFont val="HGSｺﾞｼｯｸM"/>
        <family val="3"/>
        <charset val="128"/>
      </rPr>
      <t>　</t>
    </r>
    <phoneticPr fontId="2"/>
  </si>
  <si>
    <t>変更の目的、変更の結果改善される点などを、簡潔に記入して下さい。</t>
    <rPh sb="0" eb="2">
      <t>ヘンコウ</t>
    </rPh>
    <rPh sb="3" eb="5">
      <t>モクテキ</t>
    </rPh>
    <rPh sb="6" eb="8">
      <t>ヘンコウ</t>
    </rPh>
    <rPh sb="9" eb="11">
      <t>ケッカ</t>
    </rPh>
    <rPh sb="11" eb="13">
      <t>カイゼン</t>
    </rPh>
    <rPh sb="16" eb="17">
      <t>テン</t>
    </rPh>
    <rPh sb="21" eb="23">
      <t>カンケツ</t>
    </rPh>
    <rPh sb="24" eb="26">
      <t>キニュウ</t>
    </rPh>
    <rPh sb="28" eb="29">
      <t>クダ</t>
    </rPh>
    <phoneticPr fontId="2"/>
  </si>
  <si>
    <t>（理由）</t>
    <rPh sb="1" eb="3">
      <t>リユウ</t>
    </rPh>
    <phoneticPr fontId="2"/>
  </si>
  <si>
    <t>療養食加算に関する届出書</t>
    <rPh sb="0" eb="2">
      <t>リョウヨウ</t>
    </rPh>
    <rPh sb="2" eb="3">
      <t>ショク</t>
    </rPh>
    <rPh sb="3" eb="5">
      <t>カサン</t>
    </rPh>
    <rPh sb="6" eb="7">
      <t>カン</t>
    </rPh>
    <rPh sb="9" eb="12">
      <t>トドケデショ</t>
    </rPh>
    <phoneticPr fontId="48"/>
  </si>
  <si>
    <t>事業所名</t>
    <rPh sb="0" eb="3">
      <t>ジギョウショ</t>
    </rPh>
    <rPh sb="3" eb="4">
      <t>メイ</t>
    </rPh>
    <phoneticPr fontId="48"/>
  </si>
  <si>
    <t>療養食加算の担当職員名</t>
    <rPh sb="0" eb="2">
      <t>リョウヨウ</t>
    </rPh>
    <rPh sb="2" eb="3">
      <t>ショク</t>
    </rPh>
    <rPh sb="3" eb="5">
      <t>カサン</t>
    </rPh>
    <rPh sb="6" eb="8">
      <t>タントウ</t>
    </rPh>
    <rPh sb="8" eb="10">
      <t>ショクイン</t>
    </rPh>
    <rPh sb="10" eb="11">
      <t>メイ</t>
    </rPh>
    <phoneticPr fontId="48"/>
  </si>
  <si>
    <t>施設種別</t>
    <rPh sb="0" eb="2">
      <t>シセツ</t>
    </rPh>
    <rPh sb="2" eb="4">
      <t>シュベツ</t>
    </rPh>
    <phoneticPr fontId="48"/>
  </si>
  <si>
    <t>職　種</t>
    <rPh sb="0" eb="1">
      <t>ショク</t>
    </rPh>
    <rPh sb="2" eb="3">
      <t>タネ</t>
    </rPh>
    <phoneticPr fontId="48"/>
  </si>
  <si>
    <t>氏　名</t>
    <rPh sb="0" eb="1">
      <t>シ</t>
    </rPh>
    <rPh sb="2" eb="3">
      <t>メイ</t>
    </rPh>
    <phoneticPr fontId="48"/>
  </si>
  <si>
    <t>（介護医療院）</t>
    <rPh sb="1" eb="3">
      <t>カイゴ</t>
    </rPh>
    <rPh sb="3" eb="5">
      <t>イリョウ</t>
    </rPh>
    <rPh sb="5" eb="6">
      <t>イン</t>
    </rPh>
    <phoneticPr fontId="48"/>
  </si>
  <si>
    <t>管理栄養士・栄養士</t>
    <rPh sb="0" eb="2">
      <t>カンリ</t>
    </rPh>
    <rPh sb="2" eb="5">
      <t>エイヨウシ</t>
    </rPh>
    <rPh sb="6" eb="9">
      <t>エイヨウシ</t>
    </rPh>
    <phoneticPr fontId="48"/>
  </si>
  <si>
    <t>（短期入所療養介護）</t>
    <rPh sb="1" eb="3">
      <t>タンキ</t>
    </rPh>
    <rPh sb="3" eb="5">
      <t>ニュウショ</t>
    </rPh>
    <rPh sb="5" eb="7">
      <t>リョウヨウ</t>
    </rPh>
    <rPh sb="7" eb="9">
      <t>カイゴ</t>
    </rPh>
    <phoneticPr fontId="48"/>
  </si>
  <si>
    <t>（介護予防短期入所療養介護）</t>
    <rPh sb="1" eb="3">
      <t>カイゴ</t>
    </rPh>
    <rPh sb="3" eb="5">
      <t>ヨボウ</t>
    </rPh>
    <rPh sb="5" eb="7">
      <t>タンキ</t>
    </rPh>
    <rPh sb="7" eb="9">
      <t>ニュウショ</t>
    </rPh>
    <rPh sb="9" eb="11">
      <t>リョウヨウ</t>
    </rPh>
    <rPh sb="11" eb="13">
      <t>カイゴ</t>
    </rPh>
    <phoneticPr fontId="48"/>
  </si>
  <si>
    <t>　食事の提供が管理栄養士又は栄養士によって管理されているか。</t>
    <rPh sb="1" eb="3">
      <t>ショクジ</t>
    </rPh>
    <rPh sb="4" eb="6">
      <t>テイキョウ</t>
    </rPh>
    <rPh sb="7" eb="9">
      <t>カンリ</t>
    </rPh>
    <rPh sb="9" eb="12">
      <t>エイヨウシ</t>
    </rPh>
    <rPh sb="12" eb="13">
      <t>マタ</t>
    </rPh>
    <rPh sb="14" eb="17">
      <t>エイヨウシ</t>
    </rPh>
    <rPh sb="21" eb="23">
      <t>カンリ</t>
    </rPh>
    <phoneticPr fontId="48"/>
  </si>
  <si>
    <t>有　・　無</t>
    <rPh sb="0" eb="1">
      <t>ア</t>
    </rPh>
    <rPh sb="4" eb="5">
      <t>ナ</t>
    </rPh>
    <phoneticPr fontId="48"/>
  </si>
  <si>
    <t>　入居者の年齢、心身の状況によって適切な栄養量及び内容の食事の
　提供が行われているか。</t>
    <rPh sb="1" eb="4">
      <t>ニュウキョシャ</t>
    </rPh>
    <rPh sb="5" eb="7">
      <t>ネンレイ</t>
    </rPh>
    <rPh sb="8" eb="10">
      <t>シンシン</t>
    </rPh>
    <rPh sb="11" eb="13">
      <t>ジョウキョウ</t>
    </rPh>
    <rPh sb="17" eb="19">
      <t>テキセツ</t>
    </rPh>
    <rPh sb="20" eb="23">
      <t>エイヨウリョウ</t>
    </rPh>
    <rPh sb="23" eb="24">
      <t>オヨ</t>
    </rPh>
    <rPh sb="25" eb="27">
      <t>ナイヨウ</t>
    </rPh>
    <rPh sb="28" eb="30">
      <t>ショクジ</t>
    </rPh>
    <rPh sb="33" eb="35">
      <t>テイキョウ</t>
    </rPh>
    <rPh sb="36" eb="37">
      <t>オコナ</t>
    </rPh>
    <phoneticPr fontId="48"/>
  </si>
  <si>
    <t>重症皮膚潰管理指導の施設基準に係る届出書添付書類</t>
    <rPh sb="0" eb="2">
      <t>ジュウショウ</t>
    </rPh>
    <rPh sb="2" eb="4">
      <t>ヒフ</t>
    </rPh>
    <rPh sb="4" eb="5">
      <t>カイ</t>
    </rPh>
    <rPh sb="5" eb="7">
      <t>カンリ</t>
    </rPh>
    <rPh sb="7" eb="9">
      <t>シドウ</t>
    </rPh>
    <rPh sb="10" eb="12">
      <t>シセツ</t>
    </rPh>
    <rPh sb="12" eb="14">
      <t>キジュン</t>
    </rPh>
    <rPh sb="15" eb="16">
      <t>カカ</t>
    </rPh>
    <rPh sb="17" eb="20">
      <t>トドケデショ</t>
    </rPh>
    <rPh sb="20" eb="22">
      <t>テンプ</t>
    </rPh>
    <rPh sb="22" eb="24">
      <t>ショルイ</t>
    </rPh>
    <phoneticPr fontId="2"/>
  </si>
  <si>
    <t>１　標榜診療科</t>
    <rPh sb="2" eb="4">
      <t>ヒョウボウ</t>
    </rPh>
    <rPh sb="4" eb="7">
      <t>シンリョウカ</t>
    </rPh>
    <phoneticPr fontId="2"/>
  </si>
  <si>
    <t>２　重症皮膚潰傷管理を担当する医師の氏名</t>
    <rPh sb="2" eb="4">
      <t>ジュウショウ</t>
    </rPh>
    <rPh sb="4" eb="6">
      <t>ヒフ</t>
    </rPh>
    <rPh sb="6" eb="7">
      <t>カイ</t>
    </rPh>
    <rPh sb="7" eb="8">
      <t>ショウ</t>
    </rPh>
    <rPh sb="8" eb="10">
      <t>カンリ</t>
    </rPh>
    <rPh sb="11" eb="13">
      <t>タントウ</t>
    </rPh>
    <rPh sb="15" eb="17">
      <t>イシ</t>
    </rPh>
    <rPh sb="18" eb="20">
      <t>シメイ</t>
    </rPh>
    <phoneticPr fontId="2"/>
  </si>
  <si>
    <t>（記入上の注意）</t>
    <rPh sb="1" eb="3">
      <t>キニュウ</t>
    </rPh>
    <rPh sb="3" eb="4">
      <t>ジョウ</t>
    </rPh>
    <rPh sb="5" eb="7">
      <t>チュウイ</t>
    </rPh>
    <phoneticPr fontId="2"/>
  </si>
  <si>
    <t>「１」の標榜診療科は、皮膚泌尿器科若しくは皮膚科又は形成外科のいずれかであること。</t>
    <rPh sb="4" eb="6">
      <t>ヒョウボウ</t>
    </rPh>
    <rPh sb="6" eb="9">
      <t>シンリョウカ</t>
    </rPh>
    <rPh sb="11" eb="13">
      <t>ヒフ</t>
    </rPh>
    <rPh sb="13" eb="17">
      <t>ヒニョウキカ</t>
    </rPh>
    <rPh sb="17" eb="18">
      <t>モ</t>
    </rPh>
    <rPh sb="21" eb="24">
      <t>ヒフカ</t>
    </rPh>
    <rPh sb="24" eb="25">
      <t>マタ</t>
    </rPh>
    <rPh sb="26" eb="28">
      <t>ケイセイ</t>
    </rPh>
    <rPh sb="28" eb="30">
      <t>ゲカ</t>
    </rPh>
    <phoneticPr fontId="2"/>
  </si>
  <si>
    <t>薬剤管理指導の施設基準に係る届出書添付書類</t>
    <rPh sb="0" eb="2">
      <t>ヤクザイ</t>
    </rPh>
    <rPh sb="2" eb="4">
      <t>カンリ</t>
    </rPh>
    <rPh sb="4" eb="6">
      <t>シドウ</t>
    </rPh>
    <rPh sb="7" eb="9">
      <t>シセツ</t>
    </rPh>
    <rPh sb="9" eb="11">
      <t>キジュン</t>
    </rPh>
    <rPh sb="12" eb="13">
      <t>カカ</t>
    </rPh>
    <rPh sb="14" eb="17">
      <t>トドケデショ</t>
    </rPh>
    <rPh sb="17" eb="19">
      <t>テンプ</t>
    </rPh>
    <rPh sb="19" eb="21">
      <t>ショルイ</t>
    </rPh>
    <phoneticPr fontId="2"/>
  </si>
  <si>
    <t>１　医薬品情報管理室等</t>
    <rPh sb="2" eb="5">
      <t>イヤクヒン</t>
    </rPh>
    <rPh sb="5" eb="7">
      <t>ジョウホウ</t>
    </rPh>
    <rPh sb="7" eb="9">
      <t>カンリ</t>
    </rPh>
    <rPh sb="9" eb="10">
      <t>シツ</t>
    </rPh>
    <rPh sb="10" eb="11">
      <t>トウ</t>
    </rPh>
    <phoneticPr fontId="2"/>
  </si>
  <si>
    <t>場　　所</t>
    <rPh sb="0" eb="1">
      <t>バ</t>
    </rPh>
    <rPh sb="3" eb="4">
      <t>ショ</t>
    </rPh>
    <phoneticPr fontId="2"/>
  </si>
  <si>
    <t>設備の目録</t>
    <rPh sb="0" eb="2">
      <t>セツビ</t>
    </rPh>
    <rPh sb="3" eb="5">
      <t>モクロク</t>
    </rPh>
    <phoneticPr fontId="2"/>
  </si>
  <si>
    <t>面　　　　　積</t>
    <rPh sb="0" eb="1">
      <t>メン</t>
    </rPh>
    <rPh sb="6" eb="7">
      <t>セキ</t>
    </rPh>
    <phoneticPr fontId="2"/>
  </si>
  <si>
    <t>許可病床数</t>
    <rPh sb="0" eb="2">
      <t>キョカ</t>
    </rPh>
    <rPh sb="2" eb="5">
      <t>ビョウショウスウ</t>
    </rPh>
    <phoneticPr fontId="2"/>
  </si>
  <si>
    <t>平方メートル</t>
    <rPh sb="0" eb="2">
      <t>ヘイホウ</t>
    </rPh>
    <phoneticPr fontId="2"/>
  </si>
  <si>
    <t>床</t>
    <rPh sb="0" eb="1">
      <t>ユカ</t>
    </rPh>
    <phoneticPr fontId="2"/>
  </si>
  <si>
    <t>業　務　内　容</t>
    <rPh sb="0" eb="1">
      <t>ギョウ</t>
    </rPh>
    <rPh sb="2" eb="3">
      <t>ツトム</t>
    </rPh>
    <rPh sb="4" eb="5">
      <t>ナイ</t>
    </rPh>
    <rPh sb="6" eb="7">
      <t>カタチ</t>
    </rPh>
    <phoneticPr fontId="2"/>
  </si>
  <si>
    <t>医薬品情報管理業務マニュアルの作成</t>
    <rPh sb="0" eb="3">
      <t>イヤクヒン</t>
    </rPh>
    <rPh sb="3" eb="5">
      <t>ジョウホウ</t>
    </rPh>
    <rPh sb="5" eb="7">
      <t>カンリ</t>
    </rPh>
    <rPh sb="7" eb="9">
      <t>ギョウム</t>
    </rPh>
    <rPh sb="15" eb="17">
      <t>サクセイ</t>
    </rPh>
    <phoneticPr fontId="2"/>
  </si>
  <si>
    <t>有　・　無</t>
    <rPh sb="0" eb="1">
      <t>ユウ</t>
    </rPh>
    <rPh sb="4" eb="5">
      <t>ム</t>
    </rPh>
    <phoneticPr fontId="2"/>
  </si>
  <si>
    <t>（予定を含む）</t>
    <rPh sb="1" eb="3">
      <t>ヨテイ</t>
    </rPh>
    <rPh sb="4" eb="5">
      <t>フク</t>
    </rPh>
    <phoneticPr fontId="2"/>
  </si>
  <si>
    <t>２　投薬・指導記録</t>
    <rPh sb="2" eb="4">
      <t>トウヤク</t>
    </rPh>
    <rPh sb="5" eb="7">
      <t>シドウ</t>
    </rPh>
    <rPh sb="7" eb="9">
      <t>キロク</t>
    </rPh>
    <phoneticPr fontId="2"/>
  </si>
  <si>
    <t>作　成　時　期</t>
    <rPh sb="0" eb="1">
      <t>サク</t>
    </rPh>
    <rPh sb="2" eb="3">
      <t>シゲル</t>
    </rPh>
    <rPh sb="4" eb="5">
      <t>ジ</t>
    </rPh>
    <rPh sb="6" eb="7">
      <t>キ</t>
    </rPh>
    <phoneticPr fontId="2"/>
  </si>
  <si>
    <t>保 　管 　場 　所</t>
    <rPh sb="0" eb="1">
      <t>ホ</t>
    </rPh>
    <rPh sb="3" eb="4">
      <t>カン</t>
    </rPh>
    <rPh sb="6" eb="7">
      <t>バ</t>
    </rPh>
    <rPh sb="9" eb="10">
      <t>ショ</t>
    </rPh>
    <phoneticPr fontId="2"/>
  </si>
  <si>
    <t>３　投薬管理状況</t>
    <rPh sb="2" eb="4">
      <t>トウヤク</t>
    </rPh>
    <rPh sb="4" eb="6">
      <t>カンリ</t>
    </rPh>
    <rPh sb="6" eb="8">
      <t>ジョウキョウ</t>
    </rPh>
    <phoneticPr fontId="2"/>
  </si>
  <si>
    <t>４　服薬指導</t>
    <rPh sb="2" eb="4">
      <t>フクヤク</t>
    </rPh>
    <rPh sb="4" eb="6">
      <t>シドウ</t>
    </rPh>
    <phoneticPr fontId="2"/>
  </si>
  <si>
    <t>服薬指導方法</t>
    <rPh sb="0" eb="2">
      <t>フクヤク</t>
    </rPh>
    <rPh sb="2" eb="4">
      <t>シドウ</t>
    </rPh>
    <rPh sb="4" eb="6">
      <t>ホウホウ</t>
    </rPh>
    <phoneticPr fontId="2"/>
  </si>
  <si>
    <t>服薬指導マニュアルの作成</t>
    <rPh sb="0" eb="2">
      <t>フクヤク</t>
    </rPh>
    <rPh sb="2" eb="4">
      <t>シドウ</t>
    </rPh>
    <rPh sb="10" eb="12">
      <t>サクセイ</t>
    </rPh>
    <phoneticPr fontId="2"/>
  </si>
  <si>
    <t>　〔記入上の注意〕</t>
    <rPh sb="2" eb="5">
      <t>キニュウジョウ</t>
    </rPh>
    <rPh sb="6" eb="8">
      <t>チュウイ</t>
    </rPh>
    <phoneticPr fontId="2"/>
  </si>
  <si>
    <t>　　　「３」については、院内における内用薬、注射薬、外用薬の投薬行為全般について、</t>
    <rPh sb="12" eb="14">
      <t>インナイ</t>
    </rPh>
    <rPh sb="18" eb="20">
      <t>ナイヨウ</t>
    </rPh>
    <rPh sb="20" eb="21">
      <t>ヤク</t>
    </rPh>
    <rPh sb="22" eb="25">
      <t>チュウシャヤク</t>
    </rPh>
    <rPh sb="26" eb="29">
      <t>ガイヨウヤク</t>
    </rPh>
    <rPh sb="30" eb="32">
      <t>トウヤク</t>
    </rPh>
    <rPh sb="32" eb="34">
      <t>コウイ</t>
    </rPh>
    <rPh sb="34" eb="36">
      <t>ゼンパン</t>
    </rPh>
    <phoneticPr fontId="2"/>
  </si>
  <si>
    <t>　　どのような、管理方法を行っているか簡略に記入すること。</t>
    <rPh sb="8" eb="10">
      <t>カンリ</t>
    </rPh>
    <rPh sb="10" eb="12">
      <t>ホウホウ</t>
    </rPh>
    <rPh sb="13" eb="14">
      <t>オコナ</t>
    </rPh>
    <rPh sb="19" eb="21">
      <t>カンリャク</t>
    </rPh>
    <rPh sb="22" eb="24">
      <t>キニュウ</t>
    </rPh>
    <phoneticPr fontId="2"/>
  </si>
  <si>
    <t>　添付資料：調剤所及び医薬品情報管理室の配置図及び平面図</t>
    <rPh sb="1" eb="3">
      <t>テンプ</t>
    </rPh>
    <rPh sb="3" eb="5">
      <t>シリョウ</t>
    </rPh>
    <rPh sb="6" eb="8">
      <t>チョウザイ</t>
    </rPh>
    <rPh sb="8" eb="9">
      <t>ショ</t>
    </rPh>
    <rPh sb="9" eb="10">
      <t>オヨ</t>
    </rPh>
    <rPh sb="11" eb="14">
      <t>イヤクヒン</t>
    </rPh>
    <rPh sb="14" eb="16">
      <t>ジョウホウ</t>
    </rPh>
    <rPh sb="16" eb="18">
      <t>カンリ</t>
    </rPh>
    <rPh sb="18" eb="19">
      <t>シツ</t>
    </rPh>
    <rPh sb="20" eb="22">
      <t>ハイチ</t>
    </rPh>
    <rPh sb="22" eb="23">
      <t>ズ</t>
    </rPh>
    <rPh sb="23" eb="24">
      <t>オヨ</t>
    </rPh>
    <rPh sb="25" eb="28">
      <t>ヘイメンズ</t>
    </rPh>
    <phoneticPr fontId="2"/>
  </si>
  <si>
    <t>〔　　　　　　　　　　〕に勤務する従事者の名簿</t>
    <rPh sb="13" eb="15">
      <t>キンム</t>
    </rPh>
    <rPh sb="17" eb="20">
      <t>ジュウジシャ</t>
    </rPh>
    <rPh sb="21" eb="23">
      <t>メイボ</t>
    </rPh>
    <phoneticPr fontId="2"/>
  </si>
  <si>
    <t>№</t>
    <phoneticPr fontId="2"/>
  </si>
  <si>
    <t>職種</t>
    <rPh sb="0" eb="2">
      <t>ショクシュ</t>
    </rPh>
    <phoneticPr fontId="2"/>
  </si>
  <si>
    <t>氏　　　　名</t>
    <rPh sb="0" eb="1">
      <t>シ</t>
    </rPh>
    <rPh sb="5" eb="6">
      <t>メイ</t>
    </rPh>
    <phoneticPr fontId="2"/>
  </si>
  <si>
    <t>勤　務　の　態　様</t>
    <rPh sb="0" eb="1">
      <t>ツトム</t>
    </rPh>
    <rPh sb="2" eb="3">
      <t>ツトム</t>
    </rPh>
    <rPh sb="6" eb="7">
      <t>タイ</t>
    </rPh>
    <rPh sb="8" eb="9">
      <t>サマ</t>
    </rPh>
    <phoneticPr fontId="2"/>
  </si>
  <si>
    <t>勤　務　時　間</t>
    <rPh sb="0" eb="1">
      <t>ツトム</t>
    </rPh>
    <rPh sb="2" eb="3">
      <t>ツトム</t>
    </rPh>
    <rPh sb="4" eb="5">
      <t>トキ</t>
    </rPh>
    <rPh sb="6" eb="7">
      <t>アイダ</t>
    </rPh>
    <phoneticPr fontId="2"/>
  </si>
  <si>
    <t>備　　　考</t>
    <rPh sb="0" eb="1">
      <t>ソナエ</t>
    </rPh>
    <rPh sb="4" eb="5">
      <t>コウ</t>
    </rPh>
    <phoneticPr fontId="2"/>
  </si>
  <si>
    <t>常　勤</t>
    <rPh sb="0" eb="1">
      <t>ツネ</t>
    </rPh>
    <rPh sb="2" eb="3">
      <t>ツトム</t>
    </rPh>
    <phoneticPr fontId="2"/>
  </si>
  <si>
    <t>専　従</t>
    <rPh sb="0" eb="1">
      <t>アツム</t>
    </rPh>
    <rPh sb="2" eb="3">
      <t>ジュウ</t>
    </rPh>
    <phoneticPr fontId="2"/>
  </si>
  <si>
    <t>非常勤</t>
    <rPh sb="0" eb="3">
      <t>ヒジョウキン</t>
    </rPh>
    <phoneticPr fontId="2"/>
  </si>
  <si>
    <t>非専従</t>
    <rPh sb="0" eb="3">
      <t>ヒセンジュウ</t>
    </rPh>
    <phoneticPr fontId="2"/>
  </si>
  <si>
    <t>　　１　〔　〕には、当該届出の施設基準の名称を記入すること。</t>
    <rPh sb="10" eb="12">
      <t>トウガイ</t>
    </rPh>
    <rPh sb="12" eb="14">
      <t>トドケデ</t>
    </rPh>
    <rPh sb="15" eb="17">
      <t>シセツ</t>
    </rPh>
    <rPh sb="17" eb="19">
      <t>キジュン</t>
    </rPh>
    <rPh sb="20" eb="22">
      <t>メイショウ</t>
    </rPh>
    <rPh sb="23" eb="25">
      <t>キニュウ</t>
    </rPh>
    <phoneticPr fontId="2"/>
  </si>
  <si>
    <t>　　２　病棟（看護単位）・治療室ごと、職種ごとに区分して記入すること。</t>
    <rPh sb="4" eb="6">
      <t>ビョウトウ</t>
    </rPh>
    <rPh sb="7" eb="9">
      <t>カンゴ</t>
    </rPh>
    <rPh sb="9" eb="11">
      <t>タンイ</t>
    </rPh>
    <rPh sb="13" eb="16">
      <t>チリョウシツ</t>
    </rPh>
    <rPh sb="19" eb="21">
      <t>ショクシュ</t>
    </rPh>
    <rPh sb="24" eb="26">
      <t>クブン</t>
    </rPh>
    <rPh sb="28" eb="30">
      <t>キニュウ</t>
    </rPh>
    <phoneticPr fontId="2"/>
  </si>
  <si>
    <t>　　３　職種の欄には、医師、看護師又は准看護師等と記入すること。</t>
    <rPh sb="4" eb="6">
      <t>ショクシュ</t>
    </rPh>
    <rPh sb="7" eb="8">
      <t>ラン</t>
    </rPh>
    <rPh sb="11" eb="13">
      <t>イシ</t>
    </rPh>
    <rPh sb="14" eb="17">
      <t>カンゴシ</t>
    </rPh>
    <rPh sb="17" eb="18">
      <t>マタ</t>
    </rPh>
    <rPh sb="19" eb="23">
      <t>ジュンカンゴシ</t>
    </rPh>
    <rPh sb="23" eb="24">
      <t>トウ</t>
    </rPh>
    <rPh sb="25" eb="27">
      <t>キニュウ</t>
    </rPh>
    <phoneticPr fontId="2"/>
  </si>
  <si>
    <t>理学療法、作業療法、言語聴覚療法又は集団コミュ
ニケーション療法の施設基準に係る届出書添付書類</t>
    <rPh sb="0" eb="2">
      <t>リガク</t>
    </rPh>
    <rPh sb="2" eb="4">
      <t>リョウホウ</t>
    </rPh>
    <rPh sb="16" eb="17">
      <t>マタ</t>
    </rPh>
    <rPh sb="18" eb="20">
      <t>シュウダン</t>
    </rPh>
    <rPh sb="30" eb="32">
      <t>リョウホウ</t>
    </rPh>
    <phoneticPr fontId="2"/>
  </si>
  <si>
    <t>　（　 ）理学療法Ⅰ</t>
    <rPh sb="5" eb="7">
      <t>リガク</t>
    </rPh>
    <rPh sb="7" eb="9">
      <t>リョウホウ</t>
    </rPh>
    <phoneticPr fontId="2"/>
  </si>
  <si>
    <t>届　出　区　分</t>
    <rPh sb="0" eb="1">
      <t>トドケ</t>
    </rPh>
    <rPh sb="2" eb="3">
      <t>デ</t>
    </rPh>
    <rPh sb="4" eb="5">
      <t>ク</t>
    </rPh>
    <rPh sb="6" eb="7">
      <t>ブン</t>
    </rPh>
    <phoneticPr fontId="2"/>
  </si>
  <si>
    <t>　（　 ）作業療法</t>
    <rPh sb="5" eb="7">
      <t>サギョウ</t>
    </rPh>
    <rPh sb="7" eb="9">
      <t>リョウホウ</t>
    </rPh>
    <phoneticPr fontId="2"/>
  </si>
  <si>
    <t>（該当するものに○）</t>
    <rPh sb="1" eb="3">
      <t>ガイトウ</t>
    </rPh>
    <phoneticPr fontId="2"/>
  </si>
  <si>
    <t>　（　 ）言語聴覚療法</t>
    <rPh sb="5" eb="7">
      <t>ゲンゴ</t>
    </rPh>
    <rPh sb="7" eb="9">
      <t>チョウカク</t>
    </rPh>
    <rPh sb="9" eb="11">
      <t>リョウホウ</t>
    </rPh>
    <phoneticPr fontId="2"/>
  </si>
  <si>
    <t>　（　 ）集団コミュニケーション療法</t>
    <rPh sb="5" eb="7">
      <t>シュウダン</t>
    </rPh>
    <rPh sb="16" eb="18">
      <t>リョウホウ</t>
    </rPh>
    <phoneticPr fontId="2"/>
  </si>
  <si>
    <t>従　事　者　数</t>
    <rPh sb="0" eb="1">
      <t>ジュウ</t>
    </rPh>
    <rPh sb="2" eb="3">
      <t>コト</t>
    </rPh>
    <rPh sb="4" eb="5">
      <t>シャ</t>
    </rPh>
    <rPh sb="6" eb="7">
      <t>スウ</t>
    </rPh>
    <phoneticPr fontId="2"/>
  </si>
  <si>
    <t>専　任</t>
    <rPh sb="0" eb="1">
      <t>アツム</t>
    </rPh>
    <rPh sb="2" eb="3">
      <t>ニン</t>
    </rPh>
    <phoneticPr fontId="2"/>
  </si>
  <si>
    <t xml:space="preserve">名 </t>
    <rPh sb="0" eb="1">
      <t>メイ</t>
    </rPh>
    <phoneticPr fontId="2"/>
  </si>
  <si>
    <t>非専任</t>
    <rPh sb="0" eb="1">
      <t>ヒ</t>
    </rPh>
    <rPh sb="1" eb="3">
      <t>センニン</t>
    </rPh>
    <phoneticPr fontId="2"/>
  </si>
  <si>
    <t>理学療法士</t>
    <rPh sb="0" eb="2">
      <t>リガク</t>
    </rPh>
    <rPh sb="2" eb="5">
      <t>リョウホウシ</t>
    </rPh>
    <phoneticPr fontId="2"/>
  </si>
  <si>
    <t>作業療法士</t>
    <rPh sb="0" eb="2">
      <t>サギョウ</t>
    </rPh>
    <rPh sb="2" eb="3">
      <t>リョウ</t>
    </rPh>
    <rPh sb="3" eb="4">
      <t>ホウ</t>
    </rPh>
    <rPh sb="4" eb="5">
      <t>シ</t>
    </rPh>
    <phoneticPr fontId="2"/>
  </si>
  <si>
    <t>言語聴覚士</t>
    <rPh sb="0" eb="2">
      <t>ゲンゴ</t>
    </rPh>
    <rPh sb="2" eb="4">
      <t>チョウカク</t>
    </rPh>
    <rPh sb="4" eb="5">
      <t>シ</t>
    </rPh>
    <phoneticPr fontId="2"/>
  </si>
  <si>
    <t>経験を有する</t>
    <rPh sb="0" eb="2">
      <t>ケイケン</t>
    </rPh>
    <rPh sb="3" eb="4">
      <t>ユウ</t>
    </rPh>
    <phoneticPr fontId="2"/>
  </si>
  <si>
    <t>従　事　者</t>
    <rPh sb="0" eb="1">
      <t>ジュウ</t>
    </rPh>
    <rPh sb="2" eb="3">
      <t>コト</t>
    </rPh>
    <rPh sb="4" eb="5">
      <t>シャ</t>
    </rPh>
    <phoneticPr fontId="2"/>
  </si>
  <si>
    <t>専用施設の面積</t>
    <rPh sb="0" eb="2">
      <t>センヨウ</t>
    </rPh>
    <rPh sb="2" eb="4">
      <t>シセツ</t>
    </rPh>
    <rPh sb="5" eb="7">
      <t>メンセキ</t>
    </rPh>
    <phoneticPr fontId="2"/>
  </si>
  <si>
    <t>理学療法</t>
    <rPh sb="0" eb="2">
      <t>リガク</t>
    </rPh>
    <rPh sb="2" eb="4">
      <t>リョウホウ</t>
    </rPh>
    <phoneticPr fontId="2"/>
  </si>
  <si>
    <t xml:space="preserve">平方メートル </t>
    <rPh sb="0" eb="2">
      <t>ヘイホウ</t>
    </rPh>
    <phoneticPr fontId="2"/>
  </si>
  <si>
    <t>作業療法</t>
    <rPh sb="0" eb="2">
      <t>サギョウ</t>
    </rPh>
    <rPh sb="2" eb="4">
      <t>リョウホウ</t>
    </rPh>
    <phoneticPr fontId="2"/>
  </si>
  <si>
    <t>言語聴覚療法</t>
    <rPh sb="0" eb="2">
      <t>ゲンゴ</t>
    </rPh>
    <rPh sb="2" eb="4">
      <t>チョウカク</t>
    </rPh>
    <rPh sb="4" eb="6">
      <t>リョウホウ</t>
    </rPh>
    <phoneticPr fontId="2"/>
  </si>
  <si>
    <t>集団コミュニケ
ーション療法</t>
    <rPh sb="0" eb="2">
      <t>シュウダン</t>
    </rPh>
    <rPh sb="12" eb="14">
      <t>リョウホウ</t>
    </rPh>
    <phoneticPr fontId="2"/>
  </si>
  <si>
    <t>当該理学療法、作業療法、言語聴覚療法又は集団コ
ミュニケーション療法を行うための器械・器具の一覧</t>
    <rPh sb="0" eb="2">
      <t>トウガイ</t>
    </rPh>
    <rPh sb="2" eb="4">
      <t>リガク</t>
    </rPh>
    <rPh sb="4" eb="6">
      <t>リョウホウ</t>
    </rPh>
    <rPh sb="7" eb="9">
      <t>サギョウ</t>
    </rPh>
    <rPh sb="9" eb="11">
      <t>リョウホウ</t>
    </rPh>
    <rPh sb="12" eb="14">
      <t>ゲンゴ</t>
    </rPh>
    <rPh sb="14" eb="16">
      <t>チョウカク</t>
    </rPh>
    <rPh sb="16" eb="18">
      <t>リョウホウ</t>
    </rPh>
    <rPh sb="18" eb="19">
      <t>マタ</t>
    </rPh>
    <rPh sb="20" eb="22">
      <t>シュウダン</t>
    </rPh>
    <rPh sb="32" eb="34">
      <t>リョウホウ</t>
    </rPh>
    <rPh sb="35" eb="36">
      <t>オコナ</t>
    </rPh>
    <rPh sb="40" eb="42">
      <t>キカイ</t>
    </rPh>
    <rPh sb="43" eb="45">
      <t>キグ</t>
    </rPh>
    <rPh sb="46" eb="48">
      <t>イチラン</t>
    </rPh>
    <phoneticPr fontId="2"/>
  </si>
  <si>
    <t>言語聴覚療法の専用の個別療法室が複数ある場合については、最も広い部屋の面積を記入のこと。</t>
    <rPh sb="0" eb="2">
      <t>ゲンゴ</t>
    </rPh>
    <rPh sb="2" eb="4">
      <t>チョウカク</t>
    </rPh>
    <rPh sb="4" eb="6">
      <t>リョウホウ</t>
    </rPh>
    <rPh sb="7" eb="9">
      <t>センヨウ</t>
    </rPh>
    <rPh sb="10" eb="12">
      <t>コベツ</t>
    </rPh>
    <rPh sb="12" eb="14">
      <t>リョウホウ</t>
    </rPh>
    <rPh sb="14" eb="15">
      <t>シツ</t>
    </rPh>
    <rPh sb="16" eb="18">
      <t>フクスウ</t>
    </rPh>
    <rPh sb="20" eb="22">
      <t>バアイ</t>
    </rPh>
    <rPh sb="28" eb="29">
      <t>モット</t>
    </rPh>
    <rPh sb="30" eb="31">
      <t>ヒロ</t>
    </rPh>
    <rPh sb="32" eb="34">
      <t>ヘヤ</t>
    </rPh>
    <rPh sb="35" eb="37">
      <t>メンセキ</t>
    </rPh>
    <rPh sb="38" eb="40">
      <t>キニュウ</t>
    </rPh>
    <phoneticPr fontId="2"/>
  </si>
  <si>
    <t>添付資料：当該治療が行われる専用の施設の配置図及び平面図</t>
    <rPh sb="0" eb="2">
      <t>テンプ</t>
    </rPh>
    <rPh sb="2" eb="4">
      <t>シリョウ</t>
    </rPh>
    <rPh sb="5" eb="7">
      <t>トウガイ</t>
    </rPh>
    <rPh sb="7" eb="9">
      <t>チリョウ</t>
    </rPh>
    <rPh sb="10" eb="11">
      <t>オコナ</t>
    </rPh>
    <rPh sb="14" eb="16">
      <t>センヨウ</t>
    </rPh>
    <rPh sb="17" eb="19">
      <t>シセツ</t>
    </rPh>
    <rPh sb="20" eb="22">
      <t>ハイチ</t>
    </rPh>
    <rPh sb="22" eb="23">
      <t>ズ</t>
    </rPh>
    <rPh sb="23" eb="24">
      <t>オヨ</t>
    </rPh>
    <rPh sb="25" eb="28">
      <t>ヘイメンズ</t>
    </rPh>
    <phoneticPr fontId="2"/>
  </si>
  <si>
    <t>精神科作業療法の施設基準に係る届出書添付書類</t>
    <rPh sb="0" eb="2">
      <t>セイシン</t>
    </rPh>
    <rPh sb="2" eb="3">
      <t>カ</t>
    </rPh>
    <rPh sb="3" eb="5">
      <t>サギョウ</t>
    </rPh>
    <rPh sb="5" eb="7">
      <t>リョウホウ</t>
    </rPh>
    <rPh sb="8" eb="10">
      <t>シセツ</t>
    </rPh>
    <rPh sb="10" eb="12">
      <t>キジュン</t>
    </rPh>
    <rPh sb="13" eb="14">
      <t>カカ</t>
    </rPh>
    <rPh sb="15" eb="18">
      <t>トドケデショ</t>
    </rPh>
    <rPh sb="18" eb="20">
      <t>テンプ</t>
    </rPh>
    <rPh sb="20" eb="22">
      <t>ショルイ</t>
    </rPh>
    <phoneticPr fontId="2"/>
  </si>
  <si>
    <t>当該療法に
従事する
作業療法士</t>
    <rPh sb="0" eb="2">
      <t>トウガイ</t>
    </rPh>
    <rPh sb="2" eb="4">
      <t>リョウホウ</t>
    </rPh>
    <rPh sb="6" eb="8">
      <t>ジュウジ</t>
    </rPh>
    <rPh sb="11" eb="13">
      <t>サギョウ</t>
    </rPh>
    <rPh sb="13" eb="15">
      <t>リョウホウ</t>
    </rPh>
    <rPh sb="15" eb="16">
      <t>シ</t>
    </rPh>
    <phoneticPr fontId="2"/>
  </si>
  <si>
    <t>非専従</t>
    <rPh sb="0" eb="1">
      <t>ヒ</t>
    </rPh>
    <rPh sb="1" eb="3">
      <t>センジュウ</t>
    </rPh>
    <phoneticPr fontId="2"/>
  </si>
  <si>
    <t>専 用 施 設 の 面 積</t>
    <rPh sb="0" eb="1">
      <t>セン</t>
    </rPh>
    <rPh sb="2" eb="3">
      <t>ヨウ</t>
    </rPh>
    <rPh sb="4" eb="5">
      <t>シ</t>
    </rPh>
    <rPh sb="6" eb="7">
      <t>セツ</t>
    </rPh>
    <rPh sb="10" eb="11">
      <t>メン</t>
    </rPh>
    <rPh sb="12" eb="13">
      <t>セキ</t>
    </rPh>
    <phoneticPr fontId="2"/>
  </si>
  <si>
    <t>当該療法を行うために必要な専用の器械・器具の一覧</t>
    <rPh sb="0" eb="2">
      <t>トウガイ</t>
    </rPh>
    <rPh sb="2" eb="4">
      <t>リョウホウ</t>
    </rPh>
    <rPh sb="5" eb="6">
      <t>オコナ</t>
    </rPh>
    <rPh sb="10" eb="12">
      <t>ヒツヨウ</t>
    </rPh>
    <rPh sb="13" eb="15">
      <t>センヨウ</t>
    </rPh>
    <rPh sb="16" eb="18">
      <t>キカイ</t>
    </rPh>
    <rPh sb="19" eb="21">
      <t>キグ</t>
    </rPh>
    <rPh sb="22" eb="24">
      <t>イチラン</t>
    </rPh>
    <phoneticPr fontId="2"/>
  </si>
  <si>
    <t>手　 工　 芸</t>
    <rPh sb="0" eb="1">
      <t>テ</t>
    </rPh>
    <rPh sb="3" eb="4">
      <t>コウ</t>
    </rPh>
    <rPh sb="6" eb="7">
      <t>ゲイ</t>
    </rPh>
    <phoneticPr fontId="2"/>
  </si>
  <si>
    <t>木　　　　工</t>
    <rPh sb="0" eb="1">
      <t>モク</t>
    </rPh>
    <rPh sb="5" eb="6">
      <t>コウ</t>
    </rPh>
    <phoneticPr fontId="2"/>
  </si>
  <si>
    <t>印　　　　刷</t>
    <rPh sb="0" eb="1">
      <t>イン</t>
    </rPh>
    <rPh sb="5" eb="6">
      <t>サツ</t>
    </rPh>
    <phoneticPr fontId="2"/>
  </si>
  <si>
    <t>日常生活動作</t>
    <rPh sb="0" eb="2">
      <t>ニチジョウ</t>
    </rPh>
    <rPh sb="2" eb="4">
      <t>セイカツ</t>
    </rPh>
    <rPh sb="4" eb="6">
      <t>ドウサ</t>
    </rPh>
    <phoneticPr fontId="2"/>
  </si>
  <si>
    <t>農耕又は園芸</t>
    <rPh sb="0" eb="2">
      <t>ノウコウ</t>
    </rPh>
    <rPh sb="2" eb="3">
      <t>マタ</t>
    </rPh>
    <rPh sb="4" eb="6">
      <t>エンゲイ</t>
    </rPh>
    <phoneticPr fontId="2"/>
  </si>
  <si>
    <t>サービス提供体制強化加算に関する確認書（介護福祉士）</t>
    <rPh sb="4" eb="6">
      <t>テイキョウ</t>
    </rPh>
    <rPh sb="6" eb="8">
      <t>タイセイ</t>
    </rPh>
    <rPh sb="8" eb="10">
      <t>キョウカ</t>
    </rPh>
    <rPh sb="10" eb="12">
      <t>カサン</t>
    </rPh>
    <rPh sb="13" eb="14">
      <t>カン</t>
    </rPh>
    <rPh sb="16" eb="19">
      <t>カクニンショ</t>
    </rPh>
    <rPh sb="20" eb="22">
      <t>カイゴ</t>
    </rPh>
    <rPh sb="22" eb="25">
      <t>フクシシ</t>
    </rPh>
    <phoneticPr fontId="48"/>
  </si>
  <si>
    <t>事業所名</t>
    <rPh sb="0" eb="3">
      <t>ジギョウショ</t>
    </rPh>
    <rPh sb="3" eb="4">
      <t>ナ</t>
    </rPh>
    <phoneticPr fontId="48"/>
  </si>
  <si>
    <t>　介護医療院（（介護予防）短期入所療養介護含む）</t>
    <rPh sb="8" eb="10">
      <t>カイゴ</t>
    </rPh>
    <rPh sb="10" eb="12">
      <t>ヨボウ</t>
    </rPh>
    <rPh sb="13" eb="15">
      <t>タンキ</t>
    </rPh>
    <rPh sb="15" eb="17">
      <t>ニュウショ</t>
    </rPh>
    <rPh sb="17" eb="19">
      <t>リョウヨウ</t>
    </rPh>
    <rPh sb="19" eb="21">
      <t>カイゴ</t>
    </rPh>
    <rPh sb="21" eb="22">
      <t>フク</t>
    </rPh>
    <phoneticPr fontId="48"/>
  </si>
  <si>
    <t>介護職員の常勤換算数（３月を除く前年度の平均）</t>
    <rPh sb="0" eb="2">
      <t>カイゴ</t>
    </rPh>
    <rPh sb="2" eb="4">
      <t>ショクイン</t>
    </rPh>
    <phoneticPr fontId="48"/>
  </si>
  <si>
    <t>換算月</t>
    <rPh sb="0" eb="2">
      <t>カンサン</t>
    </rPh>
    <rPh sb="2" eb="3">
      <t>ツキ</t>
    </rPh>
    <phoneticPr fontId="48"/>
  </si>
  <si>
    <t>４月</t>
    <rPh sb="1" eb="2">
      <t>ガツ</t>
    </rPh>
    <phoneticPr fontId="2"/>
  </si>
  <si>
    <t>５月</t>
    <rPh sb="1" eb="2">
      <t>ガツ</t>
    </rPh>
    <phoneticPr fontId="2"/>
  </si>
  <si>
    <t>６月</t>
    <rPh sb="1" eb="2">
      <t>ガツ</t>
    </rPh>
    <phoneticPr fontId="48"/>
  </si>
  <si>
    <t>７月</t>
    <rPh sb="1" eb="2">
      <t>ガツ</t>
    </rPh>
    <phoneticPr fontId="2"/>
  </si>
  <si>
    <t>８月</t>
    <rPh sb="1" eb="2">
      <t>ガツ</t>
    </rPh>
    <phoneticPr fontId="2"/>
  </si>
  <si>
    <t>９月</t>
    <rPh sb="1" eb="2">
      <t>ガツ</t>
    </rPh>
    <phoneticPr fontId="48"/>
  </si>
  <si>
    <t>10月</t>
    <rPh sb="2" eb="3">
      <t>ガツ</t>
    </rPh>
    <phoneticPr fontId="2"/>
  </si>
  <si>
    <t>11月</t>
    <rPh sb="2" eb="3">
      <t>ガツ</t>
    </rPh>
    <phoneticPr fontId="2"/>
  </si>
  <si>
    <t>12月</t>
    <rPh sb="2" eb="3">
      <t>ガツ</t>
    </rPh>
    <phoneticPr fontId="48"/>
  </si>
  <si>
    <t>１月</t>
    <rPh sb="1" eb="2">
      <t>ガツ</t>
    </rPh>
    <phoneticPr fontId="2"/>
  </si>
  <si>
    <t>２月</t>
    <rPh sb="1" eb="2">
      <t>ガツ</t>
    </rPh>
    <phoneticPr fontId="2"/>
  </si>
  <si>
    <t>常勤換算平均 Ａ</t>
    <rPh sb="0" eb="2">
      <t>ジョウキン</t>
    </rPh>
    <rPh sb="2" eb="4">
      <t>カンサン</t>
    </rPh>
    <rPh sb="4" eb="6">
      <t>ヘイキン</t>
    </rPh>
    <phoneticPr fontId="48"/>
  </si>
  <si>
    <t>常勤換算数</t>
    <rPh sb="0" eb="2">
      <t>ジョウキン</t>
    </rPh>
    <rPh sb="2" eb="4">
      <t>カンサン</t>
    </rPh>
    <rPh sb="4" eb="5">
      <t>スウ</t>
    </rPh>
    <phoneticPr fontId="48"/>
  </si>
  <si>
    <t>介護職員のうち介護福祉士の氏名、常勤換算数（３月を除く前年度の平均）</t>
    <rPh sb="0" eb="2">
      <t>カイゴ</t>
    </rPh>
    <rPh sb="2" eb="4">
      <t>ショクイン</t>
    </rPh>
    <rPh sb="7" eb="9">
      <t>カイゴ</t>
    </rPh>
    <rPh sb="9" eb="12">
      <t>フクシシ</t>
    </rPh>
    <rPh sb="13" eb="15">
      <t>シメイ</t>
    </rPh>
    <rPh sb="16" eb="18">
      <t>ジョウキン</t>
    </rPh>
    <rPh sb="18" eb="20">
      <t>カンサン</t>
    </rPh>
    <rPh sb="20" eb="21">
      <t>スウ</t>
    </rPh>
    <phoneticPr fontId="48"/>
  </si>
  <si>
    <t>換算月</t>
    <rPh sb="0" eb="2">
      <t>カンサン</t>
    </rPh>
    <rPh sb="2" eb="3">
      <t>ツキ</t>
    </rPh>
    <phoneticPr fontId="2"/>
  </si>
  <si>
    <t>資格の種類</t>
    <rPh sb="0" eb="2">
      <t>シカク</t>
    </rPh>
    <rPh sb="3" eb="5">
      <t>シュルイ</t>
    </rPh>
    <phoneticPr fontId="2"/>
  </si>
  <si>
    <t>氏　　名</t>
    <rPh sb="0" eb="1">
      <t>シ</t>
    </rPh>
    <rPh sb="3" eb="4">
      <t>メイ</t>
    </rPh>
    <phoneticPr fontId="48"/>
  </si>
  <si>
    <t>登録証登録番号</t>
    <rPh sb="0" eb="3">
      <t>トウロクショウ</t>
    </rPh>
    <rPh sb="3" eb="5">
      <t>トウロク</t>
    </rPh>
    <rPh sb="5" eb="7">
      <t>バンゴウ</t>
    </rPh>
    <phoneticPr fontId="48"/>
  </si>
  <si>
    <t>登録年月日</t>
    <rPh sb="0" eb="2">
      <t>トウロク</t>
    </rPh>
    <rPh sb="2" eb="5">
      <t>ネンガッピ</t>
    </rPh>
    <phoneticPr fontId="48"/>
  </si>
  <si>
    <t>４月</t>
    <rPh sb="1" eb="2">
      <t>ツキ</t>
    </rPh>
    <phoneticPr fontId="2"/>
  </si>
  <si>
    <t>　</t>
    <phoneticPr fontId="48"/>
  </si>
  <si>
    <t>４月の常勤換算数　①</t>
    <rPh sb="1" eb="2">
      <t>ツキ</t>
    </rPh>
    <rPh sb="3" eb="5">
      <t>ジョウキン</t>
    </rPh>
    <rPh sb="5" eb="7">
      <t>カンサン</t>
    </rPh>
    <rPh sb="7" eb="8">
      <t>スウ</t>
    </rPh>
    <phoneticPr fontId="2"/>
  </si>
  <si>
    <t>５月</t>
    <rPh sb="1" eb="2">
      <t>ツキ</t>
    </rPh>
    <phoneticPr fontId="2"/>
  </si>
  <si>
    <t>５月の常勤換算数　②</t>
    <rPh sb="1" eb="2">
      <t>ツキ</t>
    </rPh>
    <rPh sb="3" eb="5">
      <t>ジョウキン</t>
    </rPh>
    <rPh sb="5" eb="7">
      <t>カンサン</t>
    </rPh>
    <rPh sb="7" eb="8">
      <t>スウ</t>
    </rPh>
    <phoneticPr fontId="2"/>
  </si>
  <si>
    <t>６月</t>
    <rPh sb="1" eb="2">
      <t>ツキ</t>
    </rPh>
    <phoneticPr fontId="2"/>
  </si>
  <si>
    <t>６月の常勤換算数　③</t>
    <rPh sb="1" eb="2">
      <t>ツキ</t>
    </rPh>
    <rPh sb="3" eb="5">
      <t>ジョウキン</t>
    </rPh>
    <rPh sb="5" eb="7">
      <t>カンサン</t>
    </rPh>
    <rPh sb="7" eb="8">
      <t>スウ</t>
    </rPh>
    <phoneticPr fontId="2"/>
  </si>
  <si>
    <t>７月</t>
    <rPh sb="1" eb="2">
      <t>ツキ</t>
    </rPh>
    <phoneticPr fontId="2"/>
  </si>
  <si>
    <t>７月の常勤換算数　④</t>
    <rPh sb="1" eb="2">
      <t>ツキ</t>
    </rPh>
    <rPh sb="3" eb="5">
      <t>ジョウキン</t>
    </rPh>
    <rPh sb="5" eb="7">
      <t>カンサン</t>
    </rPh>
    <rPh sb="7" eb="8">
      <t>スウ</t>
    </rPh>
    <phoneticPr fontId="2"/>
  </si>
  <si>
    <t>８月</t>
    <rPh sb="1" eb="2">
      <t>ツキ</t>
    </rPh>
    <phoneticPr fontId="2"/>
  </si>
  <si>
    <t>８月の常勤換算数　⑤</t>
    <rPh sb="1" eb="2">
      <t>ツキ</t>
    </rPh>
    <rPh sb="3" eb="5">
      <t>ジョウキン</t>
    </rPh>
    <rPh sb="5" eb="7">
      <t>カンサン</t>
    </rPh>
    <rPh sb="7" eb="8">
      <t>スウ</t>
    </rPh>
    <phoneticPr fontId="2"/>
  </si>
  <si>
    <t>９月</t>
    <rPh sb="1" eb="2">
      <t>ツキ</t>
    </rPh>
    <phoneticPr fontId="2"/>
  </si>
  <si>
    <t>９月の常勤換算数　⑥</t>
    <rPh sb="1" eb="2">
      <t>ツキ</t>
    </rPh>
    <rPh sb="3" eb="5">
      <t>ジョウキン</t>
    </rPh>
    <rPh sb="5" eb="7">
      <t>カンサン</t>
    </rPh>
    <rPh sb="7" eb="8">
      <t>スウ</t>
    </rPh>
    <phoneticPr fontId="2"/>
  </si>
  <si>
    <t>10月</t>
    <rPh sb="2" eb="3">
      <t>ツキ</t>
    </rPh>
    <phoneticPr fontId="2"/>
  </si>
  <si>
    <t>10月の常勤換算数　⑦</t>
    <rPh sb="2" eb="3">
      <t>ツキ</t>
    </rPh>
    <rPh sb="4" eb="6">
      <t>ジョウキン</t>
    </rPh>
    <rPh sb="6" eb="8">
      <t>カンサン</t>
    </rPh>
    <rPh sb="8" eb="9">
      <t>スウ</t>
    </rPh>
    <phoneticPr fontId="2"/>
  </si>
  <si>
    <t>11月</t>
    <rPh sb="2" eb="3">
      <t>ツキ</t>
    </rPh>
    <phoneticPr fontId="2"/>
  </si>
  <si>
    <t>11月の常勤換算数　⑧</t>
    <rPh sb="2" eb="3">
      <t>ツキ</t>
    </rPh>
    <rPh sb="4" eb="6">
      <t>ジョウキン</t>
    </rPh>
    <rPh sb="6" eb="8">
      <t>カンサン</t>
    </rPh>
    <rPh sb="8" eb="9">
      <t>スウ</t>
    </rPh>
    <phoneticPr fontId="2"/>
  </si>
  <si>
    <t>12月</t>
    <rPh sb="2" eb="3">
      <t>ツキ</t>
    </rPh>
    <phoneticPr fontId="2"/>
  </si>
  <si>
    <t>12月の常勤換算数　⑨</t>
    <rPh sb="2" eb="3">
      <t>ツキ</t>
    </rPh>
    <rPh sb="4" eb="6">
      <t>ジョウキン</t>
    </rPh>
    <rPh sb="6" eb="8">
      <t>カンサン</t>
    </rPh>
    <rPh sb="8" eb="9">
      <t>スウ</t>
    </rPh>
    <phoneticPr fontId="2"/>
  </si>
  <si>
    <t>１月</t>
    <rPh sb="1" eb="2">
      <t>ツキ</t>
    </rPh>
    <phoneticPr fontId="2"/>
  </si>
  <si>
    <t>１月の常勤換算数　⑩</t>
    <rPh sb="1" eb="2">
      <t>ツキ</t>
    </rPh>
    <rPh sb="3" eb="5">
      <t>ジョウキン</t>
    </rPh>
    <rPh sb="5" eb="7">
      <t>カンサン</t>
    </rPh>
    <rPh sb="7" eb="8">
      <t>スウ</t>
    </rPh>
    <phoneticPr fontId="2"/>
  </si>
  <si>
    <t>２月</t>
    <rPh sb="1" eb="2">
      <t>ツキ</t>
    </rPh>
    <phoneticPr fontId="2"/>
  </si>
  <si>
    <t>２月の常勤換算数　⑪</t>
    <rPh sb="1" eb="2">
      <t>ツキ</t>
    </rPh>
    <rPh sb="3" eb="5">
      <t>ジョウキン</t>
    </rPh>
    <rPh sb="5" eb="7">
      <t>カンサン</t>
    </rPh>
    <rPh sb="7" eb="8">
      <t>スウ</t>
    </rPh>
    <phoneticPr fontId="2"/>
  </si>
  <si>
    <t>常勤換算平均　Ｂ（①から⑪の合計　÷　11）</t>
    <rPh sb="0" eb="2">
      <t>ジョウキン</t>
    </rPh>
    <rPh sb="2" eb="4">
      <t>カンサン</t>
    </rPh>
    <rPh sb="4" eb="6">
      <t>ヘイキン</t>
    </rPh>
    <rPh sb="14" eb="16">
      <t>ゴウケイ</t>
    </rPh>
    <phoneticPr fontId="48"/>
  </si>
  <si>
    <t>介護福祉士の割合</t>
    <phoneticPr fontId="48"/>
  </si>
  <si>
    <t>Ｂ／Ａ×１００</t>
    <phoneticPr fontId="48"/>
  </si>
  <si>
    <t>％</t>
    <phoneticPr fontId="48"/>
  </si>
  <si>
    <t>適　・　非</t>
    <rPh sb="0" eb="1">
      <t>テキ</t>
    </rPh>
    <rPh sb="4" eb="5">
      <t>ヒ</t>
    </rPh>
    <phoneticPr fontId="48"/>
  </si>
  <si>
    <t>←８０％以上（サービス提供体制強化加算（Ⅰ））
←６０％以上（サービス提供体制強化加算（Ⅱ））
←５０％以上（サービス提供体制強化加算（Ⅲ））</t>
    <rPh sb="35" eb="37">
      <t>テイキョウ</t>
    </rPh>
    <rPh sb="37" eb="39">
      <t>タイセイ</t>
    </rPh>
    <rPh sb="39" eb="41">
      <t>キョウカ</t>
    </rPh>
    <rPh sb="41" eb="43">
      <t>カサン</t>
    </rPh>
    <phoneticPr fontId="2"/>
  </si>
  <si>
    <t>（備考）</t>
    <rPh sb="1" eb="3">
      <t>ビコウ</t>
    </rPh>
    <phoneticPr fontId="48"/>
  </si>
  <si>
    <t>①　常勤換算数は月ごとに小数点第２位以下を切り捨てること。</t>
    <rPh sb="2" eb="4">
      <t>ジョウキン</t>
    </rPh>
    <rPh sb="4" eb="6">
      <t>カンサン</t>
    </rPh>
    <rPh sb="6" eb="7">
      <t>スウ</t>
    </rPh>
    <rPh sb="8" eb="9">
      <t>ツキ</t>
    </rPh>
    <rPh sb="12" eb="15">
      <t>ショウスウテン</t>
    </rPh>
    <rPh sb="15" eb="16">
      <t>ダイ</t>
    </rPh>
    <rPh sb="17" eb="18">
      <t>イ</t>
    </rPh>
    <rPh sb="18" eb="20">
      <t>イカ</t>
    </rPh>
    <rPh sb="21" eb="22">
      <t>キ</t>
    </rPh>
    <rPh sb="23" eb="24">
      <t>ス</t>
    </rPh>
    <phoneticPr fontId="48"/>
  </si>
  <si>
    <t>②　３月を除く前年度の平均の状況で作成すること。</t>
    <rPh sb="3" eb="4">
      <t>ガツ</t>
    </rPh>
    <rPh sb="5" eb="6">
      <t>ノゾ</t>
    </rPh>
    <rPh sb="7" eb="10">
      <t>ゼンネンド</t>
    </rPh>
    <phoneticPr fontId="2"/>
  </si>
  <si>
    <t>③　届出を行った場合は、職員の割合につき、毎月継続的に記録をとっておくこと。</t>
    <rPh sb="27" eb="29">
      <t>キロク</t>
    </rPh>
    <phoneticPr fontId="2"/>
  </si>
  <si>
    <t>サービス提供体制強化加算に関する確認書（介護福祉士）（前年度の実績が６月に満たない事業所用）</t>
    <rPh sb="4" eb="6">
      <t>テイキョウ</t>
    </rPh>
    <rPh sb="6" eb="8">
      <t>タイセイ</t>
    </rPh>
    <rPh sb="8" eb="10">
      <t>キョウカ</t>
    </rPh>
    <rPh sb="10" eb="12">
      <t>カサン</t>
    </rPh>
    <rPh sb="13" eb="14">
      <t>カン</t>
    </rPh>
    <rPh sb="16" eb="19">
      <t>カクニンショ</t>
    </rPh>
    <rPh sb="20" eb="22">
      <t>カイゴ</t>
    </rPh>
    <rPh sb="22" eb="25">
      <t>フクシシ</t>
    </rPh>
    <rPh sb="27" eb="30">
      <t>ゼンネンド</t>
    </rPh>
    <rPh sb="31" eb="33">
      <t>ジッセキ</t>
    </rPh>
    <rPh sb="35" eb="36">
      <t>ゲツ</t>
    </rPh>
    <rPh sb="37" eb="38">
      <t>ミ</t>
    </rPh>
    <rPh sb="41" eb="44">
      <t>ジギョウショ</t>
    </rPh>
    <rPh sb="44" eb="45">
      <t>ヨウ</t>
    </rPh>
    <phoneticPr fontId="48"/>
  </si>
  <si>
    <t>　　介護医療院（（介護予防）短期入所療養介護含む）</t>
    <phoneticPr fontId="48"/>
  </si>
  <si>
    <t>介護職員のうち介護福祉士の氏名、常勤換算数（届出月前３ヶ月の平均）</t>
    <rPh sb="0" eb="2">
      <t>カイゴ</t>
    </rPh>
    <rPh sb="2" eb="4">
      <t>ショクイン</t>
    </rPh>
    <rPh sb="7" eb="9">
      <t>カイゴ</t>
    </rPh>
    <rPh sb="9" eb="12">
      <t>フクシシ</t>
    </rPh>
    <rPh sb="13" eb="15">
      <t>シメイ</t>
    </rPh>
    <rPh sb="16" eb="18">
      <t>ジョウキン</t>
    </rPh>
    <rPh sb="18" eb="20">
      <t>カンサン</t>
    </rPh>
    <rPh sb="20" eb="21">
      <t>スウ</t>
    </rPh>
    <phoneticPr fontId="48"/>
  </si>
  <si>
    <t>月の常勤換算数①</t>
    <rPh sb="0" eb="1">
      <t>ツキ</t>
    </rPh>
    <rPh sb="2" eb="4">
      <t>ジョウキン</t>
    </rPh>
    <rPh sb="4" eb="6">
      <t>カンサン</t>
    </rPh>
    <rPh sb="6" eb="7">
      <t>スウ</t>
    </rPh>
    <phoneticPr fontId="2"/>
  </si>
  <si>
    <t>月の常勤換算数②</t>
    <rPh sb="0" eb="1">
      <t>ツキ</t>
    </rPh>
    <rPh sb="2" eb="4">
      <t>ジョウキン</t>
    </rPh>
    <rPh sb="4" eb="6">
      <t>カンサン</t>
    </rPh>
    <rPh sb="6" eb="7">
      <t>スウ</t>
    </rPh>
    <phoneticPr fontId="2"/>
  </si>
  <si>
    <t>月の常勤換算数③</t>
    <rPh sb="0" eb="1">
      <t>ツキ</t>
    </rPh>
    <rPh sb="2" eb="4">
      <t>ジョウキン</t>
    </rPh>
    <rPh sb="4" eb="6">
      <t>カンサン</t>
    </rPh>
    <rPh sb="6" eb="7">
      <t>スウ</t>
    </rPh>
    <phoneticPr fontId="2"/>
  </si>
  <si>
    <t>常勤換算平均　Ａ
（（①＋②＋③）÷３　）</t>
    <rPh sb="0" eb="2">
      <t>ジョウキン</t>
    </rPh>
    <rPh sb="2" eb="4">
      <t>カンサン</t>
    </rPh>
    <rPh sb="4" eb="6">
      <t>ヘイキン</t>
    </rPh>
    <phoneticPr fontId="48"/>
  </si>
  <si>
    <t>介護職員の常勤換算数</t>
    <rPh sb="0" eb="2">
      <t>カイゴ</t>
    </rPh>
    <rPh sb="2" eb="4">
      <t>ショクイン</t>
    </rPh>
    <phoneticPr fontId="48"/>
  </si>
  <si>
    <t>（届出月前３ヶ月の平均）</t>
    <phoneticPr fontId="48"/>
  </si>
  <si>
    <t>月</t>
    <rPh sb="0" eb="1">
      <t>ツキ</t>
    </rPh>
    <phoneticPr fontId="48"/>
  </si>
  <si>
    <t>常勤換算平均　
Ｂ</t>
    <rPh sb="0" eb="2">
      <t>ジョウキン</t>
    </rPh>
    <rPh sb="2" eb="4">
      <t>カンサン</t>
    </rPh>
    <rPh sb="4" eb="6">
      <t>ヘイキン</t>
    </rPh>
    <phoneticPr fontId="48"/>
  </si>
  <si>
    <t>介護福祉士の割合</t>
    <phoneticPr fontId="48"/>
  </si>
  <si>
    <t>Ａ／Ｂ×１００</t>
    <phoneticPr fontId="48"/>
  </si>
  <si>
    <t>②　届出月前３ヶ月間の平均の状況で作成すること。　（４月１日から算定を行う場合は、１２月、１月、２月の平均）</t>
    <phoneticPr fontId="2"/>
  </si>
  <si>
    <t>③　３ヶ月間の平均で届出を行った場合は、届出月以降においても直近３ヶ月間の職員の割合につき、毎月継続的に所定の割合を維持する</t>
    <phoneticPr fontId="2"/>
  </si>
  <si>
    <t>　　必要がある。その割合については、毎月記録するとともに、所定の割合を下回った場合には、加算の取り下げを行うこと。</t>
    <phoneticPr fontId="2"/>
  </si>
  <si>
    <t>サービス提供体制強化加算に関する確認書（勤続年数）</t>
    <rPh sb="4" eb="6">
      <t>テイキョウ</t>
    </rPh>
    <rPh sb="6" eb="8">
      <t>タイセイ</t>
    </rPh>
    <rPh sb="8" eb="10">
      <t>キョウカ</t>
    </rPh>
    <rPh sb="10" eb="12">
      <t>カサン</t>
    </rPh>
    <rPh sb="13" eb="14">
      <t>カン</t>
    </rPh>
    <rPh sb="16" eb="19">
      <t>カクニンショ</t>
    </rPh>
    <rPh sb="20" eb="22">
      <t>キンゾク</t>
    </rPh>
    <rPh sb="22" eb="24">
      <t>ネンスウ</t>
    </rPh>
    <phoneticPr fontId="48"/>
  </si>
  <si>
    <t>　介護医療院（（介護予防）短期入所療養介護含む）</t>
    <phoneticPr fontId="48"/>
  </si>
  <si>
    <t>常勤換算平均　　Ａ</t>
    <rPh sb="0" eb="2">
      <t>ジョウキン</t>
    </rPh>
    <rPh sb="2" eb="4">
      <t>カンサン</t>
    </rPh>
    <rPh sb="4" eb="6">
      <t>ヘイキン</t>
    </rPh>
    <phoneticPr fontId="48"/>
  </si>
  <si>
    <t>勤続年数１０年以上の介護福祉士の氏名、常勤換算数（３月を除く前年度の平均）</t>
    <rPh sb="0" eb="2">
      <t>キンゾク</t>
    </rPh>
    <rPh sb="2" eb="4">
      <t>ネンスウ</t>
    </rPh>
    <rPh sb="6" eb="7">
      <t>ネン</t>
    </rPh>
    <rPh sb="7" eb="9">
      <t>イジョウ</t>
    </rPh>
    <rPh sb="10" eb="12">
      <t>カイゴ</t>
    </rPh>
    <rPh sb="12" eb="15">
      <t>フクシシ</t>
    </rPh>
    <rPh sb="16" eb="18">
      <t>シメイ</t>
    </rPh>
    <rPh sb="19" eb="21">
      <t>ジョウキン</t>
    </rPh>
    <rPh sb="21" eb="23">
      <t>カンサン</t>
    </rPh>
    <rPh sb="23" eb="24">
      <t>スウ</t>
    </rPh>
    <rPh sb="26" eb="27">
      <t>ガツ</t>
    </rPh>
    <rPh sb="28" eb="29">
      <t>ノゾ</t>
    </rPh>
    <rPh sb="30" eb="33">
      <t>ゼンネンド</t>
    </rPh>
    <rPh sb="34" eb="36">
      <t>ヘイキン</t>
    </rPh>
    <phoneticPr fontId="48"/>
  </si>
  <si>
    <t>職　　種</t>
    <rPh sb="0" eb="1">
      <t>ショク</t>
    </rPh>
    <rPh sb="3" eb="4">
      <t>タネ</t>
    </rPh>
    <phoneticPr fontId="48"/>
  </si>
  <si>
    <t>勤務期間</t>
    <rPh sb="0" eb="2">
      <t>キンム</t>
    </rPh>
    <rPh sb="2" eb="4">
      <t>キカン</t>
    </rPh>
    <phoneticPr fontId="48"/>
  </si>
  <si>
    <t>勤続年数</t>
    <rPh sb="0" eb="2">
      <t>キンゾク</t>
    </rPh>
    <rPh sb="2" eb="4">
      <t>ネンスウ</t>
    </rPh>
    <phoneticPr fontId="48"/>
  </si>
  <si>
    <t>介護福祉士</t>
    <rPh sb="0" eb="2">
      <t>カイゴ</t>
    </rPh>
    <rPh sb="2" eb="5">
      <t>フクシシ</t>
    </rPh>
    <phoneticPr fontId="48"/>
  </si>
  <si>
    <t>～</t>
    <phoneticPr fontId="48"/>
  </si>
  <si>
    <t>～</t>
    <phoneticPr fontId="48"/>
  </si>
  <si>
    <t>～</t>
    <phoneticPr fontId="48"/>
  </si>
  <si>
    <t>４月の常勤換算数　①</t>
    <phoneticPr fontId="48"/>
  </si>
  <si>
    <t>５月の常勤換算数　②</t>
    <phoneticPr fontId="48"/>
  </si>
  <si>
    <t>６月の常勤換算数　③</t>
    <phoneticPr fontId="48"/>
  </si>
  <si>
    <t>７月の常勤換算数　④</t>
    <phoneticPr fontId="48"/>
  </si>
  <si>
    <t>８月の常勤換算数　⑤</t>
    <phoneticPr fontId="48"/>
  </si>
  <si>
    <t>９月の常勤換算数　⑥</t>
    <phoneticPr fontId="48"/>
  </si>
  <si>
    <t>10月の常勤換算数　⑦</t>
    <phoneticPr fontId="48"/>
  </si>
  <si>
    <t>11月の常勤換算数　⑧</t>
    <phoneticPr fontId="48"/>
  </si>
  <si>
    <t>12月の常勤換算数　⑨</t>
    <phoneticPr fontId="48"/>
  </si>
  <si>
    <t>１月の常勤換算数　⑩</t>
    <phoneticPr fontId="48"/>
  </si>
  <si>
    <t>～</t>
    <phoneticPr fontId="48"/>
  </si>
  <si>
    <t>２月の常勤換算数　⑪</t>
    <phoneticPr fontId="48"/>
  </si>
  <si>
    <t>常勤換算平均　Ｂ（①から⑪の合計　÷　11）</t>
    <rPh sb="14" eb="16">
      <t>ゴウケイ</t>
    </rPh>
    <phoneticPr fontId="2"/>
  </si>
  <si>
    <t>勤続年数１０年以上の者の割合</t>
    <rPh sb="0" eb="2">
      <t>キンゾク</t>
    </rPh>
    <rPh sb="2" eb="4">
      <t>ネンスウ</t>
    </rPh>
    <rPh sb="6" eb="9">
      <t>ネンイジョウ</t>
    </rPh>
    <rPh sb="10" eb="11">
      <t>モノ</t>
    </rPh>
    <phoneticPr fontId="2"/>
  </si>
  <si>
    <t>Ｂ／Ａ × １００</t>
    <phoneticPr fontId="2"/>
  </si>
  <si>
    <t>←３５％以上が適</t>
    <rPh sb="4" eb="6">
      <t>イジョウ</t>
    </rPh>
    <rPh sb="7" eb="8">
      <t>テキ</t>
    </rPh>
    <phoneticPr fontId="2"/>
  </si>
  <si>
    <t>①　「常勤換算平均」の欄は、常勤換算方法により算出した３月を除く前年度の平均を記入すること。</t>
    <rPh sb="3" eb="5">
      <t>ジョウキン</t>
    </rPh>
    <rPh sb="5" eb="7">
      <t>カンザン</t>
    </rPh>
    <rPh sb="7" eb="9">
      <t>ヘイキン</t>
    </rPh>
    <rPh sb="11" eb="12">
      <t>ラン</t>
    </rPh>
    <rPh sb="14" eb="16">
      <t>ジョウキン</t>
    </rPh>
    <rPh sb="16" eb="18">
      <t>カンサン</t>
    </rPh>
    <rPh sb="18" eb="20">
      <t>ホウホウ</t>
    </rPh>
    <rPh sb="23" eb="25">
      <t>サンシュツ</t>
    </rPh>
    <rPh sb="28" eb="29">
      <t>ガツ</t>
    </rPh>
    <rPh sb="30" eb="31">
      <t>ノゾ</t>
    </rPh>
    <rPh sb="32" eb="35">
      <t>ゼンネンド</t>
    </rPh>
    <rPh sb="36" eb="38">
      <t>ヘイキン</t>
    </rPh>
    <rPh sb="39" eb="41">
      <t>キニュウ</t>
    </rPh>
    <phoneticPr fontId="2"/>
  </si>
  <si>
    <t>②　「月の常勤換算数」の欄は、月毎に小数点第２位以下を切り捨てること。</t>
    <rPh sb="3" eb="4">
      <t>ツキ</t>
    </rPh>
    <rPh sb="5" eb="7">
      <t>ジョウキン</t>
    </rPh>
    <rPh sb="7" eb="9">
      <t>カンザン</t>
    </rPh>
    <rPh sb="9" eb="10">
      <t>スウ</t>
    </rPh>
    <rPh sb="12" eb="13">
      <t>ラン</t>
    </rPh>
    <rPh sb="15" eb="17">
      <t>ツキゴト</t>
    </rPh>
    <rPh sb="18" eb="21">
      <t>ショウスウテン</t>
    </rPh>
    <rPh sb="21" eb="22">
      <t>ダイ</t>
    </rPh>
    <rPh sb="23" eb="24">
      <t>イ</t>
    </rPh>
    <rPh sb="24" eb="26">
      <t>イカ</t>
    </rPh>
    <rPh sb="27" eb="28">
      <t>キ</t>
    </rPh>
    <rPh sb="29" eb="30">
      <t>ス</t>
    </rPh>
    <phoneticPr fontId="2"/>
  </si>
  <si>
    <t>③　３月を除く前年度の平均の状況で作成すること。</t>
    <rPh sb="3" eb="4">
      <t>ガツ</t>
    </rPh>
    <rPh sb="5" eb="6">
      <t>ノゾ</t>
    </rPh>
    <rPh sb="7" eb="10">
      <t>ゼンネンド</t>
    </rPh>
    <phoneticPr fontId="2"/>
  </si>
  <si>
    <t>④　届出を行った場合は，職員の割合につき，毎月継続的に記録をとっておくこと。</t>
    <rPh sb="27" eb="29">
      <t>キロク</t>
    </rPh>
    <phoneticPr fontId="2"/>
  </si>
  <si>
    <t>⑤　勤続年数とは、各月の毎月の末日時点における勤続年数をいう。</t>
    <rPh sb="2" eb="4">
      <t>キンゾク</t>
    </rPh>
    <rPh sb="4" eb="6">
      <t>ネンスウ</t>
    </rPh>
    <rPh sb="9" eb="11">
      <t>カクツキ</t>
    </rPh>
    <rPh sb="12" eb="14">
      <t>マイツキ</t>
    </rPh>
    <rPh sb="15" eb="17">
      <t>マツジツ</t>
    </rPh>
    <rPh sb="17" eb="19">
      <t>ジテン</t>
    </rPh>
    <rPh sb="23" eb="25">
      <t>キンゾク</t>
    </rPh>
    <rPh sb="25" eb="27">
      <t>ネンスウ</t>
    </rPh>
    <phoneticPr fontId="2"/>
  </si>
  <si>
    <t>　　（例：令和３年４月における勤続年数１０年以上の者とは、令和３年３月３１日時点で勤続年数１０年以上の者。）</t>
    <rPh sb="3" eb="4">
      <t>レイ</t>
    </rPh>
    <rPh sb="5" eb="7">
      <t>レイワ</t>
    </rPh>
    <rPh sb="8" eb="9">
      <t>ネン</t>
    </rPh>
    <rPh sb="10" eb="11">
      <t>ガツ</t>
    </rPh>
    <rPh sb="15" eb="17">
      <t>キンゾク</t>
    </rPh>
    <rPh sb="17" eb="19">
      <t>ネンスウ</t>
    </rPh>
    <rPh sb="21" eb="24">
      <t>ネンイジョウ</t>
    </rPh>
    <rPh sb="25" eb="26">
      <t>モノ</t>
    </rPh>
    <rPh sb="29" eb="31">
      <t>レイワ</t>
    </rPh>
    <rPh sb="32" eb="33">
      <t>ネン</t>
    </rPh>
    <rPh sb="34" eb="35">
      <t>ガツ</t>
    </rPh>
    <rPh sb="37" eb="38">
      <t>ニチ</t>
    </rPh>
    <rPh sb="38" eb="40">
      <t>ジテン</t>
    </rPh>
    <rPh sb="41" eb="43">
      <t>キンゾク</t>
    </rPh>
    <rPh sb="43" eb="45">
      <t>ネンスウ</t>
    </rPh>
    <rPh sb="47" eb="48">
      <t>ネン</t>
    </rPh>
    <phoneticPr fontId="2"/>
  </si>
  <si>
    <t>⑥　勤続年数の算定に当たっては、当該事業所の勤務年数に加え、同一法人の経営する他の介護サービス事業所、病院、社会福祉施設等におい</t>
    <rPh sb="2" eb="4">
      <t>キンゾク</t>
    </rPh>
    <rPh sb="4" eb="6">
      <t>ネンスウ</t>
    </rPh>
    <rPh sb="7" eb="9">
      <t>サンテイ</t>
    </rPh>
    <rPh sb="10" eb="11">
      <t>ア</t>
    </rPh>
    <rPh sb="16" eb="18">
      <t>トウガイ</t>
    </rPh>
    <rPh sb="18" eb="21">
      <t>ジギョウショ</t>
    </rPh>
    <rPh sb="22" eb="24">
      <t>キンム</t>
    </rPh>
    <rPh sb="24" eb="26">
      <t>ネンスウ</t>
    </rPh>
    <rPh sb="27" eb="28">
      <t>クワ</t>
    </rPh>
    <rPh sb="30" eb="32">
      <t>ドウイツ</t>
    </rPh>
    <rPh sb="32" eb="34">
      <t>ホウジン</t>
    </rPh>
    <rPh sb="35" eb="37">
      <t>ケイエイ</t>
    </rPh>
    <rPh sb="39" eb="40">
      <t>タ</t>
    </rPh>
    <rPh sb="41" eb="43">
      <t>カイゴ</t>
    </rPh>
    <rPh sb="47" eb="48">
      <t>コト</t>
    </rPh>
    <phoneticPr fontId="2"/>
  </si>
  <si>
    <t>　　てサービスを利用者に直接提供する職員として勤務した年数を含めることができる。</t>
    <phoneticPr fontId="2"/>
  </si>
  <si>
    <t>サービス提供体制強化加算に関する確認書（勤続年数）（前年度の実績が６月に満たない事業所用）</t>
    <rPh sb="4" eb="6">
      <t>テイキョウ</t>
    </rPh>
    <rPh sb="6" eb="8">
      <t>タイセイ</t>
    </rPh>
    <rPh sb="8" eb="10">
      <t>キョウカ</t>
    </rPh>
    <rPh sb="10" eb="12">
      <t>カサン</t>
    </rPh>
    <rPh sb="13" eb="14">
      <t>カン</t>
    </rPh>
    <rPh sb="16" eb="19">
      <t>カクニンショ</t>
    </rPh>
    <rPh sb="20" eb="22">
      <t>キンゾク</t>
    </rPh>
    <rPh sb="22" eb="24">
      <t>ネンスウ</t>
    </rPh>
    <phoneticPr fontId="48"/>
  </si>
  <si>
    <t>介護職員の常勤換算数（届出月前３ヶ月の平均）</t>
    <rPh sb="0" eb="2">
      <t>カイゴ</t>
    </rPh>
    <rPh sb="2" eb="4">
      <t>ショクイン</t>
    </rPh>
    <phoneticPr fontId="48"/>
  </si>
  <si>
    <t>月</t>
    <rPh sb="0" eb="1">
      <t>ガツ</t>
    </rPh>
    <phoneticPr fontId="48"/>
  </si>
  <si>
    <t>勤続年数１０年以上の介護福祉士の氏名、常勤換算数（届出月前３ヶ月の平均）</t>
    <rPh sb="0" eb="2">
      <t>キンゾク</t>
    </rPh>
    <rPh sb="2" eb="4">
      <t>ネンスウ</t>
    </rPh>
    <rPh sb="6" eb="7">
      <t>ネン</t>
    </rPh>
    <rPh sb="7" eb="9">
      <t>イジョウ</t>
    </rPh>
    <rPh sb="10" eb="12">
      <t>カイゴ</t>
    </rPh>
    <rPh sb="12" eb="15">
      <t>フクシシ</t>
    </rPh>
    <rPh sb="16" eb="18">
      <t>シメイ</t>
    </rPh>
    <rPh sb="19" eb="21">
      <t>ジョウキン</t>
    </rPh>
    <rPh sb="21" eb="23">
      <t>カンサン</t>
    </rPh>
    <rPh sb="23" eb="24">
      <t>スウ</t>
    </rPh>
    <phoneticPr fontId="48"/>
  </si>
  <si>
    <t>～</t>
    <phoneticPr fontId="48"/>
  </si>
  <si>
    <t>～</t>
    <phoneticPr fontId="48"/>
  </si>
  <si>
    <t>月の常勤換算数　①</t>
    <phoneticPr fontId="48"/>
  </si>
  <si>
    <t>～</t>
    <phoneticPr fontId="48"/>
  </si>
  <si>
    <t>月の常勤換算数　②</t>
    <phoneticPr fontId="48"/>
  </si>
  <si>
    <t>月の常勤換算数　③</t>
    <phoneticPr fontId="48"/>
  </si>
  <si>
    <t>常勤換算平均　Ｂ（①から③の合計　÷　３）</t>
    <rPh sb="14" eb="16">
      <t>ゴウケイ</t>
    </rPh>
    <phoneticPr fontId="2"/>
  </si>
  <si>
    <t>Ｂ／Ａ × １００</t>
    <phoneticPr fontId="2"/>
  </si>
  <si>
    <t>％</t>
    <phoneticPr fontId="48"/>
  </si>
  <si>
    <t>①　「月の常勤換算数」の欄は、月毎に小数点第２位以下を切り捨てること。</t>
    <rPh sb="3" eb="4">
      <t>ツキ</t>
    </rPh>
    <rPh sb="5" eb="7">
      <t>ジョウキン</t>
    </rPh>
    <rPh sb="7" eb="9">
      <t>カンザン</t>
    </rPh>
    <rPh sb="9" eb="10">
      <t>スウ</t>
    </rPh>
    <rPh sb="12" eb="13">
      <t>ラン</t>
    </rPh>
    <rPh sb="15" eb="17">
      <t>ツキゴト</t>
    </rPh>
    <rPh sb="18" eb="21">
      <t>ショウスウテン</t>
    </rPh>
    <rPh sb="21" eb="22">
      <t>ダイ</t>
    </rPh>
    <rPh sb="23" eb="24">
      <t>イ</t>
    </rPh>
    <rPh sb="24" eb="26">
      <t>イカ</t>
    </rPh>
    <rPh sb="27" eb="28">
      <t>キ</t>
    </rPh>
    <rPh sb="29" eb="30">
      <t>ス</t>
    </rPh>
    <phoneticPr fontId="2"/>
  </si>
  <si>
    <t>②　届出月前３ヶ月間の平均の状況で作成すること。　（４月１日から算定を行う場合は、１２月、１月、２月の平均）</t>
    <phoneticPr fontId="2"/>
  </si>
  <si>
    <t>③　３ヶ月間の平均で届出を行った場合は、届出月以降においても直近３ヶ月間の職員の割合につき、毎月継続的に所定の割合を維持する</t>
    <phoneticPr fontId="2"/>
  </si>
  <si>
    <t>④　勤続年数とは、各月の毎月の末日時点における勤続年数をいう。</t>
    <rPh sb="2" eb="4">
      <t>キンゾク</t>
    </rPh>
    <rPh sb="4" eb="6">
      <t>ネンスウ</t>
    </rPh>
    <rPh sb="9" eb="11">
      <t>カクツキ</t>
    </rPh>
    <rPh sb="12" eb="14">
      <t>マイツキ</t>
    </rPh>
    <rPh sb="15" eb="17">
      <t>マツジツ</t>
    </rPh>
    <rPh sb="17" eb="19">
      <t>ジテン</t>
    </rPh>
    <rPh sb="23" eb="25">
      <t>キンゾク</t>
    </rPh>
    <rPh sb="25" eb="27">
      <t>ネンスウ</t>
    </rPh>
    <phoneticPr fontId="2"/>
  </si>
  <si>
    <t>⑤　勤続年数の算定に当たっては、当該事業所の勤務年数に加え、同一法人の経営する他の介護サービス事業所、病院、社会福祉施設等におい</t>
    <rPh sb="2" eb="4">
      <t>キンゾク</t>
    </rPh>
    <rPh sb="4" eb="6">
      <t>ネンスウ</t>
    </rPh>
    <rPh sb="7" eb="9">
      <t>サンテイ</t>
    </rPh>
    <rPh sb="10" eb="11">
      <t>ア</t>
    </rPh>
    <rPh sb="16" eb="18">
      <t>トウガイ</t>
    </rPh>
    <rPh sb="18" eb="21">
      <t>ジギョウショ</t>
    </rPh>
    <rPh sb="22" eb="24">
      <t>キンム</t>
    </rPh>
    <rPh sb="24" eb="26">
      <t>ネンスウ</t>
    </rPh>
    <rPh sb="27" eb="28">
      <t>クワ</t>
    </rPh>
    <rPh sb="30" eb="32">
      <t>ドウイツ</t>
    </rPh>
    <rPh sb="32" eb="34">
      <t>ホウジン</t>
    </rPh>
    <rPh sb="35" eb="37">
      <t>ケイエイ</t>
    </rPh>
    <rPh sb="39" eb="40">
      <t>タ</t>
    </rPh>
    <rPh sb="41" eb="43">
      <t>カイゴ</t>
    </rPh>
    <rPh sb="47" eb="48">
      <t>コト</t>
    </rPh>
    <phoneticPr fontId="2"/>
  </si>
  <si>
    <t>　　てサービスを利用者に直接提供する職員として勤務した年数を含めることができる。</t>
    <phoneticPr fontId="2"/>
  </si>
  <si>
    <t>サービス提供体制強化加算に関する確認書（常勤職員）</t>
    <rPh sb="4" eb="6">
      <t>テイキョウ</t>
    </rPh>
    <rPh sb="6" eb="8">
      <t>タイセイ</t>
    </rPh>
    <rPh sb="8" eb="10">
      <t>キョウカ</t>
    </rPh>
    <rPh sb="10" eb="12">
      <t>カサン</t>
    </rPh>
    <rPh sb="13" eb="14">
      <t>カン</t>
    </rPh>
    <rPh sb="16" eb="19">
      <t>カクニンショ</t>
    </rPh>
    <rPh sb="20" eb="22">
      <t>ジョウキン</t>
    </rPh>
    <rPh sb="22" eb="24">
      <t>ショクイン</t>
    </rPh>
    <phoneticPr fontId="48"/>
  </si>
  <si>
    <t>看護・介護職員の常勤換算数（３月を除く前年度の平均）</t>
    <rPh sb="0" eb="2">
      <t>カンゴ</t>
    </rPh>
    <rPh sb="3" eb="5">
      <t>カイゴ</t>
    </rPh>
    <rPh sb="5" eb="7">
      <t>ショクイン</t>
    </rPh>
    <phoneticPr fontId="48"/>
  </si>
  <si>
    <t>看護・介護職員のうち常勤職員の氏名、常勤換算数（３月を除く前年度の平均）</t>
    <rPh sb="0" eb="2">
      <t>カンゴ</t>
    </rPh>
    <rPh sb="3" eb="5">
      <t>カイゴ</t>
    </rPh>
    <rPh sb="5" eb="7">
      <t>ショクイン</t>
    </rPh>
    <rPh sb="10" eb="12">
      <t>ジョウキン</t>
    </rPh>
    <rPh sb="12" eb="14">
      <t>ショクイン</t>
    </rPh>
    <rPh sb="15" eb="17">
      <t>シメイ</t>
    </rPh>
    <rPh sb="18" eb="20">
      <t>ジョウキン</t>
    </rPh>
    <rPh sb="20" eb="22">
      <t>カンサン</t>
    </rPh>
    <rPh sb="22" eb="23">
      <t>スウ</t>
    </rPh>
    <phoneticPr fontId="48"/>
  </si>
  <si>
    <t>職　　種</t>
    <rPh sb="0" eb="1">
      <t>ショク</t>
    </rPh>
    <rPh sb="3" eb="4">
      <t>タネ</t>
    </rPh>
    <phoneticPr fontId="2"/>
  </si>
  <si>
    <t>氏　　　名</t>
    <rPh sb="0" eb="1">
      <t>シ</t>
    </rPh>
    <rPh sb="4" eb="5">
      <t>メイ</t>
    </rPh>
    <phoneticPr fontId="48"/>
  </si>
  <si>
    <t>看護職員</t>
    <rPh sb="0" eb="2">
      <t>カンゴ</t>
    </rPh>
    <rPh sb="2" eb="4">
      <t>ショクイン</t>
    </rPh>
    <phoneticPr fontId="2"/>
  </si>
  <si>
    <t>看護職員</t>
    <phoneticPr fontId="2"/>
  </si>
  <si>
    <t>看護職員</t>
    <phoneticPr fontId="2"/>
  </si>
  <si>
    <t>常勤換算平均　Ｂ（①から⑪の合計　÷　11）</t>
    <phoneticPr fontId="2"/>
  </si>
  <si>
    <t>常勤職員の割合</t>
    <rPh sb="0" eb="2">
      <t>ジョウキン</t>
    </rPh>
    <rPh sb="2" eb="4">
      <t>ショクイン</t>
    </rPh>
    <phoneticPr fontId="48"/>
  </si>
  <si>
    <t>Ｂ／Ａ × １００</t>
    <phoneticPr fontId="48"/>
  </si>
  <si>
    <t>←７５％以上が適</t>
    <rPh sb="4" eb="6">
      <t>イジョウ</t>
    </rPh>
    <rPh sb="7" eb="8">
      <t>テキ</t>
    </rPh>
    <phoneticPr fontId="2"/>
  </si>
  <si>
    <t>サービス提供体制強化加算に関する確認書（常勤職員）（前年度の実績が６月に満たない事業所用）</t>
    <rPh sb="4" eb="6">
      <t>テイキョウ</t>
    </rPh>
    <rPh sb="6" eb="8">
      <t>タイセイ</t>
    </rPh>
    <rPh sb="8" eb="10">
      <t>キョウカ</t>
    </rPh>
    <rPh sb="10" eb="12">
      <t>カサン</t>
    </rPh>
    <rPh sb="13" eb="14">
      <t>カン</t>
    </rPh>
    <rPh sb="16" eb="19">
      <t>カクニンショ</t>
    </rPh>
    <rPh sb="20" eb="22">
      <t>ジョウキン</t>
    </rPh>
    <rPh sb="22" eb="24">
      <t>ショクイン</t>
    </rPh>
    <phoneticPr fontId="48"/>
  </si>
  <si>
    <t>看護職員</t>
    <phoneticPr fontId="2"/>
  </si>
  <si>
    <t>看護職員</t>
    <phoneticPr fontId="2"/>
  </si>
  <si>
    <t>月の常勤換算数　①</t>
    <rPh sb="0" eb="1">
      <t>ツキ</t>
    </rPh>
    <rPh sb="2" eb="4">
      <t>ジョウキン</t>
    </rPh>
    <rPh sb="4" eb="6">
      <t>カンサン</t>
    </rPh>
    <rPh sb="6" eb="7">
      <t>スウ</t>
    </rPh>
    <phoneticPr fontId="2"/>
  </si>
  <si>
    <t>月の常勤換算数　②</t>
    <rPh sb="0" eb="1">
      <t>ツキ</t>
    </rPh>
    <rPh sb="2" eb="4">
      <t>ジョウキン</t>
    </rPh>
    <rPh sb="4" eb="6">
      <t>カンサン</t>
    </rPh>
    <rPh sb="6" eb="7">
      <t>スウ</t>
    </rPh>
    <phoneticPr fontId="2"/>
  </si>
  <si>
    <t>月の常勤換算数　③</t>
    <rPh sb="0" eb="1">
      <t>ツキ</t>
    </rPh>
    <rPh sb="2" eb="4">
      <t>ジョウキン</t>
    </rPh>
    <rPh sb="4" eb="6">
      <t>カンサン</t>
    </rPh>
    <rPh sb="6" eb="7">
      <t>スウ</t>
    </rPh>
    <phoneticPr fontId="2"/>
  </si>
  <si>
    <t>常勤換算平均　Ｂ（①から③の合計　÷　3）</t>
    <phoneticPr fontId="2"/>
  </si>
  <si>
    <t>Ｂ／Ａ × １００</t>
    <phoneticPr fontId="48"/>
  </si>
  <si>
    <t>③　届出月前３ヶ月間の平均の状況で作成すること。　（４月１日から算定を行う場合は、１２月、１月、２月の平均）</t>
    <phoneticPr fontId="2"/>
  </si>
  <si>
    <t>④　３ヶ月間の平均で届出を行った場合は、届出月以降においても直近３ヶ月間の職員の割合につき、毎月継続的に所定の割合を維持する</t>
    <phoneticPr fontId="2"/>
  </si>
  <si>
    <t>サービスを直接提供する職員の常勤換算数（３月を除く前年度の平均）</t>
  </si>
  <si>
    <t>サービスを直接提供する職員のうち勤続年数７年以上の者の氏名、常勤換算数（３月を除く前年度平均）</t>
    <rPh sb="16" eb="18">
      <t>キンゾク</t>
    </rPh>
    <rPh sb="18" eb="20">
      <t>ネンスウ</t>
    </rPh>
    <rPh sb="21" eb="22">
      <t>ネン</t>
    </rPh>
    <rPh sb="22" eb="24">
      <t>イジョウ</t>
    </rPh>
    <rPh sb="25" eb="26">
      <t>モノ</t>
    </rPh>
    <rPh sb="27" eb="29">
      <t>シメイ</t>
    </rPh>
    <rPh sb="30" eb="32">
      <t>ジョウキン</t>
    </rPh>
    <rPh sb="32" eb="34">
      <t>カンサン</t>
    </rPh>
    <rPh sb="34" eb="35">
      <t>スウ</t>
    </rPh>
    <rPh sb="37" eb="38">
      <t>ガツ</t>
    </rPh>
    <rPh sb="39" eb="40">
      <t>ノゾ</t>
    </rPh>
    <rPh sb="41" eb="44">
      <t>ゼンネンド</t>
    </rPh>
    <rPh sb="44" eb="46">
      <t>ヘイキン</t>
    </rPh>
    <phoneticPr fontId="48"/>
  </si>
  <si>
    <t>～</t>
    <phoneticPr fontId="48"/>
  </si>
  <si>
    <t>10月の常勤換算数　⑦</t>
    <phoneticPr fontId="48"/>
  </si>
  <si>
    <t>12月の常勤換算数　⑨</t>
    <phoneticPr fontId="48"/>
  </si>
  <si>
    <t>勤続年数７年以上の者の割合</t>
    <rPh sb="0" eb="2">
      <t>キンゾク</t>
    </rPh>
    <rPh sb="2" eb="4">
      <t>ネンスウ</t>
    </rPh>
    <rPh sb="5" eb="8">
      <t>ネンイジョウ</t>
    </rPh>
    <rPh sb="9" eb="10">
      <t>モノ</t>
    </rPh>
    <phoneticPr fontId="2"/>
  </si>
  <si>
    <t>Ｂ／Ａ × １００</t>
    <phoneticPr fontId="2"/>
  </si>
  <si>
    <t>←３０％以上が適</t>
    <rPh sb="4" eb="6">
      <t>イジョウ</t>
    </rPh>
    <rPh sb="7" eb="8">
      <t>テキ</t>
    </rPh>
    <phoneticPr fontId="2"/>
  </si>
  <si>
    <t>③　届出を行った場合は，職員の割合につき，毎月継続的に記録をとっておくこと。</t>
    <rPh sb="27" eb="29">
      <t>キロク</t>
    </rPh>
    <phoneticPr fontId="2"/>
  </si>
  <si>
    <t>　　（例：令和３年４月における勤続年数７年以上の者とは、令和３年３月３１日時点で勤続年数７年以上の者。）</t>
    <rPh sb="3" eb="4">
      <t>レイ</t>
    </rPh>
    <rPh sb="5" eb="7">
      <t>レイワ</t>
    </rPh>
    <rPh sb="8" eb="9">
      <t>ネン</t>
    </rPh>
    <rPh sb="10" eb="11">
      <t>ガツ</t>
    </rPh>
    <rPh sb="15" eb="17">
      <t>キンゾク</t>
    </rPh>
    <rPh sb="17" eb="19">
      <t>ネンスウ</t>
    </rPh>
    <rPh sb="20" eb="23">
      <t>ネンイジョウ</t>
    </rPh>
    <rPh sb="24" eb="25">
      <t>モノ</t>
    </rPh>
    <rPh sb="28" eb="30">
      <t>レイワ</t>
    </rPh>
    <rPh sb="31" eb="32">
      <t>ネン</t>
    </rPh>
    <rPh sb="33" eb="34">
      <t>ガツ</t>
    </rPh>
    <rPh sb="36" eb="37">
      <t>ニチ</t>
    </rPh>
    <rPh sb="37" eb="39">
      <t>ジテン</t>
    </rPh>
    <rPh sb="40" eb="42">
      <t>キンゾク</t>
    </rPh>
    <rPh sb="42" eb="44">
      <t>ネンスウ</t>
    </rPh>
    <rPh sb="45" eb="46">
      <t>ネン</t>
    </rPh>
    <phoneticPr fontId="2"/>
  </si>
  <si>
    <t>⑥　サービスを直接提供する職員とは次の職種をいう。看護職員、介護職員、理学療法士、作業療法士又は言語聴覚士</t>
    <rPh sb="7" eb="9">
      <t>チョクセツ</t>
    </rPh>
    <rPh sb="9" eb="11">
      <t>テイキョウ</t>
    </rPh>
    <rPh sb="13" eb="15">
      <t>ショクイン</t>
    </rPh>
    <rPh sb="17" eb="18">
      <t>ツギ</t>
    </rPh>
    <rPh sb="19" eb="21">
      <t>ショクシュ</t>
    </rPh>
    <phoneticPr fontId="2"/>
  </si>
  <si>
    <t>サービス提供体制強化加算に関する確認書（勤続年数）（前年度の実績が６月に満たない事業所用）</t>
    <rPh sb="4" eb="6">
      <t>テイキョウ</t>
    </rPh>
    <rPh sb="6" eb="8">
      <t>タイセイ</t>
    </rPh>
    <rPh sb="8" eb="10">
      <t>キョウカ</t>
    </rPh>
    <rPh sb="10" eb="12">
      <t>カサン</t>
    </rPh>
    <rPh sb="13" eb="14">
      <t>カン</t>
    </rPh>
    <rPh sb="16" eb="19">
      <t>カクニンショ</t>
    </rPh>
    <rPh sb="20" eb="22">
      <t>キンゾク</t>
    </rPh>
    <rPh sb="22" eb="24">
      <t>ネンスウ</t>
    </rPh>
    <rPh sb="26" eb="29">
      <t>ゼンネンド</t>
    </rPh>
    <rPh sb="30" eb="32">
      <t>ジッセキ</t>
    </rPh>
    <rPh sb="34" eb="35">
      <t>ツキ</t>
    </rPh>
    <rPh sb="36" eb="37">
      <t>ミ</t>
    </rPh>
    <rPh sb="40" eb="43">
      <t>ジギョウショ</t>
    </rPh>
    <rPh sb="43" eb="44">
      <t>ヨウ</t>
    </rPh>
    <phoneticPr fontId="48"/>
  </si>
  <si>
    <t>サービスを直接提供する職員の常勤換算数（届出月前３ヶ月の平均）</t>
    <rPh sb="5" eb="7">
      <t>チョクセツ</t>
    </rPh>
    <rPh sb="7" eb="9">
      <t>テイキョウ</t>
    </rPh>
    <rPh sb="11" eb="13">
      <t>ショクイン</t>
    </rPh>
    <rPh sb="20" eb="22">
      <t>トドケデ</t>
    </rPh>
    <rPh sb="22" eb="23">
      <t>ツキ</t>
    </rPh>
    <rPh sb="23" eb="24">
      <t>マエ</t>
    </rPh>
    <rPh sb="26" eb="27">
      <t>ゲツ</t>
    </rPh>
    <rPh sb="28" eb="30">
      <t>ヘイキン</t>
    </rPh>
    <phoneticPr fontId="48"/>
  </si>
  <si>
    <t>常勤換算平均　Ａ　</t>
    <rPh sb="0" eb="2">
      <t>ジョウキン</t>
    </rPh>
    <rPh sb="2" eb="4">
      <t>カンサン</t>
    </rPh>
    <rPh sb="4" eb="6">
      <t>ヘイキン</t>
    </rPh>
    <phoneticPr fontId="48"/>
  </si>
  <si>
    <t>サービスを直接提供する職員のうち勤続年数７年以上の者の氏名、常勤換算数（届出月前３ヶ月の平均）</t>
    <rPh sb="5" eb="7">
      <t>チョクセツ</t>
    </rPh>
    <rPh sb="7" eb="9">
      <t>テイキョウ</t>
    </rPh>
    <rPh sb="11" eb="13">
      <t>ショクイン</t>
    </rPh>
    <rPh sb="16" eb="18">
      <t>キンゾク</t>
    </rPh>
    <rPh sb="18" eb="20">
      <t>ネンスウ</t>
    </rPh>
    <rPh sb="21" eb="22">
      <t>ネン</t>
    </rPh>
    <rPh sb="22" eb="24">
      <t>イジョウ</t>
    </rPh>
    <rPh sb="25" eb="26">
      <t>モノ</t>
    </rPh>
    <rPh sb="27" eb="29">
      <t>シメイ</t>
    </rPh>
    <rPh sb="30" eb="32">
      <t>ジョウキン</t>
    </rPh>
    <rPh sb="32" eb="34">
      <t>カンサン</t>
    </rPh>
    <rPh sb="34" eb="35">
      <t>スウ</t>
    </rPh>
    <rPh sb="36" eb="38">
      <t>トドケデ</t>
    </rPh>
    <rPh sb="38" eb="39">
      <t>ツキ</t>
    </rPh>
    <rPh sb="39" eb="40">
      <t>マエ</t>
    </rPh>
    <rPh sb="42" eb="43">
      <t>ゲツ</t>
    </rPh>
    <rPh sb="44" eb="46">
      <t>ヘイキン</t>
    </rPh>
    <phoneticPr fontId="48"/>
  </si>
  <si>
    <t>月の常勤換算数①</t>
    <phoneticPr fontId="48"/>
  </si>
  <si>
    <t>月の常勤換算数②</t>
    <phoneticPr fontId="48"/>
  </si>
  <si>
    <t>月の常勤換算数③</t>
    <phoneticPr fontId="48"/>
  </si>
  <si>
    <t>常勤換算平均　Ｂ（①から③の合計　÷　3）</t>
    <rPh sb="14" eb="16">
      <t>ゴウケイ</t>
    </rPh>
    <phoneticPr fontId="2"/>
  </si>
  <si>
    <t>Ｂ／Ａ×１００</t>
    <phoneticPr fontId="2"/>
  </si>
  <si>
    <t>％</t>
    <phoneticPr fontId="48"/>
  </si>
  <si>
    <t>（注意事項）</t>
  </si>
  <si>
    <t>　</t>
    <phoneticPr fontId="48"/>
  </si>
  <si>
    <t>（別紙　介護１）</t>
    <rPh sb="1" eb="3">
      <t>ベッシ</t>
    </rPh>
    <rPh sb="4" eb="6">
      <t>カイゴ</t>
    </rPh>
    <phoneticPr fontId="2"/>
  </si>
  <si>
    <t>（別紙　介護２）</t>
    <rPh sb="1" eb="3">
      <t>ベッシ</t>
    </rPh>
    <rPh sb="4" eb="6">
      <t>カイゴ</t>
    </rPh>
    <phoneticPr fontId="48"/>
  </si>
  <si>
    <t>（別紙　介護４）</t>
    <rPh sb="1" eb="3">
      <t>ベッシ</t>
    </rPh>
    <rPh sb="4" eb="6">
      <t>カイゴ</t>
    </rPh>
    <phoneticPr fontId="2"/>
  </si>
  <si>
    <t>（別紙　介護５）</t>
    <rPh sb="1" eb="3">
      <t>ベッシ</t>
    </rPh>
    <rPh sb="4" eb="6">
      <t>カイゴ</t>
    </rPh>
    <phoneticPr fontId="2"/>
  </si>
  <si>
    <t>（別紙　介護６）</t>
    <rPh sb="1" eb="3">
      <t>ベッシ</t>
    </rPh>
    <rPh sb="4" eb="6">
      <t>カイゴ</t>
    </rPh>
    <phoneticPr fontId="2"/>
  </si>
  <si>
    <t>（別紙　介護７）</t>
    <rPh sb="1" eb="3">
      <t>ベッシ</t>
    </rPh>
    <rPh sb="4" eb="6">
      <t>カイゴ</t>
    </rPh>
    <phoneticPr fontId="2"/>
  </si>
  <si>
    <t>施設で新たに算定する加算（変更を含む）場合は、添付書類が必要となります。</t>
    <rPh sb="0" eb="2">
      <t>シセツ</t>
    </rPh>
    <rPh sb="3" eb="4">
      <t>アラ</t>
    </rPh>
    <rPh sb="6" eb="8">
      <t>サンテイ</t>
    </rPh>
    <rPh sb="10" eb="12">
      <t>カサン</t>
    </rPh>
    <rPh sb="13" eb="15">
      <t>ヘンコウ</t>
    </rPh>
    <rPh sb="16" eb="17">
      <t>フク</t>
    </rPh>
    <rPh sb="19" eb="21">
      <t>バアイ</t>
    </rPh>
    <rPh sb="23" eb="25">
      <t>テンプ</t>
    </rPh>
    <rPh sb="25" eb="27">
      <t>ショルイ</t>
    </rPh>
    <rPh sb="28" eb="30">
      <t>ヒツヨウ</t>
    </rPh>
    <phoneticPr fontId="2"/>
  </si>
  <si>
    <t>項目</t>
    <rPh sb="0" eb="2">
      <t>コウモク</t>
    </rPh>
    <phoneticPr fontId="2"/>
  </si>
  <si>
    <t>必要書類</t>
    <rPh sb="0" eb="2">
      <t>ヒツヨウ</t>
    </rPh>
    <rPh sb="2" eb="4">
      <t>ショルイ</t>
    </rPh>
    <phoneticPr fontId="2"/>
  </si>
  <si>
    <t>必須</t>
    <rPh sb="0" eb="2">
      <t>ヒッス</t>
    </rPh>
    <phoneticPr fontId="2"/>
  </si>
  <si>
    <t xml:space="preserve"> □</t>
    <phoneticPr fontId="2"/>
  </si>
  <si>
    <t xml:space="preserve"> □</t>
    <phoneticPr fontId="2"/>
  </si>
  <si>
    <t>添付書類（該当する加算等のみ）</t>
    <rPh sb="0" eb="2">
      <t>テンプ</t>
    </rPh>
    <rPh sb="2" eb="4">
      <t>ショルイ</t>
    </rPh>
    <rPh sb="5" eb="7">
      <t>ガイトウ</t>
    </rPh>
    <rPh sb="9" eb="11">
      <t>カサン</t>
    </rPh>
    <rPh sb="11" eb="12">
      <t>トウ</t>
    </rPh>
    <phoneticPr fontId="2"/>
  </si>
  <si>
    <t>人員配置基準</t>
    <rPh sb="0" eb="2">
      <t>ジンイン</t>
    </rPh>
    <rPh sb="2" eb="4">
      <t>ハイチ</t>
    </rPh>
    <rPh sb="4" eb="6">
      <t>キジュン</t>
    </rPh>
    <phoneticPr fontId="2"/>
  </si>
  <si>
    <t>　　Ⅰ型（Ⅰ、Ⅱ、Ⅲ）</t>
    <rPh sb="3" eb="4">
      <t>ガタ</t>
    </rPh>
    <phoneticPr fontId="2"/>
  </si>
  <si>
    <t>　　ユニットⅠ型（Ⅰ、Ⅱ）</t>
    <rPh sb="7" eb="8">
      <t>ガタ</t>
    </rPh>
    <phoneticPr fontId="2"/>
  </si>
  <si>
    <t>　　Ⅱ型（Ⅰ、Ⅱ、Ⅲ）</t>
    <rPh sb="3" eb="4">
      <t>ガタ</t>
    </rPh>
    <phoneticPr fontId="2"/>
  </si>
  <si>
    <t>　　ユニットⅡ型</t>
    <rPh sb="7" eb="8">
      <t>ガタ</t>
    </rPh>
    <phoneticPr fontId="2"/>
  </si>
  <si>
    <t>組織図</t>
    <rPh sb="0" eb="3">
      <t>ソシキズ</t>
    </rPh>
    <phoneticPr fontId="2"/>
  </si>
  <si>
    <t>資格証の写し</t>
    <rPh sb="0" eb="2">
      <t>シカク</t>
    </rPh>
    <rPh sb="2" eb="3">
      <t>ショウ</t>
    </rPh>
    <rPh sb="4" eb="5">
      <t>ウツ</t>
    </rPh>
    <phoneticPr fontId="2"/>
  </si>
  <si>
    <t>なし</t>
    <phoneticPr fontId="2"/>
  </si>
  <si>
    <t>なし</t>
    <phoneticPr fontId="2"/>
  </si>
  <si>
    <t>身体拘束廃止取組の有無</t>
    <phoneticPr fontId="2"/>
  </si>
  <si>
    <t>安全管理体制</t>
    <rPh sb="0" eb="2">
      <t>アンゼン</t>
    </rPh>
    <rPh sb="2" eb="4">
      <t>カンリ</t>
    </rPh>
    <rPh sb="4" eb="6">
      <t>タイセイ</t>
    </rPh>
    <phoneticPr fontId="56"/>
  </si>
  <si>
    <t>栄養ケア・マネジメントの実施
の有無</t>
    <rPh sb="0" eb="2">
      <t>エイヨウ</t>
    </rPh>
    <rPh sb="12" eb="14">
      <t>ジッシ</t>
    </rPh>
    <rPh sb="16" eb="18">
      <t>ウム</t>
    </rPh>
    <phoneticPr fontId="2"/>
  </si>
  <si>
    <t>資格証等の写し</t>
    <rPh sb="0" eb="2">
      <t>シカク</t>
    </rPh>
    <rPh sb="2" eb="3">
      <t>ショウ</t>
    </rPh>
    <rPh sb="3" eb="4">
      <t>トウ</t>
    </rPh>
    <rPh sb="5" eb="6">
      <t>ウツ</t>
    </rPh>
    <phoneticPr fontId="2"/>
  </si>
  <si>
    <t>療養環境基準　（廊下）</t>
    <rPh sb="0" eb="2">
      <t>リョウヨウ</t>
    </rPh>
    <rPh sb="2" eb="4">
      <t>カンキョウ</t>
    </rPh>
    <rPh sb="4" eb="6">
      <t>キジュン</t>
    </rPh>
    <rPh sb="8" eb="10">
      <t>ロウカ</t>
    </rPh>
    <phoneticPr fontId="2"/>
  </si>
  <si>
    <t>平面図、写真（減算型の場合に添付）</t>
    <rPh sb="0" eb="3">
      <t>ヘイメンズ</t>
    </rPh>
    <rPh sb="4" eb="6">
      <t>シャシン</t>
    </rPh>
    <phoneticPr fontId="2"/>
  </si>
  <si>
    <t>療養環境基準　（療養室）</t>
    <rPh sb="0" eb="2">
      <t>リョウヨウ</t>
    </rPh>
    <rPh sb="2" eb="4">
      <t>カンキョウ</t>
    </rPh>
    <rPh sb="4" eb="6">
      <t>キジュン</t>
    </rPh>
    <rPh sb="8" eb="11">
      <t>リョウヨウシツ</t>
    </rPh>
    <phoneticPr fontId="2"/>
  </si>
  <si>
    <t>若年性認知症入所者受入加算</t>
    <rPh sb="6" eb="9">
      <t>ニュウショシャ</t>
    </rPh>
    <rPh sb="9" eb="11">
      <t>ウケイレ</t>
    </rPh>
    <rPh sb="11" eb="13">
      <t>カサン</t>
    </rPh>
    <phoneticPr fontId="2"/>
  </si>
  <si>
    <t>特別診療費項目</t>
    <rPh sb="0" eb="2">
      <t>トクベツ</t>
    </rPh>
    <rPh sb="2" eb="5">
      <t>シンリョウヒ</t>
    </rPh>
    <rPh sb="5" eb="7">
      <t>コウモク</t>
    </rPh>
    <phoneticPr fontId="2"/>
  </si>
  <si>
    <t>添付書類（該当する加算等のみ）</t>
    <phoneticPr fontId="56"/>
  </si>
  <si>
    <t>受講した研修の修了書（写し）</t>
    <rPh sb="0" eb="2">
      <t>ジュコウシ</t>
    </rPh>
    <rPh sb="2" eb="10">
      <t>タケンシュウノシュウリョウショ</t>
    </rPh>
    <rPh sb="11" eb="12">
      <t>ウツ</t>
    </rPh>
    <phoneticPr fontId="2"/>
  </si>
  <si>
    <t xml:space="preserve"> □</t>
    <phoneticPr fontId="56"/>
  </si>
  <si>
    <t>受講した研修の内容が分かるもの（写し）</t>
    <rPh sb="0" eb="2">
      <t>ジュコウシ</t>
    </rPh>
    <rPh sb="3" eb="11">
      <t>ュウノナイヨウガワ</t>
    </rPh>
    <rPh sb="16" eb="17">
      <t>ウツ</t>
    </rPh>
    <phoneticPr fontId="56"/>
  </si>
  <si>
    <t xml:space="preserve"> □</t>
    <phoneticPr fontId="2"/>
  </si>
  <si>
    <t>平面図、写真</t>
    <rPh sb="0" eb="3">
      <t>ヘイメンズ</t>
    </rPh>
    <rPh sb="4" eb="6">
      <t>シャシン</t>
    </rPh>
    <phoneticPr fontId="2"/>
  </si>
  <si>
    <t>送迎に使用する車両の写真</t>
    <rPh sb="0" eb="2">
      <t>ソウゲイ</t>
    </rPh>
    <rPh sb="3" eb="5">
      <t>シヨウ</t>
    </rPh>
    <rPh sb="7" eb="9">
      <t>シャリョウ</t>
    </rPh>
    <rPh sb="10" eb="12">
      <t>シャシン</t>
    </rPh>
    <phoneticPr fontId="2"/>
  </si>
  <si>
    <t>送迎に使用する車両の車検証</t>
    <rPh sb="0" eb="2">
      <t>ソウゲイ</t>
    </rPh>
    <rPh sb="3" eb="5">
      <t>シヨウ</t>
    </rPh>
    <rPh sb="7" eb="9">
      <t>シャリョウ</t>
    </rPh>
    <rPh sb="10" eb="13">
      <t>シャケンショウ</t>
    </rPh>
    <phoneticPr fontId="2"/>
  </si>
  <si>
    <t>特別診療費項目</t>
    <rPh sb="0" eb="2">
      <t>トクベツ</t>
    </rPh>
    <rPh sb="2" eb="4">
      <t>シンリョウ</t>
    </rPh>
    <rPh sb="4" eb="5">
      <t>ヒ</t>
    </rPh>
    <rPh sb="5" eb="7">
      <t>コウモク</t>
    </rPh>
    <phoneticPr fontId="2"/>
  </si>
  <si>
    <t>リハビリテーション提供体制</t>
    <phoneticPr fontId="56"/>
  </si>
  <si>
    <t>『介護給付費算定に係る体制等に関する届出書』　提出書類一覧表　（介護医療院）</t>
    <rPh sb="1" eb="3">
      <t>カイゴ</t>
    </rPh>
    <rPh sb="3" eb="5">
      <t>キュウフ</t>
    </rPh>
    <rPh sb="5" eb="6">
      <t>ヒ</t>
    </rPh>
    <rPh sb="6" eb="8">
      <t>サンテイ</t>
    </rPh>
    <rPh sb="9" eb="10">
      <t>カカ</t>
    </rPh>
    <rPh sb="11" eb="13">
      <t>タイセイ</t>
    </rPh>
    <rPh sb="13" eb="14">
      <t>トウ</t>
    </rPh>
    <rPh sb="15" eb="16">
      <t>カン</t>
    </rPh>
    <rPh sb="18" eb="21">
      <t>トドケデショ</t>
    </rPh>
    <rPh sb="23" eb="25">
      <t>テイシュツ</t>
    </rPh>
    <rPh sb="32" eb="34">
      <t>カイゴ</t>
    </rPh>
    <rPh sb="34" eb="36">
      <t>イリョウ</t>
    </rPh>
    <rPh sb="36" eb="37">
      <t>イン</t>
    </rPh>
    <phoneticPr fontId="2"/>
  </si>
  <si>
    <t>介護給付費算定に係る体制等に関する届出書（別紙２）</t>
    <rPh sb="0" eb="2">
      <t>カイゴ</t>
    </rPh>
    <rPh sb="2" eb="5">
      <t>キュウフヒ</t>
    </rPh>
    <rPh sb="5" eb="7">
      <t>サンテイ</t>
    </rPh>
    <rPh sb="8" eb="9">
      <t>カカ</t>
    </rPh>
    <rPh sb="10" eb="12">
      <t>タイセイ</t>
    </rPh>
    <rPh sb="12" eb="13">
      <t>トウ</t>
    </rPh>
    <rPh sb="14" eb="15">
      <t>カン</t>
    </rPh>
    <rPh sb="17" eb="20">
      <t>トドケデショ</t>
    </rPh>
    <rPh sb="21" eb="23">
      <t>ベッシ</t>
    </rPh>
    <phoneticPr fontId="2"/>
  </si>
  <si>
    <t>従業者の勤務の体制及び勤務形態一覧表（別紙７）</t>
    <phoneticPr fontId="2"/>
  </si>
  <si>
    <t>従業者の勤務の体制及び勤務形態一覧表（別紙７）</t>
    <rPh sb="0" eb="3">
      <t>ジュウギョウシャ</t>
    </rPh>
    <rPh sb="4" eb="6">
      <t>キンム</t>
    </rPh>
    <rPh sb="7" eb="9">
      <t>タイセイ</t>
    </rPh>
    <rPh sb="9" eb="10">
      <t>オヨ</t>
    </rPh>
    <rPh sb="11" eb="13">
      <t>キンム</t>
    </rPh>
    <rPh sb="13" eb="15">
      <t>ケイタイ</t>
    </rPh>
    <rPh sb="15" eb="18">
      <t>イチランヒョウ</t>
    </rPh>
    <rPh sb="19" eb="21">
      <t>ベッシ</t>
    </rPh>
    <phoneticPr fontId="2"/>
  </si>
  <si>
    <t>介護医療院（Ⅰ型）の基本施設サービス費に係る届出書（別紙３０）</t>
    <rPh sb="0" eb="2">
      <t>カイゴ</t>
    </rPh>
    <rPh sb="2" eb="4">
      <t>イリョウ</t>
    </rPh>
    <rPh sb="4" eb="5">
      <t>イン</t>
    </rPh>
    <rPh sb="7" eb="8">
      <t>ガタ</t>
    </rPh>
    <rPh sb="10" eb="12">
      <t>キホン</t>
    </rPh>
    <rPh sb="12" eb="14">
      <t>シセツ</t>
    </rPh>
    <rPh sb="18" eb="19">
      <t>ヒ</t>
    </rPh>
    <rPh sb="20" eb="21">
      <t>カカ</t>
    </rPh>
    <rPh sb="22" eb="24">
      <t>トドケデ</t>
    </rPh>
    <rPh sb="24" eb="25">
      <t>ショ</t>
    </rPh>
    <rPh sb="26" eb="28">
      <t>ベッシ</t>
    </rPh>
    <phoneticPr fontId="2"/>
  </si>
  <si>
    <t>介護医療院（Ⅱ型）の基本施設サービス費に係る届出書（別紙３０－２）</t>
    <rPh sb="0" eb="2">
      <t>カイゴ</t>
    </rPh>
    <rPh sb="2" eb="4">
      <t>イリョウ</t>
    </rPh>
    <rPh sb="4" eb="5">
      <t>イン</t>
    </rPh>
    <rPh sb="7" eb="8">
      <t>ガタ</t>
    </rPh>
    <rPh sb="10" eb="12">
      <t>キホン</t>
    </rPh>
    <rPh sb="12" eb="14">
      <t>シセツ</t>
    </rPh>
    <rPh sb="18" eb="19">
      <t>ヒ</t>
    </rPh>
    <rPh sb="20" eb="21">
      <t>カカ</t>
    </rPh>
    <rPh sb="22" eb="24">
      <t>トドケデ</t>
    </rPh>
    <rPh sb="24" eb="25">
      <t>ショ</t>
    </rPh>
    <rPh sb="26" eb="28">
      <t>ベッシ</t>
    </rPh>
    <phoneticPr fontId="2"/>
  </si>
  <si>
    <t>若年性認知症入所者（利用者）受入加算に関する届出書</t>
    <rPh sb="0" eb="3">
      <t>ジャクネンセイ</t>
    </rPh>
    <rPh sb="3" eb="5">
      <t>ニンチ</t>
    </rPh>
    <rPh sb="5" eb="6">
      <t>ショウ</t>
    </rPh>
    <rPh sb="6" eb="9">
      <t>ニュウショシャ</t>
    </rPh>
    <rPh sb="10" eb="13">
      <t>リヨウシャ</t>
    </rPh>
    <rPh sb="14" eb="16">
      <t>ウケイレ</t>
    </rPh>
    <rPh sb="16" eb="18">
      <t>カサン</t>
    </rPh>
    <rPh sb="19" eb="20">
      <t>カン</t>
    </rPh>
    <rPh sb="22" eb="25">
      <t>トドケデショ</t>
    </rPh>
    <phoneticPr fontId="48"/>
  </si>
  <si>
    <t>若年性認知症入所者（利用者）に対応する担当職員名</t>
    <rPh sb="0" eb="2">
      <t>ジャクネン</t>
    </rPh>
    <rPh sb="2" eb="3">
      <t>セイ</t>
    </rPh>
    <rPh sb="3" eb="6">
      <t>ニンチショウ</t>
    </rPh>
    <rPh sb="6" eb="9">
      <t>ニュウショシャ</t>
    </rPh>
    <rPh sb="10" eb="13">
      <t>リヨウシャ</t>
    </rPh>
    <rPh sb="15" eb="17">
      <t>タイオウ</t>
    </rPh>
    <rPh sb="19" eb="21">
      <t>タントウ</t>
    </rPh>
    <rPh sb="21" eb="23">
      <t>ショクイン</t>
    </rPh>
    <rPh sb="23" eb="24">
      <t>メイ</t>
    </rPh>
    <phoneticPr fontId="48"/>
  </si>
  <si>
    <t>　受け入れた若年性認知症入所者（利用者）ごとに個別の担当者を定めているか。</t>
    <rPh sb="1" eb="2">
      <t>ウ</t>
    </rPh>
    <rPh sb="3" eb="4">
      <t>イ</t>
    </rPh>
    <rPh sb="6" eb="9">
      <t>ジャクネンセイ</t>
    </rPh>
    <rPh sb="9" eb="11">
      <t>ニンチ</t>
    </rPh>
    <rPh sb="11" eb="12">
      <t>ショウ</t>
    </rPh>
    <rPh sb="12" eb="15">
      <t>ニュウショシャ</t>
    </rPh>
    <rPh sb="16" eb="19">
      <t>リヨウシャ</t>
    </rPh>
    <rPh sb="23" eb="25">
      <t>コベツ</t>
    </rPh>
    <rPh sb="26" eb="29">
      <t>タントウシャ</t>
    </rPh>
    <rPh sb="30" eb="31">
      <t>サダ</t>
    </rPh>
    <phoneticPr fontId="48"/>
  </si>
  <si>
    <t>高齢者虐待防止措置実施の有無</t>
    <rPh sb="0" eb="3">
      <t>コウレイシャ</t>
    </rPh>
    <rPh sb="3" eb="5">
      <t>ギャクタイ</t>
    </rPh>
    <rPh sb="5" eb="7">
      <t>ボウシ</t>
    </rPh>
    <rPh sb="7" eb="9">
      <t>ソチ</t>
    </rPh>
    <rPh sb="9" eb="11">
      <t>ジッシ</t>
    </rPh>
    <rPh sb="12" eb="14">
      <t>ウム</t>
    </rPh>
    <phoneticPr fontId="2"/>
  </si>
  <si>
    <t>業務継続計画策定の有無</t>
    <rPh sb="0" eb="6">
      <t>ギョウムケイゾクケイカク</t>
    </rPh>
    <rPh sb="6" eb="8">
      <t>サクテイ</t>
    </rPh>
    <rPh sb="9" eb="11">
      <t>ウム</t>
    </rPh>
    <phoneticPr fontId="2"/>
  </si>
  <si>
    <t>若年性認知症入所者（利用者）受入加算に関する届出書（別紙介護２）</t>
    <rPh sb="0" eb="2">
      <t>ジャクネン</t>
    </rPh>
    <rPh sb="2" eb="3">
      <t>セイ</t>
    </rPh>
    <rPh sb="3" eb="6">
      <t>ニンチショウ</t>
    </rPh>
    <rPh sb="6" eb="9">
      <t>ニュウショシャ</t>
    </rPh>
    <rPh sb="10" eb="13">
      <t>リヨウシャ</t>
    </rPh>
    <rPh sb="14" eb="15">
      <t>ウ</t>
    </rPh>
    <rPh sb="15" eb="16">
      <t>イ</t>
    </rPh>
    <rPh sb="16" eb="18">
      <t>カサン</t>
    </rPh>
    <rPh sb="19" eb="20">
      <t>カン</t>
    </rPh>
    <rPh sb="22" eb="25">
      <t>トドケデショ</t>
    </rPh>
    <rPh sb="26" eb="28">
      <t>ベッシ</t>
    </rPh>
    <rPh sb="28" eb="30">
      <t>カイゴ</t>
    </rPh>
    <phoneticPr fontId="2"/>
  </si>
  <si>
    <t>栄養マネジメント体制に関する届出書（別紙３８）</t>
    <rPh sb="0" eb="2">
      <t>エイヨウ</t>
    </rPh>
    <rPh sb="8" eb="10">
      <t>タイセイ</t>
    </rPh>
    <rPh sb="11" eb="12">
      <t>カン</t>
    </rPh>
    <rPh sb="14" eb="17">
      <t>トドケデショ</t>
    </rPh>
    <rPh sb="18" eb="20">
      <t>ベッシ</t>
    </rPh>
    <phoneticPr fontId="2"/>
  </si>
  <si>
    <t>療養食加算に関する届出書（別紙介護３）</t>
    <rPh sb="0" eb="2">
      <t>リョウヨウ</t>
    </rPh>
    <rPh sb="2" eb="3">
      <t>ショク</t>
    </rPh>
    <rPh sb="3" eb="5">
      <t>カサン</t>
    </rPh>
    <rPh sb="6" eb="7">
      <t>カン</t>
    </rPh>
    <rPh sb="9" eb="12">
      <t>トドケデショ</t>
    </rPh>
    <rPh sb="13" eb="15">
      <t>ベッシ</t>
    </rPh>
    <rPh sb="15" eb="17">
      <t>カイゴ</t>
    </rPh>
    <phoneticPr fontId="2"/>
  </si>
  <si>
    <t>リハビリテーション提供体制</t>
    <phoneticPr fontId="2"/>
  </si>
  <si>
    <t>認知症専門ケア加算に係る届出書（別紙１２－２）</t>
    <rPh sb="16" eb="18">
      <t>ベッシ</t>
    </rPh>
    <phoneticPr fontId="2"/>
  </si>
  <si>
    <t>サービス提供体制強化加算に関する届出書（別紙１４－４）</t>
    <rPh sb="4" eb="6">
      <t>テイキョウ</t>
    </rPh>
    <rPh sb="6" eb="8">
      <t>タイセイ</t>
    </rPh>
    <rPh sb="8" eb="10">
      <t>キョウカ</t>
    </rPh>
    <rPh sb="10" eb="12">
      <t>カサン</t>
    </rPh>
    <rPh sb="13" eb="14">
      <t>カン</t>
    </rPh>
    <rPh sb="16" eb="19">
      <t>トドケデショ</t>
    </rPh>
    <rPh sb="20" eb="22">
      <t>ベッシ</t>
    </rPh>
    <phoneticPr fontId="2"/>
  </si>
  <si>
    <t>サービス提供体制強化加算に関する確認書
（別紙介護９－１）～（別紙介護９－８）※該当するもの</t>
    <rPh sb="4" eb="6">
      <t>テイキョウ</t>
    </rPh>
    <rPh sb="6" eb="8">
      <t>タイセイ</t>
    </rPh>
    <rPh sb="8" eb="10">
      <t>キョウカ</t>
    </rPh>
    <rPh sb="10" eb="12">
      <t>カサン</t>
    </rPh>
    <rPh sb="13" eb="14">
      <t>カン</t>
    </rPh>
    <rPh sb="16" eb="18">
      <t>カクニン</t>
    </rPh>
    <rPh sb="18" eb="19">
      <t>ショ</t>
    </rPh>
    <rPh sb="21" eb="23">
      <t>ベッシ</t>
    </rPh>
    <rPh sb="23" eb="25">
      <t>カイゴ</t>
    </rPh>
    <rPh sb="31" eb="33">
      <t>ベッシ</t>
    </rPh>
    <rPh sb="33" eb="35">
      <t>カイゴ</t>
    </rPh>
    <phoneticPr fontId="2"/>
  </si>
  <si>
    <t>重度認知症疾患療養体制加算に係る届出書（別紙３１）</t>
    <rPh sb="0" eb="2">
      <t>ジュウド</t>
    </rPh>
    <rPh sb="2" eb="5">
      <t>ニンチショウ</t>
    </rPh>
    <rPh sb="5" eb="7">
      <t>シッカン</t>
    </rPh>
    <rPh sb="7" eb="9">
      <t>リョウヨウ</t>
    </rPh>
    <rPh sb="9" eb="11">
      <t>タイセイ</t>
    </rPh>
    <rPh sb="11" eb="13">
      <t>カサン</t>
    </rPh>
    <rPh sb="14" eb="15">
      <t>カカ</t>
    </rPh>
    <rPh sb="16" eb="19">
      <t>トドケデショ</t>
    </rPh>
    <rPh sb="20" eb="22">
      <t>ベッシ</t>
    </rPh>
    <phoneticPr fontId="2"/>
  </si>
  <si>
    <t>認知症チームケア推進加算</t>
    <rPh sb="0" eb="3">
      <t>ニンチショウ</t>
    </rPh>
    <rPh sb="8" eb="10">
      <t>スイシン</t>
    </rPh>
    <rPh sb="10" eb="12">
      <t>カサン</t>
    </rPh>
    <phoneticPr fontId="2"/>
  </si>
  <si>
    <t>高齢者施設等感染対策向上加算Ⅰ</t>
    <rPh sb="0" eb="6">
      <t>コウレイシャシセツトウ</t>
    </rPh>
    <rPh sb="6" eb="10">
      <t>カンセンタイサク</t>
    </rPh>
    <rPh sb="10" eb="12">
      <t>コウジョウ</t>
    </rPh>
    <rPh sb="12" eb="14">
      <t>カサン</t>
    </rPh>
    <phoneticPr fontId="2"/>
  </si>
  <si>
    <t>高齢者施設等感染対策向上加算Ⅱ</t>
    <rPh sb="0" eb="6">
      <t>コウレイシャシセツトウ</t>
    </rPh>
    <rPh sb="6" eb="10">
      <t>カンセンタイサク</t>
    </rPh>
    <rPh sb="10" eb="12">
      <t>コウジョウ</t>
    </rPh>
    <rPh sb="12" eb="14">
      <t>カサン</t>
    </rPh>
    <phoneticPr fontId="2"/>
  </si>
  <si>
    <t>生産性向上推進体制加算</t>
    <rPh sb="0" eb="3">
      <t>セイサンセイ</t>
    </rPh>
    <rPh sb="3" eb="5">
      <t>コウジョウ</t>
    </rPh>
    <rPh sb="5" eb="7">
      <t>スイシン</t>
    </rPh>
    <rPh sb="7" eb="9">
      <t>タイセイ</t>
    </rPh>
    <rPh sb="9" eb="11">
      <t>カサン</t>
    </rPh>
    <phoneticPr fontId="2"/>
  </si>
  <si>
    <t>高齢者施設等感染対策向上加算に係る届出書（別紙３５）</t>
    <rPh sb="21" eb="23">
      <t>ベッシ</t>
    </rPh>
    <phoneticPr fontId="2"/>
  </si>
  <si>
    <t>要件を満たすことが分かる議事概要</t>
    <rPh sb="0" eb="2">
      <t>ヨウケン</t>
    </rPh>
    <rPh sb="3" eb="4">
      <t>ミ</t>
    </rPh>
    <rPh sb="9" eb="10">
      <t>ワ</t>
    </rPh>
    <rPh sb="12" eb="16">
      <t>ギジガイヨウ</t>
    </rPh>
    <phoneticPr fontId="2"/>
  </si>
  <si>
    <t>生産性向上推進体制加算に係る届出書（別紙２８）</t>
    <rPh sb="18" eb="20">
      <t>ベッシ</t>
    </rPh>
    <phoneticPr fontId="2"/>
  </si>
  <si>
    <t>リハビリテーション・口腔・栄養に係る計画の提出</t>
    <rPh sb="10" eb="12">
      <t>コウクウ</t>
    </rPh>
    <rPh sb="13" eb="15">
      <t>エイヨウ</t>
    </rPh>
    <rPh sb="16" eb="17">
      <t>カカ</t>
    </rPh>
    <rPh sb="18" eb="20">
      <t>ケイカク</t>
    </rPh>
    <rPh sb="21" eb="23">
      <t>テイシュツ</t>
    </rPh>
    <phoneticPr fontId="2"/>
  </si>
  <si>
    <t>（別紙　介護３）</t>
    <rPh sb="1" eb="3">
      <t>ベッシ</t>
    </rPh>
    <rPh sb="4" eb="6">
      <t>カイゴ</t>
    </rPh>
    <phoneticPr fontId="48"/>
  </si>
  <si>
    <t>（別紙　介護８）</t>
    <rPh sb="1" eb="3">
      <t>ベッシ</t>
    </rPh>
    <rPh sb="4" eb="6">
      <t>カイゴ</t>
    </rPh>
    <phoneticPr fontId="2"/>
  </si>
  <si>
    <t xml:space="preserve">(別紙　介護９－１)                                 </t>
    <rPh sb="1" eb="3">
      <t>ベッシ</t>
    </rPh>
    <rPh sb="4" eb="6">
      <t>カイゴ</t>
    </rPh>
    <phoneticPr fontId="48"/>
  </si>
  <si>
    <t xml:space="preserve">(別紙　介護９－２)                                 </t>
    <rPh sb="1" eb="3">
      <t>ベッシ</t>
    </rPh>
    <rPh sb="4" eb="6">
      <t>カイゴ</t>
    </rPh>
    <phoneticPr fontId="48"/>
  </si>
  <si>
    <t xml:space="preserve">(別紙　介護９－３)                                 </t>
    <rPh sb="1" eb="3">
      <t>ベッシ</t>
    </rPh>
    <rPh sb="4" eb="6">
      <t>カイゴ</t>
    </rPh>
    <phoneticPr fontId="48"/>
  </si>
  <si>
    <t xml:space="preserve">(別紙　介護９－４)                                 </t>
    <rPh sb="1" eb="3">
      <t>ベッシ</t>
    </rPh>
    <rPh sb="4" eb="6">
      <t>カイゴ</t>
    </rPh>
    <phoneticPr fontId="48"/>
  </si>
  <si>
    <t xml:space="preserve">(別紙　介護９－５)                                 </t>
    <rPh sb="1" eb="3">
      <t>ベッシ</t>
    </rPh>
    <rPh sb="4" eb="6">
      <t>カイゴ</t>
    </rPh>
    <phoneticPr fontId="48"/>
  </si>
  <si>
    <t xml:space="preserve">(別紙　介護９－６)                                 </t>
    <rPh sb="1" eb="3">
      <t>ベッシ</t>
    </rPh>
    <rPh sb="4" eb="6">
      <t>カイゴ</t>
    </rPh>
    <phoneticPr fontId="48"/>
  </si>
  <si>
    <t xml:space="preserve">(別紙　介護９－７)                                </t>
    <rPh sb="1" eb="3">
      <t>ベッシ</t>
    </rPh>
    <rPh sb="4" eb="6">
      <t>カイゴ</t>
    </rPh>
    <phoneticPr fontId="48"/>
  </si>
  <si>
    <t xml:space="preserve">(別紙　介護９－８)                                 </t>
    <rPh sb="1" eb="3">
      <t>ベッシ</t>
    </rPh>
    <rPh sb="4" eb="6">
      <t>カイゴ</t>
    </rPh>
    <phoneticPr fontId="48"/>
  </si>
  <si>
    <t>従業者の勤務の体制及び勤務形態一覧表（別紙７）</t>
  </si>
  <si>
    <t>口腔連携強化加算</t>
    <rPh sb="0" eb="2">
      <t>コウクウ</t>
    </rPh>
    <rPh sb="2" eb="4">
      <t>レンケイ</t>
    </rPh>
    <rPh sb="4" eb="6">
      <t>キョウカ</t>
    </rPh>
    <rPh sb="6" eb="8">
      <t>カサン</t>
    </rPh>
    <phoneticPr fontId="2"/>
  </si>
  <si>
    <t>若年性認知症入所者（利用者）受け入れ加算に関する届出書（別紙介護２）</t>
    <rPh sb="0" eb="2">
      <t>ジャクネン</t>
    </rPh>
    <rPh sb="2" eb="3">
      <t>セイ</t>
    </rPh>
    <rPh sb="3" eb="6">
      <t>ニンチショウ</t>
    </rPh>
    <rPh sb="6" eb="9">
      <t>ニュウショシャ</t>
    </rPh>
    <rPh sb="10" eb="13">
      <t>リヨウシャ</t>
    </rPh>
    <rPh sb="14" eb="15">
      <t>ウ</t>
    </rPh>
    <rPh sb="16" eb="17">
      <t>イ</t>
    </rPh>
    <rPh sb="18" eb="20">
      <t>カサン</t>
    </rPh>
    <rPh sb="21" eb="22">
      <t>カン</t>
    </rPh>
    <rPh sb="24" eb="27">
      <t>トドケデショ</t>
    </rPh>
    <rPh sb="28" eb="30">
      <t>ベッシ</t>
    </rPh>
    <rPh sb="30" eb="32">
      <t>カイゴ</t>
    </rPh>
    <phoneticPr fontId="2"/>
  </si>
  <si>
    <t>口腔連携強化加算に関する届出書（別紙１１）</t>
    <rPh sb="16" eb="18">
      <t>ベッシ</t>
    </rPh>
    <phoneticPr fontId="2"/>
  </si>
  <si>
    <t>介護医療院における重度認知症疾患療養体制加算に係る届出書（別紙３１）</t>
    <rPh sb="29" eb="31">
      <t>ベッシ</t>
    </rPh>
    <phoneticPr fontId="2"/>
  </si>
  <si>
    <t>サービス提供体制強化加算に関する届出書（別紙１４－４）</t>
    <rPh sb="20" eb="22">
      <t>ベッシ</t>
    </rPh>
    <phoneticPr fontId="2"/>
  </si>
  <si>
    <t>重症皮膚潰瘍管理指導
　重症皮膚潰瘍管理指導の施設基準に係る届出書添付書類（別紙介護４）
　診療報酬の算定のために届け出た届出書の写し</t>
    <rPh sb="0" eb="2">
      <t>ジュウショウ</t>
    </rPh>
    <rPh sb="2" eb="4">
      <t>ヒフ</t>
    </rPh>
    <rPh sb="4" eb="5">
      <t>ツブ</t>
    </rPh>
    <rPh sb="6" eb="8">
      <t>カンリ</t>
    </rPh>
    <rPh sb="8" eb="10">
      <t>シドウ</t>
    </rPh>
    <rPh sb="12" eb="14">
      <t>ジュウショウ</t>
    </rPh>
    <rPh sb="14" eb="16">
      <t>ヒフ</t>
    </rPh>
    <rPh sb="16" eb="18">
      <t>カイヨウ</t>
    </rPh>
    <rPh sb="18" eb="20">
      <t>カンリ</t>
    </rPh>
    <rPh sb="20" eb="22">
      <t>シドウ</t>
    </rPh>
    <rPh sb="23" eb="25">
      <t>シセツ</t>
    </rPh>
    <rPh sb="25" eb="27">
      <t>キジュン</t>
    </rPh>
    <rPh sb="28" eb="29">
      <t>カカ</t>
    </rPh>
    <rPh sb="30" eb="33">
      <t>トドケデショ</t>
    </rPh>
    <rPh sb="33" eb="35">
      <t>テンプ</t>
    </rPh>
    <rPh sb="35" eb="37">
      <t>ショルイ</t>
    </rPh>
    <rPh sb="38" eb="40">
      <t>ベッシ</t>
    </rPh>
    <rPh sb="40" eb="42">
      <t>カイゴ</t>
    </rPh>
    <phoneticPr fontId="56"/>
  </si>
  <si>
    <t xml:space="preserve"> 
 □
 □</t>
    <phoneticPr fontId="2"/>
  </si>
  <si>
    <t>薬剤管理指導
　薬剤管理指導の施設基準に係る届出書添付書類（別紙介護５）
　勤務する従事者の名簿（別紙介護６）
　調剤所及び医薬品情報管理室の配置図及び平面図
  診療報酬の算定のために届け出た届出書の写し</t>
    <rPh sb="0" eb="2">
      <t>ヤクザイ</t>
    </rPh>
    <rPh sb="2" eb="4">
      <t>カンリ</t>
    </rPh>
    <rPh sb="4" eb="6">
      <t>シドウ</t>
    </rPh>
    <rPh sb="8" eb="10">
      <t>ヤクザイ</t>
    </rPh>
    <rPh sb="10" eb="12">
      <t>カンリ</t>
    </rPh>
    <rPh sb="12" eb="14">
      <t>シドウ</t>
    </rPh>
    <rPh sb="15" eb="17">
      <t>シセツ</t>
    </rPh>
    <rPh sb="17" eb="19">
      <t>キジュン</t>
    </rPh>
    <rPh sb="20" eb="21">
      <t>カカ</t>
    </rPh>
    <rPh sb="22" eb="25">
      <t>トドケデショ</t>
    </rPh>
    <rPh sb="25" eb="27">
      <t>テンプ</t>
    </rPh>
    <rPh sb="27" eb="29">
      <t>ショルイ</t>
    </rPh>
    <rPh sb="30" eb="32">
      <t>ベッシ</t>
    </rPh>
    <rPh sb="32" eb="34">
      <t>カイゴ</t>
    </rPh>
    <rPh sb="38" eb="40">
      <t>キンム</t>
    </rPh>
    <rPh sb="42" eb="45">
      <t>ジュウジシャ</t>
    </rPh>
    <rPh sb="46" eb="48">
      <t>メイボ</t>
    </rPh>
    <rPh sb="49" eb="51">
      <t>ベッシ</t>
    </rPh>
    <rPh sb="51" eb="53">
      <t>カイゴ</t>
    </rPh>
    <rPh sb="57" eb="59">
      <t>チョウザイ</t>
    </rPh>
    <rPh sb="59" eb="60">
      <t>ショ</t>
    </rPh>
    <rPh sb="60" eb="61">
      <t>オヨ</t>
    </rPh>
    <rPh sb="62" eb="65">
      <t>イヤクヒン</t>
    </rPh>
    <rPh sb="65" eb="67">
      <t>ジョウホウ</t>
    </rPh>
    <rPh sb="67" eb="69">
      <t>カンリ</t>
    </rPh>
    <rPh sb="69" eb="70">
      <t>シツ</t>
    </rPh>
    <rPh sb="71" eb="73">
      <t>ハイチ</t>
    </rPh>
    <rPh sb="73" eb="74">
      <t>ズ</t>
    </rPh>
    <rPh sb="74" eb="75">
      <t>オヨ</t>
    </rPh>
    <rPh sb="76" eb="79">
      <t>ヘイメンズ</t>
    </rPh>
    <phoneticPr fontId="56"/>
  </si>
  <si>
    <t>集団コミュニケーション療法
　集団コミュニケーション療法の施設基準に係る届出書添付書類（別紙介護７）
　勤務する従事者の名簿（別紙介護６）
　当該治療が行われる専用の施設の配置図及び平面図
  診療報酬の算定のために届け出た届出書の写し</t>
    <rPh sb="0" eb="2">
      <t>シュウダン</t>
    </rPh>
    <rPh sb="11" eb="13">
      <t>リョウホウ</t>
    </rPh>
    <rPh sb="15" eb="17">
      <t>シュウダン</t>
    </rPh>
    <rPh sb="26" eb="28">
      <t>リョウホウ</t>
    </rPh>
    <rPh sb="44" eb="46">
      <t>ベッシ</t>
    </rPh>
    <rPh sb="46" eb="48">
      <t>カイゴ</t>
    </rPh>
    <rPh sb="63" eb="65">
      <t>ベッシ</t>
    </rPh>
    <rPh sb="65" eb="67">
      <t>カイゴ</t>
    </rPh>
    <rPh sb="71" eb="73">
      <t>トウガイ</t>
    </rPh>
    <rPh sb="73" eb="75">
      <t>チリョウ</t>
    </rPh>
    <rPh sb="76" eb="77">
      <t>オコナ</t>
    </rPh>
    <rPh sb="80" eb="82">
      <t>センヨウ</t>
    </rPh>
    <rPh sb="83" eb="85">
      <t>シセツ</t>
    </rPh>
    <phoneticPr fontId="56"/>
  </si>
  <si>
    <t xml:space="preserve">
 □
 □
 □
 □</t>
    <phoneticPr fontId="56"/>
  </si>
  <si>
    <t xml:space="preserve">
 □
 □
 □
 □</t>
    <phoneticPr fontId="56"/>
  </si>
  <si>
    <t>『介護給付費算定に係る体制等に関する届出書』　提出書類一覧表（（介護予防）短期入所療養介護）</t>
    <rPh sb="1" eb="3">
      <t>カイゴ</t>
    </rPh>
    <rPh sb="3" eb="5">
      <t>キュウフ</t>
    </rPh>
    <rPh sb="5" eb="6">
      <t>ヒ</t>
    </rPh>
    <rPh sb="6" eb="8">
      <t>サンテイ</t>
    </rPh>
    <rPh sb="9" eb="10">
      <t>カカ</t>
    </rPh>
    <rPh sb="11" eb="13">
      <t>タイセイ</t>
    </rPh>
    <rPh sb="13" eb="14">
      <t>トウ</t>
    </rPh>
    <rPh sb="15" eb="16">
      <t>カン</t>
    </rPh>
    <rPh sb="18" eb="21">
      <t>トドケデショ</t>
    </rPh>
    <rPh sb="32" eb="34">
      <t>カイゴ</t>
    </rPh>
    <rPh sb="34" eb="36">
      <t>ヨボウ</t>
    </rPh>
    <rPh sb="37" eb="39">
      <t>タンキ</t>
    </rPh>
    <rPh sb="39" eb="41">
      <t>ニュウショ</t>
    </rPh>
    <rPh sb="41" eb="43">
      <t>リョウヨウ</t>
    </rPh>
    <rPh sb="43" eb="45">
      <t>カイゴ</t>
    </rPh>
    <phoneticPr fontId="2"/>
  </si>
  <si>
    <r>
      <t xml:space="preserve">理学療法Ⅰ
　理学療法の施設基準に係る届出書添付書類（別紙介護７）
　勤務する従事者の名簿（別紙介護６）
　当該治療が行われる専用の施設の配置図及び平面図
  </t>
    </r>
    <r>
      <rPr>
        <sz val="9"/>
        <rFont val="ＭＳ Ｐゴシック"/>
        <family val="3"/>
        <charset val="128"/>
      </rPr>
      <t>介護報酬又はこれらに相当する診療報酬の算定のために届け出た届出書の写し</t>
    </r>
    <rPh sb="0" eb="2">
      <t>リガク</t>
    </rPh>
    <rPh sb="2" eb="4">
      <t>リョウホウ</t>
    </rPh>
    <rPh sb="7" eb="9">
      <t>リガク</t>
    </rPh>
    <rPh sb="27" eb="29">
      <t>ベッシ</t>
    </rPh>
    <rPh sb="29" eb="31">
      <t>カイゴ</t>
    </rPh>
    <rPh sb="46" eb="48">
      <t>ベッシ</t>
    </rPh>
    <rPh sb="48" eb="50">
      <t>カイゴ</t>
    </rPh>
    <rPh sb="80" eb="84">
      <t>カイゴホウシュウ</t>
    </rPh>
    <rPh sb="84" eb="85">
      <t>マタ</t>
    </rPh>
    <rPh sb="90" eb="92">
      <t>ソウトウ</t>
    </rPh>
    <rPh sb="94" eb="98">
      <t>シンリョウホウシュウ</t>
    </rPh>
    <rPh sb="99" eb="101">
      <t>サンテイ</t>
    </rPh>
    <rPh sb="105" eb="106">
      <t>トド</t>
    </rPh>
    <rPh sb="107" eb="108">
      <t>デ</t>
    </rPh>
    <rPh sb="109" eb="112">
      <t>トドケデショ</t>
    </rPh>
    <rPh sb="113" eb="114">
      <t>ウツ</t>
    </rPh>
    <phoneticPr fontId="56"/>
  </si>
  <si>
    <r>
      <t xml:space="preserve">作業療法
　作業療法の施設基準に係る届出書添付書類（別紙介護７）
　勤務する従事者の名簿（別紙介護６）
　当該治療が行われる専用の施設の配置図及び平面図
 </t>
    </r>
    <r>
      <rPr>
        <sz val="9"/>
        <rFont val="ＭＳ Ｐゴシック"/>
        <family val="3"/>
        <charset val="128"/>
      </rPr>
      <t xml:space="preserve"> 介護報酬又はこれらに相当する診療報酬の算定のために届け出た届出書の写し</t>
    </r>
    <rPh sb="0" eb="2">
      <t>サギョウ</t>
    </rPh>
    <rPh sb="2" eb="4">
      <t>リョウホウ</t>
    </rPh>
    <rPh sb="6" eb="8">
      <t>サギョウ</t>
    </rPh>
    <rPh sb="26" eb="30">
      <t>ベッシカイゴ</t>
    </rPh>
    <rPh sb="45" eb="49">
      <t>ベッシカイゴ</t>
    </rPh>
    <phoneticPr fontId="56"/>
  </si>
  <si>
    <r>
      <t xml:space="preserve">言語聴覚療法
　言語聴覚療法の施設基準に係る届出書添付書類（別紙介護７）
　勤務する従事者の名簿（別紙介護６）
　当該治療が行われる専用の施設の配置図及び平面図
  </t>
    </r>
    <r>
      <rPr>
        <sz val="9"/>
        <rFont val="ＭＳ Ｐゴシック"/>
        <family val="3"/>
        <charset val="128"/>
      </rPr>
      <t>介護報酬又はこれらに相当する診療報酬の算定のために届け出た届出書の写し</t>
    </r>
    <rPh sb="0" eb="2">
      <t>ゲンゴ</t>
    </rPh>
    <rPh sb="2" eb="4">
      <t>チョウカク</t>
    </rPh>
    <rPh sb="4" eb="6">
      <t>リョウホウ</t>
    </rPh>
    <rPh sb="8" eb="10">
      <t>ゲンゴ</t>
    </rPh>
    <rPh sb="10" eb="12">
      <t>チョウカク</t>
    </rPh>
    <rPh sb="12" eb="14">
      <t>リョウホウ</t>
    </rPh>
    <rPh sb="30" eb="34">
      <t>ベッシカイゴ</t>
    </rPh>
    <rPh sb="49" eb="51">
      <t>ベッシ</t>
    </rPh>
    <rPh sb="51" eb="53">
      <t>カイゴ</t>
    </rPh>
    <phoneticPr fontId="56"/>
  </si>
  <si>
    <r>
      <t xml:space="preserve">精神科作業療法
　精神科作業療法の施設基準に係る届出書添付書類（別紙介護８）
　勤務する従事者の名簿（別紙介護６）
　当該治療が行われる専用の施設の配置図及び平面図
 </t>
    </r>
    <r>
      <rPr>
        <sz val="9"/>
        <rFont val="ＭＳ Ｐゴシック"/>
        <family val="3"/>
        <charset val="128"/>
      </rPr>
      <t xml:space="preserve"> 介護報酬又はこれらに相当する診療報酬の算定のために届け出た届出書の写し</t>
    </r>
    <rPh sb="0" eb="3">
      <t>セイシンカ</t>
    </rPh>
    <rPh sb="3" eb="5">
      <t>サギョウ</t>
    </rPh>
    <rPh sb="5" eb="7">
      <t>リョウホウ</t>
    </rPh>
    <rPh sb="9" eb="12">
      <t>セイシンカ</t>
    </rPh>
    <rPh sb="12" eb="14">
      <t>サギョウ</t>
    </rPh>
    <rPh sb="14" eb="16">
      <t>リョウホウ</t>
    </rPh>
    <rPh sb="32" eb="34">
      <t>ベッシ</t>
    </rPh>
    <rPh sb="34" eb="36">
      <t>カイゴ</t>
    </rPh>
    <rPh sb="51" eb="53">
      <t>ベッシ</t>
    </rPh>
    <rPh sb="53" eb="55">
      <t>カイゴ</t>
    </rPh>
    <phoneticPr fontId="56"/>
  </si>
  <si>
    <r>
      <t xml:space="preserve">作業療法
　作業療法の施設基準に係る届出書添付書類（別紙介護７）
　勤務する従事者の名簿（別紙介護６）
　当該治療が行われる専用の施設の配置図及び平面図
  </t>
    </r>
    <r>
      <rPr>
        <sz val="9"/>
        <rFont val="ＭＳ Ｐゴシック"/>
        <family val="3"/>
        <charset val="128"/>
      </rPr>
      <t>介護報酬又はこれらに相当する診療報酬の算定のために届け出た届出書の写し</t>
    </r>
    <rPh sb="0" eb="2">
      <t>サギョウ</t>
    </rPh>
    <rPh sb="2" eb="4">
      <t>リョウホウ</t>
    </rPh>
    <rPh sb="6" eb="8">
      <t>サギョウ</t>
    </rPh>
    <rPh sb="26" eb="30">
      <t>ベッシカイゴ</t>
    </rPh>
    <rPh sb="45" eb="49">
      <t>ベッシカイゴ</t>
    </rPh>
    <phoneticPr fontId="56"/>
  </si>
  <si>
    <r>
      <t xml:space="preserve">精神科作業療法
　精神科作業療法の施設基準に係る届出書添付書類（別紙介護８）
　勤務する従事者の名簿（別紙介護６）
　当該治療が行われる専用の施設の配置図及び平面図
  </t>
    </r>
    <r>
      <rPr>
        <sz val="9"/>
        <rFont val="ＭＳ Ｐゴシック"/>
        <family val="3"/>
        <charset val="128"/>
      </rPr>
      <t>介護報酬又はこれらに相当する診療報酬の算定のために届け出た届出書の写し</t>
    </r>
    <rPh sb="0" eb="3">
      <t>セイシンカ</t>
    </rPh>
    <rPh sb="3" eb="5">
      <t>サギョウ</t>
    </rPh>
    <rPh sb="5" eb="7">
      <t>リョウホウ</t>
    </rPh>
    <rPh sb="9" eb="12">
      <t>セイシンカ</t>
    </rPh>
    <rPh sb="12" eb="14">
      <t>サギョウ</t>
    </rPh>
    <rPh sb="14" eb="16">
      <t>リョウホウ</t>
    </rPh>
    <rPh sb="32" eb="34">
      <t>ベッシ</t>
    </rPh>
    <rPh sb="34" eb="36">
      <t>カイゴ</t>
    </rPh>
    <rPh sb="51" eb="53">
      <t>ベッシ</t>
    </rPh>
    <rPh sb="53" eb="55">
      <t>カイゴ</t>
    </rPh>
    <phoneticPr fontId="56"/>
  </si>
  <si>
    <t>介護給付費算定に係る体制等に関する届出書（別紙１－１、１－２）</t>
    <rPh sb="0" eb="2">
      <t>カイゴ</t>
    </rPh>
    <rPh sb="2" eb="5">
      <t>キュウフヒ</t>
    </rPh>
    <rPh sb="5" eb="7">
      <t>サンテイ</t>
    </rPh>
    <rPh sb="8" eb="9">
      <t>カカ</t>
    </rPh>
    <rPh sb="10" eb="13">
      <t>タイセイトウ</t>
    </rPh>
    <rPh sb="14" eb="15">
      <t>カン</t>
    </rPh>
    <rPh sb="17" eb="20">
      <t>トドケデショ</t>
    </rPh>
    <phoneticPr fontId="2"/>
  </si>
  <si>
    <t>介護給付費算定に係る体制等状況一覧表（別紙２）</t>
    <rPh sb="0" eb="2">
      <t>カイゴ</t>
    </rPh>
    <rPh sb="2" eb="5">
      <t>キュウフヒ</t>
    </rPh>
    <rPh sb="5" eb="7">
      <t>サンテイ</t>
    </rPh>
    <rPh sb="8" eb="9">
      <t>カカ</t>
    </rPh>
    <rPh sb="10" eb="12">
      <t>タイセイ</t>
    </rPh>
    <rPh sb="12" eb="13">
      <t>トウ</t>
    </rPh>
    <rPh sb="13" eb="15">
      <t>ジョウキョウ</t>
    </rPh>
    <rPh sb="15" eb="17">
      <t>イチラン</t>
    </rPh>
    <rPh sb="17" eb="18">
      <t>ヒョウ</t>
    </rPh>
    <rPh sb="19" eb="21">
      <t>ベッシ</t>
    </rPh>
    <phoneticPr fontId="2"/>
  </si>
  <si>
    <t>介護給付費算定に係る体制等状況一覧表（別紙１－１、１－２）</t>
    <rPh sb="0" eb="2">
      <t>カイゴ</t>
    </rPh>
    <rPh sb="2" eb="5">
      <t>キュウフヒ</t>
    </rPh>
    <rPh sb="5" eb="7">
      <t>サンテイ</t>
    </rPh>
    <rPh sb="8" eb="9">
      <t>カカ</t>
    </rPh>
    <rPh sb="10" eb="12">
      <t>タイセイ</t>
    </rPh>
    <rPh sb="12" eb="13">
      <t>トウ</t>
    </rPh>
    <rPh sb="13" eb="15">
      <t>ジョウキョウ</t>
    </rPh>
    <rPh sb="15" eb="17">
      <t>イチラン</t>
    </rPh>
    <rPh sb="17" eb="18">
      <t>ヒョウ</t>
    </rPh>
    <rPh sb="19" eb="21">
      <t>ベッシ</t>
    </rPh>
    <phoneticPr fontId="2"/>
  </si>
  <si>
    <t>職員の欠員による減算の状況</t>
    <phoneticPr fontId="2"/>
  </si>
  <si>
    <t>理由書（別紙介護１）</t>
    <rPh sb="0" eb="3">
      <t>リユウショ</t>
    </rPh>
    <rPh sb="4" eb="6">
      <t>ベッシ</t>
    </rPh>
    <rPh sb="6" eb="8">
      <t>カイゴ</t>
    </rPh>
    <phoneticPr fontId="2"/>
  </si>
  <si>
    <t>理由書</t>
    <rPh sb="0" eb="3">
      <t>リユウショ</t>
    </rPh>
    <phoneticPr fontId="2"/>
  </si>
  <si>
    <t>「身体拘束廃止取組の有無」、「高齢者虐待防止措置実施の有無」、「業務継続計画策定の有無」については、　</t>
    <rPh sb="15" eb="18">
      <t>コウレイシャ</t>
    </rPh>
    <rPh sb="18" eb="22">
      <t>ギャクタイボウシ</t>
    </rPh>
    <rPh sb="22" eb="26">
      <t>ソチジッシ</t>
    </rPh>
    <rPh sb="27" eb="29">
      <t>ウム</t>
    </rPh>
    <rPh sb="32" eb="36">
      <t>ギョウムケイゾク</t>
    </rPh>
    <rPh sb="36" eb="40">
      <t>ケイカクサクテイ</t>
    </rPh>
    <rPh sb="41" eb="43">
      <t>ウム</t>
    </rPh>
    <phoneticPr fontId="48"/>
  </si>
  <si>
    <t>「２　基準型」に☑がない場合、届出がない場合には「１　減算型」となりますのでご留意ください。</t>
    <phoneticPr fontId="2"/>
  </si>
  <si>
    <t>介護職員、看護職員ごとの認知症ケアに関する研修計画　 ※（Ⅱ）の場合</t>
    <phoneticPr fontId="2"/>
  </si>
  <si>
    <t>認知症チームケア推進加算に係る届出書</t>
    <phoneticPr fontId="2"/>
  </si>
  <si>
    <t>認知症介護指導者養成研修の修了証書（写） ※（Ⅰ）の場合</t>
    <phoneticPr fontId="2"/>
  </si>
  <si>
    <t>認知症介護実践リーダー研修の修了証書（写）※（Ⅱ）の場合</t>
    <phoneticPr fontId="2"/>
  </si>
  <si>
    <t>認知症チームケア推進研修の修了証書（写）</t>
    <phoneticPr fontId="2"/>
  </si>
  <si>
    <t>生産性向上推進体制加算（Ⅰ）の算定に関する取組の成果  ※（Ⅰ）の場合　（別紙２８－２）</t>
    <rPh sb="0" eb="2">
      <t>セイサン</t>
    </rPh>
    <rPh sb="2" eb="3">
      <t>セイ</t>
    </rPh>
    <rPh sb="3" eb="5">
      <t>コウジョウ</t>
    </rPh>
    <rPh sb="5" eb="7">
      <t>スイシン</t>
    </rPh>
    <rPh sb="7" eb="9">
      <t>タイセイ</t>
    </rPh>
    <rPh sb="9" eb="11">
      <t>カサン</t>
    </rPh>
    <rPh sb="15" eb="17">
      <t>サンテイ</t>
    </rPh>
    <rPh sb="18" eb="19">
      <t>カン</t>
    </rPh>
    <rPh sb="21" eb="23">
      <t>トリクミ</t>
    </rPh>
    <rPh sb="24" eb="26">
      <t>セイカ</t>
    </rPh>
    <rPh sb="33" eb="35">
      <t>バアイ</t>
    </rPh>
    <phoneticPr fontId="2"/>
  </si>
  <si>
    <t>（別紙28—2）</t>
    <rPh sb="1" eb="3">
      <t>ベッシ</t>
    </rPh>
    <phoneticPr fontId="2"/>
  </si>
  <si>
    <t>生産性向上推進体制加算（Ⅰ）の算定に関する取組の成果</t>
    <rPh sb="0" eb="3">
      <t>セイサンセイ</t>
    </rPh>
    <rPh sb="3" eb="11">
      <t>コウジョウスイシンタイセイカサン</t>
    </rPh>
    <rPh sb="9" eb="11">
      <t>カサン</t>
    </rPh>
    <rPh sb="15" eb="17">
      <t>サンテイ</t>
    </rPh>
    <rPh sb="18" eb="19">
      <t>カン</t>
    </rPh>
    <rPh sb="21" eb="23">
      <t>トリクミ</t>
    </rPh>
    <rPh sb="24" eb="26">
      <t>セイカ</t>
    </rPh>
    <phoneticPr fontId="2"/>
  </si>
  <si>
    <t>生産性向上推進体制加算（Ⅱ）の要件となる介護機器の導入時期</t>
    <rPh sb="0" eb="3">
      <t>セイサンセイ</t>
    </rPh>
    <rPh sb="3" eb="5">
      <t>コウジョウ</t>
    </rPh>
    <rPh sb="5" eb="7">
      <t>スイシン</t>
    </rPh>
    <rPh sb="7" eb="9">
      <t>タイセイ</t>
    </rPh>
    <rPh sb="9" eb="11">
      <t>カサン</t>
    </rPh>
    <rPh sb="15" eb="17">
      <t>ヨウケン</t>
    </rPh>
    <rPh sb="20" eb="22">
      <t>カイゴ</t>
    </rPh>
    <rPh sb="22" eb="24">
      <t>キキ</t>
    </rPh>
    <rPh sb="25" eb="27">
      <t>ドウニュウ</t>
    </rPh>
    <rPh sb="27" eb="29">
      <t>ジキ</t>
    </rPh>
    <phoneticPr fontId="2"/>
  </si>
  <si>
    <t>導入時期</t>
    <rPh sb="0" eb="2">
      <t>ドウニュウ</t>
    </rPh>
    <phoneticPr fontId="2"/>
  </si>
  <si>
    <t>令和　年　月</t>
    <rPh sb="0" eb="2">
      <t>レイワ</t>
    </rPh>
    <rPh sb="3" eb="4">
      <t>ネン</t>
    </rPh>
    <rPh sb="5" eb="6">
      <t>ツキ</t>
    </rPh>
    <phoneticPr fontId="2"/>
  </si>
  <si>
    <t>１　利用者の満足度等の変化</t>
    <rPh sb="9" eb="10">
      <t>ナド</t>
    </rPh>
    <phoneticPr fontId="2"/>
  </si>
  <si>
    <t>事前調査時期</t>
    <rPh sb="0" eb="2">
      <t>ジゼン</t>
    </rPh>
    <phoneticPr fontId="2"/>
  </si>
  <si>
    <t>事後調査時期</t>
    <rPh sb="0" eb="2">
      <t>ジゴ</t>
    </rPh>
    <rPh sb="2" eb="4">
      <t>チョウサ</t>
    </rPh>
    <phoneticPr fontId="2"/>
  </si>
  <si>
    <t>　① －１　WHOー５（事前調査）　調査対象人数　人</t>
    <rPh sb="12" eb="14">
      <t>ジゼン</t>
    </rPh>
    <rPh sb="14" eb="16">
      <t>チョウサ</t>
    </rPh>
    <phoneticPr fontId="2"/>
  </si>
  <si>
    <t>点数区分</t>
    <rPh sb="0" eb="2">
      <t>テンスウ</t>
    </rPh>
    <rPh sb="2" eb="4">
      <t>クブン</t>
    </rPh>
    <phoneticPr fontId="2"/>
  </si>
  <si>
    <t>0点～6点</t>
    <rPh sb="1" eb="2">
      <t>テン</t>
    </rPh>
    <rPh sb="4" eb="5">
      <t>テン</t>
    </rPh>
    <phoneticPr fontId="2"/>
  </si>
  <si>
    <t>7点～13点</t>
    <rPh sb="1" eb="2">
      <t>テン</t>
    </rPh>
    <rPh sb="5" eb="6">
      <t>テン</t>
    </rPh>
    <phoneticPr fontId="2"/>
  </si>
  <si>
    <t>14点～19点</t>
    <rPh sb="2" eb="3">
      <t>テン</t>
    </rPh>
    <rPh sb="6" eb="7">
      <t>テン</t>
    </rPh>
    <phoneticPr fontId="2"/>
  </si>
  <si>
    <t>20点～25点</t>
    <rPh sb="2" eb="3">
      <t>テン</t>
    </rPh>
    <rPh sb="6" eb="7">
      <t>テン</t>
    </rPh>
    <phoneticPr fontId="2"/>
  </si>
  <si>
    <t>人数</t>
    <rPh sb="0" eb="2">
      <t>ニンズウ</t>
    </rPh>
    <phoneticPr fontId="2"/>
  </si>
  <si>
    <t>　① －２　WHOー５（事後調査）　調査対象人数　人</t>
    <rPh sb="12" eb="14">
      <t>ジゴ</t>
    </rPh>
    <rPh sb="14" eb="16">
      <t>チョウサ</t>
    </rPh>
    <phoneticPr fontId="2"/>
  </si>
  <si>
    <t>調査対象者に関して、数値が悪化していないことの確認</t>
    <rPh sb="0" eb="2">
      <t>チョウサ</t>
    </rPh>
    <rPh sb="2" eb="4">
      <t>タイショウ</t>
    </rPh>
    <rPh sb="4" eb="5">
      <t>シャ</t>
    </rPh>
    <rPh sb="6" eb="7">
      <t>カン</t>
    </rPh>
    <rPh sb="10" eb="12">
      <t>スウチ</t>
    </rPh>
    <rPh sb="13" eb="15">
      <t>アッカ</t>
    </rPh>
    <rPh sb="23" eb="25">
      <t>カクニン</t>
    </rPh>
    <phoneticPr fontId="2"/>
  </si>
  <si>
    <t>　②－１　生活・認知機能尺度（事前調査）　調査対象人数　人</t>
    <rPh sb="5" eb="7">
      <t>セイカツ</t>
    </rPh>
    <rPh sb="8" eb="10">
      <t>ニンチ</t>
    </rPh>
    <rPh sb="10" eb="12">
      <t>キノウ</t>
    </rPh>
    <rPh sb="12" eb="14">
      <t>シャクド</t>
    </rPh>
    <rPh sb="15" eb="17">
      <t>ジゼン</t>
    </rPh>
    <rPh sb="17" eb="19">
      <t>チョウサ</t>
    </rPh>
    <phoneticPr fontId="2"/>
  </si>
  <si>
    <t>　② －２　生活・認知機能尺度（事後調査）　調査対象人数　人</t>
    <rPh sb="6" eb="8">
      <t>セイカツ</t>
    </rPh>
    <rPh sb="9" eb="11">
      <t>ニンチ</t>
    </rPh>
    <rPh sb="11" eb="13">
      <t>キノウ</t>
    </rPh>
    <rPh sb="13" eb="15">
      <t>シャクド</t>
    </rPh>
    <rPh sb="16" eb="18">
      <t>ジゴ</t>
    </rPh>
    <rPh sb="18" eb="20">
      <t>チョウサ</t>
    </rPh>
    <phoneticPr fontId="2"/>
  </si>
  <si>
    <t>上記の調査データがなく、ヒアリング調査を実施した場合(備考参照)</t>
    <rPh sb="0" eb="2">
      <t>ジョウキ</t>
    </rPh>
    <rPh sb="3" eb="5">
      <t>チョウサ</t>
    </rPh>
    <rPh sb="17" eb="19">
      <t>チョウサ</t>
    </rPh>
    <rPh sb="20" eb="22">
      <t>ジッシ</t>
    </rPh>
    <rPh sb="24" eb="26">
      <t>バアイ</t>
    </rPh>
    <rPh sb="27" eb="29">
      <t>ビコウ</t>
    </rPh>
    <rPh sb="29" eb="31">
      <t>サンショウ</t>
    </rPh>
    <phoneticPr fontId="2"/>
  </si>
  <si>
    <t>対象期間</t>
    <rPh sb="0" eb="2">
      <t>タイショウ</t>
    </rPh>
    <rPh sb="2" eb="4">
      <t>キカン</t>
    </rPh>
    <phoneticPr fontId="2"/>
  </si>
  <si>
    <t>(事前)令和　年　月</t>
    <rPh sb="1" eb="3">
      <t>ジゼン</t>
    </rPh>
    <phoneticPr fontId="2"/>
  </si>
  <si>
    <t>(事後)令和　年　月</t>
    <rPh sb="1" eb="3">
      <t>ジゴ</t>
    </rPh>
    <phoneticPr fontId="2"/>
  </si>
  <si>
    <t>(事前)上表と同じ</t>
    <rPh sb="1" eb="3">
      <t>ジゼン</t>
    </rPh>
    <rPh sb="4" eb="6">
      <t>ジョウヒョウ</t>
    </rPh>
    <rPh sb="7" eb="8">
      <t>オナ</t>
    </rPh>
    <phoneticPr fontId="2"/>
  </si>
  <si>
    <t>(事後)上表と同じ</t>
    <rPh sb="1" eb="3">
      <t>ジゴ</t>
    </rPh>
    <rPh sb="4" eb="6">
      <t>ジョウヒョウ</t>
    </rPh>
    <rPh sb="7" eb="8">
      <t>オナ</t>
    </rPh>
    <phoneticPr fontId="2"/>
  </si>
  <si>
    <t>超過勤務時間</t>
    <rPh sb="0" eb="2">
      <t>チョウカ</t>
    </rPh>
    <rPh sb="2" eb="4">
      <t>キンム</t>
    </rPh>
    <rPh sb="4" eb="6">
      <t>ジカン</t>
    </rPh>
    <phoneticPr fontId="2"/>
  </si>
  <si>
    <t>（※）一月あたりの時間数（調査対象者平均、小数点第１位まで記載）（時間）</t>
    <rPh sb="11" eb="12">
      <t>スウ</t>
    </rPh>
    <rPh sb="13" eb="15">
      <t>チョウサ</t>
    </rPh>
    <rPh sb="15" eb="18">
      <t>タイショウシャ</t>
    </rPh>
    <rPh sb="18" eb="20">
      <t>ヘイキン</t>
    </rPh>
    <rPh sb="21" eb="24">
      <t>ショウスウテン</t>
    </rPh>
    <rPh sb="24" eb="25">
      <t>ダイ</t>
    </rPh>
    <rPh sb="26" eb="27">
      <t>イ</t>
    </rPh>
    <rPh sb="29" eb="31">
      <t>キサイ</t>
    </rPh>
    <rPh sb="33" eb="35">
      <t>ジカン</t>
    </rPh>
    <phoneticPr fontId="2"/>
  </si>
  <si>
    <t>総業務時間及び超過勤務時間が短縮していることの確認</t>
    <rPh sb="0" eb="1">
      <t>ソウ</t>
    </rPh>
    <rPh sb="1" eb="3">
      <t>ギョウム</t>
    </rPh>
    <rPh sb="3" eb="5">
      <t>ジカン</t>
    </rPh>
    <rPh sb="5" eb="6">
      <t>オヨ</t>
    </rPh>
    <rPh sb="7" eb="9">
      <t>チョウカ</t>
    </rPh>
    <rPh sb="9" eb="11">
      <t>キンム</t>
    </rPh>
    <rPh sb="11" eb="13">
      <t>ジカン</t>
    </rPh>
    <rPh sb="14" eb="16">
      <t>タンシュク</t>
    </rPh>
    <rPh sb="23" eb="25">
      <t>カクニン</t>
    </rPh>
    <phoneticPr fontId="2"/>
  </si>
  <si>
    <t>(事前)令和　年　月～　月</t>
    <rPh sb="1" eb="3">
      <t>ジゼン</t>
    </rPh>
    <rPh sb="12" eb="13">
      <t>ツキ</t>
    </rPh>
    <phoneticPr fontId="2"/>
  </si>
  <si>
    <t>(事後)令和　年　月～　月</t>
    <rPh sb="1" eb="3">
      <t>ジゴ</t>
    </rPh>
    <phoneticPr fontId="2"/>
  </si>
  <si>
    <t>年次有給休暇取得日数</t>
    <rPh sb="0" eb="2">
      <t>ネンジ</t>
    </rPh>
    <rPh sb="2" eb="4">
      <t>ユウキュウ</t>
    </rPh>
    <rPh sb="4" eb="6">
      <t>キュウカ</t>
    </rPh>
    <rPh sb="6" eb="8">
      <t>シュトク</t>
    </rPh>
    <rPh sb="8" eb="10">
      <t>ニッスウ</t>
    </rPh>
    <phoneticPr fontId="2"/>
  </si>
  <si>
    <t>（※）対象期間における調査対象者の取得した年次有給休暇の日数（調査対象者平均、小数点第１位まで記載）（日）</t>
    <rPh sb="3" eb="5">
      <t>タイショウ</t>
    </rPh>
    <rPh sb="5" eb="7">
      <t>キカン</t>
    </rPh>
    <rPh sb="11" eb="13">
      <t>チョウサ</t>
    </rPh>
    <rPh sb="13" eb="15">
      <t>タイショウ</t>
    </rPh>
    <rPh sb="15" eb="16">
      <t>シャ</t>
    </rPh>
    <rPh sb="17" eb="19">
      <t>シュトク</t>
    </rPh>
    <rPh sb="21" eb="23">
      <t>ネンジ</t>
    </rPh>
    <rPh sb="23" eb="25">
      <t>ユウキュウ</t>
    </rPh>
    <rPh sb="25" eb="27">
      <t>キュウカ</t>
    </rPh>
    <rPh sb="28" eb="30">
      <t>ニッスウ</t>
    </rPh>
    <rPh sb="51" eb="52">
      <t>ニチ</t>
    </rPh>
    <phoneticPr fontId="2"/>
  </si>
  <si>
    <t>年次有給休暇の取得状況が維持又は増加していることの確認</t>
    <rPh sb="0" eb="2">
      <t>ネンジ</t>
    </rPh>
    <rPh sb="2" eb="4">
      <t>ユウキュウ</t>
    </rPh>
    <rPh sb="4" eb="6">
      <t>キュウカ</t>
    </rPh>
    <rPh sb="7" eb="9">
      <t>シュトク</t>
    </rPh>
    <rPh sb="9" eb="11">
      <t>ジョウキョウ</t>
    </rPh>
    <rPh sb="16" eb="18">
      <t>ゾウカ</t>
    </rPh>
    <phoneticPr fontId="2"/>
  </si>
  <si>
    <t>備考　詳細については、別途通知（「生産性向上推進体制加算に関する基本的考え方並びに事務処理手順及び様式例等の提示</t>
    <rPh sb="0" eb="2">
      <t>ビコウ</t>
    </rPh>
    <rPh sb="51" eb="52">
      <t>レイ</t>
    </rPh>
    <phoneticPr fontId="2"/>
  </si>
  <si>
    <t>　　　について」）を参照すること。また、成果の確認に当たっては加算（Ⅱ）の要件となる介護機器の導入後、３月以上取</t>
    <rPh sb="20" eb="22">
      <t>セイカ</t>
    </rPh>
    <rPh sb="23" eb="25">
      <t>カクニン</t>
    </rPh>
    <rPh sb="26" eb="27">
      <t>ア</t>
    </rPh>
    <rPh sb="49" eb="50">
      <t>アト</t>
    </rPh>
    <rPh sb="52" eb="53">
      <t>ツキ</t>
    </rPh>
    <rPh sb="53" eb="55">
      <t>イジョウ</t>
    </rPh>
    <rPh sb="55" eb="56">
      <t>トリ</t>
    </rPh>
    <phoneticPr fontId="2"/>
  </si>
  <si>
    <t>　　　　また、利用者の満足度等の変化に関する調査のデータがない場合であって、介護機器の導入前からサービスを利用</t>
    <rPh sb="14" eb="15">
      <t>ナド</t>
    </rPh>
    <rPh sb="19" eb="20">
      <t>カン</t>
    </rPh>
    <rPh sb="22" eb="24">
      <t>チョウサ</t>
    </rPh>
    <rPh sb="31" eb="33">
      <t>バアイ</t>
    </rPh>
    <rPh sb="38" eb="40">
      <t>カイゴ</t>
    </rPh>
    <rPh sb="40" eb="42">
      <t>キキ</t>
    </rPh>
    <rPh sb="43" eb="45">
      <t>ドウニュウ</t>
    </rPh>
    <rPh sb="45" eb="46">
      <t>マエ</t>
    </rPh>
    <rPh sb="53" eb="55">
      <t>リヨウ</t>
    </rPh>
    <phoneticPr fontId="2"/>
  </si>
  <si>
    <t>　　　する利用者へのヒアリング調査等を実施した場合は、当該調査結果及び委員会での当該結果を確認した議事概要を提</t>
    <rPh sb="5" eb="8">
      <t>リヨウシャ</t>
    </rPh>
    <rPh sb="15" eb="17">
      <t>チョウサ</t>
    </rPh>
    <rPh sb="17" eb="18">
      <t>ナド</t>
    </rPh>
    <rPh sb="19" eb="21">
      <t>ジッシ</t>
    </rPh>
    <rPh sb="23" eb="25">
      <t>バアイ</t>
    </rPh>
    <rPh sb="27" eb="29">
      <t>トウガイ</t>
    </rPh>
    <rPh sb="29" eb="31">
      <t>チョウサ</t>
    </rPh>
    <rPh sb="31" eb="33">
      <t>ケッカ</t>
    </rPh>
    <rPh sb="33" eb="34">
      <t>オヨ</t>
    </rPh>
    <rPh sb="35" eb="38">
      <t>イインカイ</t>
    </rPh>
    <rPh sb="40" eb="42">
      <t>トウガイ</t>
    </rPh>
    <rPh sb="42" eb="44">
      <t>ケッカ</t>
    </rPh>
    <rPh sb="45" eb="47">
      <t>カクニン</t>
    </rPh>
    <rPh sb="49" eb="51">
      <t>ギジ</t>
    </rPh>
    <rPh sb="51" eb="53">
      <t>ガイヨウ</t>
    </rPh>
    <rPh sb="54" eb="55">
      <t>テイ</t>
    </rPh>
    <phoneticPr fontId="2"/>
  </si>
  <si>
    <t>　　　出すること。</t>
    <rPh sb="3" eb="4">
      <t>デ</t>
    </rPh>
    <phoneticPr fontId="2"/>
  </si>
  <si>
    <t>「高齢者虐待防止措置実施の有無」、「業務継続計画策定の有無」については、　</t>
    <rPh sb="1" eb="4">
      <t>コウレイシャ</t>
    </rPh>
    <rPh sb="4" eb="8">
      <t>ギャクタイボウシ</t>
    </rPh>
    <rPh sb="8" eb="12">
      <t>ソチジッシ</t>
    </rPh>
    <rPh sb="13" eb="15">
      <t>ウム</t>
    </rPh>
    <rPh sb="18" eb="22">
      <t>ギョウムケイゾク</t>
    </rPh>
    <rPh sb="22" eb="26">
      <t>ケイカクサクテイ</t>
    </rPh>
    <rPh sb="27" eb="29">
      <t>ウム</t>
    </rPh>
    <phoneticPr fontId="48"/>
  </si>
  <si>
    <t>福岡県</t>
    <rPh sb="0" eb="2">
      <t>フクオカ</t>
    </rPh>
    <rPh sb="2" eb="3">
      <t>ケン</t>
    </rPh>
    <phoneticPr fontId="2"/>
  </si>
  <si>
    <t>郡市</t>
    <rPh sb="1" eb="2">
      <t>シ</t>
    </rPh>
    <phoneticPr fontId="2"/>
  </si>
  <si>
    <t>令和　　年　　月　　日　</t>
  </si>
  <si>
    <t>「認知症介護に係る専門的な研修」の修了証書（写）
※認知症介護実践リーダー研修、認知症看護に係る適切な研修</t>
    <phoneticPr fontId="2"/>
  </si>
  <si>
    <t>「認知症介護の指導に係る専門的な研修」の修了証書（写） ※（Ⅱ）の場合
※認知症介護指導者養成研修、認知症看護に係る適切な研修</t>
    <phoneticPr fontId="2"/>
  </si>
  <si>
    <t>身体拘束廃止取組の有無</t>
    <phoneticPr fontId="2"/>
  </si>
  <si>
    <t>２ 基準型</t>
    <phoneticPr fontId="2"/>
  </si>
  <si>
    <t>身体拘束廃止取組の有無</t>
    <phoneticPr fontId="2"/>
  </si>
  <si>
    <t>１ 減算型</t>
    <phoneticPr fontId="2"/>
  </si>
  <si>
    <t>２ 基準型</t>
    <phoneticPr fontId="2"/>
  </si>
  <si>
    <t>身体拘束廃止取組の有無</t>
    <phoneticPr fontId="2"/>
  </si>
  <si>
    <t>１ 減算型</t>
    <phoneticPr fontId="2"/>
  </si>
  <si>
    <t>身体拘束廃止取組の有無</t>
    <phoneticPr fontId="2"/>
  </si>
  <si>
    <t>２ 基準型</t>
    <phoneticPr fontId="2"/>
  </si>
  <si>
    <t>身体拘束廃止取組の有無</t>
    <phoneticPr fontId="2"/>
  </si>
  <si>
    <t>１ 減算型</t>
    <phoneticPr fontId="2"/>
  </si>
  <si>
    <t>２ 基準型</t>
    <phoneticPr fontId="2"/>
  </si>
  <si>
    <t>身体拘束廃止取組の有無</t>
    <phoneticPr fontId="2"/>
  </si>
  <si>
    <t>身体拘束廃止取組の有無</t>
    <phoneticPr fontId="2"/>
  </si>
  <si>
    <t>室料相当額控除</t>
    <rPh sb="0" eb="7">
      <t>シツリョウソウトウガクコウジョ</t>
    </rPh>
    <phoneticPr fontId="2"/>
  </si>
  <si>
    <t>１ 非該当</t>
    <rPh sb="2" eb="5">
      <t>ヒガイトウ</t>
    </rPh>
    <phoneticPr fontId="2"/>
  </si>
  <si>
    <t>２ 該当</t>
    <rPh sb="2" eb="4">
      <t>ガイトウ</t>
    </rPh>
    <phoneticPr fontId="2"/>
  </si>
  <si>
    <t>7点～14点</t>
    <rPh sb="1" eb="2">
      <t>テン</t>
    </rPh>
    <rPh sb="5" eb="6">
      <t>テン</t>
    </rPh>
    <phoneticPr fontId="2"/>
  </si>
  <si>
    <t>15点～21点</t>
    <rPh sb="2" eb="3">
      <t>テン</t>
    </rPh>
    <rPh sb="6" eb="7">
      <t>テン</t>
    </rPh>
    <phoneticPr fontId="2"/>
  </si>
  <si>
    <t>22点～28点</t>
    <rPh sb="2" eb="3">
      <t>テン</t>
    </rPh>
    <rPh sb="6" eb="7">
      <t>テン</t>
    </rPh>
    <phoneticPr fontId="2"/>
  </si>
  <si>
    <t>29点～35点</t>
    <rPh sb="2" eb="3">
      <t>テン</t>
    </rPh>
    <rPh sb="6" eb="7">
      <t>テン</t>
    </rPh>
    <phoneticPr fontId="2"/>
  </si>
  <si>
    <t>事 業 所 名</t>
    <phoneticPr fontId="2"/>
  </si>
  <si>
    <t>令和　年　月</t>
    <phoneticPr fontId="2"/>
  </si>
  <si>
    <t>２　総業務時間及び当該時間に含まれる超過勤務時間の変化　調査対象人数　人</t>
    <phoneticPr fontId="2"/>
  </si>
  <si>
    <t>総業務時間</t>
    <phoneticPr fontId="2"/>
  </si>
  <si>
    <t>３　年次有給休暇の取得状況　調査対象人数　人</t>
    <phoneticPr fontId="2"/>
  </si>
  <si>
    <t>　　  組の継続が必要であることに留意すること。</t>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</si>
</sst>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76" formatCode="0.0_ "/>
    <numFmt numFmtId="177" formatCode="####&quot;年&quot;"/>
    <numFmt numFmtId="178" formatCode="#,##0.0;[Red]\-#,##0.0"/>
    <numFmt numFmtId="179" formatCode="0.0"/>
    <numFmt numFmtId="180" formatCode="0.0%"/>
    <numFmt numFmtId="181" formatCode="[&lt;=999]000;[&lt;=9999]000\-00;000\-0000"/>
  </numFmts>
  <fonts count="61">
    <font>
      <sz val="11"/>
      <name val="ＭＳ Ｐゴシック"/>
      <family val="3"/>
      <charset val="128"/>
    </font>
    <font>
      <sz val="11"/>
      <color indexed="8"/>
      <name val="ＭＳ Ｐゴシック"/>
      <family val="3"/>
      <charset val="128"/>
    </font>
    <font>
      <sz val="6"/>
      <name val="ＭＳ Ｐゴシック"/>
      <family val="3"/>
      <charset val="128"/>
    </font>
    <font>
      <sz val="11"/>
      <name val="HGSｺﾞｼｯｸM"/>
      <family val="3"/>
      <charset val="128"/>
    </font>
    <font>
      <sz val="10"/>
      <name val="HGSｺﾞｼｯｸM"/>
      <family val="3"/>
      <charset val="128"/>
    </font>
    <font>
      <sz val="10.5"/>
      <name val="ＭＳ 明朝"/>
      <family val="1"/>
      <charset val="128"/>
    </font>
    <font>
      <sz val="10.5"/>
      <name val="HGSｺﾞｼｯｸM"/>
      <family val="3"/>
      <charset val="128"/>
    </font>
    <font>
      <sz val="11"/>
      <name val="ＭＳ Ｐゴシック"/>
      <family val="3"/>
      <charset val="128"/>
    </font>
    <font>
      <sz val="16"/>
      <name val="HGSｺﾞｼｯｸM"/>
      <family val="3"/>
      <charset val="128"/>
    </font>
    <font>
      <sz val="12"/>
      <name val="HGPｺﾞｼｯｸE"/>
      <family val="3"/>
      <charset val="128"/>
    </font>
    <font>
      <sz val="20"/>
      <name val="HGSｺﾞｼｯｸM"/>
      <family val="3"/>
      <charset val="128"/>
    </font>
    <font>
      <u/>
      <sz val="11"/>
      <name val="ＭＳ Ｐゴシック"/>
      <family val="3"/>
      <charset val="128"/>
    </font>
    <font>
      <b/>
      <sz val="11"/>
      <name val="HGSｺﾞｼｯｸM"/>
      <family val="3"/>
      <charset val="128"/>
    </font>
    <font>
      <sz val="9"/>
      <name val="HGSｺﾞｼｯｸM"/>
      <family val="3"/>
      <charset val="128"/>
    </font>
    <font>
      <sz val="8"/>
      <name val="HGSｺﾞｼｯｸM"/>
      <family val="3"/>
      <charset val="128"/>
    </font>
    <font>
      <u/>
      <sz val="8"/>
      <color indexed="10"/>
      <name val="HGSｺﾞｼｯｸM"/>
      <family val="3"/>
      <charset val="128"/>
    </font>
    <font>
      <vertAlign val="superscript"/>
      <sz val="10"/>
      <name val="HGSｺﾞｼｯｸM"/>
      <family val="3"/>
      <charset val="128"/>
    </font>
    <font>
      <sz val="11"/>
      <color indexed="8"/>
      <name val="ＭＳ Ｐゴシック"/>
      <family val="3"/>
      <charset val="128"/>
      <scheme val="minor"/>
    </font>
    <font>
      <sz val="11"/>
      <color indexed="9"/>
      <name val="ＭＳ Ｐゴシック"/>
      <family val="3"/>
      <charset val="128"/>
      <scheme val="minor"/>
    </font>
    <font>
      <b/>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sz val="11"/>
      <color theme="1"/>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b/>
      <sz val="11"/>
      <color theme="1"/>
      <name val="ＭＳ Ｐゴシック"/>
      <family val="3"/>
      <charset val="128"/>
      <scheme val="minor"/>
    </font>
    <font>
      <sz val="8"/>
      <color theme="1"/>
      <name val="ＭＳ Ｐゴシック"/>
      <family val="3"/>
      <charset val="128"/>
      <scheme val="minor"/>
    </font>
    <font>
      <sz val="12"/>
      <color theme="1"/>
      <name val="ＭＳ Ｐゴシック"/>
      <family val="3"/>
      <charset val="128"/>
      <scheme val="minor"/>
    </font>
    <font>
      <sz val="9"/>
      <color theme="1"/>
      <name val="ＭＳ Ｐゴシック"/>
      <family val="3"/>
      <charset val="128"/>
      <scheme val="minor"/>
    </font>
    <font>
      <sz val="11"/>
      <color rgb="FFFF0000"/>
      <name val="HGSｺﾞｼｯｸM"/>
      <family val="3"/>
      <charset val="128"/>
    </font>
    <font>
      <b/>
      <u/>
      <sz val="16"/>
      <color theme="1"/>
      <name val="ＭＳ Ｐゴシック"/>
      <family val="3"/>
      <charset val="128"/>
      <scheme val="minor"/>
    </font>
    <font>
      <sz val="11"/>
      <color theme="1"/>
      <name val="HGSｺﾞｼｯｸM"/>
      <family val="3"/>
      <charset val="128"/>
    </font>
    <font>
      <sz val="11"/>
      <name val="ＭＳ Ｐゴシック"/>
      <family val="3"/>
      <charset val="128"/>
      <scheme val="minor"/>
    </font>
    <font>
      <strike/>
      <sz val="10"/>
      <name val="HGSｺﾞｼｯｸM"/>
      <family val="3"/>
      <charset val="128"/>
    </font>
    <font>
      <sz val="12"/>
      <name val="ＭＳ Ｐゴシック"/>
      <family val="3"/>
      <charset val="128"/>
    </font>
    <font>
      <sz val="16"/>
      <name val="ＭＳ Ｐゴシック"/>
      <family val="3"/>
      <charset val="128"/>
    </font>
    <font>
      <sz val="8"/>
      <name val="ＭＳ 明朝"/>
      <family val="1"/>
      <charset val="128"/>
    </font>
    <font>
      <sz val="10"/>
      <name val="ＭＳ ゴシック"/>
      <family val="3"/>
      <charset val="128"/>
    </font>
    <font>
      <sz val="6"/>
      <name val="ＭＳ 明朝"/>
      <family val="1"/>
      <charset val="128"/>
    </font>
    <font>
      <sz val="8"/>
      <name val="ＭＳ ゴシック"/>
      <family val="3"/>
      <charset val="128"/>
    </font>
    <font>
      <sz val="12"/>
      <name val="ＭＳ ゴシック"/>
      <family val="3"/>
      <charset val="128"/>
    </font>
    <font>
      <sz val="11"/>
      <name val="ＭＳ ゴシック"/>
      <family val="3"/>
      <charset val="128"/>
    </font>
    <font>
      <sz val="9"/>
      <name val="ＭＳ ゴシック"/>
      <family val="3"/>
      <charset val="128"/>
    </font>
    <font>
      <b/>
      <sz val="12"/>
      <name val="ＭＳ ゴシック"/>
      <family val="3"/>
      <charset val="128"/>
    </font>
    <font>
      <b/>
      <sz val="11"/>
      <name val="ＭＳ ゴシック"/>
      <family val="3"/>
      <charset val="128"/>
    </font>
    <font>
      <sz val="10"/>
      <name val="ＭＳ Ｐゴシック"/>
      <family val="3"/>
      <charset val="128"/>
    </font>
    <font>
      <sz val="6"/>
      <name val="ＭＳ Ｐ明朝"/>
      <family val="1"/>
      <charset val="128"/>
    </font>
    <font>
      <sz val="9"/>
      <name val="ＭＳ Ｐゴシック"/>
      <family val="3"/>
      <charset val="128"/>
    </font>
    <font>
      <sz val="11"/>
      <name val="ＭＳ Ｐ明朝"/>
      <family val="1"/>
      <charset val="128"/>
    </font>
    <font>
      <sz val="11"/>
      <name val="Wingdings"/>
      <charset val="2"/>
    </font>
    <font>
      <sz val="11"/>
      <color theme="1"/>
      <name val="ＭＳ Ｐゴシック"/>
      <family val="3"/>
      <charset val="128"/>
    </font>
  </fonts>
  <fills count="39">
    <fill>
      <patternFill patternType="none"/>
    </fill>
    <fill>
      <patternFill patternType="gray125"/>
    </fill>
    <fill>
      <patternFill patternType="solid">
        <fgColor indexed="47"/>
        <bgColor indexed="64"/>
      </patternFill>
    </fill>
    <fill>
      <patternFill patternType="solid">
        <fgColor indexed="26"/>
        <bgColor indexed="64"/>
      </patternFill>
    </fill>
    <fill>
      <patternFill patternType="solid">
        <fgColor indexed="9"/>
        <bgColor indexed="64"/>
      </patternFill>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74974822229687"/>
        <bgColor indexed="64"/>
      </patternFill>
    </fill>
    <fill>
      <patternFill patternType="solid">
        <fgColor theme="5" tint="0.59974974822229687"/>
        <bgColor indexed="64"/>
      </patternFill>
    </fill>
    <fill>
      <patternFill patternType="solid">
        <fgColor theme="6" tint="0.59974974822229687"/>
        <bgColor indexed="64"/>
      </patternFill>
    </fill>
    <fill>
      <patternFill patternType="solid">
        <fgColor theme="7" tint="0.59974974822229687"/>
        <bgColor indexed="64"/>
      </patternFill>
    </fill>
    <fill>
      <patternFill patternType="solid">
        <fgColor theme="8" tint="0.59974974822229687"/>
        <bgColor indexed="64"/>
      </patternFill>
    </fill>
    <fill>
      <patternFill patternType="solid">
        <fgColor theme="9" tint="0.59974974822229687"/>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
      <patternFill patternType="solid">
        <fgColor theme="0"/>
        <bgColor indexed="64"/>
      </patternFill>
    </fill>
    <fill>
      <patternFill patternType="solid">
        <fgColor rgb="FFFFFFCC"/>
        <bgColor indexed="64"/>
      </patternFill>
    </fill>
    <fill>
      <patternFill patternType="solid">
        <fgColor rgb="FFCCFFFF"/>
        <bgColor indexed="64"/>
      </patternFill>
    </fill>
    <fill>
      <patternFill patternType="solid">
        <fgColor rgb="FFFFFFFF"/>
        <bgColor rgb="FFFFFFCC"/>
      </patternFill>
    </fill>
    <fill>
      <patternFill patternType="solid">
        <fgColor rgb="FFFFFF00"/>
        <bgColor indexed="64"/>
      </patternFill>
    </fill>
  </fills>
  <borders count="169">
    <border>
      <left/>
      <right/>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dashed">
        <color indexed="64"/>
      </left>
      <right/>
      <top style="thin">
        <color indexed="64"/>
      </top>
      <bottom style="thin">
        <color indexed="64"/>
      </bottom>
      <diagonal/>
    </border>
    <border>
      <left style="thin">
        <color indexed="64"/>
      </left>
      <right style="dashed">
        <color indexed="64"/>
      </right>
      <top style="thin">
        <color indexed="64"/>
      </top>
      <bottom style="thin">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bottom/>
      <diagonal/>
    </border>
    <border>
      <left style="thin">
        <color indexed="64"/>
      </left>
      <right style="dashed">
        <color indexed="64"/>
      </right>
      <top style="thin">
        <color indexed="64"/>
      </top>
      <bottom/>
      <diagonal/>
    </border>
    <border>
      <left style="dashed">
        <color indexed="64"/>
      </left>
      <right style="dashed">
        <color indexed="64"/>
      </right>
      <top style="thin">
        <color indexed="64"/>
      </top>
      <bottom/>
      <diagonal/>
    </border>
    <border>
      <left style="dashed">
        <color indexed="64"/>
      </left>
      <right/>
      <top style="thin">
        <color indexed="64"/>
      </top>
      <bottom/>
      <diagonal/>
    </border>
    <border>
      <left style="thin">
        <color indexed="64"/>
      </left>
      <right/>
      <top style="double">
        <color indexed="64"/>
      </top>
      <bottom style="thin">
        <color indexed="64"/>
      </bottom>
      <diagonal/>
    </border>
    <border>
      <left style="dashed">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double">
        <color indexed="64"/>
      </top>
      <bottom style="thin">
        <color indexed="64"/>
      </bottom>
      <diagonal/>
    </border>
    <border>
      <left/>
      <right style="thin">
        <color indexed="64"/>
      </right>
      <top/>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double">
        <color indexed="64"/>
      </left>
      <right style="thin">
        <color indexed="64"/>
      </right>
      <top style="thin">
        <color indexed="64"/>
      </top>
      <bottom style="thin">
        <color indexed="64"/>
      </bottom>
      <diagonal/>
    </border>
    <border>
      <left/>
      <right/>
      <top style="thin">
        <color indexed="64"/>
      </top>
      <bottom style="double">
        <color indexed="64"/>
      </bottom>
      <diagonal/>
    </border>
    <border>
      <left style="thin">
        <color indexed="64"/>
      </left>
      <right style="thin">
        <color indexed="64"/>
      </right>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bottom style="hair">
        <color indexed="64"/>
      </bottom>
      <diagonal/>
    </border>
    <border>
      <left style="thin">
        <color indexed="64"/>
      </left>
      <right style="thin">
        <color indexed="64"/>
      </right>
      <top/>
      <bottom style="thin">
        <color indexed="64"/>
      </bottom>
      <diagonal/>
    </border>
    <border>
      <left/>
      <right/>
      <top/>
      <bottom style="dashed">
        <color indexed="64"/>
      </bottom>
      <diagonal/>
    </border>
    <border>
      <left/>
      <right style="dashed">
        <color indexed="64"/>
      </right>
      <top style="thin">
        <color indexed="64"/>
      </top>
      <bottom style="thin">
        <color indexed="64"/>
      </bottom>
      <diagonal/>
    </border>
    <border>
      <left style="thin">
        <color indexed="64"/>
      </left>
      <right style="thin">
        <color indexed="64"/>
      </right>
      <top/>
      <bottom style="dashed">
        <color indexed="64"/>
      </bottom>
      <diagonal/>
    </border>
    <border>
      <left style="thin">
        <color indexed="64"/>
      </left>
      <right/>
      <top/>
      <bottom style="dashed">
        <color indexed="64"/>
      </bottom>
      <diagonal/>
    </border>
    <border>
      <left/>
      <right style="thin">
        <color indexed="64"/>
      </right>
      <top/>
      <bottom style="dashed">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style="thin">
        <color indexed="64"/>
      </left>
      <right style="thin">
        <color indexed="64"/>
      </right>
      <top style="dashed">
        <color indexed="64"/>
      </top>
      <bottom style="dashed">
        <color indexed="64"/>
      </bottom>
      <diagonal/>
    </border>
    <border>
      <left/>
      <right/>
      <top style="dashed">
        <color indexed="64"/>
      </top>
      <bottom/>
      <diagonal/>
    </border>
    <border>
      <left/>
      <right style="thin">
        <color indexed="64"/>
      </right>
      <top style="dashed">
        <color indexed="64"/>
      </top>
      <bottom/>
      <diagonal/>
    </border>
    <border>
      <left style="thin">
        <color indexed="64"/>
      </left>
      <right/>
      <top style="dashed">
        <color indexed="64"/>
      </top>
      <bottom/>
      <diagonal/>
    </border>
    <border>
      <left style="thin">
        <color indexed="64"/>
      </left>
      <right style="thin">
        <color indexed="64"/>
      </right>
      <top style="dashed">
        <color indexed="64"/>
      </top>
      <bottom style="thin">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style="thin">
        <color indexed="64"/>
      </right>
      <top style="dashed">
        <color indexed="64"/>
      </top>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diagonal style="thin">
        <color indexed="64"/>
      </diagonal>
    </border>
    <border diagonalUp="1">
      <left/>
      <right/>
      <top/>
      <bottom/>
      <diagonal style="thin">
        <color indexed="64"/>
      </diagonal>
    </border>
    <border diagonalUp="1">
      <left/>
      <right style="thin">
        <color indexed="64"/>
      </right>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diagonalUp="1">
      <left style="thin">
        <color indexed="64"/>
      </left>
      <right style="thin">
        <color indexed="64"/>
      </right>
      <top style="thin">
        <color indexed="64"/>
      </top>
      <bottom style="dashed">
        <color indexed="64"/>
      </bottom>
      <diagonal style="thin">
        <color indexed="64"/>
      </diagonal>
    </border>
    <border diagonalUp="1">
      <left style="thin">
        <color indexed="64"/>
      </left>
      <right style="thin">
        <color indexed="64"/>
      </right>
      <top/>
      <bottom style="dashed">
        <color indexed="64"/>
      </bottom>
      <diagonal style="thin">
        <color indexed="64"/>
      </diagonal>
    </border>
    <border diagonalUp="1">
      <left style="thin">
        <color indexed="64"/>
      </left>
      <right style="thin">
        <color indexed="64"/>
      </right>
      <top style="dashed">
        <color indexed="64"/>
      </top>
      <bottom style="dashed">
        <color indexed="64"/>
      </bottom>
      <diagonal style="thin">
        <color indexed="64"/>
      </diagonal>
    </border>
    <border diagonalUp="1">
      <left style="thin">
        <color indexed="64"/>
      </left>
      <right style="thin">
        <color indexed="64"/>
      </right>
      <top style="dashed">
        <color indexed="64"/>
      </top>
      <bottom style="thin">
        <color indexed="64"/>
      </bottom>
      <diagonal style="thin">
        <color indexed="64"/>
      </diagonal>
    </border>
    <border>
      <left/>
      <right style="dashed">
        <color indexed="64"/>
      </right>
      <top style="thin">
        <color indexed="64"/>
      </top>
      <bottom/>
      <diagonal/>
    </border>
    <border>
      <left/>
      <right style="dashed">
        <color indexed="64"/>
      </right>
      <top/>
      <bottom/>
      <diagonal/>
    </border>
    <border>
      <left/>
      <right style="dashed">
        <color indexed="64"/>
      </right>
      <top/>
      <bottom style="thin">
        <color indexed="64"/>
      </bottom>
      <diagonal/>
    </border>
    <border>
      <left style="dashed">
        <color indexed="64"/>
      </left>
      <right/>
      <top/>
      <bottom style="thin">
        <color indexed="64"/>
      </bottom>
      <diagonal/>
    </border>
    <border>
      <left/>
      <right style="dashed">
        <color indexed="64"/>
      </right>
      <top style="thin">
        <color indexed="64"/>
      </top>
      <bottom style="double">
        <color indexed="64"/>
      </bottom>
      <diagonal/>
    </border>
    <border>
      <left style="dashed">
        <color indexed="64"/>
      </left>
      <right/>
      <top style="thin">
        <color indexed="64"/>
      </top>
      <bottom style="double">
        <color indexed="64"/>
      </bottom>
      <diagonal/>
    </border>
    <border>
      <left/>
      <right style="dashed">
        <color indexed="64"/>
      </right>
      <top style="double">
        <color indexed="64"/>
      </top>
      <bottom style="thin">
        <color indexed="64"/>
      </bottom>
      <diagonal/>
    </border>
    <border>
      <left style="dashed">
        <color indexed="64"/>
      </left>
      <right/>
      <top/>
      <bottom/>
      <diagonal/>
    </border>
    <border>
      <left/>
      <right/>
      <top/>
      <bottom style="double">
        <color indexed="64"/>
      </bottom>
      <diagonal/>
    </border>
    <border>
      <left/>
      <right style="double">
        <color indexed="64"/>
      </right>
      <top style="thin">
        <color indexed="64"/>
      </top>
      <bottom style="thin">
        <color indexed="64"/>
      </bottom>
      <diagonal/>
    </border>
    <border>
      <left style="double">
        <color indexed="64"/>
      </left>
      <right style="thin">
        <color indexed="64"/>
      </right>
      <top style="thin">
        <color indexed="64"/>
      </top>
      <bottom/>
      <diagonal/>
    </border>
    <border>
      <left style="double">
        <color indexed="64"/>
      </left>
      <right style="thin">
        <color indexed="64"/>
      </right>
      <top/>
      <bottom/>
      <diagonal/>
    </border>
    <border>
      <left style="double">
        <color indexed="64"/>
      </left>
      <right style="thin">
        <color indexed="64"/>
      </right>
      <top/>
      <bottom style="thin">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67955565050204"/>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top style="thin">
        <color indexed="64"/>
      </top>
      <bottom/>
      <diagonal/>
    </border>
    <border>
      <left style="hair">
        <color indexed="64"/>
      </left>
      <right/>
      <top/>
      <bottom/>
      <diagonal/>
    </border>
    <border>
      <left style="thin">
        <color indexed="64"/>
      </left>
      <right/>
      <top/>
      <bottom style="double">
        <color indexed="64"/>
      </bottom>
      <diagonal/>
    </border>
    <border>
      <left style="hair">
        <color indexed="64"/>
      </left>
      <right/>
      <top/>
      <bottom style="double">
        <color indexed="64"/>
      </bottom>
      <diagonal/>
    </border>
    <border>
      <left/>
      <right style="thin">
        <color indexed="64"/>
      </right>
      <top/>
      <bottom style="double">
        <color indexed="64"/>
      </bottom>
      <diagonal/>
    </border>
    <border>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double">
        <color indexed="64"/>
      </top>
      <bottom style="double">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right style="medium">
        <color indexed="64"/>
      </right>
      <top style="medium">
        <color indexed="64"/>
      </top>
      <bottom style="double">
        <color indexed="64"/>
      </bottom>
      <diagonal/>
    </border>
    <border>
      <left style="medium">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medium">
        <color indexed="64"/>
      </left>
      <right/>
      <top style="double">
        <color indexed="64"/>
      </top>
      <bottom style="double">
        <color indexed="64"/>
      </bottom>
      <diagonal/>
    </border>
    <border>
      <left/>
      <right style="medium">
        <color indexed="64"/>
      </right>
      <top style="double">
        <color indexed="64"/>
      </top>
      <bottom style="double">
        <color indexed="64"/>
      </bottom>
      <diagonal/>
    </border>
    <border>
      <left style="medium">
        <color indexed="64"/>
      </left>
      <right/>
      <top style="double">
        <color indexed="64"/>
      </top>
      <bottom style="medium">
        <color indexed="64"/>
      </bottom>
      <diagonal/>
    </border>
    <border>
      <left/>
      <right/>
      <top style="double">
        <color indexed="64"/>
      </top>
      <bottom style="medium">
        <color indexed="64"/>
      </bottom>
      <diagonal/>
    </border>
    <border>
      <left/>
      <right style="medium">
        <color indexed="64"/>
      </right>
      <top style="double">
        <color indexed="64"/>
      </top>
      <bottom style="medium">
        <color indexed="64"/>
      </bottom>
      <diagonal/>
    </border>
    <border>
      <left style="medium">
        <color indexed="64"/>
      </left>
      <right style="thin">
        <color indexed="64"/>
      </right>
      <top style="double">
        <color indexed="64"/>
      </top>
      <bottom style="medium">
        <color indexed="64"/>
      </bottom>
      <diagonal/>
    </border>
    <border>
      <left style="thin">
        <color indexed="64"/>
      </left>
      <right style="thin">
        <color indexed="64"/>
      </right>
      <top style="double">
        <color indexed="64"/>
      </top>
      <bottom style="medium">
        <color indexed="64"/>
      </bottom>
      <diagonal/>
    </border>
    <border>
      <left style="thin">
        <color indexed="64"/>
      </left>
      <right/>
      <top style="double">
        <color indexed="64"/>
      </top>
      <bottom style="medium">
        <color indexed="64"/>
      </bottom>
      <diagonal/>
    </border>
    <border>
      <left/>
      <right style="medium">
        <color indexed="64"/>
      </right>
      <top style="thin">
        <color indexed="64"/>
      </top>
      <bottom style="double">
        <color indexed="64"/>
      </bottom>
      <diagonal/>
    </border>
    <border>
      <left style="double">
        <color indexed="64"/>
      </left>
      <right style="thin">
        <color indexed="64"/>
      </right>
      <top style="double">
        <color indexed="64"/>
      </top>
      <bottom style="thin">
        <color indexed="64"/>
      </bottom>
      <diagonal/>
    </border>
    <border>
      <left/>
      <right style="medium">
        <color indexed="64"/>
      </right>
      <top style="double">
        <color indexed="64"/>
      </top>
      <bottom style="thin">
        <color indexed="64"/>
      </bottom>
      <diagonal/>
    </border>
    <border>
      <left style="medium">
        <color indexed="64"/>
      </left>
      <right/>
      <top style="double">
        <color indexed="64"/>
      </top>
      <bottom style="thin">
        <color indexed="64"/>
      </bottom>
      <diagonal/>
    </border>
    <border>
      <left style="medium">
        <color indexed="64"/>
      </left>
      <right/>
      <top style="thin">
        <color indexed="64"/>
      </top>
      <bottom style="thin">
        <color indexed="64"/>
      </bottom>
      <diagonal/>
    </border>
    <border>
      <left style="double">
        <color indexed="64"/>
      </left>
      <right style="thin">
        <color indexed="64"/>
      </right>
      <top style="thin">
        <color indexed="64"/>
      </top>
      <bottom style="double">
        <color indexed="64"/>
      </bottom>
      <diagonal/>
    </border>
    <border diagonalUp="1">
      <left style="thin">
        <color indexed="64"/>
      </left>
      <right/>
      <top/>
      <bottom style="double">
        <color indexed="64"/>
      </bottom>
      <diagonal style="thin">
        <color indexed="64"/>
      </diagonal>
    </border>
    <border diagonalUp="1">
      <left/>
      <right/>
      <top/>
      <bottom style="double">
        <color indexed="64"/>
      </bottom>
      <diagonal style="thin">
        <color indexed="64"/>
      </diagonal>
    </border>
    <border diagonalUp="1">
      <left/>
      <right style="thin">
        <color indexed="64"/>
      </right>
      <top/>
      <bottom style="double">
        <color indexed="64"/>
      </bottom>
      <diagonal style="thin">
        <color indexed="64"/>
      </diagonal>
    </border>
    <border>
      <left/>
      <right style="double">
        <color indexed="64"/>
      </right>
      <top/>
      <bottom/>
      <diagonal/>
    </border>
    <border>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top style="medium">
        <color indexed="64"/>
      </top>
      <bottom style="double">
        <color indexed="64"/>
      </bottom>
      <diagonal/>
    </border>
    <border>
      <left style="medium">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style="thin">
        <color indexed="64"/>
      </top>
      <bottom style="double">
        <color indexed="64"/>
      </bottom>
      <diagonal/>
    </border>
    <border>
      <left style="thin">
        <color indexed="64"/>
      </left>
      <right style="medium">
        <color indexed="64"/>
      </right>
      <top style="double">
        <color indexed="64"/>
      </top>
      <bottom style="thin">
        <color indexed="64"/>
      </bottom>
      <diagonal/>
    </border>
    <border>
      <left style="thin">
        <color indexed="64"/>
      </left>
      <right style="medium">
        <color indexed="64"/>
      </right>
      <top style="thin">
        <color indexed="64"/>
      </top>
      <bottom style="thin">
        <color indexed="64"/>
      </bottom>
      <diagonal/>
    </border>
    <border diagonalUp="1">
      <left style="thin">
        <color indexed="64"/>
      </left>
      <right/>
      <top style="thin">
        <color indexed="64"/>
      </top>
      <bottom style="double">
        <color indexed="64"/>
      </bottom>
      <diagonal style="thin">
        <color indexed="64"/>
      </diagonal>
    </border>
    <border diagonalUp="1">
      <left/>
      <right/>
      <top style="thin">
        <color indexed="64"/>
      </top>
      <bottom style="double">
        <color indexed="64"/>
      </bottom>
      <diagonal style="thin">
        <color indexed="64"/>
      </diagonal>
    </border>
    <border diagonalUp="1">
      <left/>
      <right style="thin">
        <color indexed="64"/>
      </right>
      <top style="thin">
        <color indexed="64"/>
      </top>
      <bottom style="double">
        <color indexed="64"/>
      </bottom>
      <diagonal style="thin">
        <color indexed="64"/>
      </diagonal>
    </border>
    <border>
      <left style="thin">
        <color indexed="64"/>
      </left>
      <right style="thin">
        <color indexed="64"/>
      </right>
      <top/>
      <bottom style="double">
        <color indexed="64"/>
      </bottom>
      <diagonal/>
    </border>
    <border>
      <left style="thin">
        <color indexed="64"/>
      </left>
      <right style="medium">
        <color indexed="64"/>
      </right>
      <top/>
      <bottom style="double">
        <color indexed="64"/>
      </bottom>
      <diagonal/>
    </border>
    <border>
      <left style="thin">
        <color indexed="64"/>
      </left>
      <right style="medium">
        <color indexed="64"/>
      </right>
      <top/>
      <bottom style="thin">
        <color indexed="64"/>
      </bottom>
      <diagonal/>
    </border>
    <border>
      <left style="double">
        <color indexed="64"/>
      </left>
      <right/>
      <top style="thin">
        <color indexed="64"/>
      </top>
      <bottom style="double">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s>
  <cellStyleXfs count="59">
    <xf numFmtId="0" fontId="0" fillId="0" borderId="0"/>
    <xf numFmtId="0" fontId="17" fillId="5" borderId="0" applyNumberFormat="0" applyBorder="0" applyAlignment="0" applyProtection="0">
      <alignment vertical="center"/>
    </xf>
    <xf numFmtId="0" fontId="17" fillId="6" borderId="0" applyNumberFormat="0" applyBorder="0" applyAlignment="0" applyProtection="0">
      <alignment vertical="center"/>
    </xf>
    <xf numFmtId="0" fontId="17" fillId="7" borderId="0" applyNumberFormat="0" applyBorder="0" applyAlignment="0" applyProtection="0">
      <alignment vertical="center"/>
    </xf>
    <xf numFmtId="0" fontId="17" fillId="8" borderId="0" applyNumberFormat="0" applyBorder="0" applyAlignment="0" applyProtection="0">
      <alignment vertical="center"/>
    </xf>
    <xf numFmtId="0" fontId="17" fillId="9" borderId="0" applyNumberFormat="0" applyBorder="0" applyAlignment="0" applyProtection="0">
      <alignment vertical="center"/>
    </xf>
    <xf numFmtId="0" fontId="17" fillId="10" borderId="0" applyNumberFormat="0" applyBorder="0" applyAlignment="0" applyProtection="0">
      <alignment vertical="center"/>
    </xf>
    <xf numFmtId="0" fontId="17"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7" fillId="14" borderId="0" applyNumberFormat="0" applyBorder="0" applyAlignment="0" applyProtection="0">
      <alignment vertical="center"/>
    </xf>
    <xf numFmtId="0" fontId="17" fillId="15" borderId="0" applyNumberFormat="0" applyBorder="0" applyAlignment="0" applyProtection="0">
      <alignment vertical="center"/>
    </xf>
    <xf numFmtId="0" fontId="17" fillId="16" borderId="0" applyNumberFormat="0" applyBorder="0" applyAlignment="0" applyProtection="0">
      <alignment vertical="center"/>
    </xf>
    <xf numFmtId="0" fontId="18" fillId="17" borderId="0" applyNumberFormat="0" applyBorder="0" applyAlignment="0" applyProtection="0">
      <alignment vertical="center"/>
    </xf>
    <xf numFmtId="0" fontId="18" fillId="18" borderId="0" applyNumberFormat="0" applyBorder="0" applyAlignment="0" applyProtection="0">
      <alignment vertical="center"/>
    </xf>
    <xf numFmtId="0" fontId="18" fillId="19" borderId="0" applyNumberFormat="0" applyBorder="0" applyAlignment="0" applyProtection="0">
      <alignment vertical="center"/>
    </xf>
    <xf numFmtId="0" fontId="18" fillId="20" borderId="0" applyNumberFormat="0" applyBorder="0" applyAlignment="0" applyProtection="0">
      <alignment vertical="center"/>
    </xf>
    <xf numFmtId="0" fontId="18" fillId="21" borderId="0" applyNumberFormat="0" applyBorder="0" applyAlignment="0" applyProtection="0">
      <alignment vertical="center"/>
    </xf>
    <xf numFmtId="0" fontId="18" fillId="22" borderId="0" applyNumberFormat="0" applyBorder="0" applyAlignment="0" applyProtection="0">
      <alignment vertical="center"/>
    </xf>
    <xf numFmtId="0" fontId="18" fillId="23" borderId="0" applyNumberFormat="0" applyBorder="0" applyAlignment="0" applyProtection="0">
      <alignment vertical="center"/>
    </xf>
    <xf numFmtId="0" fontId="18" fillId="24" borderId="0" applyNumberFormat="0" applyBorder="0" applyAlignment="0" applyProtection="0">
      <alignment vertical="center"/>
    </xf>
    <xf numFmtId="0" fontId="18" fillId="25" borderId="0" applyNumberFormat="0" applyBorder="0" applyAlignment="0" applyProtection="0">
      <alignment vertical="center"/>
    </xf>
    <xf numFmtId="0" fontId="18" fillId="26" borderId="0" applyNumberFormat="0" applyBorder="0" applyAlignment="0" applyProtection="0">
      <alignment vertical="center"/>
    </xf>
    <xf numFmtId="0" fontId="18" fillId="27" borderId="0" applyNumberFormat="0" applyBorder="0" applyAlignment="0" applyProtection="0">
      <alignment vertical="center"/>
    </xf>
    <xf numFmtId="0" fontId="18" fillId="28" borderId="0" applyNumberFormat="0" applyBorder="0" applyAlignment="0" applyProtection="0">
      <alignment vertical="center"/>
    </xf>
    <xf numFmtId="0" fontId="19" fillId="0" borderId="0" applyNumberFormat="0" applyFill="0" applyBorder="0" applyAlignment="0" applyProtection="0">
      <alignment vertical="center"/>
    </xf>
    <xf numFmtId="0" fontId="20" fillId="29" borderId="80" applyNumberFormat="0" applyAlignment="0" applyProtection="0">
      <alignment vertical="center"/>
    </xf>
    <xf numFmtId="0" fontId="21" fillId="30" borderId="0" applyNumberFormat="0" applyBorder="0" applyAlignment="0" applyProtection="0">
      <alignment vertical="center"/>
    </xf>
    <xf numFmtId="9" fontId="22" fillId="0" borderId="0" applyFont="0" applyFill="0" applyBorder="0" applyAlignment="0" applyProtection="0">
      <alignment vertical="center"/>
    </xf>
    <xf numFmtId="9" fontId="22" fillId="0" borderId="0" applyFont="0" applyFill="0" applyBorder="0" applyAlignment="0" applyProtection="0">
      <alignment vertical="center"/>
    </xf>
    <xf numFmtId="9" fontId="22" fillId="0" borderId="0" applyFont="0" applyFill="0" applyBorder="0" applyAlignment="0" applyProtection="0">
      <alignment vertical="center"/>
    </xf>
    <xf numFmtId="0" fontId="7" fillId="3" borderId="81" applyNumberFormat="0" applyFont="0" applyAlignment="0" applyProtection="0">
      <alignment vertical="center"/>
    </xf>
    <xf numFmtId="0" fontId="23" fillId="0" borderId="82" applyNumberFormat="0" applyFill="0" applyAlignment="0" applyProtection="0">
      <alignment vertical="center"/>
    </xf>
    <xf numFmtId="0" fontId="24" fillId="31" borderId="0" applyNumberFormat="0" applyBorder="0" applyAlignment="0" applyProtection="0">
      <alignment vertical="center"/>
    </xf>
    <xf numFmtId="0" fontId="25" fillId="32" borderId="83" applyNumberFormat="0" applyAlignment="0" applyProtection="0">
      <alignment vertical="center"/>
    </xf>
    <xf numFmtId="0" fontId="26" fillId="0" borderId="0" applyNumberFormat="0" applyFill="0" applyBorder="0" applyAlignment="0" applyProtection="0">
      <alignment vertical="center"/>
    </xf>
    <xf numFmtId="38" fontId="7" fillId="0" borderId="0" applyFont="0" applyFill="0" applyBorder="0" applyAlignment="0" applyProtection="0">
      <alignment vertical="center"/>
    </xf>
    <xf numFmtId="38" fontId="22" fillId="0" borderId="0" applyFont="0" applyFill="0" applyBorder="0" applyAlignment="0" applyProtection="0">
      <alignment vertical="center"/>
    </xf>
    <xf numFmtId="0" fontId="27" fillId="0" borderId="84" applyNumberFormat="0" applyFill="0" applyAlignment="0" applyProtection="0">
      <alignment vertical="center"/>
    </xf>
    <xf numFmtId="0" fontId="28" fillId="0" borderId="85" applyNumberFormat="0" applyFill="0" applyAlignment="0" applyProtection="0">
      <alignment vertical="center"/>
    </xf>
    <xf numFmtId="0" fontId="29" fillId="0" borderId="86" applyNumberFormat="0" applyFill="0" applyAlignment="0" applyProtection="0">
      <alignment vertical="center"/>
    </xf>
    <xf numFmtId="0" fontId="29" fillId="0" borderId="0" applyNumberFormat="0" applyFill="0" applyBorder="0" applyAlignment="0" applyProtection="0">
      <alignment vertical="center"/>
    </xf>
    <xf numFmtId="0" fontId="30" fillId="0" borderId="87" applyNumberFormat="0" applyFill="0" applyAlignment="0" applyProtection="0">
      <alignment vertical="center"/>
    </xf>
    <xf numFmtId="0" fontId="31" fillId="32" borderId="88" applyNumberFormat="0" applyAlignment="0" applyProtection="0">
      <alignment vertical="center"/>
    </xf>
    <xf numFmtId="0" fontId="32" fillId="0" borderId="0" applyNumberFormat="0" applyFill="0" applyBorder="0" applyAlignment="0" applyProtection="0">
      <alignment vertical="center"/>
    </xf>
    <xf numFmtId="0" fontId="33" fillId="2" borderId="83" applyNumberFormat="0" applyAlignment="0" applyProtection="0">
      <alignment vertical="center"/>
    </xf>
    <xf numFmtId="0" fontId="7" fillId="0" borderId="0"/>
    <xf numFmtId="0" fontId="7" fillId="0" borderId="0">
      <alignment vertical="center"/>
    </xf>
    <xf numFmtId="0" fontId="22" fillId="0" borderId="0">
      <alignment vertical="center"/>
    </xf>
    <xf numFmtId="0" fontId="22" fillId="0" borderId="0">
      <alignment vertical="center"/>
    </xf>
    <xf numFmtId="0" fontId="22" fillId="0" borderId="0">
      <alignment vertical="center"/>
    </xf>
    <xf numFmtId="0" fontId="34" fillId="33" borderId="0" applyNumberFormat="0" applyBorder="0" applyAlignment="0" applyProtection="0">
      <alignment vertical="center"/>
    </xf>
    <xf numFmtId="0" fontId="7" fillId="0" borderId="0"/>
    <xf numFmtId="0" fontId="46" fillId="0" borderId="0">
      <alignment vertical="center"/>
    </xf>
    <xf numFmtId="0" fontId="46" fillId="0" borderId="0">
      <alignment vertical="center"/>
    </xf>
    <xf numFmtId="0" fontId="7" fillId="0" borderId="0">
      <alignment vertical="center"/>
    </xf>
    <xf numFmtId="0" fontId="7" fillId="0" borderId="0"/>
    <xf numFmtId="0" fontId="46" fillId="0" borderId="0">
      <alignment vertical="center"/>
    </xf>
    <xf numFmtId="0" fontId="46" fillId="0" borderId="0">
      <alignment vertical="center"/>
    </xf>
  </cellStyleXfs>
  <cellXfs count="1605">
    <xf numFmtId="0" fontId="0" fillId="0" borderId="0" xfId="0"/>
    <xf numFmtId="0" fontId="3" fillId="0" borderId="0" xfId="0" applyFont="1" applyAlignment="1">
      <alignment horizontal="left" vertical="center"/>
    </xf>
    <xf numFmtId="0" fontId="3" fillId="0" borderId="0" xfId="0" applyFont="1" applyAlignment="1">
      <alignment vertical="center"/>
    </xf>
    <xf numFmtId="0" fontId="3" fillId="0" borderId="0" xfId="0" applyFont="1"/>
    <xf numFmtId="0" fontId="3" fillId="0" borderId="1" xfId="0" applyFont="1" applyBorder="1" applyAlignment="1">
      <alignment horizontal="left" vertical="center"/>
    </xf>
    <xf numFmtId="0" fontId="3" fillId="0" borderId="2" xfId="0" applyFont="1" applyBorder="1" applyAlignment="1">
      <alignment horizontal="left" vertical="center"/>
    </xf>
    <xf numFmtId="0" fontId="3" fillId="0" borderId="3" xfId="0" applyFont="1" applyBorder="1" applyAlignment="1">
      <alignment horizontal="left" vertical="center"/>
    </xf>
    <xf numFmtId="0" fontId="3" fillId="0" borderId="4" xfId="0" applyFont="1" applyBorder="1" applyAlignment="1">
      <alignment horizontal="left" vertical="center"/>
    </xf>
    <xf numFmtId="0" fontId="3" fillId="0" borderId="5" xfId="0" applyFont="1" applyBorder="1" applyAlignment="1">
      <alignment horizontal="left" vertical="center"/>
    </xf>
    <xf numFmtId="0" fontId="3" fillId="0" borderId="6" xfId="0" applyFont="1" applyBorder="1" applyAlignment="1">
      <alignment horizontal="left" vertical="center"/>
    </xf>
    <xf numFmtId="0" fontId="3" fillId="0" borderId="7" xfId="0" applyFont="1" applyBorder="1" applyAlignment="1">
      <alignment horizontal="left" vertical="center"/>
    </xf>
    <xf numFmtId="0" fontId="3" fillId="0" borderId="8" xfId="0" applyFont="1" applyBorder="1" applyAlignment="1">
      <alignment horizontal="left" vertical="center"/>
    </xf>
    <xf numFmtId="0" fontId="3" fillId="0" borderId="0" xfId="0" applyFont="1" applyAlignment="1">
      <alignment horizontal="center" vertical="center"/>
    </xf>
    <xf numFmtId="0" fontId="3" fillId="0" borderId="9" xfId="0" applyFont="1" applyBorder="1" applyAlignment="1">
      <alignment horizontal="left" vertical="center"/>
    </xf>
    <xf numFmtId="0" fontId="3" fillId="0" borderId="0" xfId="0" applyFont="1" applyAlignment="1">
      <alignment horizontal="left"/>
    </xf>
    <xf numFmtId="0" fontId="3" fillId="0" borderId="6" xfId="0" applyFont="1" applyBorder="1"/>
    <xf numFmtId="0" fontId="3" fillId="0" borderId="7" xfId="0" applyFont="1" applyBorder="1"/>
    <xf numFmtId="0" fontId="3" fillId="0" borderId="8" xfId="0" applyFont="1" applyBorder="1"/>
    <xf numFmtId="0" fontId="3" fillId="0" borderId="6" xfId="0" applyFont="1" applyBorder="1" applyAlignment="1">
      <alignment horizontal="justify" wrapText="1"/>
    </xf>
    <xf numFmtId="0" fontId="3" fillId="0" borderId="7" xfId="0" applyFont="1" applyBorder="1" applyAlignment="1">
      <alignment horizontal="justify" wrapText="1"/>
    </xf>
    <xf numFmtId="0" fontId="3" fillId="0" borderId="0" xfId="0" applyFont="1" applyAlignment="1">
      <alignment horizontal="justify" vertical="center" wrapText="1"/>
    </xf>
    <xf numFmtId="0" fontId="3" fillId="0" borderId="0" xfId="0" applyFont="1" applyAlignment="1">
      <alignment horizontal="left" vertical="center" wrapText="1"/>
    </xf>
    <xf numFmtId="0" fontId="3" fillId="0" borderId="4" xfId="0" applyFont="1" applyBorder="1" applyAlignment="1">
      <alignment vertical="center"/>
    </xf>
    <xf numFmtId="0" fontId="3" fillId="0" borderId="1" xfId="0" applyFont="1" applyBorder="1" applyAlignment="1">
      <alignment vertical="center"/>
    </xf>
    <xf numFmtId="0" fontId="3" fillId="0" borderId="6" xfId="0" applyFont="1" applyBorder="1" applyAlignment="1">
      <alignment horizontal="justify" vertical="center"/>
    </xf>
    <xf numFmtId="0" fontId="3" fillId="0" borderId="7" xfId="0" applyFont="1" applyBorder="1" applyAlignment="1">
      <alignment horizontal="justify" vertical="center"/>
    </xf>
    <xf numFmtId="0" fontId="3" fillId="0" borderId="8" xfId="0" applyFont="1" applyBorder="1" applyAlignment="1">
      <alignment horizontal="justify" vertical="center"/>
    </xf>
    <xf numFmtId="0" fontId="3" fillId="0" borderId="0" xfId="0" applyFont="1" applyAlignment="1">
      <alignment horizontal="left" wrapText="1"/>
    </xf>
    <xf numFmtId="0" fontId="3" fillId="0" borderId="3" xfId="0" applyFont="1" applyBorder="1" applyAlignment="1">
      <alignment horizontal="justify" vertical="center"/>
    </xf>
    <xf numFmtId="0" fontId="3" fillId="0" borderId="6" xfId="0" applyFont="1" applyBorder="1" applyAlignment="1">
      <alignment horizontal="justify"/>
    </xf>
    <xf numFmtId="0" fontId="3" fillId="0" borderId="7" xfId="0" applyFont="1" applyBorder="1" applyAlignment="1">
      <alignment horizontal="justify"/>
    </xf>
    <xf numFmtId="0" fontId="3" fillId="0" borderId="8" xfId="0" applyFont="1" applyBorder="1" applyAlignment="1">
      <alignment horizontal="justify"/>
    </xf>
    <xf numFmtId="0" fontId="3" fillId="0" borderId="4" xfId="0" applyFont="1" applyBorder="1" applyAlignment="1">
      <alignment horizontal="justify" vertical="center"/>
    </xf>
    <xf numFmtId="0" fontId="3" fillId="0" borderId="1" xfId="0" applyFont="1" applyBorder="1" applyAlignment="1">
      <alignment horizontal="justify" vertical="center"/>
    </xf>
    <xf numFmtId="0" fontId="3" fillId="0" borderId="4" xfId="0" applyFont="1" applyBorder="1" applyAlignment="1">
      <alignment horizontal="justify" wrapText="1"/>
    </xf>
    <xf numFmtId="0" fontId="3" fillId="0" borderId="1" xfId="0" applyFont="1" applyBorder="1" applyAlignment="1">
      <alignment horizontal="justify" wrapText="1"/>
    </xf>
    <xf numFmtId="0" fontId="3" fillId="0" borderId="8" xfId="0" applyFont="1" applyBorder="1" applyAlignment="1">
      <alignment horizontal="justify" wrapText="1"/>
    </xf>
    <xf numFmtId="0" fontId="3" fillId="0" borderId="10" xfId="0" applyFont="1" applyBorder="1" applyAlignment="1">
      <alignment horizontal="justify" wrapText="1"/>
    </xf>
    <xf numFmtId="0" fontId="3" fillId="0" borderId="9" xfId="0" applyFont="1" applyBorder="1" applyAlignment="1">
      <alignment horizontal="justify" wrapText="1"/>
    </xf>
    <xf numFmtId="0" fontId="3" fillId="0" borderId="9" xfId="0" applyFont="1" applyBorder="1"/>
    <xf numFmtId="0" fontId="3" fillId="0" borderId="11" xfId="0" applyFont="1" applyBorder="1" applyAlignment="1">
      <alignment horizontal="left"/>
    </xf>
    <xf numFmtId="0" fontId="3" fillId="0" borderId="3" xfId="0" applyFont="1" applyBorder="1" applyAlignment="1">
      <alignment vertical="center"/>
    </xf>
    <xf numFmtId="0" fontId="3" fillId="0" borderId="12" xfId="0" applyFont="1" applyBorder="1" applyAlignment="1">
      <alignment vertical="center"/>
    </xf>
    <xf numFmtId="0" fontId="3" fillId="0" borderId="13" xfId="0" applyFont="1" applyBorder="1" applyAlignment="1">
      <alignment vertical="center"/>
    </xf>
    <xf numFmtId="0" fontId="3" fillId="0" borderId="14" xfId="0" applyFont="1" applyBorder="1" applyAlignment="1">
      <alignment vertical="center"/>
    </xf>
    <xf numFmtId="0" fontId="3" fillId="0" borderId="0" xfId="0" applyFont="1" applyAlignment="1">
      <alignment horizontal="right" vertical="center"/>
    </xf>
    <xf numFmtId="0" fontId="5" fillId="0" borderId="0" xfId="0" applyFont="1" applyAlignment="1">
      <alignment horizontal="justify"/>
    </xf>
    <xf numFmtId="0" fontId="3" fillId="0" borderId="7" xfId="0" applyFont="1" applyBorder="1" applyAlignment="1">
      <alignment horizontal="left"/>
    </xf>
    <xf numFmtId="0" fontId="3" fillId="0" borderId="7" xfId="0" applyFont="1" applyBorder="1" applyAlignment="1">
      <alignment horizontal="left" wrapText="1"/>
    </xf>
    <xf numFmtId="0" fontId="3" fillId="0" borderId="4" xfId="0" applyFont="1" applyBorder="1" applyAlignment="1">
      <alignment horizontal="left"/>
    </xf>
    <xf numFmtId="0" fontId="3" fillId="0" borderId="1" xfId="0" applyFont="1" applyBorder="1" applyAlignment="1">
      <alignment horizontal="left"/>
    </xf>
    <xf numFmtId="0" fontId="3" fillId="0" borderId="5" xfId="0" applyFont="1" applyBorder="1" applyAlignment="1">
      <alignment horizontal="left"/>
    </xf>
    <xf numFmtId="0" fontId="3" fillId="0" borderId="15" xfId="0" applyFont="1" applyBorder="1" applyAlignment="1">
      <alignment horizontal="left"/>
    </xf>
    <xf numFmtId="0" fontId="3" fillId="0" borderId="3" xfId="0" applyFont="1" applyBorder="1" applyAlignment="1">
      <alignment horizontal="left"/>
    </xf>
    <xf numFmtId="0" fontId="3" fillId="0" borderId="16" xfId="0" applyFont="1" applyBorder="1" applyAlignment="1">
      <alignment horizontal="left"/>
    </xf>
    <xf numFmtId="0" fontId="3" fillId="0" borderId="17" xfId="0" applyFont="1" applyBorder="1" applyAlignment="1">
      <alignment horizontal="left"/>
    </xf>
    <xf numFmtId="0" fontId="3" fillId="0" borderId="3" xfId="0" applyFont="1" applyBorder="1"/>
    <xf numFmtId="0" fontId="3" fillId="0" borderId="4" xfId="0" applyFont="1" applyBorder="1"/>
    <xf numFmtId="0" fontId="3" fillId="0" borderId="1" xfId="0" applyFont="1" applyBorder="1"/>
    <xf numFmtId="0" fontId="3" fillId="0" borderId="5" xfId="0" applyFont="1" applyBorder="1"/>
    <xf numFmtId="0" fontId="3" fillId="0" borderId="15" xfId="0" applyFont="1" applyBorder="1"/>
    <xf numFmtId="0" fontId="3" fillId="0" borderId="18" xfId="0" applyFont="1" applyBorder="1" applyAlignment="1">
      <alignment horizontal="center" vertical="center" textRotation="255"/>
    </xf>
    <xf numFmtId="0" fontId="3" fillId="0" borderId="19" xfId="0" applyFont="1" applyBorder="1" applyAlignment="1">
      <alignment horizontal="justify" wrapText="1"/>
    </xf>
    <xf numFmtId="0" fontId="3" fillId="0" borderId="19" xfId="0" applyFont="1" applyBorder="1" applyAlignment="1">
      <alignment horizontal="left" vertical="center"/>
    </xf>
    <xf numFmtId="0" fontId="3" fillId="0" borderId="20" xfId="0" applyFont="1" applyBorder="1" applyAlignment="1">
      <alignment horizontal="left" vertical="center"/>
    </xf>
    <xf numFmtId="0" fontId="3" fillId="0" borderId="6" xfId="0" applyFont="1" applyBorder="1" applyAlignment="1">
      <alignment horizontal="center" vertical="center" textRotation="255"/>
    </xf>
    <xf numFmtId="0" fontId="3" fillId="0" borderId="4" xfId="0" applyFont="1" applyBorder="1" applyAlignment="1">
      <alignment horizontal="justify"/>
    </xf>
    <xf numFmtId="0" fontId="3" fillId="0" borderId="5" xfId="0" applyFont="1" applyBorder="1" applyAlignment="1">
      <alignment horizontal="justify"/>
    </xf>
    <xf numFmtId="0" fontId="3" fillId="0" borderId="6" xfId="0" applyFont="1" applyBorder="1" applyAlignment="1">
      <alignment horizontal="center" vertical="center" textRotation="255" wrapText="1"/>
    </xf>
    <xf numFmtId="0" fontId="3" fillId="0" borderId="3" xfId="0" applyFont="1" applyBorder="1" applyAlignment="1">
      <alignment horizontal="center" vertical="center" textRotation="255" wrapText="1"/>
    </xf>
    <xf numFmtId="0" fontId="3" fillId="0" borderId="20" xfId="0" applyFont="1" applyBorder="1" applyAlignment="1">
      <alignment horizontal="justify" wrapText="1"/>
    </xf>
    <xf numFmtId="0" fontId="3" fillId="0" borderId="21" xfId="0" applyFont="1" applyBorder="1" applyAlignment="1">
      <alignment horizontal="center" vertical="center" textRotation="255" wrapText="1"/>
    </xf>
    <xf numFmtId="0" fontId="3" fillId="0" borderId="22" xfId="0" applyFont="1" applyBorder="1" applyAlignment="1">
      <alignment horizontal="justify" wrapText="1"/>
    </xf>
    <xf numFmtId="0" fontId="3" fillId="0" borderId="23" xfId="0" applyFont="1" applyBorder="1" applyAlignment="1">
      <alignment horizontal="justify" wrapText="1"/>
    </xf>
    <xf numFmtId="0" fontId="3" fillId="0" borderId="24" xfId="0" applyFont="1" applyBorder="1" applyAlignment="1">
      <alignment horizontal="justify" wrapText="1"/>
    </xf>
    <xf numFmtId="0" fontId="3" fillId="0" borderId="21" xfId="0" applyFont="1" applyBorder="1" applyAlignment="1">
      <alignment horizontal="left" vertical="center"/>
    </xf>
    <xf numFmtId="0" fontId="3" fillId="0" borderId="23" xfId="0" applyFont="1" applyBorder="1" applyAlignment="1">
      <alignment horizontal="justify"/>
    </xf>
    <xf numFmtId="0" fontId="3" fillId="0" borderId="23" xfId="0" applyFont="1" applyBorder="1"/>
    <xf numFmtId="0" fontId="3" fillId="0" borderId="24" xfId="0" applyFont="1" applyBorder="1"/>
    <xf numFmtId="0" fontId="3" fillId="0" borderId="3" xfId="0" applyFont="1" applyBorder="1" applyAlignment="1">
      <alignment horizontal="justify" wrapText="1"/>
    </xf>
    <xf numFmtId="0" fontId="3" fillId="0" borderId="25" xfId="0" applyFont="1" applyBorder="1" applyAlignment="1">
      <alignment horizontal="left" vertical="center"/>
    </xf>
    <xf numFmtId="0" fontId="3" fillId="0" borderId="21" xfId="0" applyFont="1" applyBorder="1" applyAlignment="1">
      <alignment horizontal="justify" wrapText="1"/>
    </xf>
    <xf numFmtId="0" fontId="3" fillId="0" borderId="24" xfId="0" applyFont="1" applyBorder="1" applyAlignment="1">
      <alignment horizontal="left" vertical="center"/>
    </xf>
    <xf numFmtId="0" fontId="3" fillId="0" borderId="26" xfId="0" applyFont="1" applyBorder="1" applyAlignment="1">
      <alignment horizontal="left" vertical="center"/>
    </xf>
    <xf numFmtId="0" fontId="3" fillId="0" borderId="21" xfId="0" applyFont="1" applyBorder="1"/>
    <xf numFmtId="0" fontId="3" fillId="0" borderId="16" xfId="0" applyFont="1" applyBorder="1" applyAlignment="1">
      <alignment vertical="center" wrapText="1"/>
    </xf>
    <xf numFmtId="0" fontId="3" fillId="0" borderId="27" xfId="0" applyFont="1" applyBorder="1"/>
    <xf numFmtId="0" fontId="6" fillId="0" borderId="6" xfId="0" applyFont="1" applyBorder="1" applyAlignment="1">
      <alignment horizontal="center" vertical="center" wrapText="1"/>
    </xf>
    <xf numFmtId="0" fontId="6" fillId="0" borderId="0" xfId="0" applyFont="1" applyAlignment="1">
      <alignment horizontal="left"/>
    </xf>
    <xf numFmtId="0" fontId="6" fillId="0" borderId="0" xfId="0" applyFont="1" applyAlignment="1">
      <alignment horizontal="justify"/>
    </xf>
    <xf numFmtId="0" fontId="6" fillId="0" borderId="0" xfId="0" applyFont="1" applyAlignment="1">
      <alignment vertical="top"/>
    </xf>
    <xf numFmtId="0" fontId="6" fillId="0" borderId="2" xfId="0" applyFont="1" applyBorder="1" applyAlignment="1">
      <alignment horizontal="justify" vertical="center"/>
    </xf>
    <xf numFmtId="0" fontId="6" fillId="0" borderId="6" xfId="0" applyFont="1" applyBorder="1" applyAlignment="1">
      <alignment horizontal="justify" vertical="center"/>
    </xf>
    <xf numFmtId="0" fontId="6" fillId="0" borderId="2" xfId="0" applyFont="1" applyBorder="1" applyAlignment="1">
      <alignment horizontal="justify" vertical="center" wrapText="1"/>
    </xf>
    <xf numFmtId="0" fontId="6" fillId="0" borderId="6" xfId="0" applyFont="1" applyBorder="1" applyAlignment="1">
      <alignment horizontal="justify" vertical="center" wrapText="1"/>
    </xf>
    <xf numFmtId="0" fontId="6" fillId="0" borderId="30" xfId="0" applyFont="1" applyBorder="1" applyAlignment="1">
      <alignment horizontal="justify" vertical="top" wrapText="1"/>
    </xf>
    <xf numFmtId="0" fontId="6" fillId="0" borderId="2" xfId="0" applyFont="1" applyBorder="1" applyAlignment="1">
      <alignment horizontal="justify" vertical="top" wrapText="1"/>
    </xf>
    <xf numFmtId="0" fontId="6" fillId="0" borderId="25" xfId="0" applyFont="1" applyBorder="1" applyAlignment="1">
      <alignment horizontal="justify" vertical="top" wrapText="1"/>
    </xf>
    <xf numFmtId="0" fontId="6" fillId="0" borderId="3" xfId="0" applyFont="1" applyBorder="1" applyAlignment="1">
      <alignment horizontal="justify" vertical="top" wrapText="1"/>
    </xf>
    <xf numFmtId="0" fontId="6" fillId="0" borderId="4" xfId="0" applyFont="1" applyBorder="1" applyAlignment="1">
      <alignment horizontal="justify" vertical="top" wrapText="1"/>
    </xf>
    <xf numFmtId="0" fontId="6" fillId="0" borderId="17" xfId="0" applyFont="1" applyBorder="1" applyAlignment="1">
      <alignment horizontal="left"/>
    </xf>
    <xf numFmtId="0" fontId="6" fillId="0" borderId="0" xfId="0" applyFont="1"/>
    <xf numFmtId="0" fontId="6" fillId="0" borderId="27" xfId="0" applyFont="1" applyBorder="1" applyAlignment="1">
      <alignment horizontal="justify" vertical="top" wrapText="1"/>
    </xf>
    <xf numFmtId="0" fontId="6" fillId="0" borderId="0" xfId="0" applyFont="1" applyAlignment="1">
      <alignment horizontal="justify" vertical="top" wrapText="1"/>
    </xf>
    <xf numFmtId="0" fontId="6" fillId="0" borderId="16" xfId="0" applyFont="1" applyBorder="1" applyAlignment="1">
      <alignment horizontal="left"/>
    </xf>
    <xf numFmtId="0" fontId="9" fillId="0" borderId="0" xfId="0" applyFont="1" applyAlignment="1">
      <alignment horizontal="left" vertical="center"/>
    </xf>
    <xf numFmtId="0" fontId="10" fillId="0" borderId="0" xfId="0" applyFont="1" applyAlignment="1">
      <alignment vertical="center"/>
    </xf>
    <xf numFmtId="176" fontId="4" fillId="0" borderId="2" xfId="0" applyNumberFormat="1" applyFont="1" applyBorder="1" applyAlignment="1">
      <alignment horizontal="center" vertical="center" wrapText="1"/>
    </xf>
    <xf numFmtId="0" fontId="3" fillId="0" borderId="27" xfId="0" applyFont="1" applyBorder="1" applyAlignment="1">
      <alignment vertical="center"/>
    </xf>
    <xf numFmtId="0" fontId="3" fillId="0" borderId="17" xfId="0" applyFont="1" applyBorder="1" applyAlignment="1">
      <alignment vertical="center"/>
    </xf>
    <xf numFmtId="0" fontId="3" fillId="0" borderId="9" xfId="0" applyFont="1" applyBorder="1" applyAlignment="1">
      <alignment horizontal="center" vertical="center"/>
    </xf>
    <xf numFmtId="0" fontId="3" fillId="0" borderId="11" xfId="0" applyFont="1" applyBorder="1" applyAlignment="1">
      <alignment horizontal="center" vertical="center"/>
    </xf>
    <xf numFmtId="0" fontId="22" fillId="0" borderId="2" xfId="48" applyBorder="1">
      <alignment vertical="center"/>
    </xf>
    <xf numFmtId="0" fontId="22" fillId="0" borderId="2" xfId="48" applyBorder="1" applyAlignment="1">
      <alignment horizontal="center" vertical="center"/>
    </xf>
    <xf numFmtId="0" fontId="22" fillId="34" borderId="0" xfId="48" applyFill="1">
      <alignment vertical="center"/>
    </xf>
    <xf numFmtId="0" fontId="22" fillId="34" borderId="0" xfId="48" applyFill="1" applyAlignment="1">
      <alignment horizontal="right" vertical="center"/>
    </xf>
    <xf numFmtId="0" fontId="22" fillId="34" borderId="0" xfId="48" applyFill="1" applyAlignment="1">
      <alignment horizontal="center" vertical="center"/>
    </xf>
    <xf numFmtId="0" fontId="22" fillId="34" borderId="0" xfId="48" applyFill="1" applyAlignment="1">
      <alignment horizontal="center" vertical="center" shrinkToFit="1"/>
    </xf>
    <xf numFmtId="0" fontId="22" fillId="34" borderId="27" xfId="48" applyFill="1" applyBorder="1" applyAlignment="1">
      <alignment horizontal="center" vertical="center"/>
    </xf>
    <xf numFmtId="0" fontId="35" fillId="34" borderId="0" xfId="48" applyFont="1" applyFill="1">
      <alignment vertical="center"/>
    </xf>
    <xf numFmtId="0" fontId="22" fillId="34" borderId="2" xfId="48" applyFill="1" applyBorder="1">
      <alignment vertical="center"/>
    </xf>
    <xf numFmtId="177" fontId="22" fillId="34" borderId="32" xfId="48" applyNumberFormat="1" applyFill="1" applyBorder="1" applyAlignment="1">
      <alignment horizontal="center" vertical="center"/>
    </xf>
    <xf numFmtId="0" fontId="36" fillId="34" borderId="33" xfId="48" applyFont="1" applyFill="1" applyBorder="1" applyAlignment="1">
      <alignment vertical="center" wrapText="1"/>
    </xf>
    <xf numFmtId="38" fontId="37" fillId="35" borderId="33" xfId="37" applyFont="1" applyFill="1" applyBorder="1">
      <alignment vertical="center"/>
    </xf>
    <xf numFmtId="0" fontId="22" fillId="34" borderId="33" xfId="48" applyFill="1" applyBorder="1">
      <alignment vertical="center"/>
    </xf>
    <xf numFmtId="0" fontId="36" fillId="34" borderId="34" xfId="48" applyFont="1" applyFill="1" applyBorder="1" applyAlignment="1">
      <alignment vertical="center" wrapText="1"/>
    </xf>
    <xf numFmtId="38" fontId="37" fillId="35" borderId="34" xfId="37" applyFont="1" applyFill="1" applyBorder="1">
      <alignment vertical="center"/>
    </xf>
    <xf numFmtId="0" fontId="22" fillId="34" borderId="34" xfId="48" applyFill="1" applyBorder="1">
      <alignment vertical="center"/>
    </xf>
    <xf numFmtId="0" fontId="36" fillId="34" borderId="35" xfId="48" applyFont="1" applyFill="1" applyBorder="1" applyAlignment="1">
      <alignment vertical="center" wrapText="1"/>
    </xf>
    <xf numFmtId="38" fontId="37" fillId="35" borderId="35" xfId="37" applyFont="1" applyFill="1" applyBorder="1">
      <alignment vertical="center"/>
    </xf>
    <xf numFmtId="0" fontId="22" fillId="34" borderId="35" xfId="48" applyFill="1" applyBorder="1">
      <alignment vertical="center"/>
    </xf>
    <xf numFmtId="179" fontId="22" fillId="34" borderId="7" xfId="48" applyNumberFormat="1" applyFill="1" applyBorder="1" applyAlignment="1">
      <alignment horizontal="center" vertical="center"/>
    </xf>
    <xf numFmtId="180" fontId="37" fillId="34" borderId="0" xfId="28" applyNumberFormat="1" applyFont="1" applyFill="1" applyBorder="1" applyAlignment="1">
      <alignment horizontal="center" vertical="center"/>
    </xf>
    <xf numFmtId="0" fontId="38" fillId="34" borderId="33" xfId="48" applyFont="1" applyFill="1" applyBorder="1" applyAlignment="1">
      <alignment vertical="center" wrapText="1"/>
    </xf>
    <xf numFmtId="0" fontId="38" fillId="34" borderId="34" xfId="48" applyFont="1" applyFill="1" applyBorder="1" applyAlignment="1">
      <alignment vertical="center" wrapText="1"/>
    </xf>
    <xf numFmtId="0" fontId="38" fillId="34" borderId="35" xfId="48" applyFont="1" applyFill="1" applyBorder="1" applyAlignment="1">
      <alignment vertical="center" wrapText="1"/>
    </xf>
    <xf numFmtId="177" fontId="22" fillId="35" borderId="32" xfId="48" applyNumberFormat="1" applyFill="1" applyBorder="1" applyAlignment="1">
      <alignment horizontal="center" vertical="center"/>
    </xf>
    <xf numFmtId="0" fontId="22" fillId="35" borderId="36" xfId="48" applyFill="1" applyBorder="1" applyAlignment="1">
      <alignment horizontal="center" vertical="center"/>
    </xf>
    <xf numFmtId="0" fontId="3" fillId="0" borderId="8" xfId="0" applyFont="1" applyBorder="1" applyAlignment="1">
      <alignment horizontal="center" vertical="center"/>
    </xf>
    <xf numFmtId="0" fontId="12" fillId="0" borderId="0" xfId="0" applyFont="1" applyAlignment="1">
      <alignment horizontal="center" vertical="center"/>
    </xf>
    <xf numFmtId="0" fontId="3" fillId="0" borderId="17" xfId="0" applyFont="1" applyBorder="1" applyAlignment="1">
      <alignment horizontal="center"/>
    </xf>
    <xf numFmtId="0" fontId="3" fillId="0" borderId="17" xfId="0" applyFont="1" applyBorder="1"/>
    <xf numFmtId="0" fontId="13" fillId="0" borderId="0" xfId="0" applyFont="1" applyAlignment="1">
      <alignment vertical="center"/>
    </xf>
    <xf numFmtId="0" fontId="3" fillId="0" borderId="6" xfId="46" applyFont="1" applyBorder="1" applyAlignment="1">
      <alignment horizontal="center" vertical="center"/>
    </xf>
    <xf numFmtId="0" fontId="3" fillId="0" borderId="7" xfId="46" applyFont="1" applyBorder="1" applyAlignment="1">
      <alignment horizontal="center" vertical="center"/>
    </xf>
    <xf numFmtId="0" fontId="3" fillId="0" borderId="0" xfId="46" applyFont="1" applyAlignment="1">
      <alignment horizontal="center" vertical="center"/>
    </xf>
    <xf numFmtId="0" fontId="3" fillId="0" borderId="16" xfId="46" applyFont="1" applyBorder="1" applyAlignment="1">
      <alignment horizontal="center" vertical="center"/>
    </xf>
    <xf numFmtId="0" fontId="3" fillId="0" borderId="5" xfId="46" applyFont="1" applyBorder="1" applyAlignment="1">
      <alignment horizontal="center" vertical="center"/>
    </xf>
    <xf numFmtId="0" fontId="12" fillId="0" borderId="3" xfId="0" applyFont="1" applyBorder="1" applyAlignment="1">
      <alignment horizontal="center" vertical="center"/>
    </xf>
    <xf numFmtId="0" fontId="12" fillId="0" borderId="4" xfId="0" applyFont="1" applyBorder="1" applyAlignment="1">
      <alignment horizontal="center" vertical="center"/>
    </xf>
    <xf numFmtId="0" fontId="12" fillId="0" borderId="1" xfId="0" applyFont="1" applyBorder="1" applyAlignment="1">
      <alignment horizontal="center" vertical="center"/>
    </xf>
    <xf numFmtId="0" fontId="3" fillId="0" borderId="15" xfId="46" applyFont="1" applyBorder="1" applyAlignment="1">
      <alignment horizontal="center" vertical="center"/>
    </xf>
    <xf numFmtId="0" fontId="3" fillId="0" borderId="4" xfId="46" applyFont="1" applyBorder="1" applyAlignment="1">
      <alignment horizontal="center" vertical="center"/>
    </xf>
    <xf numFmtId="0" fontId="3" fillId="0" borderId="17" xfId="46" applyFont="1" applyBorder="1" applyAlignment="1">
      <alignment horizontal="center" vertical="center"/>
    </xf>
    <xf numFmtId="0" fontId="3" fillId="0" borderId="27" xfId="46" applyFont="1" applyBorder="1" applyAlignment="1">
      <alignment horizontal="center" vertical="center"/>
    </xf>
    <xf numFmtId="0" fontId="3" fillId="0" borderId="16" xfId="0" applyFont="1" applyBorder="1"/>
    <xf numFmtId="0" fontId="4" fillId="0" borderId="0" xfId="0" applyFont="1"/>
    <xf numFmtId="0" fontId="6" fillId="0" borderId="8" xfId="0" applyFont="1" applyBorder="1" applyAlignment="1">
      <alignment vertical="center"/>
    </xf>
    <xf numFmtId="0" fontId="3" fillId="0" borderId="3" xfId="46" applyFont="1" applyBorder="1" applyAlignment="1">
      <alignment horizontal="center" vertical="center"/>
    </xf>
    <xf numFmtId="0" fontId="6" fillId="0" borderId="4" xfId="0" applyFont="1" applyBorder="1" applyAlignment="1">
      <alignment vertical="center"/>
    </xf>
    <xf numFmtId="0" fontId="6" fillId="0" borderId="1" xfId="0" applyFont="1" applyBorder="1" applyAlignment="1">
      <alignment vertical="center"/>
    </xf>
    <xf numFmtId="0" fontId="6" fillId="0" borderId="5" xfId="0" applyFont="1" applyBorder="1" applyAlignment="1">
      <alignment vertical="center"/>
    </xf>
    <xf numFmtId="0" fontId="6" fillId="0" borderId="15" xfId="0" applyFont="1" applyBorder="1" applyAlignment="1">
      <alignment vertical="center"/>
    </xf>
    <xf numFmtId="0" fontId="14" fillId="0" borderId="27" xfId="0" applyFont="1" applyBorder="1" applyAlignment="1">
      <alignment vertical="center" shrinkToFit="1"/>
    </xf>
    <xf numFmtId="180" fontId="3" fillId="0" borderId="0" xfId="0" applyNumberFormat="1" applyFont="1" applyAlignment="1">
      <alignment horizontal="center" vertical="center"/>
    </xf>
    <xf numFmtId="180" fontId="3" fillId="0" borderId="0" xfId="0" applyNumberFormat="1" applyFont="1" applyAlignment="1">
      <alignment vertical="center"/>
    </xf>
    <xf numFmtId="180" fontId="3" fillId="0" borderId="5" xfId="0" applyNumberFormat="1" applyFont="1" applyBorder="1" applyAlignment="1">
      <alignment vertical="center"/>
    </xf>
    <xf numFmtId="180" fontId="3" fillId="0" borderId="5" xfId="0" applyNumberFormat="1" applyFont="1" applyBorder="1" applyAlignment="1">
      <alignment horizontal="center" vertical="center"/>
    </xf>
    <xf numFmtId="0" fontId="6" fillId="0" borderId="5" xfId="0" applyFont="1" applyBorder="1" applyAlignment="1">
      <alignment horizontal="left" vertical="center"/>
    </xf>
    <xf numFmtId="0" fontId="14" fillId="0" borderId="0" xfId="0" applyFont="1" applyAlignment="1">
      <alignment horizontal="left" vertical="center"/>
    </xf>
    <xf numFmtId="0" fontId="13" fillId="0" borderId="0" xfId="0" applyFont="1" applyAlignment="1">
      <alignment vertical="top"/>
    </xf>
    <xf numFmtId="0" fontId="13" fillId="0" borderId="0" xfId="0" applyFont="1" applyAlignment="1">
      <alignment horizontal="left" vertical="top"/>
    </xf>
    <xf numFmtId="0" fontId="6" fillId="0" borderId="0" xfId="0" applyFont="1" applyAlignment="1">
      <alignment vertical="center"/>
    </xf>
    <xf numFmtId="0" fontId="6" fillId="0" borderId="27" xfId="0" applyFont="1" applyBorder="1" applyAlignment="1">
      <alignment vertical="center"/>
    </xf>
    <xf numFmtId="180" fontId="3" fillId="0" borderId="4" xfId="0" applyNumberFormat="1" applyFont="1" applyBorder="1" applyAlignment="1">
      <alignment vertical="center"/>
    </xf>
    <xf numFmtId="0" fontId="14" fillId="0" borderId="0" xfId="0" applyFont="1" applyAlignment="1">
      <alignment vertical="center"/>
    </xf>
    <xf numFmtId="0" fontId="3" fillId="0" borderId="4" xfId="0" applyFont="1" applyBorder="1" applyAlignment="1">
      <alignment horizontal="right" vertical="center"/>
    </xf>
    <xf numFmtId="0" fontId="4" fillId="0" borderId="0" xfId="0" applyFont="1" applyAlignment="1">
      <alignment vertical="center"/>
    </xf>
    <xf numFmtId="0" fontId="4" fillId="0" borderId="27" xfId="0" applyFont="1" applyBorder="1" applyAlignment="1">
      <alignment horizontal="center" vertical="center"/>
    </xf>
    <xf numFmtId="0" fontId="4" fillId="0" borderId="4" xfId="0" applyFont="1" applyBorder="1" applyAlignment="1">
      <alignment horizontal="center" vertical="center"/>
    </xf>
    <xf numFmtId="0" fontId="12" fillId="0" borderId="17" xfId="0" applyFont="1" applyBorder="1" applyAlignment="1">
      <alignment horizontal="center" vertical="center"/>
    </xf>
    <xf numFmtId="0" fontId="12" fillId="0" borderId="27" xfId="0" applyFont="1" applyBorder="1" applyAlignment="1">
      <alignment horizontal="center" vertical="center"/>
    </xf>
    <xf numFmtId="0" fontId="4" fillId="0" borderId="0" xfId="0" applyFont="1" applyAlignment="1">
      <alignment horizontal="left" vertical="center" indent="1"/>
    </xf>
    <xf numFmtId="0" fontId="4" fillId="0" borderId="0" xfId="0" applyFont="1" applyAlignment="1">
      <alignment horizontal="left"/>
    </xf>
    <xf numFmtId="0" fontId="12" fillId="0" borderId="17" xfId="0" applyFont="1" applyBorder="1" applyAlignment="1">
      <alignment horizontal="left"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27" xfId="0" applyFont="1" applyBorder="1" applyAlignment="1">
      <alignment horizontal="left" vertical="center"/>
    </xf>
    <xf numFmtId="0" fontId="12" fillId="0" borderId="0" xfId="0" applyFont="1" applyAlignment="1">
      <alignment horizontal="left" vertical="center"/>
    </xf>
    <xf numFmtId="0" fontId="4" fillId="0" borderId="27" xfId="0" applyFont="1" applyBorder="1" applyAlignment="1">
      <alignment vertical="center"/>
    </xf>
    <xf numFmtId="0" fontId="4" fillId="0" borderId="3" xfId="0" applyFont="1" applyBorder="1" applyAlignment="1">
      <alignment horizontal="left" vertical="center"/>
    </xf>
    <xf numFmtId="0" fontId="4" fillId="0" borderId="4" xfId="0" applyFont="1" applyBorder="1" applyAlignment="1">
      <alignment horizontal="left" vertical="center"/>
    </xf>
    <xf numFmtId="0" fontId="4" fillId="0" borderId="16" xfId="0" applyFont="1" applyBorder="1" applyAlignment="1">
      <alignment horizontal="left" vertical="center"/>
    </xf>
    <xf numFmtId="0" fontId="4" fillId="0" borderId="1" xfId="0" applyFont="1" applyBorder="1" applyAlignment="1">
      <alignment horizontal="left" vertical="center"/>
    </xf>
    <xf numFmtId="0" fontId="4" fillId="0" borderId="17" xfId="0" applyFont="1" applyBorder="1" applyAlignment="1">
      <alignment horizontal="left" vertical="center"/>
    </xf>
    <xf numFmtId="0" fontId="4" fillId="0" borderId="27" xfId="0" applyFont="1" applyBorder="1" applyAlignment="1">
      <alignment horizontal="left" vertical="center"/>
    </xf>
    <xf numFmtId="0" fontId="3" fillId="0" borderId="0" xfId="0" applyFont="1" applyAlignment="1">
      <alignment wrapText="1"/>
    </xf>
    <xf numFmtId="0" fontId="3" fillId="0" borderId="37" xfId="0" applyFont="1" applyBorder="1"/>
    <xf numFmtId="0" fontId="3" fillId="0" borderId="32" xfId="0" applyFont="1" applyBorder="1" applyAlignment="1">
      <alignment vertical="center"/>
    </xf>
    <xf numFmtId="0" fontId="3" fillId="0" borderId="27" xfId="0" applyFont="1" applyBorder="1" applyAlignment="1">
      <alignment vertical="top"/>
    </xf>
    <xf numFmtId="0" fontId="3" fillId="0" borderId="17" xfId="0" applyFont="1" applyBorder="1" applyAlignment="1">
      <alignment vertical="top"/>
    </xf>
    <xf numFmtId="0" fontId="3" fillId="0" borderId="36" xfId="0" applyFont="1" applyBorder="1" applyAlignment="1">
      <alignment vertical="center"/>
    </xf>
    <xf numFmtId="0" fontId="8" fillId="0" borderId="0" xfId="0" applyFont="1" applyAlignment="1">
      <alignment horizontal="left" vertical="center"/>
    </xf>
    <xf numFmtId="0" fontId="0" fillId="0" borderId="7" xfId="0" applyBorder="1"/>
    <xf numFmtId="0" fontId="39" fillId="0" borderId="0" xfId="0" applyFont="1" applyAlignment="1">
      <alignment wrapText="1"/>
    </xf>
    <xf numFmtId="0" fontId="6" fillId="0" borderId="25" xfId="0" applyFont="1" applyBorder="1" applyAlignment="1">
      <alignment vertical="center"/>
    </xf>
    <xf numFmtId="0" fontId="39" fillId="0" borderId="0" xfId="0" applyFont="1" applyAlignment="1">
      <alignment horizontal="left" wrapText="1"/>
    </xf>
    <xf numFmtId="0" fontId="6" fillId="0" borderId="17" xfId="0" applyFont="1" applyBorder="1" applyAlignment="1">
      <alignment vertical="center"/>
    </xf>
    <xf numFmtId="0" fontId="6" fillId="0" borderId="2" xfId="0" applyFont="1" applyBorder="1" applyAlignment="1">
      <alignment vertical="center"/>
    </xf>
    <xf numFmtId="0" fontId="6" fillId="0" borderId="27" xfId="0" applyFont="1" applyBorder="1" applyAlignment="1">
      <alignment horizontal="center" vertical="center"/>
    </xf>
    <xf numFmtId="0" fontId="0" fillId="0" borderId="4" xfId="0" applyBorder="1"/>
    <xf numFmtId="0" fontId="0" fillId="0" borderId="5" xfId="0" applyBorder="1"/>
    <xf numFmtId="0" fontId="3" fillId="0" borderId="17" xfId="46" applyFont="1" applyBorder="1" applyAlignment="1">
      <alignment vertical="center"/>
    </xf>
    <xf numFmtId="0" fontId="3" fillId="0" borderId="0" xfId="46" applyFont="1" applyAlignment="1">
      <alignment vertical="center"/>
    </xf>
    <xf numFmtId="0" fontId="3" fillId="0" borderId="27" xfId="46" applyFont="1" applyBorder="1" applyAlignment="1">
      <alignment vertical="center"/>
    </xf>
    <xf numFmtId="0" fontId="3" fillId="0" borderId="5" xfId="46" applyFont="1" applyBorder="1" applyAlignment="1">
      <alignment horizontal="left" vertical="center"/>
    </xf>
    <xf numFmtId="0" fontId="3" fillId="0" borderId="15" xfId="46" applyFont="1" applyBorder="1" applyAlignment="1">
      <alignment horizontal="left" vertical="center"/>
    </xf>
    <xf numFmtId="0" fontId="3" fillId="0" borderId="0" xfId="46" applyFont="1" applyAlignment="1">
      <alignment horizontal="left" vertical="center"/>
    </xf>
    <xf numFmtId="0" fontId="3" fillId="0" borderId="4" xfId="46" applyFont="1" applyBorder="1" applyAlignment="1">
      <alignment horizontal="left" vertical="center"/>
    </xf>
    <xf numFmtId="0" fontId="3" fillId="0" borderId="1" xfId="46" applyFont="1" applyBorder="1" applyAlignment="1">
      <alignment horizontal="left" vertical="center"/>
    </xf>
    <xf numFmtId="0" fontId="6" fillId="0" borderId="32" xfId="0" applyFont="1" applyBorder="1" applyAlignment="1">
      <alignment vertical="center"/>
    </xf>
    <xf numFmtId="0" fontId="6" fillId="0" borderId="6" xfId="0" applyFont="1" applyBorder="1" applyAlignment="1">
      <alignment vertical="center"/>
    </xf>
    <xf numFmtId="181" fontId="3" fillId="0" borderId="8" xfId="46" applyNumberFormat="1" applyFont="1" applyBorder="1" applyAlignment="1">
      <alignment horizontal="center" vertical="center"/>
    </xf>
    <xf numFmtId="181" fontId="3" fillId="0" borderId="27" xfId="46" applyNumberFormat="1" applyFont="1" applyBorder="1" applyAlignment="1">
      <alignment vertical="center"/>
    </xf>
    <xf numFmtId="181" fontId="3" fillId="0" borderId="15" xfId="46" applyNumberFormat="1" applyFont="1" applyBorder="1" applyAlignment="1">
      <alignment vertical="center"/>
    </xf>
    <xf numFmtId="0" fontId="3" fillId="0" borderId="2" xfId="0" applyFont="1" applyBorder="1" applyAlignment="1">
      <alignment horizontal="centerContinuous" vertical="center"/>
    </xf>
    <xf numFmtId="0" fontId="3" fillId="0" borderId="7" xfId="0" applyFont="1" applyBorder="1" applyAlignment="1">
      <alignment vertical="center" wrapText="1" shrinkToFit="1"/>
    </xf>
    <xf numFmtId="49" fontId="3" fillId="0" borderId="0" xfId="0" applyNumberFormat="1" applyFont="1" applyAlignment="1">
      <alignment horizontal="left" vertical="center"/>
    </xf>
    <xf numFmtId="1" fontId="3" fillId="0" borderId="7" xfId="0" applyNumberFormat="1" applyFont="1" applyBorder="1" applyAlignment="1">
      <alignment vertical="center"/>
    </xf>
    <xf numFmtId="49" fontId="3" fillId="0" borderId="5" xfId="0" applyNumberFormat="1" applyFont="1" applyBorder="1" applyAlignment="1">
      <alignment horizontal="left" vertical="center"/>
    </xf>
    <xf numFmtId="0" fontId="13" fillId="0" borderId="0" xfId="0" applyFont="1" applyAlignment="1">
      <alignment horizontal="left"/>
    </xf>
    <xf numFmtId="0" fontId="13" fillId="0" borderId="0" xfId="0" applyFont="1"/>
    <xf numFmtId="0" fontId="3" fillId="0" borderId="17" xfId="0" applyFont="1" applyBorder="1" applyAlignment="1">
      <alignment horizontal="center" vertical="top"/>
    </xf>
    <xf numFmtId="0" fontId="3" fillId="34" borderId="0" xfId="0" applyFont="1" applyFill="1" applyAlignment="1">
      <alignment horizontal="left" vertical="center"/>
    </xf>
    <xf numFmtId="0" fontId="41" fillId="0" borderId="17" xfId="0" applyFont="1" applyBorder="1" applyAlignment="1">
      <alignment vertical="center"/>
    </xf>
    <xf numFmtId="0" fontId="41" fillId="0" borderId="16" xfId="0" applyFont="1" applyBorder="1" applyAlignment="1">
      <alignment vertical="center"/>
    </xf>
    <xf numFmtId="0" fontId="3" fillId="0" borderId="32" xfId="0" applyFont="1" applyBorder="1" applyAlignment="1">
      <alignment vertical="center" wrapText="1"/>
    </xf>
    <xf numFmtId="0" fontId="39" fillId="0" borderId="0" xfId="0" applyFont="1" applyAlignment="1">
      <alignment horizontal="left" vertical="center"/>
    </xf>
    <xf numFmtId="0" fontId="41" fillId="0" borderId="0" xfId="0" applyFont="1" applyAlignment="1">
      <alignment horizontal="left" vertical="center"/>
    </xf>
    <xf numFmtId="0" fontId="3" fillId="34" borderId="4" xfId="0" applyFont="1" applyFill="1" applyBorder="1" applyAlignment="1">
      <alignment vertical="center"/>
    </xf>
    <xf numFmtId="0" fontId="3" fillId="34" borderId="4" xfId="0" applyFont="1" applyFill="1" applyBorder="1" applyAlignment="1">
      <alignment vertical="center" wrapText="1"/>
    </xf>
    <xf numFmtId="0" fontId="3" fillId="34" borderId="1" xfId="0" applyFont="1" applyFill="1" applyBorder="1" applyAlignment="1">
      <alignment vertical="center" wrapText="1"/>
    </xf>
    <xf numFmtId="0" fontId="3" fillId="34" borderId="0" xfId="0" applyFont="1" applyFill="1" applyAlignment="1">
      <alignment vertical="center"/>
    </xf>
    <xf numFmtId="0" fontId="3" fillId="34" borderId="27" xfId="0" applyFont="1" applyFill="1" applyBorder="1" applyAlignment="1">
      <alignment vertical="center" wrapText="1"/>
    </xf>
    <xf numFmtId="0" fontId="3" fillId="34" borderId="3" xfId="0" applyFont="1" applyFill="1" applyBorder="1" applyAlignment="1">
      <alignment vertical="center"/>
    </xf>
    <xf numFmtId="0" fontId="3" fillId="34" borderId="1" xfId="0" applyFont="1" applyFill="1" applyBorder="1" applyAlignment="1">
      <alignment horizontal="center" vertical="center"/>
    </xf>
    <xf numFmtId="0" fontId="3" fillId="34" borderId="25" xfId="0" applyFont="1" applyFill="1" applyBorder="1" applyAlignment="1">
      <alignment vertical="center"/>
    </xf>
    <xf numFmtId="0" fontId="3" fillId="34" borderId="3" xfId="0" applyFont="1" applyFill="1" applyBorder="1" applyAlignment="1">
      <alignment horizontal="left" vertical="center"/>
    </xf>
    <xf numFmtId="0" fontId="3" fillId="34" borderId="3" xfId="0" applyFont="1" applyFill="1" applyBorder="1" applyAlignment="1">
      <alignment horizontal="left" vertical="center" wrapText="1"/>
    </xf>
    <xf numFmtId="0" fontId="3" fillId="34" borderId="1" xfId="0" applyFont="1" applyFill="1" applyBorder="1" applyAlignment="1">
      <alignment vertical="center"/>
    </xf>
    <xf numFmtId="0" fontId="3" fillId="34" borderId="1" xfId="0" applyFont="1" applyFill="1" applyBorder="1" applyAlignment="1">
      <alignment vertical="top"/>
    </xf>
    <xf numFmtId="0" fontId="3" fillId="34" borderId="17" xfId="0" applyFont="1" applyFill="1" applyBorder="1" applyAlignment="1">
      <alignment vertical="center"/>
    </xf>
    <xf numFmtId="0" fontId="3" fillId="34" borderId="27" xfId="0" applyFont="1" applyFill="1" applyBorder="1" applyAlignment="1">
      <alignment horizontal="center" vertical="center"/>
    </xf>
    <xf numFmtId="0" fontId="3" fillId="34" borderId="32" xfId="0" applyFont="1" applyFill="1" applyBorder="1" applyAlignment="1">
      <alignment vertical="center"/>
    </xf>
    <xf numFmtId="0" fontId="3" fillId="34" borderId="17" xfId="0" applyFont="1" applyFill="1" applyBorder="1" applyAlignment="1">
      <alignment horizontal="left" vertical="center"/>
    </xf>
    <xf numFmtId="0" fontId="3" fillId="34" borderId="17" xfId="0" applyFont="1" applyFill="1" applyBorder="1" applyAlignment="1">
      <alignment horizontal="left" vertical="center" wrapText="1"/>
    </xf>
    <xf numFmtId="0" fontId="3" fillId="34" borderId="27" xfId="0" applyFont="1" applyFill="1" applyBorder="1" applyAlignment="1">
      <alignment vertical="center"/>
    </xf>
    <xf numFmtId="0" fontId="3" fillId="34" borderId="0" xfId="0" applyFont="1" applyFill="1" applyAlignment="1">
      <alignment vertical="top"/>
    </xf>
    <xf numFmtId="0" fontId="3" fillId="34" borderId="27" xfId="0" applyFont="1" applyFill="1" applyBorder="1" applyAlignment="1">
      <alignment vertical="top"/>
    </xf>
    <xf numFmtId="0" fontId="3" fillId="34" borderId="37" xfId="0" applyFont="1" applyFill="1" applyBorder="1" applyAlignment="1">
      <alignment horizontal="left" vertical="center"/>
    </xf>
    <xf numFmtId="0" fontId="3" fillId="34" borderId="17" xfId="0" applyFont="1" applyFill="1" applyBorder="1" applyAlignment="1">
      <alignment vertical="top"/>
    </xf>
    <xf numFmtId="0" fontId="3" fillId="34" borderId="45" xfId="0" applyFont="1" applyFill="1" applyBorder="1" applyAlignment="1">
      <alignment horizontal="left" vertical="center" wrapText="1"/>
    </xf>
    <xf numFmtId="0" fontId="3" fillId="34" borderId="43" xfId="0" applyFont="1" applyFill="1" applyBorder="1" applyAlignment="1">
      <alignment vertical="center"/>
    </xf>
    <xf numFmtId="0" fontId="3" fillId="34" borderId="44" xfId="0" applyFont="1" applyFill="1" applyBorder="1" applyAlignment="1">
      <alignment vertical="center"/>
    </xf>
    <xf numFmtId="0" fontId="3" fillId="34" borderId="46" xfId="0" applyFont="1" applyFill="1" applyBorder="1" applyAlignment="1">
      <alignment vertical="center"/>
    </xf>
    <xf numFmtId="0" fontId="3" fillId="34" borderId="37" xfId="0" applyFont="1" applyFill="1" applyBorder="1" applyAlignment="1">
      <alignment vertical="center"/>
    </xf>
    <xf numFmtId="0" fontId="3" fillId="34" borderId="42" xfId="0" applyFont="1" applyFill="1" applyBorder="1" applyAlignment="1">
      <alignment vertical="center"/>
    </xf>
    <xf numFmtId="0" fontId="3" fillId="34" borderId="45" xfId="0" applyFont="1" applyFill="1" applyBorder="1" applyAlignment="1">
      <alignment vertical="center" wrapText="1"/>
    </xf>
    <xf numFmtId="0" fontId="3" fillId="34" borderId="53" xfId="0" applyFont="1" applyFill="1" applyBorder="1" applyAlignment="1">
      <alignment vertical="center" wrapText="1"/>
    </xf>
    <xf numFmtId="0" fontId="3" fillId="34" borderId="16" xfId="0" applyFont="1" applyFill="1" applyBorder="1" applyAlignment="1">
      <alignment vertical="center"/>
    </xf>
    <xf numFmtId="0" fontId="3" fillId="34" borderId="15" xfId="0" applyFont="1" applyFill="1" applyBorder="1" applyAlignment="1">
      <alignment horizontal="center" vertical="center"/>
    </xf>
    <xf numFmtId="0" fontId="3" fillId="34" borderId="36" xfId="0" applyFont="1" applyFill="1" applyBorder="1" applyAlignment="1">
      <alignment vertical="center"/>
    </xf>
    <xf numFmtId="0" fontId="3" fillId="34" borderId="16" xfId="0" applyFont="1" applyFill="1" applyBorder="1" applyAlignment="1">
      <alignment horizontal="left" vertical="center"/>
    </xf>
    <xf numFmtId="0" fontId="3" fillId="34" borderId="15" xfId="0" applyFont="1" applyFill="1" applyBorder="1" applyAlignment="1">
      <alignment vertical="center" wrapText="1"/>
    </xf>
    <xf numFmtId="0" fontId="3" fillId="34" borderId="16" xfId="0" applyFont="1" applyFill="1" applyBorder="1" applyAlignment="1">
      <alignment horizontal="left" vertical="center" wrapText="1"/>
    </xf>
    <xf numFmtId="0" fontId="3" fillId="34" borderId="15" xfId="0" applyFont="1" applyFill="1" applyBorder="1" applyAlignment="1">
      <alignment vertical="center"/>
    </xf>
    <xf numFmtId="0" fontId="3" fillId="34" borderId="49" xfId="0" applyFont="1" applyFill="1" applyBorder="1" applyAlignment="1">
      <alignment horizontal="left" vertical="center"/>
    </xf>
    <xf numFmtId="0" fontId="3" fillId="34" borderId="13" xfId="0" applyFont="1" applyFill="1" applyBorder="1" applyAlignment="1">
      <alignment vertical="center"/>
    </xf>
    <xf numFmtId="0" fontId="3" fillId="34" borderId="14" xfId="0" applyFont="1" applyFill="1" applyBorder="1" applyAlignment="1">
      <alignment vertical="center"/>
    </xf>
    <xf numFmtId="0" fontId="3" fillId="34" borderId="16" xfId="0" applyFont="1" applyFill="1" applyBorder="1" applyAlignment="1">
      <alignment vertical="top"/>
    </xf>
    <xf numFmtId="0" fontId="3" fillId="34" borderId="5" xfId="0" applyFont="1" applyFill="1" applyBorder="1" applyAlignment="1">
      <alignment vertical="top"/>
    </xf>
    <xf numFmtId="0" fontId="3" fillId="34" borderId="15" xfId="0" applyFont="1" applyFill="1" applyBorder="1" applyAlignment="1">
      <alignment vertical="top"/>
    </xf>
    <xf numFmtId="0" fontId="3" fillId="34" borderId="43" xfId="0" applyFont="1" applyFill="1" applyBorder="1" applyAlignment="1">
      <alignment horizontal="left" vertical="center" wrapText="1"/>
    </xf>
    <xf numFmtId="0" fontId="3" fillId="34" borderId="43" xfId="0" applyFont="1" applyFill="1" applyBorder="1" applyAlignment="1">
      <alignment horizontal="left" vertical="center"/>
    </xf>
    <xf numFmtId="0" fontId="3" fillId="34" borderId="44" xfId="0" applyFont="1" applyFill="1" applyBorder="1" applyAlignment="1">
      <alignment horizontal="left" vertical="center"/>
    </xf>
    <xf numFmtId="0" fontId="3" fillId="34" borderId="46" xfId="0" applyFont="1" applyFill="1" applyBorder="1" applyAlignment="1">
      <alignment horizontal="left" vertical="center"/>
    </xf>
    <xf numFmtId="0" fontId="3" fillId="34" borderId="47" xfId="0" applyFont="1" applyFill="1" applyBorder="1" applyAlignment="1">
      <alignment horizontal="left" vertical="center"/>
    </xf>
    <xf numFmtId="0" fontId="3" fillId="34" borderId="46" xfId="0" applyFont="1" applyFill="1" applyBorder="1" applyAlignment="1">
      <alignment horizontal="left" vertical="center" wrapText="1"/>
    </xf>
    <xf numFmtId="0" fontId="3" fillId="34" borderId="41" xfId="0" applyFont="1" applyFill="1" applyBorder="1" applyAlignment="1">
      <alignment horizontal="left" vertical="center"/>
    </xf>
    <xf numFmtId="0" fontId="3" fillId="34" borderId="1" xfId="0" applyFont="1" applyFill="1" applyBorder="1" applyAlignment="1">
      <alignment horizontal="left" vertical="center"/>
    </xf>
    <xf numFmtId="0" fontId="3" fillId="34" borderId="15" xfId="0" applyFont="1" applyFill="1" applyBorder="1" applyAlignment="1">
      <alignment horizontal="left" vertical="center"/>
    </xf>
    <xf numFmtId="0" fontId="3" fillId="34" borderId="45" xfId="0" applyFont="1" applyFill="1" applyBorder="1" applyAlignment="1">
      <alignment horizontal="left" vertical="center"/>
    </xf>
    <xf numFmtId="0" fontId="3" fillId="34" borderId="4" xfId="0" applyFont="1" applyFill="1" applyBorder="1" applyAlignment="1">
      <alignment horizontal="left" vertical="center" wrapText="1"/>
    </xf>
    <xf numFmtId="0" fontId="3" fillId="34" borderId="4" xfId="0" applyFont="1" applyFill="1" applyBorder="1" applyAlignment="1">
      <alignment horizontal="left" vertical="center"/>
    </xf>
    <xf numFmtId="0" fontId="3" fillId="34" borderId="37" xfId="0" applyFont="1" applyFill="1" applyBorder="1" applyAlignment="1">
      <alignment horizontal="left" vertical="center" wrapText="1"/>
    </xf>
    <xf numFmtId="0" fontId="3" fillId="34" borderId="3" xfId="0" applyFont="1" applyFill="1" applyBorder="1" applyAlignment="1">
      <alignment vertical="center" wrapText="1"/>
    </xf>
    <xf numFmtId="0" fontId="3" fillId="34" borderId="1" xfId="0" applyFont="1" applyFill="1" applyBorder="1" applyAlignment="1">
      <alignment horizontal="center" vertical="center" wrapText="1"/>
    </xf>
    <xf numFmtId="0" fontId="3" fillId="34" borderId="17" xfId="0" applyFont="1" applyFill="1" applyBorder="1" applyAlignment="1">
      <alignment vertical="center" wrapText="1"/>
    </xf>
    <xf numFmtId="0" fontId="3" fillId="34" borderId="27" xfId="0" applyFont="1" applyFill="1" applyBorder="1" applyAlignment="1">
      <alignment horizontal="center" vertical="center" wrapText="1"/>
    </xf>
    <xf numFmtId="0" fontId="3" fillId="34" borderId="32" xfId="0" applyFont="1" applyFill="1" applyBorder="1" applyAlignment="1">
      <alignment vertical="center" shrinkToFit="1"/>
    </xf>
    <xf numFmtId="0" fontId="3" fillId="34" borderId="25" xfId="0" applyFont="1" applyFill="1" applyBorder="1" applyAlignment="1">
      <alignment vertical="center" shrinkToFit="1"/>
    </xf>
    <xf numFmtId="0" fontId="3" fillId="34" borderId="3" xfId="0" applyFont="1" applyFill="1" applyBorder="1" applyAlignment="1">
      <alignment horizontal="left" vertical="center" shrinkToFit="1"/>
    </xf>
    <xf numFmtId="0" fontId="3" fillId="34" borderId="17" xfId="0" applyFont="1" applyFill="1" applyBorder="1" applyAlignment="1">
      <alignment horizontal="left" vertical="center" shrinkToFit="1"/>
    </xf>
    <xf numFmtId="0" fontId="0" fillId="34" borderId="0" xfId="0" applyFont="1" applyFill="1" applyAlignment="1">
      <alignment horizontal="center" vertical="center"/>
    </xf>
    <xf numFmtId="0" fontId="0" fillId="34" borderId="17" xfId="0" applyFont="1" applyFill="1" applyBorder="1" applyAlignment="1">
      <alignment horizontal="center" vertical="center"/>
    </xf>
    <xf numFmtId="0" fontId="0" fillId="34" borderId="4" xfId="0" applyFont="1" applyFill="1" applyBorder="1" applyAlignment="1">
      <alignment horizontal="center" vertical="center"/>
    </xf>
    <xf numFmtId="0" fontId="0" fillId="34" borderId="4" xfId="0" applyFont="1" applyFill="1" applyBorder="1" applyAlignment="1">
      <alignment vertical="center"/>
    </xf>
    <xf numFmtId="0" fontId="0" fillId="34" borderId="40" xfId="0" applyFont="1" applyFill="1" applyBorder="1" applyAlignment="1">
      <alignment horizontal="center" vertical="center"/>
    </xf>
    <xf numFmtId="0" fontId="0" fillId="34" borderId="37" xfId="0" applyFont="1" applyFill="1" applyBorder="1" applyAlignment="1">
      <alignment horizontal="left" vertical="center"/>
    </xf>
    <xf numFmtId="0" fontId="0" fillId="34" borderId="41" xfId="0" applyFont="1" applyFill="1" applyBorder="1" applyAlignment="1">
      <alignment horizontal="left" vertical="center"/>
    </xf>
    <xf numFmtId="0" fontId="0" fillId="34" borderId="42" xfId="0" applyFont="1" applyFill="1" applyBorder="1" applyAlignment="1">
      <alignment horizontal="center" vertical="center"/>
    </xf>
    <xf numFmtId="0" fontId="0" fillId="34" borderId="43" xfId="0" applyFont="1" applyFill="1" applyBorder="1" applyAlignment="1">
      <alignment vertical="center"/>
    </xf>
    <xf numFmtId="0" fontId="0" fillId="34" borderId="43" xfId="0" applyFont="1" applyFill="1" applyBorder="1" applyAlignment="1">
      <alignment horizontal="center" vertical="center"/>
    </xf>
    <xf numFmtId="0" fontId="0" fillId="34" borderId="43" xfId="0" applyFont="1" applyFill="1" applyBorder="1" applyAlignment="1">
      <alignment horizontal="left" vertical="center"/>
    </xf>
    <xf numFmtId="0" fontId="0" fillId="34" borderId="44" xfId="0" applyFont="1" applyFill="1" applyBorder="1" applyAlignment="1">
      <alignment horizontal="left" vertical="center"/>
    </xf>
    <xf numFmtId="0" fontId="0" fillId="34" borderId="44" xfId="0" applyFont="1" applyFill="1" applyBorder="1" applyAlignment="1">
      <alignment vertical="center"/>
    </xf>
    <xf numFmtId="0" fontId="0" fillId="34" borderId="37" xfId="0" applyFont="1" applyFill="1" applyBorder="1" applyAlignment="1">
      <alignment vertical="center"/>
    </xf>
    <xf numFmtId="0" fontId="0" fillId="34" borderId="46" xfId="0" applyFont="1" applyFill="1" applyBorder="1" applyAlignment="1">
      <alignment vertical="center"/>
    </xf>
    <xf numFmtId="0" fontId="0" fillId="34" borderId="47" xfId="0" applyFont="1" applyFill="1" applyBorder="1" applyAlignment="1">
      <alignment vertical="center"/>
    </xf>
    <xf numFmtId="0" fontId="0" fillId="34" borderId="48" xfId="0" applyFont="1" applyFill="1" applyBorder="1" applyAlignment="1">
      <alignment horizontal="center" vertical="center"/>
    </xf>
    <xf numFmtId="0" fontId="0" fillId="34" borderId="46" xfId="0" applyFont="1" applyFill="1" applyBorder="1" applyAlignment="1">
      <alignment horizontal="center" vertical="center"/>
    </xf>
    <xf numFmtId="0" fontId="0" fillId="34" borderId="12" xfId="0" applyFont="1" applyFill="1" applyBorder="1" applyAlignment="1">
      <alignment horizontal="center" vertical="center"/>
    </xf>
    <xf numFmtId="0" fontId="0" fillId="34" borderId="13" xfId="0" applyFont="1" applyFill="1" applyBorder="1" applyAlignment="1">
      <alignment horizontal="center" vertical="center"/>
    </xf>
    <xf numFmtId="0" fontId="0" fillId="34" borderId="13" xfId="0" applyFont="1" applyFill="1" applyBorder="1" applyAlignment="1">
      <alignment horizontal="left" vertical="center"/>
    </xf>
    <xf numFmtId="0" fontId="0" fillId="34" borderId="37" xfId="0" applyFont="1" applyFill="1" applyBorder="1" applyAlignment="1">
      <alignment horizontal="center" vertical="center"/>
    </xf>
    <xf numFmtId="0" fontId="0" fillId="34" borderId="3" xfId="0" applyFont="1" applyFill="1" applyBorder="1" applyAlignment="1">
      <alignment horizontal="center" vertical="center"/>
    </xf>
    <xf numFmtId="0" fontId="0" fillId="34" borderId="5" xfId="0" applyFont="1" applyFill="1" applyBorder="1" applyAlignment="1">
      <alignment horizontal="center" vertical="center"/>
    </xf>
    <xf numFmtId="0" fontId="3" fillId="34" borderId="53" xfId="0" applyFont="1" applyFill="1" applyBorder="1" applyAlignment="1">
      <alignment vertical="center"/>
    </xf>
    <xf numFmtId="0" fontId="0" fillId="34" borderId="46" xfId="0" applyFont="1" applyFill="1" applyBorder="1" applyAlignment="1">
      <alignment horizontal="left" vertical="center"/>
    </xf>
    <xf numFmtId="0" fontId="0" fillId="34" borderId="47" xfId="0" applyFont="1" applyFill="1" applyBorder="1" applyAlignment="1">
      <alignment horizontal="left" vertical="center"/>
    </xf>
    <xf numFmtId="0" fontId="8" fillId="34" borderId="0" xfId="0" applyFont="1" applyFill="1" applyAlignment="1">
      <alignment vertical="center"/>
    </xf>
    <xf numFmtId="0" fontId="8" fillId="34" borderId="0" xfId="0" applyFont="1" applyFill="1" applyAlignment="1">
      <alignment horizontal="center" vertical="center"/>
    </xf>
    <xf numFmtId="0" fontId="3" fillId="34" borderId="0" xfId="0" applyFont="1" applyFill="1" applyAlignment="1">
      <alignment horizontal="center" vertical="center"/>
    </xf>
    <xf numFmtId="0" fontId="3" fillId="34" borderId="38" xfId="0" applyFont="1" applyFill="1" applyBorder="1" applyAlignment="1">
      <alignment horizontal="center" vertical="center"/>
    </xf>
    <xf numFmtId="0" fontId="3" fillId="34" borderId="9" xfId="0" applyFont="1" applyFill="1" applyBorder="1" applyAlignment="1">
      <alignment horizontal="center" vertical="center"/>
    </xf>
    <xf numFmtId="0" fontId="3" fillId="34" borderId="8" xfId="0" applyFont="1" applyFill="1" applyBorder="1" applyAlignment="1">
      <alignment horizontal="center" vertical="center"/>
    </xf>
    <xf numFmtId="0" fontId="3" fillId="34" borderId="3" xfId="0" applyFont="1" applyFill="1" applyBorder="1" applyAlignment="1">
      <alignment horizontal="center" vertical="center"/>
    </xf>
    <xf numFmtId="0" fontId="3" fillId="34" borderId="16" xfId="0" applyFont="1" applyFill="1" applyBorder="1" applyAlignment="1">
      <alignment horizontal="center" vertical="center"/>
    </xf>
    <xf numFmtId="0" fontId="3" fillId="34" borderId="5" xfId="0" applyFont="1" applyFill="1" applyBorder="1" applyAlignment="1">
      <alignment vertical="center"/>
    </xf>
    <xf numFmtId="0" fontId="3" fillId="34" borderId="5" xfId="0" applyFont="1" applyFill="1" applyBorder="1" applyAlignment="1">
      <alignment vertical="center" wrapText="1"/>
    </xf>
    <xf numFmtId="0" fontId="0" fillId="34" borderId="16" xfId="0" applyFont="1" applyFill="1" applyBorder="1" applyAlignment="1">
      <alignment horizontal="center" vertical="center"/>
    </xf>
    <xf numFmtId="177" fontId="22" fillId="0" borderId="32" xfId="48" applyNumberFormat="1" applyBorder="1" applyAlignment="1">
      <alignment horizontal="center" vertical="center"/>
    </xf>
    <xf numFmtId="0" fontId="43" fillId="0" borderId="0" xfId="0" applyFont="1" applyAlignment="1">
      <alignment vertical="center"/>
    </xf>
    <xf numFmtId="0" fontId="13" fillId="0" borderId="0" xfId="0" applyFont="1" applyAlignment="1">
      <alignment vertical="center" wrapText="1"/>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16" xfId="0" applyFont="1" applyBorder="1" applyAlignment="1">
      <alignment horizontal="center" vertical="center"/>
    </xf>
    <xf numFmtId="0" fontId="3" fillId="0" borderId="5" xfId="0" applyFont="1" applyBorder="1" applyAlignment="1">
      <alignment horizontal="center" vertical="center"/>
    </xf>
    <xf numFmtId="0" fontId="3" fillId="0" borderId="15" xfId="0" applyFont="1" applyBorder="1" applyAlignment="1">
      <alignment horizontal="center" vertical="center"/>
    </xf>
    <xf numFmtId="0" fontId="3" fillId="0" borderId="37" xfId="0" applyFont="1" applyBorder="1" applyAlignment="1">
      <alignment horizontal="left" vertical="center"/>
    </xf>
    <xf numFmtId="0" fontId="3" fillId="0" borderId="5" xfId="0" applyFont="1" applyBorder="1" applyAlignment="1">
      <alignment horizontal="left" vertical="center"/>
    </xf>
    <xf numFmtId="0" fontId="3" fillId="0" borderId="0" xfId="0" applyFont="1" applyAlignment="1">
      <alignment vertical="center" wrapText="1"/>
    </xf>
    <xf numFmtId="0" fontId="3" fillId="0" borderId="0" xfId="0" applyFont="1" applyAlignment="1">
      <alignment horizontal="left" vertical="top"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5" xfId="0" applyFont="1" applyBorder="1" applyAlignment="1">
      <alignment horizontal="left" vertical="center" wrapText="1"/>
    </xf>
    <xf numFmtId="0" fontId="3" fillId="0" borderId="1" xfId="0" applyFont="1" applyBorder="1" applyAlignment="1">
      <alignment horizontal="center" vertical="center" wrapText="1"/>
    </xf>
    <xf numFmtId="0" fontId="3" fillId="0" borderId="0" xfId="0" applyFont="1" applyAlignment="1">
      <alignment horizontal="center" vertical="center"/>
    </xf>
    <xf numFmtId="0" fontId="3" fillId="0" borderId="17" xfId="0" applyFont="1" applyBorder="1" applyAlignment="1">
      <alignment horizontal="left" vertical="center" wrapText="1"/>
    </xf>
    <xf numFmtId="0" fontId="3" fillId="0" borderId="0" xfId="0" applyFont="1" applyAlignment="1">
      <alignment horizontal="left" vertical="center" wrapText="1"/>
    </xf>
    <xf numFmtId="0" fontId="3" fillId="0" borderId="27" xfId="0" applyFont="1" applyBorder="1" applyAlignment="1">
      <alignment horizontal="left" vertical="center" wrapText="1"/>
    </xf>
    <xf numFmtId="0" fontId="3" fillId="0" borderId="6" xfId="0" applyFont="1" applyBorder="1" applyAlignment="1">
      <alignment horizontal="left" vertical="center"/>
    </xf>
    <xf numFmtId="0" fontId="3" fillId="0" borderId="16" xfId="0" applyFont="1" applyBorder="1" applyAlignment="1">
      <alignment horizontal="center"/>
    </xf>
    <xf numFmtId="0" fontId="3" fillId="0" borderId="3" xfId="0" applyFont="1" applyBorder="1" applyAlignment="1">
      <alignment horizontal="center"/>
    </xf>
    <xf numFmtId="0" fontId="4" fillId="0" borderId="17" xfId="0" applyFont="1" applyBorder="1" applyAlignment="1">
      <alignment horizontal="left" vertical="center" wrapText="1"/>
    </xf>
    <xf numFmtId="0" fontId="4" fillId="0" borderId="0" xfId="0" applyFont="1" applyAlignment="1">
      <alignment horizontal="left" vertical="center" wrapText="1"/>
    </xf>
    <xf numFmtId="0" fontId="4" fillId="0" borderId="27" xfId="0" applyFont="1" applyBorder="1" applyAlignment="1">
      <alignment horizontal="left" vertical="center" wrapText="1"/>
    </xf>
    <xf numFmtId="0" fontId="4" fillId="0" borderId="5" xfId="0" applyFont="1" applyBorder="1" applyAlignment="1">
      <alignment horizontal="left" vertical="center" wrapText="1"/>
    </xf>
    <xf numFmtId="0" fontId="4" fillId="0" borderId="15" xfId="0" applyFont="1" applyBorder="1" applyAlignment="1">
      <alignment horizontal="left" vertical="center" wrapText="1"/>
    </xf>
    <xf numFmtId="0" fontId="3" fillId="0" borderId="0" xfId="0" applyFont="1" applyAlignment="1">
      <alignment horizontal="right" vertical="center"/>
    </xf>
    <xf numFmtId="0" fontId="6" fillId="0" borderId="26" xfId="0" applyFont="1" applyBorder="1" applyAlignment="1">
      <alignment horizontal="center" vertical="center" wrapText="1"/>
    </xf>
    <xf numFmtId="0" fontId="6" fillId="0" borderId="2" xfId="0" applyFont="1" applyBorder="1" applyAlignment="1">
      <alignment horizontal="center" vertical="center" wrapText="1"/>
    </xf>
    <xf numFmtId="0" fontId="6" fillId="0" borderId="6" xfId="0" applyFont="1" applyBorder="1" applyAlignment="1">
      <alignment horizontal="center" vertical="center"/>
    </xf>
    <xf numFmtId="0" fontId="6" fillId="0" borderId="25" xfId="0" applyFont="1" applyBorder="1" applyAlignment="1">
      <alignment horizontal="center" vertical="center" wrapText="1"/>
    </xf>
    <xf numFmtId="0" fontId="22" fillId="34" borderId="0" xfId="48" applyFill="1" applyAlignment="1">
      <alignment horizontal="left" vertical="center"/>
    </xf>
    <xf numFmtId="0" fontId="22" fillId="34" borderId="36" xfId="48" applyFill="1" applyBorder="1" applyAlignment="1">
      <alignment horizontal="center" vertical="center"/>
    </xf>
    <xf numFmtId="0" fontId="22" fillId="35" borderId="0" xfId="48" applyFill="1" applyAlignment="1">
      <alignment horizontal="center" vertical="center"/>
    </xf>
    <xf numFmtId="0" fontId="40" fillId="34" borderId="0" xfId="48" applyFont="1" applyFill="1" applyAlignment="1">
      <alignment horizontal="center" vertical="center"/>
    </xf>
    <xf numFmtId="0" fontId="22" fillId="35" borderId="2" xfId="48" applyFill="1" applyBorder="1" applyAlignment="1">
      <alignment horizontal="center" vertical="center"/>
    </xf>
    <xf numFmtId="0" fontId="3" fillId="0" borderId="2" xfId="0" applyFont="1" applyBorder="1" applyAlignment="1">
      <alignment horizontal="center" vertical="center"/>
    </xf>
    <xf numFmtId="0" fontId="3" fillId="0" borderId="7" xfId="0" applyFont="1" applyBorder="1" applyAlignment="1">
      <alignment horizontal="left" vertical="center"/>
    </xf>
    <xf numFmtId="0" fontId="3" fillId="0" borderId="8" xfId="0" applyFont="1" applyBorder="1" applyAlignment="1">
      <alignment horizontal="left" vertical="center"/>
    </xf>
    <xf numFmtId="0" fontId="3" fillId="0" borderId="0" xfId="0" applyFont="1" applyAlignment="1">
      <alignment horizontal="left" vertical="top"/>
    </xf>
    <xf numFmtId="0" fontId="3" fillId="0" borderId="0" xfId="0" applyFont="1" applyAlignment="1">
      <alignment horizontal="center" vertical="center" wrapText="1"/>
    </xf>
    <xf numFmtId="0" fontId="3" fillId="0" borderId="0" xfId="0" applyFont="1" applyAlignment="1">
      <alignment horizontal="left" vertical="center"/>
    </xf>
    <xf numFmtId="0" fontId="3" fillId="0" borderId="17" xfId="0" applyFont="1" applyBorder="1" applyAlignment="1">
      <alignment horizontal="center" vertical="center"/>
    </xf>
    <xf numFmtId="0" fontId="3" fillId="0" borderId="27" xfId="0" applyFont="1" applyBorder="1" applyAlignment="1">
      <alignment horizontal="center" vertical="center"/>
    </xf>
    <xf numFmtId="0" fontId="3" fillId="0" borderId="27" xfId="0" applyFont="1" applyBorder="1" applyAlignment="1">
      <alignment horizontal="left" vertical="center"/>
    </xf>
    <xf numFmtId="0" fontId="3" fillId="0" borderId="17" xfId="0" applyFont="1" applyBorder="1" applyAlignment="1">
      <alignment horizontal="left" vertical="center"/>
    </xf>
    <xf numFmtId="0" fontId="3" fillId="0" borderId="3" xfId="0" applyFont="1" applyBorder="1" applyAlignment="1">
      <alignment horizontal="left" vertical="center"/>
    </xf>
    <xf numFmtId="0" fontId="3" fillId="0" borderId="4" xfId="0" applyFont="1" applyBorder="1" applyAlignment="1">
      <alignment horizontal="left" vertical="center"/>
    </xf>
    <xf numFmtId="0" fontId="3" fillId="0" borderId="1" xfId="0" applyFont="1" applyBorder="1" applyAlignment="1">
      <alignment horizontal="left" vertical="center"/>
    </xf>
    <xf numFmtId="0" fontId="3" fillId="0" borderId="16" xfId="0" applyFont="1" applyBorder="1" applyAlignment="1">
      <alignment horizontal="left" vertical="center"/>
    </xf>
    <xf numFmtId="0" fontId="3" fillId="0" borderId="15" xfId="0" applyFont="1" applyBorder="1" applyAlignment="1">
      <alignment horizontal="left" vertical="center"/>
    </xf>
    <xf numFmtId="0" fontId="3" fillId="0" borderId="0" xfId="0" applyFont="1" applyAlignment="1">
      <alignment horizontal="center"/>
    </xf>
    <xf numFmtId="0" fontId="3" fillId="0" borderId="16" xfId="0" applyFont="1" applyBorder="1" applyAlignment="1">
      <alignment horizontal="center" vertical="center" wrapText="1"/>
    </xf>
    <xf numFmtId="0" fontId="3" fillId="0" borderId="5" xfId="0" applyFont="1" applyBorder="1" applyAlignment="1">
      <alignment horizontal="center" vertical="center" wrapText="1"/>
    </xf>
    <xf numFmtId="0" fontId="3" fillId="0" borderId="15" xfId="0" applyFont="1" applyBorder="1" applyAlignment="1">
      <alignment horizontal="center" vertical="center" wrapText="1"/>
    </xf>
    <xf numFmtId="0" fontId="13" fillId="0" borderId="0" xfId="0" applyFont="1" applyAlignment="1">
      <alignment vertical="top" wrapText="1"/>
    </xf>
    <xf numFmtId="0" fontId="6" fillId="0" borderId="6" xfId="0" applyFont="1" applyBorder="1" applyAlignment="1">
      <alignment horizontal="left" vertical="center"/>
    </xf>
    <xf numFmtId="0" fontId="6" fillId="0" borderId="7" xfId="0" applyFont="1" applyBorder="1" applyAlignment="1">
      <alignment horizontal="left" vertical="center"/>
    </xf>
    <xf numFmtId="0" fontId="6" fillId="0" borderId="8" xfId="0" applyFont="1" applyBorder="1" applyAlignment="1">
      <alignment horizontal="left" vertical="center"/>
    </xf>
    <xf numFmtId="0" fontId="6" fillId="0" borderId="7" xfId="0" applyFont="1" applyBorder="1" applyAlignment="1">
      <alignment vertical="center"/>
    </xf>
    <xf numFmtId="0" fontId="3" fillId="0" borderId="6" xfId="0" applyFont="1" applyBorder="1" applyAlignment="1">
      <alignment vertical="center"/>
    </xf>
    <xf numFmtId="0" fontId="3" fillId="0" borderId="7" xfId="0" applyFont="1" applyBorder="1" applyAlignment="1">
      <alignment vertical="center"/>
    </xf>
    <xf numFmtId="0" fontId="3" fillId="0" borderId="5" xfId="0" applyFont="1" applyBorder="1" applyAlignment="1">
      <alignment vertical="center"/>
    </xf>
    <xf numFmtId="0" fontId="3" fillId="0" borderId="36" xfId="0" applyFont="1" applyBorder="1" applyAlignment="1">
      <alignment horizontal="center" vertical="center"/>
    </xf>
    <xf numFmtId="0" fontId="4" fillId="0" borderId="5" xfId="0" applyFont="1" applyBorder="1" applyAlignment="1">
      <alignment vertical="center" wrapText="1"/>
    </xf>
    <xf numFmtId="0" fontId="3" fillId="0" borderId="8" xfId="0" applyFont="1" applyBorder="1" applyAlignment="1">
      <alignment vertical="center"/>
    </xf>
    <xf numFmtId="0" fontId="3" fillId="0" borderId="3" xfId="0" applyFont="1" applyBorder="1" applyAlignment="1">
      <alignment vertical="center"/>
    </xf>
    <xf numFmtId="0" fontId="3" fillId="0" borderId="4" xfId="0" applyFont="1" applyBorder="1" applyAlignment="1">
      <alignment vertical="center"/>
    </xf>
    <xf numFmtId="0" fontId="3" fillId="0" borderId="1" xfId="0" applyFont="1" applyBorder="1" applyAlignment="1">
      <alignment vertical="center"/>
    </xf>
    <xf numFmtId="0" fontId="3" fillId="0" borderId="15" xfId="0" applyFont="1" applyBorder="1" applyAlignment="1">
      <alignment vertical="center"/>
    </xf>
    <xf numFmtId="0" fontId="3" fillId="0" borderId="0" xfId="0" applyFont="1" applyAlignment="1">
      <alignment vertical="top" wrapText="1"/>
    </xf>
    <xf numFmtId="0" fontId="3" fillId="0" borderId="27" xfId="0" applyFont="1" applyBorder="1" applyAlignment="1">
      <alignment vertical="top" wrapText="1"/>
    </xf>
    <xf numFmtId="0" fontId="3" fillId="0" borderId="17" xfId="0" applyFont="1" applyBorder="1" applyAlignment="1">
      <alignment vertical="center" wrapText="1"/>
    </xf>
    <xf numFmtId="0" fontId="3" fillId="0" borderId="27" xfId="0" applyFont="1" applyBorder="1" applyAlignment="1">
      <alignment vertical="center" wrapText="1"/>
    </xf>
    <xf numFmtId="0" fontId="4" fillId="0" borderId="2" xfId="0" applyFont="1" applyBorder="1" applyAlignment="1">
      <alignment horizontal="center" vertical="center"/>
    </xf>
    <xf numFmtId="0" fontId="13" fillId="0" borderId="0" xfId="0" applyFont="1" applyAlignment="1">
      <alignment horizontal="center" vertical="center"/>
    </xf>
    <xf numFmtId="0" fontId="4" fillId="0" borderId="8" xfId="0" applyFont="1" applyBorder="1" applyAlignment="1">
      <alignment horizontal="center" vertical="center"/>
    </xf>
    <xf numFmtId="0" fontId="4" fillId="0" borderId="0" xfId="0" applyFont="1" applyAlignment="1">
      <alignment horizontal="center" vertical="center"/>
    </xf>
    <xf numFmtId="0" fontId="4" fillId="0" borderId="0" xfId="0" applyFont="1" applyAlignment="1">
      <alignment horizontal="center" vertical="center" wrapText="1"/>
    </xf>
    <xf numFmtId="0" fontId="4" fillId="0" borderId="36" xfId="0" applyFont="1" applyBorder="1" applyAlignment="1">
      <alignment horizontal="center" vertical="center"/>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0" fontId="4" fillId="0" borderId="17" xfId="0" applyFont="1" applyBorder="1" applyAlignment="1">
      <alignment horizontal="center" vertical="center"/>
    </xf>
    <xf numFmtId="0" fontId="13" fillId="0" borderId="0" xfId="0" applyFont="1" applyAlignment="1">
      <alignment horizontal="left" vertical="center" wrapText="1"/>
    </xf>
    <xf numFmtId="0" fontId="4" fillId="0" borderId="16" xfId="0" applyFont="1" applyBorder="1" applyAlignment="1">
      <alignment horizontal="center" vertical="center"/>
    </xf>
    <xf numFmtId="0" fontId="4" fillId="0" borderId="15" xfId="0" applyFont="1" applyBorder="1" applyAlignment="1">
      <alignment horizontal="center" vertical="center"/>
    </xf>
    <xf numFmtId="9" fontId="4" fillId="0" borderId="0" xfId="0" quotePrefix="1" applyNumberFormat="1" applyFont="1" applyAlignment="1">
      <alignment horizontal="center" vertical="center" wrapText="1"/>
    </xf>
    <xf numFmtId="0" fontId="4" fillId="0" borderId="17" xfId="0" applyFont="1" applyBorder="1" applyAlignment="1">
      <alignment vertical="center" wrapText="1"/>
    </xf>
    <xf numFmtId="0" fontId="4" fillId="0" borderId="0" xfId="0" applyFont="1" applyAlignment="1">
      <alignment vertical="center" wrapText="1"/>
    </xf>
    <xf numFmtId="0" fontId="4" fillId="0" borderId="27" xfId="0" applyFont="1" applyBorder="1" applyAlignment="1">
      <alignment vertical="center" wrapText="1"/>
    </xf>
    <xf numFmtId="0" fontId="4" fillId="0" borderId="0" xfId="0" applyFont="1" applyAlignment="1">
      <alignment horizontal="left" vertical="center"/>
    </xf>
    <xf numFmtId="181" fontId="3" fillId="0" borderId="7" xfId="46" applyNumberFormat="1" applyFont="1" applyBorder="1" applyAlignment="1">
      <alignment horizontal="center" vertical="center"/>
    </xf>
    <xf numFmtId="181" fontId="3" fillId="0" borderId="5" xfId="46" applyNumberFormat="1" applyFont="1" applyBorder="1" applyAlignment="1">
      <alignment horizontal="center" vertical="center"/>
    </xf>
    <xf numFmtId="0" fontId="6" fillId="0" borderId="2" xfId="0" applyFont="1" applyBorder="1" applyAlignment="1">
      <alignment horizontal="center" vertical="center"/>
    </xf>
    <xf numFmtId="0" fontId="3" fillId="0" borderId="0" xfId="0" applyFont="1" applyAlignment="1">
      <alignment vertical="top"/>
    </xf>
    <xf numFmtId="0" fontId="3" fillId="0" borderId="25" xfId="0" applyFont="1" applyBorder="1" applyAlignment="1">
      <alignment horizontal="center" vertical="center"/>
    </xf>
    <xf numFmtId="0" fontId="4" fillId="0" borderId="5" xfId="0" applyFont="1" applyBorder="1" applyAlignment="1">
      <alignment horizontal="center" vertical="center"/>
    </xf>
    <xf numFmtId="0" fontId="4" fillId="0" borderId="5" xfId="0" applyFont="1" applyBorder="1" applyAlignment="1">
      <alignment horizontal="left" vertical="center"/>
    </xf>
    <xf numFmtId="0" fontId="4" fillId="0" borderId="15" xfId="0" applyFont="1" applyBorder="1" applyAlignment="1">
      <alignment horizontal="left" vertical="center"/>
    </xf>
    <xf numFmtId="0" fontId="0" fillId="0" borderId="27" xfId="0" applyBorder="1"/>
    <xf numFmtId="0" fontId="22" fillId="34" borderId="4" xfId="48" applyFill="1" applyBorder="1" applyAlignment="1">
      <alignment horizontal="center" vertical="center"/>
    </xf>
    <xf numFmtId="178" fontId="7" fillId="34" borderId="4" xfId="37" applyNumberFormat="1" applyFont="1" applyFill="1" applyBorder="1" applyAlignment="1">
      <alignment horizontal="center" vertical="center"/>
    </xf>
    <xf numFmtId="0" fontId="22" fillId="34" borderId="4" xfId="48" applyFill="1" applyBorder="1" applyAlignment="1">
      <alignment vertical="center" wrapText="1"/>
    </xf>
    <xf numFmtId="38" fontId="7" fillId="34" borderId="4" xfId="37" applyFont="1" applyFill="1" applyBorder="1">
      <alignment vertical="center"/>
    </xf>
    <xf numFmtId="0" fontId="22" fillId="34" borderId="4" xfId="48" applyFill="1" applyBorder="1">
      <alignment vertical="center"/>
    </xf>
    <xf numFmtId="38" fontId="7" fillId="34" borderId="5" xfId="37" applyFont="1" applyFill="1" applyBorder="1">
      <alignment vertical="center"/>
    </xf>
    <xf numFmtId="0" fontId="22" fillId="34" borderId="5" xfId="48" applyFill="1" applyBorder="1">
      <alignment vertical="center"/>
    </xf>
    <xf numFmtId="0" fontId="22" fillId="34" borderId="17" xfId="48" applyFill="1" applyBorder="1">
      <alignment vertical="center"/>
    </xf>
    <xf numFmtId="0" fontId="22" fillId="34" borderId="16" xfId="48" applyFill="1" applyBorder="1">
      <alignment vertical="center"/>
    </xf>
    <xf numFmtId="0" fontId="3" fillId="0" borderId="32" xfId="0" applyFont="1" applyBorder="1"/>
    <xf numFmtId="0" fontId="14" fillId="0" borderId="0" xfId="0" applyFont="1" applyAlignment="1">
      <alignment vertical="top"/>
    </xf>
    <xf numFmtId="0" fontId="3" fillId="0" borderId="36" xfId="0" applyFont="1" applyBorder="1" applyAlignment="1">
      <alignment horizontal="left" vertical="center" wrapText="1"/>
    </xf>
    <xf numFmtId="0" fontId="3" fillId="0" borderId="5" xfId="0" applyFont="1" applyBorder="1" applyAlignment="1">
      <alignment horizontal="right" vertical="center"/>
    </xf>
    <xf numFmtId="0" fontId="3" fillId="0" borderId="27" xfId="0" applyFont="1" applyBorder="1" applyAlignment="1">
      <alignment horizontal="left" vertical="center"/>
    </xf>
    <xf numFmtId="0" fontId="3" fillId="0" borderId="1" xfId="0" applyFont="1" applyBorder="1" applyAlignment="1">
      <alignment horizontal="left" vertical="center"/>
    </xf>
    <xf numFmtId="0" fontId="3" fillId="0" borderId="15" xfId="0" applyFont="1" applyBorder="1" applyAlignment="1">
      <alignment horizontal="left" vertical="center"/>
    </xf>
    <xf numFmtId="0" fontId="44" fillId="0" borderId="0" xfId="52" applyFont="1" applyAlignment="1">
      <alignment vertical="center"/>
    </xf>
    <xf numFmtId="0" fontId="45" fillId="0" borderId="0" xfId="52" applyFont="1" applyAlignment="1">
      <alignment horizontal="center" vertical="center"/>
    </xf>
    <xf numFmtId="0" fontId="44" fillId="0" borderId="0" xfId="52" applyFont="1" applyAlignment="1">
      <alignment vertical="center" wrapText="1"/>
    </xf>
    <xf numFmtId="0" fontId="47" fillId="4" borderId="0" xfId="53" applyFont="1" applyFill="1">
      <alignment vertical="center"/>
    </xf>
    <xf numFmtId="0" fontId="49" fillId="4" borderId="0" xfId="53" applyFont="1" applyFill="1">
      <alignment vertical="center"/>
    </xf>
    <xf numFmtId="0" fontId="50" fillId="4" borderId="0" xfId="53" applyFont="1" applyFill="1" applyAlignment="1">
      <alignment vertical="center"/>
    </xf>
    <xf numFmtId="0" fontId="51" fillId="4" borderId="0" xfId="53" applyFont="1" applyFill="1" applyAlignment="1">
      <alignment vertical="center"/>
    </xf>
    <xf numFmtId="0" fontId="50" fillId="4" borderId="0" xfId="53" applyFont="1" applyFill="1">
      <alignment vertical="center"/>
    </xf>
    <xf numFmtId="0" fontId="51" fillId="4" borderId="0" xfId="53" applyFont="1" applyFill="1">
      <alignment vertical="center"/>
    </xf>
    <xf numFmtId="0" fontId="51" fillId="4" borderId="0" xfId="53" applyFont="1" applyFill="1" applyBorder="1">
      <alignment vertical="center"/>
    </xf>
    <xf numFmtId="0" fontId="49" fillId="4" borderId="0" xfId="53" applyFont="1" applyFill="1" applyBorder="1">
      <alignment vertical="center"/>
    </xf>
    <xf numFmtId="0" fontId="51" fillId="4" borderId="5" xfId="53" applyFont="1" applyFill="1" applyBorder="1">
      <alignment vertical="center"/>
    </xf>
    <xf numFmtId="0" fontId="51" fillId="4" borderId="17" xfId="53" applyFont="1" applyFill="1" applyBorder="1" applyAlignment="1">
      <alignment vertical="center" wrapText="1"/>
    </xf>
    <xf numFmtId="0" fontId="49" fillId="4" borderId="4" xfId="53" applyFont="1" applyFill="1" applyBorder="1">
      <alignment vertical="center"/>
    </xf>
    <xf numFmtId="0" fontId="51" fillId="4" borderId="0" xfId="53" applyFont="1" applyFill="1" applyBorder="1" applyAlignment="1">
      <alignment horizontal="center" vertical="center"/>
    </xf>
    <xf numFmtId="0" fontId="51" fillId="4" borderId="0" xfId="53" applyFont="1" applyFill="1" applyBorder="1" applyAlignment="1">
      <alignment horizontal="left" vertical="center" wrapText="1"/>
    </xf>
    <xf numFmtId="0" fontId="51" fillId="0" borderId="0" xfId="48" applyFont="1">
      <alignment vertical="center"/>
    </xf>
    <xf numFmtId="0" fontId="50" fillId="0" borderId="0" xfId="48" applyFont="1" applyAlignment="1">
      <alignment horizontal="center" vertical="center"/>
    </xf>
    <xf numFmtId="0" fontId="51" fillId="0" borderId="89" xfId="48" applyFont="1" applyBorder="1">
      <alignment vertical="center"/>
    </xf>
    <xf numFmtId="0" fontId="51" fillId="0" borderId="90" xfId="48" applyFont="1" applyBorder="1">
      <alignment vertical="center"/>
    </xf>
    <xf numFmtId="0" fontId="51" fillId="0" borderId="91" xfId="48" applyFont="1" applyBorder="1">
      <alignment vertical="center"/>
    </xf>
    <xf numFmtId="0" fontId="51" fillId="0" borderId="92" xfId="48" applyFont="1" applyBorder="1">
      <alignment vertical="center"/>
    </xf>
    <xf numFmtId="0" fontId="51" fillId="0" borderId="0" xfId="48" applyFont="1" applyBorder="1">
      <alignment vertical="center"/>
    </xf>
    <xf numFmtId="0" fontId="51" fillId="0" borderId="93" xfId="48" applyFont="1" applyBorder="1">
      <alignment vertical="center"/>
    </xf>
    <xf numFmtId="0" fontId="51" fillId="0" borderId="94" xfId="48" applyFont="1" applyBorder="1">
      <alignment vertical="center"/>
    </xf>
    <xf numFmtId="0" fontId="51" fillId="0" borderId="5" xfId="48" applyFont="1" applyBorder="1">
      <alignment vertical="center"/>
    </xf>
    <xf numFmtId="0" fontId="51" fillId="0" borderId="95" xfId="48" applyFont="1" applyBorder="1">
      <alignment vertical="center"/>
    </xf>
    <xf numFmtId="0" fontId="51" fillId="0" borderId="96" xfId="48" applyFont="1" applyBorder="1">
      <alignment vertical="center"/>
    </xf>
    <xf numFmtId="0" fontId="51" fillId="0" borderId="4" xfId="48" applyFont="1" applyBorder="1">
      <alignment vertical="center"/>
    </xf>
    <xf numFmtId="0" fontId="51" fillId="0" borderId="97" xfId="48" applyFont="1" applyBorder="1">
      <alignment vertical="center"/>
    </xf>
    <xf numFmtId="0" fontId="51" fillId="0" borderId="98" xfId="48" applyFont="1" applyBorder="1">
      <alignment vertical="center"/>
    </xf>
    <xf numFmtId="0" fontId="51" fillId="0" borderId="99" xfId="48" applyFont="1" applyBorder="1">
      <alignment vertical="center"/>
    </xf>
    <xf numFmtId="0" fontId="51" fillId="0" borderId="100" xfId="48" applyFont="1" applyBorder="1">
      <alignment vertical="center"/>
    </xf>
    <xf numFmtId="0" fontId="50" fillId="0" borderId="0" xfId="48" applyFont="1" applyAlignment="1">
      <alignment vertical="center"/>
    </xf>
    <xf numFmtId="0" fontId="51" fillId="0" borderId="0" xfId="48" applyFont="1" applyAlignment="1">
      <alignment vertical="center"/>
    </xf>
    <xf numFmtId="0" fontId="51" fillId="0" borderId="2" xfId="48" applyFont="1" applyBorder="1" applyAlignment="1">
      <alignment horizontal="center" vertical="center"/>
    </xf>
    <xf numFmtId="0" fontId="51" fillId="0" borderId="3" xfId="48" applyFont="1" applyBorder="1" applyAlignment="1">
      <alignment horizontal="center" vertical="center"/>
    </xf>
    <xf numFmtId="0" fontId="51" fillId="0" borderId="1" xfId="48" applyFont="1" applyBorder="1" applyAlignment="1">
      <alignment horizontal="center" vertical="center"/>
    </xf>
    <xf numFmtId="0" fontId="51" fillId="0" borderId="16" xfId="48" applyFont="1" applyBorder="1" applyAlignment="1">
      <alignment horizontal="center" vertical="center"/>
    </xf>
    <xf numFmtId="0" fontId="51" fillId="0" borderId="15" xfId="48" applyFont="1" applyBorder="1" applyAlignment="1">
      <alignment horizontal="center" vertical="center"/>
    </xf>
    <xf numFmtId="0" fontId="50" fillId="0" borderId="0" xfId="48" applyFont="1">
      <alignment vertical="center"/>
    </xf>
    <xf numFmtId="0" fontId="50" fillId="0" borderId="3" xfId="48" applyFont="1" applyBorder="1">
      <alignment vertical="center"/>
    </xf>
    <xf numFmtId="0" fontId="50" fillId="0" borderId="4" xfId="48" applyFont="1" applyBorder="1">
      <alignment vertical="center"/>
    </xf>
    <xf numFmtId="0" fontId="50" fillId="0" borderId="101" xfId="48" applyFont="1" applyBorder="1">
      <alignment vertical="center"/>
    </xf>
    <xf numFmtId="0" fontId="50" fillId="0" borderId="1" xfId="48" applyFont="1" applyBorder="1">
      <alignment vertical="center"/>
    </xf>
    <xf numFmtId="0" fontId="50" fillId="0" borderId="17" xfId="48" applyFont="1" applyBorder="1">
      <alignment vertical="center"/>
    </xf>
    <xf numFmtId="0" fontId="50" fillId="0" borderId="0" xfId="48" applyFont="1" applyBorder="1">
      <alignment vertical="center"/>
    </xf>
    <xf numFmtId="0" fontId="50" fillId="0" borderId="102" xfId="48" applyFont="1" applyBorder="1">
      <alignment vertical="center"/>
    </xf>
    <xf numFmtId="0" fontId="50" fillId="0" borderId="27" xfId="48" applyFont="1" applyBorder="1">
      <alignment vertical="center"/>
    </xf>
    <xf numFmtId="0" fontId="50" fillId="0" borderId="103" xfId="48" applyFont="1" applyBorder="1">
      <alignment vertical="center"/>
    </xf>
    <xf numFmtId="0" fontId="50" fillId="0" borderId="75" xfId="48" applyFont="1" applyBorder="1">
      <alignment vertical="center"/>
    </xf>
    <xf numFmtId="0" fontId="50" fillId="0" borderId="104" xfId="48" applyFont="1" applyBorder="1">
      <alignment vertical="center"/>
    </xf>
    <xf numFmtId="0" fontId="50" fillId="0" borderId="105" xfId="48" applyFont="1" applyBorder="1">
      <alignment vertical="center"/>
    </xf>
    <xf numFmtId="0" fontId="50" fillId="0" borderId="26" xfId="48" applyFont="1" applyBorder="1" applyAlignment="1">
      <alignment horizontal="right" vertical="center"/>
    </xf>
    <xf numFmtId="0" fontId="50" fillId="0" borderId="26" xfId="48" applyFont="1" applyBorder="1" applyAlignment="1">
      <alignment horizontal="center" vertical="center"/>
    </xf>
    <xf numFmtId="0" fontId="50" fillId="0" borderId="2" xfId="48" applyFont="1" applyBorder="1" applyAlignment="1">
      <alignment horizontal="right" vertical="center"/>
    </xf>
    <xf numFmtId="0" fontId="50" fillId="0" borderId="2" xfId="48" applyFont="1" applyBorder="1" applyAlignment="1">
      <alignment horizontal="center" vertical="center"/>
    </xf>
    <xf numFmtId="0" fontId="52" fillId="4" borderId="0" xfId="54" applyFont="1" applyFill="1">
      <alignment vertical="center"/>
    </xf>
    <xf numFmtId="0" fontId="51" fillId="4" borderId="0" xfId="55" applyFont="1" applyFill="1">
      <alignment vertical="center"/>
    </xf>
    <xf numFmtId="0" fontId="54" fillId="0" borderId="0" xfId="55" applyFont="1">
      <alignment vertical="center"/>
    </xf>
    <xf numFmtId="0" fontId="51" fillId="0" borderId="0" xfId="55" applyFont="1">
      <alignment vertical="center"/>
    </xf>
    <xf numFmtId="0" fontId="51" fillId="0" borderId="0" xfId="55" applyFont="1" applyBorder="1">
      <alignment vertical="center"/>
    </xf>
    <xf numFmtId="0" fontId="51" fillId="0" borderId="0" xfId="55" applyFont="1" applyBorder="1" applyAlignment="1">
      <alignment vertical="center"/>
    </xf>
    <xf numFmtId="0" fontId="51" fillId="0" borderId="0" xfId="55" applyFont="1" applyBorder="1" applyAlignment="1">
      <alignment horizontal="center" vertical="center"/>
    </xf>
    <xf numFmtId="0" fontId="51" fillId="0" borderId="122" xfId="55" applyFont="1" applyBorder="1" applyAlignment="1">
      <alignment horizontal="center" vertical="center"/>
    </xf>
    <xf numFmtId="0" fontId="51" fillId="0" borderId="140" xfId="55" applyFont="1" applyBorder="1">
      <alignment vertical="center"/>
    </xf>
    <xf numFmtId="0" fontId="52" fillId="0" borderId="0" xfId="55" applyFont="1" applyAlignment="1"/>
    <xf numFmtId="0" fontId="54" fillId="4" borderId="0" xfId="55" applyFont="1" applyFill="1">
      <alignment vertical="center"/>
    </xf>
    <xf numFmtId="0" fontId="51" fillId="4" borderId="0" xfId="55" applyFont="1" applyFill="1" applyBorder="1" applyAlignment="1">
      <alignment vertical="center"/>
    </xf>
    <xf numFmtId="0" fontId="51" fillId="4" borderId="0" xfId="55" applyFont="1" applyFill="1" applyBorder="1">
      <alignment vertical="center"/>
    </xf>
    <xf numFmtId="0" fontId="51" fillId="4" borderId="0" xfId="55" applyFont="1" applyFill="1" applyBorder="1" applyAlignment="1">
      <alignment horizontal="centerContinuous" vertical="center"/>
    </xf>
    <xf numFmtId="0" fontId="51" fillId="4" borderId="0" xfId="55" applyFont="1" applyFill="1" applyBorder="1" applyAlignment="1">
      <alignment vertical="center" wrapText="1"/>
    </xf>
    <xf numFmtId="0" fontId="51" fillId="4" borderId="92" xfId="55" applyFont="1" applyFill="1" applyBorder="1" applyAlignment="1">
      <alignment horizontal="center" vertical="center" wrapText="1"/>
    </xf>
    <xf numFmtId="0" fontId="51" fillId="4" borderId="0" xfId="55" applyFont="1" applyFill="1" applyBorder="1" applyAlignment="1">
      <alignment horizontal="center" vertical="center" wrapText="1"/>
    </xf>
    <xf numFmtId="0" fontId="51" fillId="4" borderId="0" xfId="55" applyFont="1" applyFill="1" applyBorder="1" applyAlignment="1">
      <alignment horizontal="right" vertical="center"/>
    </xf>
    <xf numFmtId="0" fontId="51" fillId="4" borderId="0" xfId="55" applyFont="1" applyFill="1" applyBorder="1" applyAlignment="1">
      <alignment horizontal="center" vertical="center"/>
    </xf>
    <xf numFmtId="0" fontId="52" fillId="0" borderId="0" xfId="55" applyFont="1">
      <alignment vertical="center"/>
    </xf>
    <xf numFmtId="0" fontId="51" fillId="4" borderId="122" xfId="55" applyFont="1" applyFill="1" applyBorder="1" applyAlignment="1">
      <alignment horizontal="center" vertical="center"/>
    </xf>
    <xf numFmtId="0" fontId="51" fillId="4" borderId="140" xfId="55" applyFont="1" applyFill="1" applyBorder="1">
      <alignment vertical="center"/>
    </xf>
    <xf numFmtId="0" fontId="51" fillId="4" borderId="6" xfId="55" applyFont="1" applyFill="1" applyBorder="1" applyAlignment="1">
      <alignment horizontal="center" vertical="center"/>
    </xf>
    <xf numFmtId="0" fontId="51" fillId="4" borderId="7" xfId="55" applyFont="1" applyFill="1" applyBorder="1" applyAlignment="1">
      <alignment horizontal="center" vertical="center"/>
    </xf>
    <xf numFmtId="0" fontId="51" fillId="4" borderId="8" xfId="55" applyFont="1" applyFill="1" applyBorder="1" applyAlignment="1">
      <alignment horizontal="center" vertical="center"/>
    </xf>
    <xf numFmtId="0" fontId="51" fillId="4" borderId="106" xfId="55" applyFont="1" applyFill="1" applyBorder="1" applyAlignment="1">
      <alignment horizontal="center" vertical="center"/>
    </xf>
    <xf numFmtId="0" fontId="51" fillId="4" borderId="135" xfId="55" applyFont="1" applyFill="1" applyBorder="1" applyAlignment="1">
      <alignment horizontal="center" vertical="center"/>
    </xf>
    <xf numFmtId="0" fontId="51" fillId="4" borderId="3" xfId="55" applyFont="1" applyFill="1" applyBorder="1" applyAlignment="1">
      <alignment horizontal="center" vertical="center"/>
    </xf>
    <xf numFmtId="0" fontId="51" fillId="4" borderId="4" xfId="55" applyFont="1" applyFill="1" applyBorder="1" applyAlignment="1">
      <alignment horizontal="center" vertical="center"/>
    </xf>
    <xf numFmtId="0" fontId="51" fillId="4" borderId="1" xfId="55" applyFont="1" applyFill="1" applyBorder="1" applyAlignment="1">
      <alignment horizontal="center" vertical="center"/>
    </xf>
    <xf numFmtId="0" fontId="51" fillId="4" borderId="97" xfId="55" applyFont="1" applyFill="1" applyBorder="1" applyAlignment="1">
      <alignment horizontal="center" vertical="center"/>
    </xf>
    <xf numFmtId="0" fontId="51" fillId="4" borderId="96" xfId="55" applyFont="1" applyFill="1" applyBorder="1" applyAlignment="1">
      <alignment horizontal="center" vertical="center"/>
    </xf>
    <xf numFmtId="0" fontId="51" fillId="4" borderId="27" xfId="55" applyFont="1" applyFill="1" applyBorder="1">
      <alignment vertical="center"/>
    </xf>
    <xf numFmtId="0" fontId="52" fillId="4" borderId="0" xfId="55" applyFont="1" applyFill="1" applyAlignment="1"/>
    <xf numFmtId="0" fontId="51" fillId="4" borderId="0" xfId="55" applyFont="1" applyFill="1" applyAlignment="1">
      <alignment vertical="center"/>
    </xf>
    <xf numFmtId="0" fontId="52" fillId="4" borderId="0" xfId="55" applyFont="1" applyFill="1">
      <alignment vertical="center"/>
    </xf>
    <xf numFmtId="0" fontId="49" fillId="4" borderId="0" xfId="55" applyFont="1" applyFill="1" applyAlignment="1">
      <alignment vertical="center"/>
    </xf>
    <xf numFmtId="0" fontId="49" fillId="4" borderId="92" xfId="54" applyFont="1" applyFill="1" applyBorder="1" applyAlignment="1">
      <alignment vertical="center"/>
    </xf>
    <xf numFmtId="0" fontId="49" fillId="4" borderId="0" xfId="54" applyFont="1" applyFill="1" applyBorder="1" applyAlignment="1">
      <alignment vertical="center"/>
    </xf>
    <xf numFmtId="0" fontId="51" fillId="0" borderId="0" xfId="55" applyFont="1" applyAlignment="1">
      <alignment vertical="center"/>
    </xf>
    <xf numFmtId="0" fontId="49" fillId="0" borderId="0" xfId="55" applyFont="1" applyAlignment="1">
      <alignment vertical="center"/>
    </xf>
    <xf numFmtId="0" fontId="54" fillId="0" borderId="0" xfId="55" applyFont="1" applyAlignment="1">
      <alignment vertical="center"/>
    </xf>
    <xf numFmtId="0" fontId="51" fillId="0" borderId="5" xfId="55" applyFont="1" applyBorder="1" applyAlignment="1">
      <alignment vertical="center"/>
    </xf>
    <xf numFmtId="0" fontId="49" fillId="0" borderId="5" xfId="55" applyFont="1" applyBorder="1" applyAlignment="1">
      <alignment vertical="center"/>
    </xf>
    <xf numFmtId="0" fontId="49" fillId="0" borderId="99" xfId="55" applyFont="1" applyBorder="1" applyAlignment="1">
      <alignment vertical="center"/>
    </xf>
    <xf numFmtId="0" fontId="51" fillId="0" borderId="99" xfId="55" applyFont="1" applyBorder="1" applyAlignment="1">
      <alignment vertical="center"/>
    </xf>
    <xf numFmtId="0" fontId="51" fillId="0" borderId="27" xfId="55" applyFont="1" applyBorder="1" applyAlignment="1">
      <alignment vertical="center"/>
    </xf>
    <xf numFmtId="0" fontId="51" fillId="0" borderId="105" xfId="55" applyFont="1" applyBorder="1" applyAlignment="1">
      <alignment horizontal="center" vertical="center"/>
    </xf>
    <xf numFmtId="0" fontId="51" fillId="0" borderId="140" xfId="55" applyFont="1" applyBorder="1" applyAlignment="1">
      <alignment vertical="center"/>
    </xf>
    <xf numFmtId="0" fontId="49" fillId="0" borderId="0" xfId="55" applyFont="1" applyBorder="1" applyAlignment="1">
      <alignment vertical="center"/>
    </xf>
    <xf numFmtId="0" fontId="54" fillId="0" borderId="0" xfId="55" applyFont="1" applyBorder="1" applyAlignment="1">
      <alignment vertical="center"/>
    </xf>
    <xf numFmtId="0" fontId="52" fillId="0" borderId="0" xfId="55" applyFont="1" applyBorder="1" applyAlignment="1">
      <alignment vertical="center"/>
    </xf>
    <xf numFmtId="0" fontId="52" fillId="4" borderId="0" xfId="55" applyFont="1" applyFill="1" applyAlignment="1">
      <alignment horizontal="left" vertical="center" indent="1"/>
    </xf>
    <xf numFmtId="0" fontId="51" fillId="4" borderId="0" xfId="55" applyFont="1" applyFill="1" applyBorder="1" applyAlignment="1">
      <alignment horizontal="left" vertical="center" wrapText="1"/>
    </xf>
    <xf numFmtId="0" fontId="49" fillId="4" borderId="0" xfId="54" applyFont="1" applyFill="1" applyBorder="1" applyAlignment="1">
      <alignment horizontal="left" vertical="center"/>
    </xf>
    <xf numFmtId="0" fontId="51" fillId="0" borderId="0" xfId="55" applyFont="1" applyBorder="1" applyAlignment="1">
      <alignment horizontal="right" vertical="center"/>
    </xf>
    <xf numFmtId="0" fontId="51" fillId="0" borderId="5" xfId="55" applyFont="1" applyBorder="1">
      <alignment vertical="center"/>
    </xf>
    <xf numFmtId="0" fontId="51" fillId="0" borderId="99" xfId="55" applyFont="1" applyBorder="1">
      <alignment vertical="center"/>
    </xf>
    <xf numFmtId="0" fontId="51" fillId="0" borderId="92" xfId="55" applyFont="1" applyBorder="1">
      <alignment vertical="center"/>
    </xf>
    <xf numFmtId="0" fontId="51" fillId="0" borderId="0" xfId="55" applyFont="1" applyBorder="1" applyAlignment="1">
      <alignment horizontal="centerContinuous" vertical="center"/>
    </xf>
    <xf numFmtId="0" fontId="51" fillId="0" borderId="0" xfId="55" applyFont="1" applyBorder="1" applyAlignment="1">
      <alignment vertical="center" wrapText="1"/>
    </xf>
    <xf numFmtId="0" fontId="51" fillId="0" borderId="0" xfId="55" applyFont="1" applyFill="1" applyBorder="1" applyAlignment="1">
      <alignment horizontal="center" vertical="center"/>
    </xf>
    <xf numFmtId="0" fontId="54" fillId="4" borderId="0" xfId="55" applyFont="1" applyFill="1" applyAlignment="1">
      <alignment vertical="center"/>
    </xf>
    <xf numFmtId="0" fontId="51" fillId="4" borderId="5" xfId="55" applyFont="1" applyFill="1" applyBorder="1" applyAlignment="1">
      <alignment vertical="center"/>
    </xf>
    <xf numFmtId="0" fontId="49" fillId="4" borderId="5" xfId="55" applyFont="1" applyFill="1" applyBorder="1" applyAlignment="1">
      <alignment vertical="center"/>
    </xf>
    <xf numFmtId="0" fontId="49" fillId="4" borderId="99" xfId="55" applyFont="1" applyFill="1" applyBorder="1" applyAlignment="1">
      <alignment vertical="center"/>
    </xf>
    <xf numFmtId="0" fontId="51" fillId="4" borderId="99" xfId="55" applyFont="1" applyFill="1" applyBorder="1" applyAlignment="1">
      <alignment vertical="center"/>
    </xf>
    <xf numFmtId="0" fontId="51" fillId="4" borderId="27" xfId="55" applyFont="1" applyFill="1" applyBorder="1" applyAlignment="1">
      <alignment vertical="center"/>
    </xf>
    <xf numFmtId="0" fontId="51" fillId="4" borderId="105" xfId="55" applyFont="1" applyFill="1" applyBorder="1" applyAlignment="1">
      <alignment horizontal="center" vertical="center"/>
    </xf>
    <xf numFmtId="0" fontId="51" fillId="4" borderId="140" xfId="55" applyFont="1" applyFill="1" applyBorder="1" applyAlignment="1">
      <alignment vertical="center"/>
    </xf>
    <xf numFmtId="0" fontId="49" fillId="4" borderId="0" xfId="55" applyFont="1" applyFill="1" applyBorder="1" applyAlignment="1">
      <alignment vertical="center"/>
    </xf>
    <xf numFmtId="0" fontId="52" fillId="4" borderId="0" xfId="55" applyFont="1" applyFill="1" applyBorder="1" applyAlignment="1">
      <alignment vertical="center"/>
    </xf>
    <xf numFmtId="0" fontId="54" fillId="4" borderId="0" xfId="55" applyFont="1" applyFill="1" applyBorder="1" applyAlignment="1">
      <alignment vertical="center"/>
    </xf>
    <xf numFmtId="0" fontId="54" fillId="4" borderId="0" xfId="55" applyFont="1" applyFill="1" applyBorder="1" applyAlignment="1">
      <alignment horizontal="right" vertical="center"/>
    </xf>
    <xf numFmtId="0" fontId="54" fillId="4" borderId="0" xfId="55" applyFont="1" applyFill="1" applyBorder="1" applyAlignment="1">
      <alignment horizontal="center" vertical="center"/>
    </xf>
    <xf numFmtId="0" fontId="52" fillId="4" borderId="0" xfId="55" applyFont="1" applyFill="1" applyAlignment="1">
      <alignment vertical="center"/>
    </xf>
    <xf numFmtId="0" fontId="55" fillId="0" borderId="0" xfId="56" applyFont="1" applyFill="1" applyAlignment="1">
      <alignment vertical="center"/>
    </xf>
    <xf numFmtId="0" fontId="55" fillId="0" borderId="0" xfId="56" applyFont="1" applyFill="1" applyBorder="1" applyAlignment="1">
      <alignment horizontal="left" vertical="center"/>
    </xf>
    <xf numFmtId="0" fontId="55" fillId="0" borderId="7" xfId="56" applyFont="1" applyFill="1" applyBorder="1" applyAlignment="1">
      <alignment horizontal="left" vertical="center"/>
    </xf>
    <xf numFmtId="0" fontId="55" fillId="0" borderId="8" xfId="56" applyFont="1" applyFill="1" applyBorder="1" applyAlignment="1">
      <alignment vertical="center"/>
    </xf>
    <xf numFmtId="0" fontId="55" fillId="0" borderId="25" xfId="56" applyFont="1" applyFill="1" applyBorder="1" applyAlignment="1">
      <alignment horizontal="left" vertical="center"/>
    </xf>
    <xf numFmtId="0" fontId="55" fillId="0" borderId="4" xfId="56" applyFont="1" applyFill="1" applyBorder="1" applyAlignment="1">
      <alignment horizontal="left" vertical="center"/>
    </xf>
    <xf numFmtId="0" fontId="55" fillId="0" borderId="1" xfId="56" applyFont="1" applyFill="1" applyBorder="1" applyAlignment="1">
      <alignment horizontal="left" vertical="center"/>
    </xf>
    <xf numFmtId="0" fontId="55" fillId="0" borderId="32" xfId="56" applyFont="1" applyFill="1" applyBorder="1" applyAlignment="1">
      <alignment horizontal="left" vertical="center"/>
    </xf>
    <xf numFmtId="0" fontId="55" fillId="0" borderId="36" xfId="56" applyFont="1" applyFill="1" applyBorder="1" applyAlignment="1">
      <alignment horizontal="left" vertical="center"/>
    </xf>
    <xf numFmtId="0" fontId="55" fillId="0" borderId="5" xfId="56" applyFont="1" applyFill="1" applyBorder="1" applyAlignment="1">
      <alignment horizontal="left" vertical="center"/>
    </xf>
    <xf numFmtId="0" fontId="55" fillId="0" borderId="2" xfId="56" applyFont="1" applyFill="1" applyBorder="1" applyAlignment="1">
      <alignment vertical="center"/>
    </xf>
    <xf numFmtId="0" fontId="55" fillId="0" borderId="8" xfId="56" applyFont="1" applyFill="1" applyBorder="1" applyAlignment="1">
      <alignment horizontal="left" vertical="center" wrapText="1"/>
    </xf>
    <xf numFmtId="0" fontId="55" fillId="0" borderId="2" xfId="56" applyFont="1" applyFill="1" applyBorder="1" applyAlignment="1">
      <alignment vertical="center"/>
    </xf>
    <xf numFmtId="0" fontId="55" fillId="0" borderId="27" xfId="56" applyFont="1" applyFill="1" applyBorder="1" applyAlignment="1">
      <alignment horizontal="left" vertical="center" wrapText="1"/>
    </xf>
    <xf numFmtId="0" fontId="55" fillId="0" borderId="27" xfId="56" applyFont="1" applyFill="1" applyBorder="1" applyAlignment="1">
      <alignment horizontal="left" vertical="center"/>
    </xf>
    <xf numFmtId="0" fontId="55" fillId="0" borderId="15" xfId="56" applyFont="1" applyFill="1" applyBorder="1" applyAlignment="1">
      <alignment horizontal="left" vertical="center"/>
    </xf>
    <xf numFmtId="0" fontId="55" fillId="0" borderId="8" xfId="56" applyFont="1" applyFill="1" applyBorder="1" applyAlignment="1">
      <alignment horizontal="left" vertical="center"/>
    </xf>
    <xf numFmtId="0" fontId="55" fillId="0" borderId="3" xfId="56" applyFont="1" applyFill="1" applyBorder="1" applyAlignment="1">
      <alignment horizontal="left" vertical="center"/>
    </xf>
    <xf numFmtId="0" fontId="55" fillId="0" borderId="17" xfId="56" applyFont="1" applyFill="1" applyBorder="1" applyAlignment="1">
      <alignment horizontal="left" vertical="center"/>
    </xf>
    <xf numFmtId="0" fontId="55" fillId="0" borderId="16" xfId="56" applyFont="1" applyFill="1" applyBorder="1" applyAlignment="1">
      <alignment horizontal="left" vertical="center"/>
    </xf>
    <xf numFmtId="0" fontId="55" fillId="0" borderId="15" xfId="56" applyFont="1" applyFill="1" applyBorder="1" applyAlignment="1">
      <alignment horizontal="left" vertical="center" wrapText="1"/>
    </xf>
    <xf numFmtId="0" fontId="55" fillId="0" borderId="4" xfId="56" applyFont="1" applyFill="1" applyBorder="1" applyAlignment="1">
      <alignment horizontal="left" vertical="center" wrapText="1"/>
    </xf>
    <xf numFmtId="0" fontId="55" fillId="0" borderId="17" xfId="56" applyFont="1" applyFill="1" applyBorder="1" applyAlignment="1">
      <alignment horizontal="left" vertical="center" wrapText="1"/>
    </xf>
    <xf numFmtId="0" fontId="55" fillId="0" borderId="5" xfId="56" applyFont="1" applyFill="1" applyBorder="1" applyAlignment="1">
      <alignment horizontal="left" vertical="center" wrapText="1"/>
    </xf>
    <xf numFmtId="0" fontId="55" fillId="0" borderId="1" xfId="56" applyFont="1" applyFill="1" applyBorder="1" applyAlignment="1">
      <alignment horizontal="left" vertical="center" wrapText="1"/>
    </xf>
    <xf numFmtId="0" fontId="55" fillId="0" borderId="2" xfId="47" applyFont="1" applyFill="1" applyBorder="1" applyAlignment="1">
      <alignment vertical="center" shrinkToFit="1"/>
    </xf>
    <xf numFmtId="0" fontId="55" fillId="0" borderId="2" xfId="47" applyFont="1" applyFill="1" applyBorder="1" applyAlignment="1">
      <alignment horizontal="left" vertical="center" shrinkToFit="1"/>
    </xf>
    <xf numFmtId="0" fontId="55" fillId="0" borderId="2" xfId="56" applyFont="1" applyFill="1" applyBorder="1" applyAlignment="1">
      <alignment horizontal="left" vertical="center"/>
    </xf>
    <xf numFmtId="0" fontId="55" fillId="0" borderId="15" xfId="56" applyFont="1" applyFill="1" applyBorder="1" applyAlignment="1">
      <alignment vertical="center"/>
    </xf>
    <xf numFmtId="0" fontId="47" fillId="4" borderId="0" xfId="57" applyFont="1" applyFill="1">
      <alignment vertical="center"/>
    </xf>
    <xf numFmtId="0" fontId="49" fillId="4" borderId="0" xfId="57" applyFont="1" applyFill="1">
      <alignment vertical="center"/>
    </xf>
    <xf numFmtId="0" fontId="50" fillId="4" borderId="0" xfId="57" applyFont="1" applyFill="1">
      <alignment vertical="center"/>
    </xf>
    <xf numFmtId="0" fontId="50" fillId="4" borderId="0" xfId="57" applyFont="1" applyFill="1" applyAlignment="1">
      <alignment horizontal="center" vertical="center"/>
    </xf>
    <xf numFmtId="0" fontId="51" fillId="4" borderId="0" xfId="57" applyFont="1" applyFill="1" applyBorder="1" applyAlignment="1">
      <alignment horizontal="center" vertical="center"/>
    </xf>
    <xf numFmtId="0" fontId="51" fillId="4" borderId="0" xfId="57" applyFont="1" applyFill="1">
      <alignment vertical="center"/>
    </xf>
    <xf numFmtId="0" fontId="51" fillId="4" borderId="0" xfId="57" applyFont="1" applyFill="1" applyBorder="1">
      <alignment vertical="center"/>
    </xf>
    <xf numFmtId="0" fontId="49" fillId="4" borderId="0" xfId="57" applyFont="1" applyFill="1" applyBorder="1">
      <alignment vertical="center"/>
    </xf>
    <xf numFmtId="0" fontId="51" fillId="4" borderId="17" xfId="57" applyFont="1" applyFill="1" applyBorder="1" applyAlignment="1">
      <alignment vertical="center" wrapText="1"/>
    </xf>
    <xf numFmtId="0" fontId="51" fillId="4" borderId="0" xfId="57" applyFont="1" applyFill="1" applyBorder="1" applyAlignment="1">
      <alignment horizontal="left" vertical="center" wrapText="1"/>
    </xf>
    <xf numFmtId="0" fontId="51" fillId="4" borderId="0" xfId="57" applyFont="1" applyFill="1" applyBorder="1" applyAlignment="1">
      <alignment vertical="center" wrapText="1"/>
    </xf>
    <xf numFmtId="0" fontId="55" fillId="0" borderId="2" xfId="56" applyFont="1" applyFill="1" applyBorder="1" applyAlignment="1">
      <alignment vertical="center" wrapText="1"/>
    </xf>
    <xf numFmtId="0" fontId="55" fillId="0" borderId="27" xfId="56" applyFont="1" applyFill="1" applyBorder="1" applyAlignment="1">
      <alignment vertical="center"/>
    </xf>
    <xf numFmtId="0" fontId="50" fillId="0" borderId="0" xfId="48" applyFont="1" applyAlignment="1">
      <alignment horizontal="center" vertical="center"/>
    </xf>
    <xf numFmtId="0" fontId="55" fillId="0" borderId="0" xfId="56" applyFont="1" applyFill="1" applyBorder="1" applyAlignment="1">
      <alignment vertical="center"/>
    </xf>
    <xf numFmtId="0" fontId="55" fillId="0" borderId="17" xfId="56" applyFont="1" applyFill="1" applyBorder="1" applyAlignment="1">
      <alignment vertical="center"/>
    </xf>
    <xf numFmtId="0" fontId="55" fillId="0" borderId="16" xfId="56" applyFont="1" applyFill="1" applyBorder="1" applyAlignment="1">
      <alignment horizontal="left" vertical="center" wrapText="1"/>
    </xf>
    <xf numFmtId="0" fontId="55" fillId="38" borderId="2" xfId="56" applyFont="1" applyFill="1" applyBorder="1" applyAlignment="1">
      <alignment vertical="center"/>
    </xf>
    <xf numFmtId="0" fontId="55" fillId="38" borderId="36" xfId="56" applyFont="1" applyFill="1" applyBorder="1" applyAlignment="1">
      <alignment horizontal="left" vertical="center" wrapText="1"/>
    </xf>
    <xf numFmtId="0" fontId="55" fillId="38" borderId="2" xfId="56" applyFont="1" applyFill="1" applyBorder="1" applyAlignment="1">
      <alignment horizontal="left" vertical="center" wrapText="1"/>
    </xf>
    <xf numFmtId="0" fontId="55" fillId="0" borderId="15" xfId="56" applyFont="1" applyFill="1" applyBorder="1" applyAlignment="1">
      <alignment horizontal="left" vertical="center"/>
    </xf>
    <xf numFmtId="0" fontId="55" fillId="38" borderId="25" xfId="47" applyFont="1" applyFill="1" applyBorder="1" applyAlignment="1">
      <alignment horizontal="left" vertical="center" shrinkToFit="1"/>
    </xf>
    <xf numFmtId="0" fontId="47" fillId="0" borderId="0" xfId="48" applyFont="1">
      <alignment vertical="center"/>
    </xf>
    <xf numFmtId="0" fontId="46" fillId="0" borderId="0" xfId="58" applyAlignment="1">
      <alignment vertical="center"/>
    </xf>
    <xf numFmtId="0" fontId="55" fillId="37" borderId="0" xfId="0" applyFont="1" applyFill="1" applyAlignment="1">
      <alignment vertical="center"/>
    </xf>
    <xf numFmtId="0" fontId="55" fillId="37" borderId="0" xfId="0" applyFont="1" applyFill="1" applyAlignment="1">
      <alignment horizontal="center" vertical="center"/>
    </xf>
    <xf numFmtId="0" fontId="55" fillId="37" borderId="0" xfId="0" applyFont="1" applyFill="1" applyAlignment="1">
      <alignment horizontal="left" vertical="center"/>
    </xf>
    <xf numFmtId="0" fontId="55" fillId="0" borderId="6" xfId="56" applyFont="1" applyFill="1" applyBorder="1" applyAlignment="1">
      <alignment horizontal="left" vertical="center"/>
    </xf>
    <xf numFmtId="0" fontId="3" fillId="0" borderId="0" xfId="0" applyFont="1" applyFill="1" applyAlignment="1">
      <alignment horizontal="left" vertical="center"/>
    </xf>
    <xf numFmtId="0" fontId="3" fillId="0" borderId="0" xfId="0" applyFont="1" applyFill="1" applyAlignment="1">
      <alignment horizontal="right" vertical="center"/>
    </xf>
    <xf numFmtId="0" fontId="3" fillId="0" borderId="17" xfId="0" applyFont="1" applyFill="1" applyBorder="1" applyAlignment="1">
      <alignment horizontal="left" vertical="center"/>
    </xf>
    <xf numFmtId="0" fontId="3" fillId="0" borderId="27" xfId="0" applyFont="1" applyFill="1" applyBorder="1" applyAlignment="1">
      <alignment horizontal="left" vertical="center"/>
    </xf>
    <xf numFmtId="0" fontId="3" fillId="0" borderId="0" xfId="0" applyFont="1" applyFill="1" applyBorder="1" applyAlignment="1">
      <alignment vertical="center"/>
    </xf>
    <xf numFmtId="0" fontId="3" fillId="0" borderId="0" xfId="0" applyFont="1" applyFill="1" applyBorder="1" applyAlignment="1">
      <alignment horizontal="left" vertical="center"/>
    </xf>
    <xf numFmtId="0" fontId="4" fillId="0" borderId="0" xfId="0" applyFont="1" applyFill="1" applyAlignment="1">
      <alignment vertical="center"/>
    </xf>
    <xf numFmtId="0" fontId="3" fillId="0" borderId="0" xfId="0" applyFont="1" applyFill="1" applyBorder="1" applyAlignment="1">
      <alignment horizontal="center" vertical="center"/>
    </xf>
    <xf numFmtId="0" fontId="3" fillId="0" borderId="5" xfId="0" applyFont="1" applyFill="1" applyBorder="1" applyAlignment="1">
      <alignment horizontal="center" vertical="center"/>
    </xf>
    <xf numFmtId="0" fontId="59" fillId="0" borderId="5" xfId="0" applyFont="1" applyFill="1" applyBorder="1" applyAlignment="1">
      <alignment horizontal="center" vertical="center"/>
    </xf>
    <xf numFmtId="0" fontId="59" fillId="0" borderId="0" xfId="0" applyFont="1" applyFill="1" applyAlignment="1">
      <alignment horizontal="center" vertical="center"/>
    </xf>
    <xf numFmtId="0" fontId="4" fillId="0" borderId="0" xfId="0" applyFont="1" applyFill="1" applyAlignment="1">
      <alignment horizontal="center" vertical="center"/>
    </xf>
    <xf numFmtId="0" fontId="3" fillId="0" borderId="0" xfId="0" applyFont="1" applyFill="1" applyAlignment="1">
      <alignment vertical="center"/>
    </xf>
    <xf numFmtId="0" fontId="3" fillId="0" borderId="16" xfId="0" applyFont="1" applyFill="1" applyBorder="1" applyAlignment="1">
      <alignment horizontal="center"/>
    </xf>
    <xf numFmtId="0" fontId="3" fillId="0" borderId="5" xfId="0" applyFont="1" applyFill="1" applyBorder="1"/>
    <xf numFmtId="0" fontId="3" fillId="0" borderId="15" xfId="0" applyFont="1" applyFill="1" applyBorder="1"/>
    <xf numFmtId="0" fontId="3" fillId="0" borderId="0" xfId="0" applyFont="1" applyFill="1"/>
    <xf numFmtId="0" fontId="13" fillId="0" borderId="0" xfId="0" applyFont="1" applyFill="1" applyAlignment="1">
      <alignment vertical="center"/>
    </xf>
    <xf numFmtId="0" fontId="13" fillId="0" borderId="0" xfId="0" applyFont="1" applyFill="1" applyAlignment="1">
      <alignment horizontal="left" vertical="center"/>
    </xf>
    <xf numFmtId="0" fontId="13" fillId="0" borderId="0" xfId="0" applyFont="1" applyFill="1" applyAlignment="1">
      <alignment horizontal="left"/>
    </xf>
    <xf numFmtId="0" fontId="13" fillId="0" borderId="0" xfId="0" applyFont="1" applyFill="1"/>
    <xf numFmtId="0" fontId="3" fillId="0" borderId="0" xfId="0" applyFont="1" applyFill="1" applyAlignment="1">
      <alignment horizontal="center"/>
    </xf>
    <xf numFmtId="0" fontId="0" fillId="0" borderId="2" xfId="0" applyBorder="1"/>
    <xf numFmtId="0" fontId="55" fillId="0" borderId="27" xfId="56" applyFont="1" applyFill="1" applyBorder="1" applyAlignment="1">
      <alignment horizontal="left" vertical="center" wrapText="1"/>
    </xf>
    <xf numFmtId="0" fontId="55" fillId="0" borderId="15" xfId="56" applyFont="1" applyFill="1" applyBorder="1" applyAlignment="1">
      <alignment horizontal="left" vertical="center"/>
    </xf>
    <xf numFmtId="0" fontId="3" fillId="34" borderId="1" xfId="0" applyFont="1" applyFill="1" applyBorder="1" applyAlignment="1">
      <alignment horizontal="center" vertical="center"/>
    </xf>
    <xf numFmtId="0" fontId="3" fillId="34" borderId="27" xfId="0" applyFont="1" applyFill="1" applyBorder="1" applyAlignment="1">
      <alignment horizontal="center" vertical="center"/>
    </xf>
    <xf numFmtId="0" fontId="3" fillId="34" borderId="43" xfId="0" applyFont="1" applyFill="1" applyBorder="1" applyAlignment="1">
      <alignment horizontal="left" vertical="center"/>
    </xf>
    <xf numFmtId="0" fontId="0" fillId="34" borderId="48" xfId="0" applyFont="1" applyFill="1" applyBorder="1" applyAlignment="1">
      <alignment horizontal="center" vertical="center"/>
    </xf>
    <xf numFmtId="0" fontId="0" fillId="34" borderId="40" xfId="0" applyFont="1" applyFill="1" applyBorder="1" applyAlignment="1">
      <alignment horizontal="center" vertical="center"/>
    </xf>
    <xf numFmtId="0" fontId="3" fillId="34" borderId="46" xfId="0" applyFont="1" applyFill="1" applyBorder="1" applyAlignment="1">
      <alignment horizontal="left" vertical="center"/>
    </xf>
    <xf numFmtId="0" fontId="3" fillId="34" borderId="37" xfId="0" applyFont="1" applyFill="1" applyBorder="1" applyAlignment="1">
      <alignment horizontal="left" vertical="center"/>
    </xf>
    <xf numFmtId="0" fontId="0" fillId="34" borderId="46" xfId="0" applyFont="1" applyFill="1" applyBorder="1" applyAlignment="1">
      <alignment horizontal="center" vertical="center"/>
    </xf>
    <xf numFmtId="0" fontId="0" fillId="34" borderId="37" xfId="0" applyFont="1" applyFill="1" applyBorder="1" applyAlignment="1">
      <alignment horizontal="center" vertical="center"/>
    </xf>
    <xf numFmtId="0" fontId="3" fillId="34" borderId="47" xfId="0" applyFont="1" applyFill="1" applyBorder="1" applyAlignment="1">
      <alignment horizontal="left" vertical="center"/>
    </xf>
    <xf numFmtId="0" fontId="3" fillId="34" borderId="41" xfId="0" applyFont="1" applyFill="1" applyBorder="1" applyAlignment="1">
      <alignment horizontal="left" vertical="center"/>
    </xf>
    <xf numFmtId="0" fontId="3" fillId="34" borderId="15" xfId="0" applyFont="1" applyFill="1" applyBorder="1" applyAlignment="1">
      <alignment horizontal="center" vertical="center"/>
    </xf>
    <xf numFmtId="0" fontId="0" fillId="34" borderId="0" xfId="0" applyFont="1" applyFill="1" applyBorder="1" applyAlignment="1">
      <alignment horizontal="center" vertical="center"/>
    </xf>
    <xf numFmtId="0" fontId="3" fillId="34" borderId="0" xfId="0" applyFont="1" applyFill="1" applyBorder="1" applyAlignment="1">
      <alignment vertical="center"/>
    </xf>
    <xf numFmtId="0" fontId="3" fillId="34" borderId="0" xfId="0" applyFont="1" applyFill="1" applyBorder="1" applyAlignment="1">
      <alignment vertical="center" wrapText="1"/>
    </xf>
    <xf numFmtId="0" fontId="3" fillId="34" borderId="0" xfId="0" applyFont="1" applyFill="1" applyBorder="1" applyAlignment="1">
      <alignment vertical="top"/>
    </xf>
    <xf numFmtId="0" fontId="3" fillId="34" borderId="36" xfId="0" applyFont="1" applyFill="1" applyBorder="1" applyAlignment="1">
      <alignment vertical="center" shrinkToFit="1"/>
    </xf>
    <xf numFmtId="0" fontId="3" fillId="34" borderId="16" xfId="0" applyFont="1" applyFill="1" applyBorder="1" applyAlignment="1">
      <alignment horizontal="left" vertical="center" shrinkToFit="1"/>
    </xf>
    <xf numFmtId="0" fontId="3" fillId="34" borderId="13" xfId="0" applyFont="1" applyFill="1" applyBorder="1" applyAlignment="1">
      <alignment horizontal="left" vertical="center"/>
    </xf>
    <xf numFmtId="0" fontId="3" fillId="34" borderId="14" xfId="0" applyFont="1" applyFill="1" applyBorder="1" applyAlignment="1">
      <alignment horizontal="left" vertical="center"/>
    </xf>
    <xf numFmtId="0" fontId="3" fillId="34" borderId="16" xfId="0" applyFont="1" applyFill="1" applyBorder="1" applyAlignment="1">
      <alignment vertical="center" wrapText="1"/>
    </xf>
    <xf numFmtId="0" fontId="3" fillId="34" borderId="15" xfId="0" applyFont="1" applyFill="1" applyBorder="1" applyAlignment="1">
      <alignment horizontal="center" vertical="center" wrapText="1"/>
    </xf>
    <xf numFmtId="0" fontId="3" fillId="34" borderId="49" xfId="0" applyFont="1" applyFill="1" applyBorder="1" applyAlignment="1">
      <alignment vertical="center" wrapText="1"/>
    </xf>
    <xf numFmtId="0" fontId="3" fillId="34" borderId="49" xfId="0" applyFont="1" applyFill="1" applyBorder="1" applyAlignment="1">
      <alignment horizontal="left" vertical="center" wrapText="1"/>
    </xf>
    <xf numFmtId="0" fontId="3" fillId="34" borderId="0" xfId="0" applyFont="1" applyFill="1" applyBorder="1" applyAlignment="1">
      <alignment horizontal="center" vertical="center"/>
    </xf>
    <xf numFmtId="0" fontId="3" fillId="34" borderId="0" xfId="0" applyFont="1" applyFill="1" applyBorder="1" applyAlignment="1">
      <alignment horizontal="left" vertical="center"/>
    </xf>
    <xf numFmtId="0" fontId="41" fillId="34" borderId="17" xfId="0" applyFont="1" applyFill="1" applyBorder="1" applyAlignment="1">
      <alignment vertical="center"/>
    </xf>
    <xf numFmtId="0" fontId="41" fillId="34" borderId="27" xfId="0" applyFont="1" applyFill="1" applyBorder="1" applyAlignment="1">
      <alignment horizontal="center" vertical="center"/>
    </xf>
    <xf numFmtId="0" fontId="41" fillId="34" borderId="32" xfId="0" applyFont="1" applyFill="1" applyBorder="1" applyAlignment="1">
      <alignment vertical="center"/>
    </xf>
    <xf numFmtId="0" fontId="41" fillId="34" borderId="17" xfId="0" applyFont="1" applyFill="1" applyBorder="1" applyAlignment="1">
      <alignment horizontal="left" vertical="center"/>
    </xf>
    <xf numFmtId="0" fontId="41" fillId="34" borderId="27" xfId="0" applyFont="1" applyFill="1" applyBorder="1" applyAlignment="1">
      <alignment vertical="center" wrapText="1"/>
    </xf>
    <xf numFmtId="0" fontId="41" fillId="34" borderId="17" xfId="0" applyFont="1" applyFill="1" applyBorder="1" applyAlignment="1">
      <alignment horizontal="left" vertical="center" wrapText="1"/>
    </xf>
    <xf numFmtId="0" fontId="41" fillId="34" borderId="27" xfId="0" applyFont="1" applyFill="1" applyBorder="1" applyAlignment="1">
      <alignment vertical="center"/>
    </xf>
    <xf numFmtId="0" fontId="41" fillId="34" borderId="42" xfId="0" applyFont="1" applyFill="1" applyBorder="1" applyAlignment="1">
      <alignment vertical="center"/>
    </xf>
    <xf numFmtId="0" fontId="60" fillId="34" borderId="42" xfId="0" applyFont="1" applyFill="1" applyBorder="1" applyAlignment="1">
      <alignment horizontal="center" vertical="center"/>
    </xf>
    <xf numFmtId="0" fontId="41" fillId="34" borderId="43" xfId="0" applyFont="1" applyFill="1" applyBorder="1" applyAlignment="1">
      <alignment vertical="center"/>
    </xf>
    <xf numFmtId="0" fontId="60" fillId="34" borderId="43" xfId="0" applyFont="1" applyFill="1" applyBorder="1" applyAlignment="1">
      <alignment vertical="center"/>
    </xf>
    <xf numFmtId="0" fontId="41" fillId="34" borderId="43" xfId="0" applyFont="1" applyFill="1" applyBorder="1" applyAlignment="1">
      <alignment horizontal="left" vertical="center" wrapText="1"/>
    </xf>
    <xf numFmtId="0" fontId="60" fillId="34" borderId="43" xfId="0" applyFont="1" applyFill="1" applyBorder="1" applyAlignment="1">
      <alignment horizontal="center" vertical="center"/>
    </xf>
    <xf numFmtId="0" fontId="60" fillId="34" borderId="43" xfId="0" applyFont="1" applyFill="1" applyBorder="1" applyAlignment="1">
      <alignment horizontal="left" vertical="center"/>
    </xf>
    <xf numFmtId="0" fontId="60" fillId="34" borderId="44" xfId="0" applyFont="1" applyFill="1" applyBorder="1" applyAlignment="1">
      <alignment horizontal="left" vertical="center"/>
    </xf>
    <xf numFmtId="0" fontId="41" fillId="34" borderId="0" xfId="0" applyFont="1" applyFill="1" applyAlignment="1">
      <alignment vertical="top"/>
    </xf>
    <xf numFmtId="0" fontId="41" fillId="34" borderId="27" xfId="0" applyFont="1" applyFill="1" applyBorder="1" applyAlignment="1">
      <alignment vertical="top"/>
    </xf>
    <xf numFmtId="0" fontId="41" fillId="34" borderId="0" xfId="0" applyFont="1" applyFill="1" applyAlignment="1">
      <alignment horizontal="left" vertical="center"/>
    </xf>
    <xf numFmtId="0" fontId="3" fillId="34" borderId="27" xfId="0" applyFont="1" applyFill="1" applyBorder="1" applyAlignment="1">
      <alignment horizontal="center" vertical="center"/>
    </xf>
    <xf numFmtId="0" fontId="3" fillId="0" borderId="0" xfId="0" applyFont="1" applyAlignment="1">
      <alignment horizontal="left" vertical="center"/>
    </xf>
    <xf numFmtId="0" fontId="55" fillId="34" borderId="2" xfId="56" applyFont="1" applyFill="1" applyBorder="1" applyAlignment="1">
      <alignment horizontal="left" vertical="center" wrapText="1"/>
    </xf>
    <xf numFmtId="0" fontId="55" fillId="34" borderId="2" xfId="56" applyFont="1" applyFill="1" applyBorder="1" applyAlignment="1">
      <alignment vertical="center"/>
    </xf>
    <xf numFmtId="0" fontId="55" fillId="34" borderId="2" xfId="56" applyFont="1" applyFill="1" applyBorder="1" applyAlignment="1">
      <alignment horizontal="left" vertical="center"/>
    </xf>
    <xf numFmtId="0" fontId="3" fillId="34" borderId="27" xfId="0" applyFont="1" applyFill="1" applyBorder="1" applyAlignment="1">
      <alignment horizontal="center" vertical="center"/>
    </xf>
    <xf numFmtId="0" fontId="3" fillId="0" borderId="3" xfId="0" applyFont="1" applyFill="1" applyBorder="1" applyAlignment="1">
      <alignment horizontal="left" vertical="center"/>
    </xf>
    <xf numFmtId="0" fontId="3" fillId="0" borderId="4" xfId="0" applyFont="1" applyFill="1" applyBorder="1" applyAlignment="1">
      <alignment horizontal="left" vertical="center"/>
    </xf>
    <xf numFmtId="0" fontId="3" fillId="0" borderId="1" xfId="0" applyFont="1" applyFill="1" applyBorder="1" applyAlignment="1">
      <alignment horizontal="left" vertical="center"/>
    </xf>
    <xf numFmtId="0" fontId="3" fillId="0" borderId="5" xfId="0" applyFont="1" applyFill="1" applyBorder="1" applyAlignment="1">
      <alignment horizontal="left" vertical="center"/>
    </xf>
    <xf numFmtId="0" fontId="3" fillId="0" borderId="0" xfId="0" applyFont="1" applyAlignment="1">
      <alignment horizontal="left" vertical="center"/>
    </xf>
    <xf numFmtId="0" fontId="3" fillId="0" borderId="27" xfId="0" applyFont="1" applyBorder="1" applyAlignment="1">
      <alignment horizontal="left" vertical="center"/>
    </xf>
    <xf numFmtId="0" fontId="3" fillId="0" borderId="17" xfId="0" applyFont="1" applyBorder="1" applyAlignment="1">
      <alignment horizontal="left" vertical="center"/>
    </xf>
    <xf numFmtId="0" fontId="3" fillId="0" borderId="0" xfId="0" applyFont="1" applyFill="1" applyAlignment="1">
      <alignment horizontal="center" vertical="center"/>
    </xf>
    <xf numFmtId="0" fontId="55" fillId="0" borderId="2" xfId="56" applyFont="1" applyFill="1" applyBorder="1" applyAlignment="1">
      <alignment vertical="center"/>
    </xf>
    <xf numFmtId="0" fontId="55" fillId="38" borderId="25" xfId="47" applyFont="1" applyFill="1" applyBorder="1" applyAlignment="1">
      <alignment horizontal="left" vertical="center" shrinkToFit="1"/>
    </xf>
    <xf numFmtId="0" fontId="55" fillId="38" borderId="32" xfId="47" applyFont="1" applyFill="1" applyBorder="1" applyAlignment="1">
      <alignment horizontal="left" vertical="center" shrinkToFit="1"/>
    </xf>
    <xf numFmtId="0" fontId="55" fillId="38" borderId="36" xfId="47" applyFont="1" applyFill="1" applyBorder="1" applyAlignment="1">
      <alignment horizontal="left" vertical="center" shrinkToFit="1"/>
    </xf>
    <xf numFmtId="0" fontId="55" fillId="0" borderId="2" xfId="56" applyFont="1" applyFill="1" applyBorder="1" applyAlignment="1">
      <alignment horizontal="center" vertical="center"/>
    </xf>
    <xf numFmtId="0" fontId="55" fillId="38" borderId="25" xfId="56" applyFont="1" applyFill="1" applyBorder="1" applyAlignment="1">
      <alignment horizontal="left" vertical="center"/>
    </xf>
    <xf numFmtId="0" fontId="55" fillId="38" borderId="32" xfId="56" applyFont="1" applyFill="1" applyBorder="1" applyAlignment="1">
      <alignment horizontal="left" vertical="center"/>
    </xf>
    <xf numFmtId="0" fontId="55" fillId="38" borderId="36" xfId="56" applyFont="1" applyFill="1" applyBorder="1" applyAlignment="1">
      <alignment horizontal="left" vertical="center"/>
    </xf>
    <xf numFmtId="0" fontId="55" fillId="0" borderId="25" xfId="56" applyFont="1" applyFill="1" applyBorder="1" applyAlignment="1">
      <alignment horizontal="center" vertical="center" textRotation="255"/>
    </xf>
    <xf numFmtId="0" fontId="55" fillId="0" borderId="32" xfId="56" applyFont="1" applyFill="1" applyBorder="1" applyAlignment="1">
      <alignment horizontal="center" vertical="center" textRotation="255"/>
    </xf>
    <xf numFmtId="0" fontId="55" fillId="0" borderId="36" xfId="56" applyFont="1" applyFill="1" applyBorder="1" applyAlignment="1">
      <alignment horizontal="center" vertical="center" textRotation="255"/>
    </xf>
    <xf numFmtId="0" fontId="55" fillId="0" borderId="25" xfId="0" applyFont="1" applyFill="1" applyBorder="1" applyAlignment="1">
      <alignment horizontal="center" vertical="center" textRotation="255"/>
    </xf>
    <xf numFmtId="0" fontId="55" fillId="0" borderId="32" xfId="0" applyFont="1" applyFill="1" applyBorder="1" applyAlignment="1">
      <alignment horizontal="center" vertical="center" textRotation="255"/>
    </xf>
    <xf numFmtId="0" fontId="55" fillId="0" borderId="36" xfId="0" applyFont="1" applyFill="1" applyBorder="1" applyAlignment="1">
      <alignment horizontal="center" vertical="center" textRotation="255"/>
    </xf>
    <xf numFmtId="0" fontId="55" fillId="0" borderId="25" xfId="56" applyFont="1" applyFill="1" applyBorder="1" applyAlignment="1">
      <alignment horizontal="center" vertical="center"/>
    </xf>
    <xf numFmtId="0" fontId="55" fillId="0" borderId="32" xfId="56" applyFont="1" applyFill="1" applyBorder="1" applyAlignment="1">
      <alignment horizontal="center" vertical="center"/>
    </xf>
    <xf numFmtId="0" fontId="55" fillId="0" borderId="36" xfId="56" applyFont="1" applyFill="1" applyBorder="1" applyAlignment="1">
      <alignment horizontal="center" vertical="center"/>
    </xf>
    <xf numFmtId="0" fontId="55" fillId="0" borderId="25" xfId="47" applyFont="1" applyFill="1" applyBorder="1" applyAlignment="1">
      <alignment vertical="center" shrinkToFit="1"/>
    </xf>
    <xf numFmtId="0" fontId="55" fillId="0" borderId="36" xfId="47" applyFont="1" applyFill="1" applyBorder="1" applyAlignment="1">
      <alignment vertical="center" shrinkToFit="1"/>
    </xf>
    <xf numFmtId="0" fontId="55" fillId="38" borderId="25" xfId="56" applyFont="1" applyFill="1" applyBorder="1" applyAlignment="1">
      <alignment vertical="center"/>
    </xf>
    <xf numFmtId="0" fontId="0" fillId="38" borderId="32" xfId="0" applyFill="1" applyBorder="1" applyAlignment="1">
      <alignment vertical="center"/>
    </xf>
    <xf numFmtId="0" fontId="0" fillId="38" borderId="36" xfId="0" applyFill="1" applyBorder="1" applyAlignment="1">
      <alignment vertical="center"/>
    </xf>
    <xf numFmtId="0" fontId="55" fillId="0" borderId="0" xfId="56" applyFont="1" applyFill="1" applyAlignment="1">
      <alignment horizontal="left" vertical="center"/>
    </xf>
    <xf numFmtId="0" fontId="55" fillId="0" borderId="0" xfId="56" applyFont="1" applyFill="1" applyAlignment="1">
      <alignment horizontal="left" vertical="center" wrapText="1"/>
    </xf>
    <xf numFmtId="0" fontId="55" fillId="0" borderId="0" xfId="0" applyFont="1" applyFill="1" applyAlignment="1">
      <alignment horizontal="left" vertical="center"/>
    </xf>
    <xf numFmtId="0" fontId="55" fillId="0" borderId="3" xfId="56" applyFont="1" applyFill="1" applyBorder="1" applyAlignment="1">
      <alignment horizontal="center" vertical="center"/>
    </xf>
    <xf numFmtId="0" fontId="55" fillId="0" borderId="1" xfId="56" applyFont="1" applyFill="1" applyBorder="1" applyAlignment="1">
      <alignment horizontal="center" vertical="center"/>
    </xf>
    <xf numFmtId="0" fontId="58" fillId="0" borderId="0" xfId="58" applyFont="1" applyBorder="1" applyAlignment="1">
      <alignment horizontal="left" vertical="top" wrapText="1"/>
    </xf>
    <xf numFmtId="0" fontId="0" fillId="0" borderId="0" xfId="0" applyAlignment="1"/>
    <xf numFmtId="0" fontId="55" fillId="0" borderId="27" xfId="56" applyFont="1" applyFill="1" applyBorder="1" applyAlignment="1">
      <alignment horizontal="left" vertical="center" wrapText="1"/>
    </xf>
    <xf numFmtId="0" fontId="55" fillId="0" borderId="15" xfId="56" applyFont="1" applyFill="1" applyBorder="1" applyAlignment="1">
      <alignment horizontal="left" vertical="center"/>
    </xf>
    <xf numFmtId="0" fontId="55" fillId="0" borderId="2" xfId="56" applyFont="1" applyFill="1" applyBorder="1" applyAlignment="1">
      <alignment vertical="center" wrapText="1"/>
    </xf>
    <xf numFmtId="0" fontId="55" fillId="0" borderId="25" xfId="56" applyFont="1" applyFill="1" applyBorder="1" applyAlignment="1">
      <alignment horizontal="left" vertical="center"/>
    </xf>
    <xf numFmtId="0" fontId="55" fillId="0" borderId="32" xfId="56" applyFont="1" applyFill="1" applyBorder="1" applyAlignment="1">
      <alignment horizontal="left" vertical="center"/>
    </xf>
    <xf numFmtId="0" fontId="55" fillId="0" borderId="36" xfId="56" applyFont="1" applyFill="1" applyBorder="1" applyAlignment="1">
      <alignment horizontal="left" vertical="center"/>
    </xf>
    <xf numFmtId="0" fontId="55" fillId="0" borderId="2" xfId="56" applyFont="1" applyFill="1" applyBorder="1" applyAlignment="1">
      <alignment horizontal="left" vertical="center"/>
    </xf>
    <xf numFmtId="0" fontId="55" fillId="34" borderId="2" xfId="56" applyFont="1" applyFill="1" applyBorder="1" applyAlignment="1">
      <alignment horizontal="left" vertical="center"/>
    </xf>
    <xf numFmtId="0" fontId="55" fillId="0" borderId="0" xfId="56" applyFont="1" applyFill="1" applyAlignment="1">
      <alignment vertical="center" wrapText="1"/>
    </xf>
    <xf numFmtId="0" fontId="55" fillId="0" borderId="0" xfId="0" applyFont="1" applyFill="1" applyAlignment="1">
      <alignment vertical="center"/>
    </xf>
    <xf numFmtId="0" fontId="55" fillId="0" borderId="25" xfId="0" applyFont="1" applyFill="1" applyBorder="1" applyAlignment="1">
      <alignment vertical="center"/>
    </xf>
    <xf numFmtId="0" fontId="55" fillId="34" borderId="25" xfId="47" applyFont="1" applyFill="1" applyBorder="1" applyAlignment="1">
      <alignment horizontal="left" vertical="center" shrinkToFit="1"/>
    </xf>
    <xf numFmtId="0" fontId="55" fillId="34" borderId="32" xfId="47" applyFont="1" applyFill="1" applyBorder="1" applyAlignment="1">
      <alignment horizontal="left" vertical="center" shrinkToFit="1"/>
    </xf>
    <xf numFmtId="0" fontId="55" fillId="34" borderId="36" xfId="47" applyFont="1" applyFill="1" applyBorder="1" applyAlignment="1">
      <alignment horizontal="left" vertical="center" shrinkToFit="1"/>
    </xf>
    <xf numFmtId="0" fontId="55" fillId="34" borderId="25" xfId="56" applyFont="1" applyFill="1" applyBorder="1" applyAlignment="1">
      <alignment vertical="center"/>
    </xf>
    <xf numFmtId="0" fontId="0" fillId="34" borderId="32" xfId="0" applyFill="1" applyBorder="1" applyAlignment="1">
      <alignment vertical="center"/>
    </xf>
    <xf numFmtId="0" fontId="0" fillId="34" borderId="36" xfId="0" applyFill="1" applyBorder="1" applyAlignment="1">
      <alignment vertical="center"/>
    </xf>
    <xf numFmtId="0" fontId="3" fillId="34" borderId="25" xfId="0" applyFont="1" applyFill="1" applyBorder="1" applyAlignment="1">
      <alignment horizontal="left" vertical="center"/>
    </xf>
    <xf numFmtId="0" fontId="3" fillId="34" borderId="39" xfId="0" applyFont="1" applyFill="1" applyBorder="1" applyAlignment="1">
      <alignment horizontal="left" vertical="center"/>
    </xf>
    <xf numFmtId="0" fontId="3" fillId="34" borderId="46" xfId="0" applyFont="1" applyFill="1" applyBorder="1" applyAlignment="1">
      <alignment horizontal="left" vertical="center"/>
    </xf>
    <xf numFmtId="0" fontId="3" fillId="34" borderId="37" xfId="0" applyFont="1" applyFill="1" applyBorder="1" applyAlignment="1">
      <alignment horizontal="left" vertical="center"/>
    </xf>
    <xf numFmtId="0" fontId="0" fillId="34" borderId="46" xfId="0" applyFont="1" applyFill="1" applyBorder="1" applyAlignment="1">
      <alignment horizontal="center" vertical="center"/>
    </xf>
    <xf numFmtId="0" fontId="0" fillId="34" borderId="37" xfId="0" applyFont="1" applyFill="1" applyBorder="1" applyAlignment="1">
      <alignment horizontal="center" vertical="center"/>
    </xf>
    <xf numFmtId="0" fontId="3" fillId="34" borderId="54" xfId="0" applyFont="1" applyFill="1" applyBorder="1" applyAlignment="1">
      <alignment horizontal="center" vertical="center"/>
    </xf>
    <xf numFmtId="0" fontId="3" fillId="34" borderId="55" xfId="0" applyFont="1" applyFill="1" applyBorder="1" applyAlignment="1">
      <alignment horizontal="center" vertical="center"/>
    </xf>
    <xf numFmtId="0" fontId="3" fillId="34" borderId="56" xfId="0" applyFont="1" applyFill="1" applyBorder="1" applyAlignment="1">
      <alignment horizontal="center" vertical="center"/>
    </xf>
    <xf numFmtId="0" fontId="3" fillId="34" borderId="57" xfId="0" applyFont="1" applyFill="1" applyBorder="1" applyAlignment="1">
      <alignment horizontal="center" vertical="center"/>
    </xf>
    <xf numFmtId="0" fontId="3" fillId="34" borderId="58" xfId="0" applyFont="1" applyFill="1" applyBorder="1" applyAlignment="1">
      <alignment horizontal="center" vertical="center"/>
    </xf>
    <xf numFmtId="0" fontId="3" fillId="34" borderId="59" xfId="0" applyFont="1" applyFill="1" applyBorder="1" applyAlignment="1">
      <alignment horizontal="center" vertical="center"/>
    </xf>
    <xf numFmtId="0" fontId="3" fillId="34" borderId="60" xfId="0" applyFont="1" applyFill="1" applyBorder="1" applyAlignment="1">
      <alignment horizontal="center" vertical="center"/>
    </xf>
    <xf numFmtId="0" fontId="3" fillId="34" borderId="61" xfId="0" applyFont="1" applyFill="1" applyBorder="1" applyAlignment="1">
      <alignment horizontal="center" vertical="center"/>
    </xf>
    <xf numFmtId="0" fontId="3" fillId="34" borderId="62" xfId="0" applyFont="1" applyFill="1" applyBorder="1" applyAlignment="1">
      <alignment horizontal="center" vertical="center"/>
    </xf>
    <xf numFmtId="0" fontId="3" fillId="34" borderId="53" xfId="0" applyFont="1" applyFill="1" applyBorder="1" applyAlignment="1">
      <alignment horizontal="left" vertical="center"/>
    </xf>
    <xf numFmtId="0" fontId="3" fillId="34" borderId="53" xfId="0" applyFont="1" applyFill="1" applyBorder="1" applyAlignment="1">
      <alignment horizontal="left" vertical="center" wrapText="1"/>
    </xf>
    <xf numFmtId="0" fontId="3" fillId="34" borderId="39" xfId="0" applyFont="1" applyFill="1" applyBorder="1" applyAlignment="1">
      <alignment horizontal="left" vertical="center" wrapText="1"/>
    </xf>
    <xf numFmtId="0" fontId="0" fillId="34" borderId="48" xfId="0" applyFont="1" applyFill="1" applyBorder="1" applyAlignment="1">
      <alignment horizontal="center" vertical="center"/>
    </xf>
    <xf numFmtId="0" fontId="0" fillId="34" borderId="40" xfId="0" applyFont="1" applyFill="1" applyBorder="1" applyAlignment="1">
      <alignment horizontal="center" vertical="center"/>
    </xf>
    <xf numFmtId="0" fontId="3" fillId="34" borderId="47" xfId="0" applyFont="1" applyFill="1" applyBorder="1" applyAlignment="1">
      <alignment horizontal="left" vertical="center"/>
    </xf>
    <xf numFmtId="0" fontId="3" fillId="34" borderId="41" xfId="0" applyFont="1" applyFill="1" applyBorder="1" applyAlignment="1">
      <alignment horizontal="left" vertical="center"/>
    </xf>
    <xf numFmtId="0" fontId="3" fillId="34" borderId="63" xfId="0" applyFont="1" applyFill="1" applyBorder="1" applyAlignment="1">
      <alignment horizontal="center" vertical="center"/>
    </xf>
    <xf numFmtId="0" fontId="3" fillId="34" borderId="64" xfId="0" applyFont="1" applyFill="1" applyBorder="1" applyAlignment="1">
      <alignment horizontal="center" vertical="center"/>
    </xf>
    <xf numFmtId="0" fontId="3" fillId="34" borderId="65" xfId="0" applyFont="1" applyFill="1" applyBorder="1" applyAlignment="1">
      <alignment horizontal="center" vertical="center"/>
    </xf>
    <xf numFmtId="0" fontId="3" fillId="34" borderId="66" xfId="0" applyFont="1" applyFill="1" applyBorder="1" applyAlignment="1">
      <alignment horizontal="center" vertical="center"/>
    </xf>
    <xf numFmtId="0" fontId="8" fillId="34" borderId="0" xfId="0" applyFont="1" applyFill="1" applyAlignment="1">
      <alignment horizontal="center" vertical="center"/>
    </xf>
    <xf numFmtId="0" fontId="3" fillId="34" borderId="6" xfId="0" applyFont="1" applyFill="1" applyBorder="1" applyAlignment="1">
      <alignment horizontal="center" vertical="center"/>
    </xf>
    <xf numFmtId="0" fontId="3" fillId="34" borderId="7" xfId="0" applyFont="1" applyFill="1" applyBorder="1" applyAlignment="1">
      <alignment horizontal="center" vertical="center"/>
    </xf>
    <xf numFmtId="0" fontId="3" fillId="34" borderId="8" xfId="0" applyFont="1" applyFill="1" applyBorder="1" applyAlignment="1">
      <alignment horizontal="center" vertical="center"/>
    </xf>
    <xf numFmtId="0" fontId="3" fillId="34" borderId="3" xfId="0" applyFont="1" applyFill="1" applyBorder="1" applyAlignment="1">
      <alignment horizontal="center" vertical="center"/>
    </xf>
    <xf numFmtId="0" fontId="3" fillId="34" borderId="4" xfId="0" applyFont="1" applyFill="1" applyBorder="1" applyAlignment="1">
      <alignment horizontal="center" vertical="center"/>
    </xf>
    <xf numFmtId="0" fontId="3" fillId="34" borderId="1" xfId="0" applyFont="1" applyFill="1" applyBorder="1" applyAlignment="1">
      <alignment horizontal="center" vertical="center"/>
    </xf>
    <xf numFmtId="0" fontId="3" fillId="34" borderId="17" xfId="0" applyFont="1" applyFill="1" applyBorder="1" applyAlignment="1">
      <alignment horizontal="center" vertical="center"/>
    </xf>
    <xf numFmtId="0" fontId="3" fillId="34" borderId="0" xfId="0" applyFont="1" applyFill="1" applyBorder="1" applyAlignment="1">
      <alignment horizontal="center" vertical="center"/>
    </xf>
    <xf numFmtId="0" fontId="3" fillId="34" borderId="27" xfId="0" applyFont="1" applyFill="1" applyBorder="1" applyAlignment="1">
      <alignment horizontal="center" vertical="center"/>
    </xf>
    <xf numFmtId="0" fontId="3" fillId="34" borderId="32" xfId="0" applyFont="1" applyFill="1" applyBorder="1" applyAlignment="1">
      <alignment horizontal="left" vertical="center"/>
    </xf>
    <xf numFmtId="0" fontId="3" fillId="34" borderId="16" xfId="0" applyFont="1" applyFill="1" applyBorder="1" applyAlignment="1">
      <alignment horizontal="center" vertical="center"/>
    </xf>
    <xf numFmtId="0" fontId="3" fillId="34" borderId="5" xfId="0" applyFont="1" applyFill="1" applyBorder="1" applyAlignment="1">
      <alignment horizontal="center" vertical="center"/>
    </xf>
    <xf numFmtId="0" fontId="3" fillId="34" borderId="15" xfId="0" applyFont="1" applyFill="1" applyBorder="1" applyAlignment="1">
      <alignment horizontal="center" vertical="center"/>
    </xf>
    <xf numFmtId="0" fontId="3" fillId="34" borderId="36" xfId="0" applyFont="1" applyFill="1" applyBorder="1" applyAlignment="1">
      <alignment horizontal="left" vertical="center"/>
    </xf>
    <xf numFmtId="0" fontId="8" fillId="0" borderId="0" xfId="0" applyFont="1" applyAlignment="1">
      <alignment horizontal="center" vertical="center"/>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3" fillId="34" borderId="42" xfId="0" applyFont="1" applyFill="1" applyBorder="1" applyAlignment="1">
      <alignment horizontal="center" vertical="center" wrapText="1"/>
    </xf>
    <xf numFmtId="0" fontId="3" fillId="34" borderId="43" xfId="0" applyFont="1" applyFill="1" applyBorder="1" applyAlignment="1">
      <alignment horizontal="left" vertical="center"/>
    </xf>
    <xf numFmtId="0" fontId="3" fillId="34" borderId="43" xfId="0" applyFont="1" applyFill="1" applyBorder="1" applyAlignment="1">
      <alignment horizontal="center" vertical="center" wrapText="1"/>
    </xf>
    <xf numFmtId="0" fontId="3" fillId="0" borderId="7" xfId="0" applyFont="1" applyBorder="1" applyAlignment="1">
      <alignment horizontal="left" wrapText="1"/>
    </xf>
    <xf numFmtId="0" fontId="3" fillId="0" borderId="38" xfId="0" applyFont="1" applyBorder="1" applyAlignment="1">
      <alignment horizontal="left" wrapText="1"/>
    </xf>
    <xf numFmtId="0" fontId="3" fillId="0" borderId="10" xfId="0" applyFont="1" applyBorder="1" applyAlignment="1">
      <alignment horizontal="center" wrapText="1"/>
    </xf>
    <xf numFmtId="0" fontId="3" fillId="0" borderId="38" xfId="0" applyFont="1" applyBorder="1" applyAlignment="1">
      <alignment horizontal="center" wrapText="1"/>
    </xf>
    <xf numFmtId="0" fontId="3" fillId="0" borderId="7" xfId="0" applyFont="1" applyBorder="1" applyAlignment="1">
      <alignment horizontal="center" wrapText="1"/>
    </xf>
    <xf numFmtId="0" fontId="3" fillId="0" borderId="8" xfId="0" applyFont="1" applyBorder="1" applyAlignment="1">
      <alignment horizontal="center" wrapText="1"/>
    </xf>
    <xf numFmtId="0" fontId="4" fillId="0" borderId="4" xfId="0" applyFont="1" applyBorder="1" applyAlignment="1">
      <alignment horizontal="left" vertical="center" wrapText="1"/>
    </xf>
    <xf numFmtId="0" fontId="4" fillId="0" borderId="1" xfId="0" applyFont="1" applyBorder="1" applyAlignment="1">
      <alignment horizontal="left" vertical="center" wrapText="1"/>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1" xfId="0" applyFont="1" applyBorder="1" applyAlignment="1">
      <alignment horizontal="center" vertical="center"/>
    </xf>
    <xf numFmtId="0" fontId="3" fillId="0" borderId="3" xfId="0" applyFont="1" applyBorder="1" applyAlignment="1">
      <alignment horizontal="center"/>
    </xf>
    <xf numFmtId="0" fontId="3" fillId="0" borderId="1" xfId="0" applyFont="1" applyBorder="1" applyAlignment="1">
      <alignment horizontal="center"/>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3" fillId="0" borderId="2" xfId="0" applyFont="1" applyBorder="1" applyAlignment="1">
      <alignment horizontal="left" wrapText="1"/>
    </xf>
    <xf numFmtId="0" fontId="3" fillId="0" borderId="6" xfId="0" applyFont="1" applyBorder="1" applyAlignment="1">
      <alignment horizontal="left" wrapText="1"/>
    </xf>
    <xf numFmtId="0" fontId="3" fillId="0" borderId="8" xfId="0" applyFont="1" applyBorder="1" applyAlignment="1">
      <alignment horizontal="left" wrapText="1"/>
    </xf>
    <xf numFmtId="0" fontId="3" fillId="0" borderId="8" xfId="0" applyFont="1" applyBorder="1" applyAlignment="1">
      <alignment horizontal="center"/>
    </xf>
    <xf numFmtId="0" fontId="3" fillId="0" borderId="2" xfId="0" applyFont="1" applyBorder="1" applyAlignment="1">
      <alignment horizontal="center"/>
    </xf>
    <xf numFmtId="0" fontId="3" fillId="0" borderId="6" xfId="0" applyFont="1" applyBorder="1" applyAlignment="1">
      <alignment horizontal="left"/>
    </xf>
    <xf numFmtId="0" fontId="3" fillId="0" borderId="7" xfId="0" applyFont="1" applyBorder="1" applyAlignment="1">
      <alignment horizontal="left"/>
    </xf>
    <xf numFmtId="0" fontId="3" fillId="0" borderId="5" xfId="0" applyFont="1" applyBorder="1" applyAlignment="1">
      <alignment horizontal="left"/>
    </xf>
    <xf numFmtId="0" fontId="3" fillId="0" borderId="15" xfId="0" applyFont="1" applyBorder="1" applyAlignment="1">
      <alignment horizontal="left"/>
    </xf>
    <xf numFmtId="0" fontId="3" fillId="0" borderId="25" xfId="0" applyFont="1" applyBorder="1" applyAlignment="1">
      <alignment horizontal="center" vertical="center" textRotation="255" wrapText="1"/>
    </xf>
    <xf numFmtId="0" fontId="3" fillId="0" borderId="32" xfId="0" applyFont="1" applyBorder="1" applyAlignment="1">
      <alignment horizontal="center" vertical="center" textRotation="255" wrapText="1"/>
    </xf>
    <xf numFmtId="0" fontId="3" fillId="0" borderId="36" xfId="0" applyFont="1" applyBorder="1" applyAlignment="1">
      <alignment horizontal="center" vertical="center" textRotation="255" wrapText="1"/>
    </xf>
    <xf numFmtId="0" fontId="3" fillId="0" borderId="6" xfId="0" applyFont="1" applyBorder="1" applyAlignment="1">
      <alignment horizontal="center" wrapText="1"/>
    </xf>
    <xf numFmtId="0" fontId="3" fillId="0" borderId="5" xfId="0" applyFont="1" applyBorder="1" applyAlignment="1">
      <alignment horizontal="center" wrapText="1"/>
    </xf>
    <xf numFmtId="0" fontId="3" fillId="0" borderId="15" xfId="0" applyFont="1" applyBorder="1" applyAlignment="1">
      <alignment horizontal="center" wrapText="1"/>
    </xf>
    <xf numFmtId="0" fontId="3" fillId="0" borderId="3" xfId="0" applyFont="1" applyBorder="1" applyAlignment="1">
      <alignment horizontal="left" vertical="top" wrapText="1"/>
    </xf>
    <xf numFmtId="0" fontId="3" fillId="0" borderId="4" xfId="0" applyFont="1" applyBorder="1" applyAlignment="1">
      <alignment horizontal="left" vertical="top" wrapText="1"/>
    </xf>
    <xf numFmtId="0" fontId="3" fillId="0" borderId="1" xfId="0" applyFont="1" applyBorder="1" applyAlignment="1">
      <alignment horizontal="left" vertical="top" wrapText="1"/>
    </xf>
    <xf numFmtId="0" fontId="3" fillId="0" borderId="17" xfId="0" applyFont="1" applyBorder="1" applyAlignment="1">
      <alignment horizontal="left" vertical="top" wrapText="1"/>
    </xf>
    <xf numFmtId="0" fontId="3" fillId="0" borderId="0" xfId="0" applyFont="1" applyAlignment="1">
      <alignment horizontal="left" vertical="top" wrapText="1"/>
    </xf>
    <xf numFmtId="0" fontId="3" fillId="0" borderId="27" xfId="0" applyFont="1" applyBorder="1" applyAlignment="1">
      <alignment horizontal="left" vertical="top" wrapText="1"/>
    </xf>
    <xf numFmtId="0" fontId="3" fillId="0" borderId="16" xfId="0" applyFont="1" applyBorder="1" applyAlignment="1">
      <alignment horizontal="left" vertical="top" wrapText="1"/>
    </xf>
    <xf numFmtId="0" fontId="3" fillId="0" borderId="5" xfId="0" applyFont="1" applyBorder="1" applyAlignment="1">
      <alignment horizontal="left" vertical="top" wrapText="1"/>
    </xf>
    <xf numFmtId="0" fontId="3" fillId="0" borderId="15" xfId="0" applyFont="1" applyBorder="1" applyAlignment="1">
      <alignment horizontal="left" vertical="top" wrapText="1"/>
    </xf>
    <xf numFmtId="0" fontId="3" fillId="0" borderId="2" xfId="0" applyFont="1" applyBorder="1" applyAlignment="1">
      <alignment horizontal="center" vertical="center" textRotation="255" wrapText="1"/>
    </xf>
    <xf numFmtId="0" fontId="3" fillId="0" borderId="32" xfId="0" applyFont="1" applyBorder="1" applyAlignment="1">
      <alignment horizontal="center" vertical="center" textRotation="255" shrinkToFit="1"/>
    </xf>
    <xf numFmtId="0" fontId="3" fillId="0" borderId="36" xfId="0" applyFont="1" applyBorder="1" applyAlignment="1">
      <alignment horizontal="center" vertical="center" textRotation="255" shrinkToFit="1"/>
    </xf>
    <xf numFmtId="0" fontId="3" fillId="0" borderId="3" xfId="0" applyFont="1" applyBorder="1" applyAlignment="1">
      <alignment horizontal="left" wrapText="1"/>
    </xf>
    <xf numFmtId="0" fontId="3" fillId="0" borderId="0" xfId="0" applyFont="1" applyAlignment="1">
      <alignment horizontal="left" wrapText="1"/>
    </xf>
    <xf numFmtId="0" fontId="3" fillId="0" borderId="68" xfId="0" applyFont="1" applyBorder="1" applyAlignment="1">
      <alignment horizontal="left" wrapText="1"/>
    </xf>
    <xf numFmtId="0" fontId="3" fillId="0" borderId="17" xfId="0" applyFont="1" applyBorder="1" applyAlignment="1">
      <alignment horizontal="left" wrapText="1"/>
    </xf>
    <xf numFmtId="0" fontId="3" fillId="0" borderId="0" xfId="0" applyFont="1" applyAlignment="1">
      <alignment horizontal="center" wrapText="1"/>
    </xf>
    <xf numFmtId="0" fontId="3" fillId="0" borderId="68" xfId="0" applyFont="1" applyBorder="1" applyAlignment="1">
      <alignment horizontal="center" wrapText="1"/>
    </xf>
    <xf numFmtId="0" fontId="3" fillId="0" borderId="69" xfId="0" applyFont="1" applyBorder="1" applyAlignment="1">
      <alignment horizontal="center" wrapText="1"/>
    </xf>
    <xf numFmtId="0" fontId="3" fillId="0" borderId="74" xfId="0" applyFont="1" applyBorder="1" applyAlignment="1">
      <alignment horizontal="left" wrapText="1"/>
    </xf>
    <xf numFmtId="0" fontId="3" fillId="0" borderId="27" xfId="0" applyFont="1" applyBorder="1" applyAlignment="1">
      <alignment horizontal="left" wrapText="1"/>
    </xf>
    <xf numFmtId="0" fontId="3" fillId="0" borderId="6" xfId="0" applyFont="1" applyBorder="1" applyAlignment="1">
      <alignment horizontal="center"/>
    </xf>
    <xf numFmtId="0" fontId="4" fillId="0" borderId="7" xfId="0" applyFont="1" applyBorder="1" applyAlignment="1">
      <alignment horizontal="left" vertical="center" wrapText="1"/>
    </xf>
    <xf numFmtId="0" fontId="4" fillId="0" borderId="8" xfId="0" applyFont="1" applyBorder="1" applyAlignment="1">
      <alignment horizontal="left" vertical="center" wrapText="1"/>
    </xf>
    <xf numFmtId="0" fontId="3" fillId="0" borderId="7" xfId="0" applyFont="1" applyBorder="1" applyAlignment="1">
      <alignment horizontal="left" shrinkToFit="1"/>
    </xf>
    <xf numFmtId="0" fontId="0" fillId="0" borderId="7" xfId="0" applyBorder="1" applyAlignment="1">
      <alignment horizontal="left" shrinkToFit="1"/>
    </xf>
    <xf numFmtId="0" fontId="0" fillId="0" borderId="38" xfId="0" applyBorder="1" applyAlignment="1">
      <alignment horizontal="left" shrinkToFit="1"/>
    </xf>
    <xf numFmtId="0" fontId="3" fillId="0" borderId="28" xfId="0" applyFont="1" applyBorder="1" applyAlignment="1">
      <alignment horizontal="center" vertical="center"/>
    </xf>
    <xf numFmtId="0" fontId="3" fillId="0" borderId="31" xfId="0" applyFont="1" applyBorder="1" applyAlignment="1">
      <alignment horizontal="center" vertical="center"/>
    </xf>
    <xf numFmtId="0" fontId="3" fillId="0" borderId="29" xfId="0" applyFont="1" applyBorder="1" applyAlignment="1">
      <alignment horizontal="center" vertical="center"/>
    </xf>
    <xf numFmtId="0" fontId="3" fillId="0" borderId="28" xfId="0" applyFont="1" applyBorder="1" applyAlignment="1">
      <alignment horizontal="center"/>
    </xf>
    <xf numFmtId="0" fontId="3" fillId="0" borderId="29" xfId="0" applyFont="1" applyBorder="1" applyAlignment="1">
      <alignment horizontal="center"/>
    </xf>
    <xf numFmtId="0" fontId="3" fillId="0" borderId="5" xfId="0" applyFont="1" applyBorder="1" applyAlignment="1">
      <alignment horizontal="left" shrinkToFit="1"/>
    </xf>
    <xf numFmtId="0" fontId="0" fillId="0" borderId="5" xfId="0" applyBorder="1" applyAlignment="1">
      <alignment horizontal="left" shrinkToFit="1"/>
    </xf>
    <xf numFmtId="0" fontId="0" fillId="0" borderId="69" xfId="0" applyBorder="1" applyAlignment="1">
      <alignment horizontal="left" shrinkToFit="1"/>
    </xf>
    <xf numFmtId="0" fontId="3" fillId="0" borderId="22" xfId="0" applyFont="1" applyBorder="1" applyAlignment="1">
      <alignment horizontal="center" wrapText="1"/>
    </xf>
    <xf numFmtId="0" fontId="3" fillId="0" borderId="73" xfId="0" applyFont="1" applyBorder="1" applyAlignment="1">
      <alignment horizontal="center" wrapText="1"/>
    </xf>
    <xf numFmtId="0" fontId="3" fillId="0" borderId="23" xfId="0" applyFont="1" applyBorder="1" applyAlignment="1">
      <alignment horizontal="center" wrapText="1"/>
    </xf>
    <xf numFmtId="0" fontId="3" fillId="0" borderId="24" xfId="0" applyFont="1" applyBorder="1" applyAlignment="1">
      <alignment horizontal="center" wrapText="1"/>
    </xf>
    <xf numFmtId="0" fontId="4" fillId="0" borderId="23" xfId="0" applyFont="1" applyBorder="1" applyAlignment="1">
      <alignment horizontal="left" vertical="center" wrapText="1"/>
    </xf>
    <xf numFmtId="0" fontId="4" fillId="0" borderId="24" xfId="0" applyFont="1" applyBorder="1" applyAlignment="1">
      <alignment horizontal="left" vertical="center" wrapText="1"/>
    </xf>
    <xf numFmtId="0" fontId="3" fillId="0" borderId="21" xfId="0" applyFont="1" applyBorder="1" applyAlignment="1">
      <alignment horizontal="center" vertical="center"/>
    </xf>
    <xf numFmtId="0" fontId="3" fillId="0" borderId="23" xfId="0" applyFont="1" applyBorder="1" applyAlignment="1">
      <alignment horizontal="center" vertical="center"/>
    </xf>
    <xf numFmtId="0" fontId="3" fillId="0" borderId="24" xfId="0" applyFont="1" applyBorder="1" applyAlignment="1">
      <alignment horizontal="center" vertical="center"/>
    </xf>
    <xf numFmtId="0" fontId="3" fillId="0" borderId="21" xfId="0" applyFont="1" applyBorder="1" applyAlignment="1">
      <alignment horizontal="center"/>
    </xf>
    <xf numFmtId="0" fontId="3" fillId="0" borderId="24" xfId="0" applyFont="1" applyBorder="1" applyAlignment="1">
      <alignment horizontal="center"/>
    </xf>
    <xf numFmtId="0" fontId="3" fillId="0" borderId="31" xfId="0" applyFont="1" applyBorder="1" applyAlignment="1">
      <alignment horizontal="left" wrapText="1"/>
    </xf>
    <xf numFmtId="0" fontId="0" fillId="0" borderId="31" xfId="0" applyBorder="1" applyAlignment="1">
      <alignment horizontal="left" wrapText="1"/>
    </xf>
    <xf numFmtId="0" fontId="0" fillId="0" borderId="71" xfId="0" applyBorder="1" applyAlignment="1">
      <alignment horizontal="left" wrapText="1"/>
    </xf>
    <xf numFmtId="0" fontId="3" fillId="0" borderId="72" xfId="0" applyFont="1" applyBorder="1" applyAlignment="1">
      <alignment horizontal="center" wrapText="1"/>
    </xf>
    <xf numFmtId="0" fontId="3" fillId="0" borderId="71" xfId="0" applyFont="1" applyBorder="1" applyAlignment="1">
      <alignment horizontal="center" wrapText="1"/>
    </xf>
    <xf numFmtId="0" fontId="3" fillId="0" borderId="31" xfId="0" applyFont="1" applyBorder="1" applyAlignment="1">
      <alignment horizontal="center" wrapText="1"/>
    </xf>
    <xf numFmtId="0" fontId="3" fillId="0" borderId="29" xfId="0" applyFont="1" applyBorder="1" applyAlignment="1">
      <alignment horizontal="center" wrapText="1"/>
    </xf>
    <xf numFmtId="0" fontId="4" fillId="0" borderId="31" xfId="0" applyFont="1" applyBorder="1" applyAlignment="1">
      <alignment horizontal="left" vertical="center" wrapText="1"/>
    </xf>
    <xf numFmtId="0" fontId="4" fillId="0" borderId="29" xfId="0" applyFont="1" applyBorder="1" applyAlignment="1">
      <alignment horizontal="left" vertical="center" wrapText="1"/>
    </xf>
    <xf numFmtId="0" fontId="0" fillId="0" borderId="7" xfId="0" applyBorder="1" applyAlignment="1">
      <alignment horizontal="left" wrapText="1"/>
    </xf>
    <xf numFmtId="0" fontId="0" fillId="0" borderId="38" xfId="0" applyBorder="1" applyAlignment="1">
      <alignment horizontal="left" wrapText="1"/>
    </xf>
    <xf numFmtId="0" fontId="3" fillId="0" borderId="1" xfId="0" applyFont="1" applyBorder="1" applyAlignment="1">
      <alignment horizontal="left" wrapText="1"/>
    </xf>
    <xf numFmtId="0" fontId="3" fillId="0" borderId="70" xfId="0" applyFont="1" applyBorder="1" applyAlignment="1">
      <alignment horizontal="left" wrapText="1"/>
    </xf>
    <xf numFmtId="0" fontId="3" fillId="0" borderId="5" xfId="0" applyFont="1" applyBorder="1" applyAlignment="1">
      <alignment horizontal="left" wrapText="1"/>
    </xf>
    <xf numFmtId="0" fontId="3" fillId="0" borderId="15" xfId="0" applyFont="1" applyBorder="1" applyAlignment="1">
      <alignment horizontal="left" wrapText="1"/>
    </xf>
    <xf numFmtId="0" fontId="3" fillId="0" borderId="16" xfId="0" applyFont="1" applyBorder="1" applyAlignment="1">
      <alignment horizontal="left" wrapText="1"/>
    </xf>
    <xf numFmtId="0" fontId="3" fillId="0" borderId="4" xfId="0" applyFont="1" applyBorder="1" applyAlignment="1">
      <alignment horizontal="left" wrapText="1"/>
    </xf>
    <xf numFmtId="0" fontId="3" fillId="0" borderId="2" xfId="0" applyFont="1" applyBorder="1" applyAlignment="1">
      <alignment horizontal="left"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4" xfId="0" applyFont="1" applyBorder="1" applyAlignment="1">
      <alignment horizontal="left" vertical="center" wrapText="1"/>
    </xf>
    <xf numFmtId="0" fontId="3" fillId="0" borderId="1" xfId="0" applyFont="1" applyBorder="1" applyAlignment="1">
      <alignment horizontal="left" vertical="center" wrapText="1"/>
    </xf>
    <xf numFmtId="0" fontId="3" fillId="0" borderId="40" xfId="0" applyFont="1" applyBorder="1" applyAlignment="1">
      <alignment horizontal="center" vertical="center" wrapText="1"/>
    </xf>
    <xf numFmtId="0" fontId="3" fillId="0" borderId="37" xfId="0" applyFont="1" applyBorder="1" applyAlignment="1">
      <alignment horizontal="center" vertical="center" wrapText="1"/>
    </xf>
    <xf numFmtId="0" fontId="3" fillId="0" borderId="37" xfId="0" applyFont="1" applyBorder="1" applyAlignment="1">
      <alignment horizontal="left" vertical="center" wrapText="1"/>
    </xf>
    <xf numFmtId="0" fontId="3" fillId="0" borderId="41" xfId="0" applyFont="1" applyBorder="1" applyAlignment="1">
      <alignment horizontal="left" vertical="center" wrapText="1"/>
    </xf>
    <xf numFmtId="0" fontId="3" fillId="0" borderId="12" xfId="0" applyFont="1" applyBorder="1" applyAlignment="1">
      <alignment horizontal="left" vertical="center" wrapText="1"/>
    </xf>
    <xf numFmtId="0" fontId="3" fillId="0" borderId="13" xfId="0" applyFont="1" applyBorder="1" applyAlignment="1">
      <alignment horizontal="left" vertical="center" wrapText="1"/>
    </xf>
    <xf numFmtId="0" fontId="3" fillId="0" borderId="46" xfId="0" applyFont="1" applyBorder="1" applyAlignment="1">
      <alignment horizontal="left" vertical="center" wrapText="1"/>
    </xf>
    <xf numFmtId="0" fontId="3" fillId="0" borderId="47" xfId="0" applyFont="1" applyBorder="1" applyAlignment="1">
      <alignment horizontal="left" vertical="center" wrapText="1"/>
    </xf>
    <xf numFmtId="0" fontId="4" fillId="0" borderId="2" xfId="0" applyFont="1" applyBorder="1" applyAlignment="1">
      <alignment horizontal="left" vertical="center" wrapText="1"/>
    </xf>
    <xf numFmtId="0" fontId="3" fillId="0" borderId="14" xfId="0" applyFont="1" applyBorder="1" applyAlignment="1">
      <alignment horizontal="left" vertical="center" wrapText="1"/>
    </xf>
    <xf numFmtId="0" fontId="3" fillId="0" borderId="25" xfId="0" applyFont="1" applyBorder="1" applyAlignment="1">
      <alignment horizontal="center" vertical="center" textRotation="255" shrinkToFit="1"/>
    </xf>
    <xf numFmtId="0" fontId="3" fillId="0" borderId="3" xfId="0" applyFont="1" applyBorder="1" applyAlignment="1">
      <alignment horizontal="left" vertical="center" wrapText="1"/>
    </xf>
    <xf numFmtId="0" fontId="3" fillId="0" borderId="50" xfId="0" applyFont="1" applyBorder="1" applyAlignment="1">
      <alignment horizontal="left" vertical="center" wrapText="1"/>
    </xf>
    <xf numFmtId="0" fontId="3" fillId="0" borderId="51" xfId="0" applyFont="1" applyBorder="1" applyAlignment="1">
      <alignment horizontal="left" vertical="center" wrapText="1"/>
    </xf>
    <xf numFmtId="0" fontId="3" fillId="0" borderId="52" xfId="0" applyFont="1" applyBorder="1" applyAlignment="1">
      <alignment horizontal="left" vertical="center" wrapText="1"/>
    </xf>
    <xf numFmtId="0" fontId="3" fillId="0" borderId="16" xfId="0" applyFont="1" applyBorder="1" applyAlignment="1">
      <alignment horizontal="left" vertical="center" wrapText="1"/>
    </xf>
    <xf numFmtId="0" fontId="3" fillId="0" borderId="5" xfId="0" applyFont="1" applyBorder="1" applyAlignment="1">
      <alignment horizontal="left" vertical="center" wrapText="1"/>
    </xf>
    <xf numFmtId="0" fontId="3" fillId="0" borderId="15" xfId="0" applyFont="1" applyBorder="1" applyAlignment="1">
      <alignment horizontal="left" vertical="center" wrapText="1"/>
    </xf>
    <xf numFmtId="0" fontId="3" fillId="0" borderId="1" xfId="0" applyFont="1" applyBorder="1" applyAlignment="1">
      <alignment horizontal="center" vertical="center" wrapText="1"/>
    </xf>
    <xf numFmtId="0" fontId="0" fillId="0" borderId="2" xfId="0" applyBorder="1" applyAlignment="1">
      <alignment horizontal="left" wrapText="1"/>
    </xf>
    <xf numFmtId="0" fontId="0" fillId="0" borderId="6" xfId="0" applyBorder="1" applyAlignment="1">
      <alignment horizontal="left" wrapText="1"/>
    </xf>
    <xf numFmtId="0" fontId="3" fillId="0" borderId="7" xfId="0" applyFont="1" applyBorder="1" applyAlignment="1">
      <alignment horizontal="center"/>
    </xf>
    <xf numFmtId="0" fontId="0" fillId="0" borderId="2" xfId="0" applyBorder="1" applyAlignment="1">
      <alignment horizontal="left" vertical="center" wrapText="1"/>
    </xf>
    <xf numFmtId="0" fontId="3" fillId="0" borderId="25" xfId="0" applyFont="1" applyBorder="1" applyAlignment="1">
      <alignment horizontal="left" vertical="center" wrapText="1"/>
    </xf>
    <xf numFmtId="0" fontId="0" fillId="0" borderId="25" xfId="0" applyBorder="1" applyAlignment="1">
      <alignment horizontal="left" vertical="center" wrapText="1"/>
    </xf>
    <xf numFmtId="0" fontId="3" fillId="0" borderId="0" xfId="0" applyFont="1" applyAlignment="1">
      <alignment horizontal="justify" vertical="center" wrapText="1"/>
    </xf>
    <xf numFmtId="0" fontId="0" fillId="0" borderId="4" xfId="0" applyBorder="1" applyAlignment="1">
      <alignment horizontal="left" vertical="center" wrapText="1"/>
    </xf>
    <xf numFmtId="0" fontId="3" fillId="0" borderId="50" xfId="0" applyFont="1" applyBorder="1" applyAlignment="1">
      <alignment horizontal="left" vertical="center"/>
    </xf>
    <xf numFmtId="0" fontId="3" fillId="0" borderId="51" xfId="0" applyFont="1" applyBorder="1" applyAlignment="1">
      <alignment horizontal="left" vertical="center"/>
    </xf>
    <xf numFmtId="0" fontId="3" fillId="0" borderId="52" xfId="0" applyFont="1" applyBorder="1" applyAlignment="1">
      <alignment horizontal="left" vertical="center"/>
    </xf>
    <xf numFmtId="0" fontId="3" fillId="0" borderId="17" xfId="0" applyFont="1" applyBorder="1" applyAlignment="1">
      <alignment horizontal="left" vertical="center" wrapText="1"/>
    </xf>
    <xf numFmtId="0" fontId="3" fillId="0" borderId="0" xfId="0" applyFont="1" applyAlignment="1">
      <alignment horizontal="left" vertical="center" wrapText="1"/>
    </xf>
    <xf numFmtId="0" fontId="3" fillId="0" borderId="12" xfId="0" applyFont="1" applyBorder="1" applyAlignment="1">
      <alignment horizontal="left" vertical="center"/>
    </xf>
    <xf numFmtId="0" fontId="3" fillId="0" borderId="13" xfId="0" applyFont="1" applyBorder="1" applyAlignment="1">
      <alignment horizontal="left" vertical="center"/>
    </xf>
    <xf numFmtId="0" fontId="3" fillId="0" borderId="14" xfId="0" applyFont="1" applyBorder="1" applyAlignment="1">
      <alignment horizontal="left" vertical="center"/>
    </xf>
    <xf numFmtId="0" fontId="3" fillId="0" borderId="27" xfId="0" applyFont="1" applyBorder="1" applyAlignment="1">
      <alignment horizontal="left" vertical="center" wrapText="1"/>
    </xf>
    <xf numFmtId="0" fontId="3" fillId="0" borderId="48" xfId="0" applyFont="1" applyBorder="1" applyAlignment="1">
      <alignment horizontal="justify" vertical="center" wrapText="1"/>
    </xf>
    <xf numFmtId="0" fontId="3" fillId="0" borderId="46" xfId="0" applyFont="1" applyBorder="1" applyAlignment="1">
      <alignment horizontal="justify" vertical="center" wrapText="1"/>
    </xf>
    <xf numFmtId="0" fontId="3" fillId="0" borderId="47" xfId="0" applyFont="1" applyBorder="1" applyAlignment="1">
      <alignment horizontal="justify" vertical="center" wrapText="1"/>
    </xf>
    <xf numFmtId="0" fontId="3" fillId="0" borderId="6"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0" xfId="0" applyFont="1" applyAlignment="1">
      <alignment horizontal="center" vertical="top"/>
    </xf>
    <xf numFmtId="0" fontId="3" fillId="0" borderId="0" xfId="0" applyFont="1" applyAlignment="1">
      <alignment horizontal="center" vertical="center"/>
    </xf>
    <xf numFmtId="0" fontId="3" fillId="0" borderId="0" xfId="0" applyFont="1" applyAlignment="1">
      <alignment horizontal="right" vertical="center"/>
    </xf>
    <xf numFmtId="0" fontId="3" fillId="0" borderId="0" xfId="0" applyFont="1" applyAlignment="1">
      <alignment horizontal="left" vertical="center"/>
    </xf>
    <xf numFmtId="0" fontId="4" fillId="0" borderId="6" xfId="0" applyFont="1" applyBorder="1" applyAlignment="1">
      <alignment horizontal="left" vertical="center" indent="1"/>
    </xf>
    <xf numFmtId="0" fontId="4" fillId="0" borderId="7" xfId="0" applyFont="1" applyBorder="1" applyAlignment="1">
      <alignment horizontal="left" vertical="center" indent="1"/>
    </xf>
    <xf numFmtId="0" fontId="4" fillId="0" borderId="8" xfId="0" applyFont="1" applyBorder="1" applyAlignment="1">
      <alignment horizontal="left" vertical="center" indent="1"/>
    </xf>
    <xf numFmtId="0" fontId="4" fillId="0" borderId="0" xfId="0" applyFont="1" applyAlignment="1">
      <alignment horizontal="left" vertical="center" wrapText="1"/>
    </xf>
    <xf numFmtId="0" fontId="4" fillId="0" borderId="0" xfId="0" applyFont="1" applyAlignment="1">
      <alignment horizontal="right" vertical="top" wrapText="1"/>
    </xf>
    <xf numFmtId="0" fontId="4" fillId="0" borderId="27" xfId="0" applyFont="1" applyBorder="1" applyAlignment="1">
      <alignment horizontal="right" vertical="top" wrapText="1"/>
    </xf>
    <xf numFmtId="0" fontId="4" fillId="0" borderId="5" xfId="0" applyFont="1" applyBorder="1" applyAlignment="1">
      <alignment horizontal="right" vertical="top" wrapText="1"/>
    </xf>
    <xf numFmtId="0" fontId="4" fillId="0" borderId="15" xfId="0" applyFont="1" applyBorder="1" applyAlignment="1">
      <alignment horizontal="right" vertical="top" wrapText="1"/>
    </xf>
    <xf numFmtId="0" fontId="4" fillId="0" borderId="6" xfId="0" applyFont="1" applyBorder="1" applyAlignment="1">
      <alignment horizontal="left" vertical="center" wrapText="1" indent="1"/>
    </xf>
    <xf numFmtId="0" fontId="4" fillId="0" borderId="27" xfId="0" applyFont="1" applyBorder="1" applyAlignment="1">
      <alignment horizontal="left" vertical="center" wrapText="1"/>
    </xf>
    <xf numFmtId="0" fontId="3" fillId="0" borderId="27" xfId="0" applyFont="1" applyBorder="1" applyAlignment="1">
      <alignment horizontal="center" vertical="center"/>
    </xf>
    <xf numFmtId="0" fontId="3" fillId="0" borderId="0" xfId="0" applyFont="1" applyAlignment="1">
      <alignment horizontal="center" vertical="center" wrapText="1"/>
    </xf>
    <xf numFmtId="0" fontId="3" fillId="0" borderId="8" xfId="0" applyFont="1" applyBorder="1" applyAlignment="1">
      <alignment horizontal="left" vertical="center"/>
    </xf>
    <xf numFmtId="0" fontId="3" fillId="0" borderId="2" xfId="0" applyFont="1" applyBorder="1" applyAlignment="1">
      <alignment horizontal="left" vertical="center"/>
    </xf>
    <xf numFmtId="0" fontId="3" fillId="0" borderId="6" xfId="0" applyFont="1" applyBorder="1" applyAlignment="1">
      <alignment horizontal="left" vertical="center"/>
    </xf>
    <xf numFmtId="0" fontId="3" fillId="0" borderId="7" xfId="0" applyFont="1" applyBorder="1" applyAlignment="1">
      <alignment horizontal="left" vertical="center"/>
    </xf>
    <xf numFmtId="0" fontId="3" fillId="0" borderId="4" xfId="0" applyFont="1" applyBorder="1" applyAlignment="1">
      <alignment horizontal="left" vertical="center"/>
    </xf>
    <xf numFmtId="0" fontId="3" fillId="0" borderId="1" xfId="0" applyFont="1" applyBorder="1" applyAlignment="1">
      <alignment horizontal="left" vertical="center"/>
    </xf>
    <xf numFmtId="0" fontId="3" fillId="0" borderId="27" xfId="0" applyFont="1" applyBorder="1" applyAlignment="1">
      <alignment horizontal="left" vertical="center"/>
    </xf>
    <xf numFmtId="0" fontId="3" fillId="0" borderId="5" xfId="0" applyFont="1" applyBorder="1" applyAlignment="1">
      <alignment horizontal="left" vertical="center"/>
    </xf>
    <xf numFmtId="0" fontId="3" fillId="0" borderId="15" xfId="0" applyFont="1" applyBorder="1" applyAlignment="1">
      <alignment horizontal="left" vertical="center"/>
    </xf>
    <xf numFmtId="0" fontId="4" fillId="0" borderId="2" xfId="0" applyFont="1" applyBorder="1" applyAlignment="1">
      <alignment horizontal="left" vertical="center"/>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xf numFmtId="0" fontId="6" fillId="0" borderId="26" xfId="0" applyFont="1" applyBorder="1" applyAlignment="1">
      <alignment horizontal="center" vertical="center" wrapText="1"/>
    </xf>
    <xf numFmtId="0" fontId="6" fillId="0" borderId="2" xfId="0" applyFont="1" applyBorder="1" applyAlignment="1">
      <alignment horizontal="center" vertical="center" wrapText="1"/>
    </xf>
    <xf numFmtId="0" fontId="6" fillId="0" borderId="26" xfId="0" applyFont="1" applyBorder="1" applyAlignment="1">
      <alignment horizontal="center" vertical="center" shrinkToFit="1"/>
    </xf>
    <xf numFmtId="0" fontId="6" fillId="0" borderId="6" xfId="0" applyFont="1" applyBorder="1" applyAlignment="1">
      <alignment horizontal="center" vertical="center"/>
    </xf>
    <xf numFmtId="0" fontId="6" fillId="0" borderId="7" xfId="0" applyFont="1" applyBorder="1" applyAlignment="1">
      <alignment horizontal="center" vertical="center"/>
    </xf>
    <xf numFmtId="0" fontId="6" fillId="0" borderId="76" xfId="0" applyFont="1" applyBorder="1" applyAlignment="1">
      <alignment horizontal="center" vertical="center"/>
    </xf>
    <xf numFmtId="0" fontId="6" fillId="0" borderId="77" xfId="0" applyFont="1" applyBorder="1" applyAlignment="1">
      <alignment horizontal="center" vertical="center" wrapText="1"/>
    </xf>
    <xf numFmtId="0" fontId="6" fillId="0" borderId="78" xfId="0" applyFont="1" applyBorder="1" applyAlignment="1">
      <alignment horizontal="center" vertical="center" wrapText="1"/>
    </xf>
    <xf numFmtId="0" fontId="6" fillId="0" borderId="79" xfId="0" applyFont="1" applyBorder="1" applyAlignment="1">
      <alignment horizontal="center" vertical="center" wrapText="1"/>
    </xf>
    <xf numFmtId="0" fontId="6" fillId="0" borderId="25" xfId="0" applyFont="1" applyBorder="1" applyAlignment="1">
      <alignment horizontal="center" vertical="center" wrapText="1"/>
    </xf>
    <xf numFmtId="0" fontId="0" fillId="0" borderId="32" xfId="0" applyBorder="1" applyAlignment="1">
      <alignment horizontal="center" vertical="center" wrapText="1"/>
    </xf>
    <xf numFmtId="0" fontId="0" fillId="0" borderId="36" xfId="0" applyBorder="1" applyAlignment="1">
      <alignment horizontal="center" vertical="center" wrapText="1"/>
    </xf>
    <xf numFmtId="0" fontId="6" fillId="0" borderId="32" xfId="0" applyFont="1" applyBorder="1" applyAlignment="1">
      <alignment horizontal="center" vertical="center" wrapText="1"/>
    </xf>
    <xf numFmtId="0" fontId="6" fillId="0" borderId="36" xfId="0" applyFont="1" applyBorder="1" applyAlignment="1">
      <alignment horizontal="center" vertical="center" wrapText="1"/>
    </xf>
    <xf numFmtId="0" fontId="6" fillId="0" borderId="8" xfId="0" applyFont="1" applyBorder="1" applyAlignment="1">
      <alignment horizontal="center" vertical="center"/>
    </xf>
    <xf numFmtId="0" fontId="22" fillId="34" borderId="0" xfId="48" applyFill="1" applyAlignment="1">
      <alignment horizontal="left" vertical="center"/>
    </xf>
    <xf numFmtId="0" fontId="22" fillId="34" borderId="0" xfId="48" applyFill="1" applyAlignment="1">
      <alignment horizontal="left" vertical="center" wrapText="1"/>
    </xf>
    <xf numFmtId="0" fontId="22" fillId="34" borderId="2" xfId="48" applyFill="1" applyBorder="1" applyAlignment="1">
      <alignment horizontal="center" vertical="center"/>
    </xf>
    <xf numFmtId="179" fontId="37" fillId="34" borderId="6" xfId="48" applyNumberFormat="1" applyFont="1" applyFill="1" applyBorder="1" applyAlignment="1">
      <alignment horizontal="center" vertical="center"/>
    </xf>
    <xf numFmtId="179" fontId="37" fillId="34" borderId="7" xfId="48" applyNumberFormat="1" applyFont="1" applyFill="1" applyBorder="1" applyAlignment="1">
      <alignment horizontal="center" vertical="center"/>
    </xf>
    <xf numFmtId="179" fontId="37" fillId="34" borderId="8" xfId="48" applyNumberFormat="1" applyFont="1" applyFill="1" applyBorder="1" applyAlignment="1">
      <alignment horizontal="center" vertical="center"/>
    </xf>
    <xf numFmtId="0" fontId="22" fillId="34" borderId="3" xfId="48" applyFill="1" applyBorder="1" applyAlignment="1">
      <alignment horizontal="center" vertical="center" wrapText="1"/>
    </xf>
    <xf numFmtId="0" fontId="22" fillId="34" borderId="4" xfId="48" applyFill="1" applyBorder="1" applyAlignment="1">
      <alignment horizontal="center" vertical="center" wrapText="1"/>
    </xf>
    <xf numFmtId="0" fontId="22" fillId="34" borderId="1" xfId="48" applyFill="1" applyBorder="1" applyAlignment="1">
      <alignment horizontal="center" vertical="center" wrapText="1"/>
    </xf>
    <xf numFmtId="180" fontId="37" fillId="36" borderId="3" xfId="28" applyNumberFormat="1" applyFont="1" applyFill="1" applyBorder="1" applyAlignment="1">
      <alignment horizontal="center" vertical="center"/>
    </xf>
    <xf numFmtId="180" fontId="37" fillId="36" borderId="4" xfId="28" applyNumberFormat="1" applyFont="1" applyFill="1" applyBorder="1" applyAlignment="1">
      <alignment horizontal="center" vertical="center"/>
    </xf>
    <xf numFmtId="180" fontId="37" fillId="36" borderId="1" xfId="28" applyNumberFormat="1" applyFont="1" applyFill="1" applyBorder="1" applyAlignment="1">
      <alignment horizontal="center" vertical="center"/>
    </xf>
    <xf numFmtId="180" fontId="37" fillId="36" borderId="16" xfId="28" applyNumberFormat="1" applyFont="1" applyFill="1" applyBorder="1" applyAlignment="1">
      <alignment horizontal="center" vertical="center"/>
    </xf>
    <xf numFmtId="180" fontId="37" fillId="36" borderId="5" xfId="28" applyNumberFormat="1" applyFont="1" applyFill="1" applyBorder="1" applyAlignment="1">
      <alignment horizontal="center" vertical="center"/>
    </xf>
    <xf numFmtId="180" fontId="37" fillId="36" borderId="15" xfId="28" applyNumberFormat="1" applyFont="1" applyFill="1" applyBorder="1" applyAlignment="1">
      <alignment horizontal="center" vertical="center"/>
    </xf>
    <xf numFmtId="0" fontId="22" fillId="34" borderId="16" xfId="48" applyFill="1" applyBorder="1" applyAlignment="1">
      <alignment horizontal="center" vertical="center"/>
    </xf>
    <xf numFmtId="0" fontId="22" fillId="34" borderId="5" xfId="48" applyFill="1" applyBorder="1" applyAlignment="1">
      <alignment horizontal="center" vertical="center"/>
    </xf>
    <xf numFmtId="0" fontId="22" fillId="34" borderId="15" xfId="48" applyFill="1" applyBorder="1" applyAlignment="1">
      <alignment horizontal="center" vertical="center"/>
    </xf>
    <xf numFmtId="178" fontId="37" fillId="35" borderId="2" xfId="37" applyNumberFormat="1" applyFont="1" applyFill="1" applyBorder="1" applyAlignment="1">
      <alignment horizontal="center" vertical="center"/>
    </xf>
    <xf numFmtId="0" fontId="22" fillId="34" borderId="25" xfId="48" applyFill="1" applyBorder="1" applyAlignment="1">
      <alignment horizontal="center" vertical="center"/>
    </xf>
    <xf numFmtId="0" fontId="22" fillId="34" borderId="36" xfId="48" applyFill="1" applyBorder="1" applyAlignment="1">
      <alignment horizontal="center" vertical="center"/>
    </xf>
    <xf numFmtId="179" fontId="37" fillId="34" borderId="3" xfId="48" applyNumberFormat="1" applyFont="1" applyFill="1" applyBorder="1" applyAlignment="1">
      <alignment horizontal="center" vertical="center"/>
    </xf>
    <xf numFmtId="179" fontId="37" fillId="34" borderId="4" xfId="48" applyNumberFormat="1" applyFont="1" applyFill="1" applyBorder="1" applyAlignment="1">
      <alignment horizontal="center" vertical="center"/>
    </xf>
    <xf numFmtId="179" fontId="37" fillId="34" borderId="1" xfId="48" applyNumberFormat="1" applyFont="1" applyFill="1" applyBorder="1" applyAlignment="1">
      <alignment horizontal="center" vertical="center"/>
    </xf>
    <xf numFmtId="179" fontId="37" fillId="34" borderId="16" xfId="48" applyNumberFormat="1" applyFont="1" applyFill="1" applyBorder="1" applyAlignment="1">
      <alignment horizontal="center" vertical="center"/>
    </xf>
    <xf numFmtId="179" fontId="37" fillId="34" borderId="5" xfId="48" applyNumberFormat="1" applyFont="1" applyFill="1" applyBorder="1" applyAlignment="1">
      <alignment horizontal="center" vertical="center"/>
    </xf>
    <xf numFmtId="179" fontId="37" fillId="34" borderId="15" xfId="48" applyNumberFormat="1" applyFont="1" applyFill="1" applyBorder="1" applyAlignment="1">
      <alignment horizontal="center" vertical="center"/>
    </xf>
    <xf numFmtId="0" fontId="22" fillId="34" borderId="5" xfId="48" applyFill="1" applyBorder="1" applyAlignment="1">
      <alignment horizontal="left" vertical="center"/>
    </xf>
    <xf numFmtId="0" fontId="22" fillId="34" borderId="6" xfId="48" applyFill="1" applyBorder="1" applyAlignment="1">
      <alignment horizontal="center" vertical="center"/>
    </xf>
    <xf numFmtId="0" fontId="22" fillId="34" borderId="7" xfId="48" applyFill="1" applyBorder="1" applyAlignment="1">
      <alignment horizontal="center" vertical="center"/>
    </xf>
    <xf numFmtId="0" fontId="22" fillId="34" borderId="8" xfId="48" applyFill="1" applyBorder="1" applyAlignment="1">
      <alignment horizontal="center" vertical="center"/>
    </xf>
    <xf numFmtId="0" fontId="22" fillId="34" borderId="2" xfId="48" applyFill="1" applyBorder="1" applyAlignment="1">
      <alignment horizontal="center" vertical="center" wrapText="1"/>
    </xf>
    <xf numFmtId="0" fontId="42" fillId="34" borderId="2" xfId="48" applyFont="1" applyFill="1" applyBorder="1" applyAlignment="1">
      <alignment horizontal="center" vertical="top" wrapText="1"/>
    </xf>
    <xf numFmtId="0" fontId="22" fillId="34" borderId="2" xfId="48" applyFill="1" applyBorder="1" applyAlignment="1">
      <alignment horizontal="center" vertical="top" wrapText="1"/>
    </xf>
    <xf numFmtId="0" fontId="22" fillId="34" borderId="6" xfId="48" applyFill="1" applyBorder="1" applyAlignment="1">
      <alignment horizontal="center" vertical="center" wrapText="1"/>
    </xf>
    <xf numFmtId="0" fontId="22" fillId="34" borderId="7" xfId="48" applyFill="1" applyBorder="1" applyAlignment="1">
      <alignment horizontal="center" vertical="center" wrapText="1"/>
    </xf>
    <xf numFmtId="0" fontId="22" fillId="34" borderId="8" xfId="48" applyFill="1" applyBorder="1" applyAlignment="1">
      <alignment horizontal="center" vertical="center" wrapText="1"/>
    </xf>
    <xf numFmtId="0" fontId="22" fillId="0" borderId="25" xfId="48" applyBorder="1" applyAlignment="1">
      <alignment horizontal="center" vertical="center"/>
    </xf>
    <xf numFmtId="0" fontId="22" fillId="0" borderId="32" xfId="48" applyBorder="1" applyAlignment="1">
      <alignment horizontal="center" vertical="center"/>
    </xf>
    <xf numFmtId="0" fontId="22" fillId="0" borderId="36" xfId="48" applyBorder="1" applyAlignment="1">
      <alignment horizontal="center" vertical="center"/>
    </xf>
    <xf numFmtId="0" fontId="22" fillId="35" borderId="0" xfId="48" applyFill="1" applyAlignment="1">
      <alignment horizontal="center" vertical="center"/>
    </xf>
    <xf numFmtId="0" fontId="40" fillId="34" borderId="0" xfId="48" applyFont="1" applyFill="1" applyAlignment="1">
      <alignment horizontal="center" vertical="center"/>
    </xf>
    <xf numFmtId="0" fontId="22" fillId="35" borderId="5" xfId="48" applyFill="1" applyBorder="1" applyAlignment="1">
      <alignment horizontal="center" vertical="center" shrinkToFit="1"/>
    </xf>
    <xf numFmtId="0" fontId="22" fillId="35" borderId="7" xfId="48" applyFill="1" applyBorder="1" applyAlignment="1">
      <alignment horizontal="center" vertical="center" shrinkToFit="1"/>
    </xf>
    <xf numFmtId="0" fontId="35" fillId="34" borderId="0" xfId="48" applyFont="1" applyFill="1" applyAlignment="1">
      <alignment horizontal="left" vertical="center"/>
    </xf>
    <xf numFmtId="0" fontId="22" fillId="35" borderId="2" xfId="48" applyFill="1" applyBorder="1" applyAlignment="1">
      <alignment horizontal="center" vertical="center"/>
    </xf>
    <xf numFmtId="0" fontId="22" fillId="35" borderId="2" xfId="48" applyFill="1" applyBorder="1" applyAlignment="1">
      <alignment horizontal="center" vertical="center" shrinkToFit="1"/>
    </xf>
    <xf numFmtId="0" fontId="3" fillId="0" borderId="17" xfId="0" applyFont="1" applyBorder="1" applyAlignment="1">
      <alignment horizontal="center" vertical="center"/>
    </xf>
    <xf numFmtId="0" fontId="3" fillId="0" borderId="0" xfId="0" applyFont="1" applyAlignment="1">
      <alignment vertical="center" wrapText="1"/>
    </xf>
    <xf numFmtId="0" fontId="3" fillId="0" borderId="27" xfId="0" applyFont="1" applyBorder="1" applyAlignment="1">
      <alignment vertical="center" wrapText="1"/>
    </xf>
    <xf numFmtId="0" fontId="3" fillId="0" borderId="16" xfId="0" applyFont="1" applyBorder="1" applyAlignment="1">
      <alignment horizontal="center" vertical="center"/>
    </xf>
    <xf numFmtId="0" fontId="3" fillId="0" borderId="5" xfId="0" applyFont="1" applyBorder="1" applyAlignment="1">
      <alignment horizontal="center" vertical="center"/>
    </xf>
    <xf numFmtId="0" fontId="3" fillId="0" borderId="15" xfId="0" applyFont="1" applyBorder="1" applyAlignment="1">
      <alignment horizontal="center" vertical="center"/>
    </xf>
    <xf numFmtId="0" fontId="3" fillId="0" borderId="3" xfId="0" applyFont="1" applyBorder="1" applyAlignment="1">
      <alignment horizontal="left" vertical="center"/>
    </xf>
    <xf numFmtId="0" fontId="3" fillId="0" borderId="16" xfId="0" applyFont="1" applyBorder="1" applyAlignment="1">
      <alignment horizontal="left" vertical="center"/>
    </xf>
    <xf numFmtId="0" fontId="3" fillId="0" borderId="2" xfId="0" applyFont="1" applyBorder="1" applyAlignment="1">
      <alignment horizontal="center" vertical="center"/>
    </xf>
    <xf numFmtId="0" fontId="3" fillId="0" borderId="0" xfId="0" applyFont="1" applyAlignment="1">
      <alignment horizontal="center"/>
    </xf>
    <xf numFmtId="0" fontId="3" fillId="0" borderId="0" xfId="0" applyFont="1" applyAlignment="1">
      <alignment horizontal="center" vertical="top" wrapText="1"/>
    </xf>
    <xf numFmtId="0" fontId="3" fillId="0" borderId="27" xfId="0" applyFont="1" applyBorder="1" applyAlignment="1">
      <alignment horizontal="center" vertical="top" wrapText="1"/>
    </xf>
    <xf numFmtId="0" fontId="14" fillId="0" borderId="2" xfId="0" applyFont="1" applyBorder="1" applyAlignment="1">
      <alignment horizontal="center" vertical="center"/>
    </xf>
    <xf numFmtId="0" fontId="14" fillId="0" borderId="8" xfId="0" applyFont="1" applyBorder="1" applyAlignment="1">
      <alignment horizontal="center" vertical="center"/>
    </xf>
    <xf numFmtId="0" fontId="14" fillId="0" borderId="6" xfId="0" applyFont="1" applyBorder="1" applyAlignment="1">
      <alignment horizontal="center" vertical="center"/>
    </xf>
    <xf numFmtId="0" fontId="14" fillId="0" borderId="36" xfId="0" applyFont="1" applyBorder="1" applyAlignment="1">
      <alignment horizontal="center" vertical="center"/>
    </xf>
    <xf numFmtId="1" fontId="3" fillId="4" borderId="6" xfId="0" applyNumberFormat="1" applyFont="1" applyFill="1" applyBorder="1" applyAlignment="1">
      <alignment horizontal="center" vertical="center"/>
    </xf>
    <xf numFmtId="1" fontId="3" fillId="4" borderId="7" xfId="0" applyNumberFormat="1" applyFont="1" applyFill="1" applyBorder="1" applyAlignment="1">
      <alignment horizontal="center" vertical="center"/>
    </xf>
    <xf numFmtId="1" fontId="3" fillId="0" borderId="6" xfId="0" applyNumberFormat="1" applyFont="1" applyBorder="1" applyAlignment="1">
      <alignment horizontal="center" vertical="center"/>
    </xf>
    <xf numFmtId="1" fontId="3" fillId="0" borderId="7" xfId="0" applyNumberFormat="1" applyFont="1" applyBorder="1" applyAlignment="1">
      <alignment horizontal="center" vertical="center"/>
    </xf>
    <xf numFmtId="0" fontId="4" fillId="0" borderId="0" xfId="0" applyFont="1" applyAlignment="1">
      <alignment horizontal="left" vertical="top" wrapText="1"/>
    </xf>
    <xf numFmtId="0" fontId="4" fillId="0" borderId="17" xfId="0" applyFont="1" applyBorder="1" applyAlignment="1">
      <alignment horizontal="center" vertical="center"/>
    </xf>
    <xf numFmtId="0" fontId="13" fillId="0" borderId="0" xfId="0" applyFont="1" applyAlignment="1">
      <alignment horizontal="left" vertical="center" wrapText="1"/>
    </xf>
    <xf numFmtId="0" fontId="4" fillId="0" borderId="17" xfId="0" applyFont="1" applyBorder="1" applyAlignment="1">
      <alignment horizontal="left" vertical="center" wrapText="1"/>
    </xf>
    <xf numFmtId="0" fontId="4" fillId="0" borderId="8" xfId="0" applyFont="1" applyBorder="1" applyAlignment="1">
      <alignment horizontal="center" vertical="center"/>
    </xf>
    <xf numFmtId="0" fontId="13" fillId="0" borderId="6" xfId="0" applyFont="1" applyBorder="1" applyAlignment="1">
      <alignment horizontal="center" vertical="center" shrinkToFit="1"/>
    </xf>
    <xf numFmtId="0" fontId="13" fillId="0" borderId="8" xfId="0" applyFont="1" applyBorder="1" applyAlignment="1">
      <alignment horizontal="center" vertical="center" shrinkToFit="1"/>
    </xf>
    <xf numFmtId="0" fontId="4" fillId="0" borderId="25" xfId="0" applyFont="1" applyBorder="1" applyAlignment="1">
      <alignment horizontal="center" vertical="center"/>
    </xf>
    <xf numFmtId="0" fontId="4" fillId="0" borderId="36" xfId="0" applyFont="1" applyBorder="1" applyAlignment="1">
      <alignment horizontal="center" vertical="center"/>
    </xf>
    <xf numFmtId="0" fontId="4" fillId="0" borderId="5" xfId="0" applyFont="1" applyBorder="1" applyAlignment="1">
      <alignment horizontal="left" vertical="center" wrapText="1"/>
    </xf>
    <xf numFmtId="0" fontId="4" fillId="0" borderId="15" xfId="0" applyFont="1" applyBorder="1" applyAlignment="1">
      <alignment horizontal="left" vertical="center" wrapText="1"/>
    </xf>
    <xf numFmtId="0" fontId="4" fillId="0" borderId="16" xfId="0" applyFont="1" applyBorder="1" applyAlignment="1">
      <alignment horizontal="center" vertical="center"/>
    </xf>
    <xf numFmtId="0" fontId="4" fillId="0" borderId="15" xfId="0" applyFont="1" applyBorder="1" applyAlignment="1">
      <alignment horizontal="center" vertical="center"/>
    </xf>
    <xf numFmtId="0" fontId="4" fillId="0" borderId="6" xfId="0" applyFont="1" applyBorder="1" applyAlignment="1">
      <alignment vertical="center" wrapText="1"/>
    </xf>
    <xf numFmtId="0" fontId="4" fillId="0" borderId="7" xfId="0" applyFont="1" applyBorder="1" applyAlignment="1">
      <alignment vertical="center" wrapText="1"/>
    </xf>
    <xf numFmtId="0" fontId="4" fillId="0" borderId="8" xfId="0" applyFont="1" applyBorder="1" applyAlignment="1">
      <alignment vertical="center" wrapText="1"/>
    </xf>
    <xf numFmtId="9" fontId="4" fillId="0" borderId="0" xfId="0" quotePrefix="1" applyNumberFormat="1" applyFont="1" applyAlignment="1">
      <alignment horizontal="center" vertical="center" wrapText="1"/>
    </xf>
    <xf numFmtId="0" fontId="4" fillId="0" borderId="0" xfId="0" applyFont="1" applyAlignment="1">
      <alignment horizontal="center" vertical="center" wrapText="1"/>
    </xf>
    <xf numFmtId="0" fontId="4" fillId="0" borderId="2" xfId="0" applyFont="1" applyBorder="1" applyAlignment="1">
      <alignment vertical="center" wrapText="1"/>
    </xf>
    <xf numFmtId="0" fontId="4" fillId="0" borderId="2" xfId="0" applyFont="1" applyBorder="1" applyAlignment="1">
      <alignment vertical="center"/>
    </xf>
    <xf numFmtId="0" fontId="4" fillId="0" borderId="6" xfId="0" applyFont="1" applyBorder="1" applyAlignment="1">
      <alignment horizontal="left" vertical="center" wrapText="1"/>
    </xf>
    <xf numFmtId="0" fontId="4" fillId="0" borderId="2" xfId="0" applyFont="1" applyBorder="1" applyAlignment="1">
      <alignment horizontal="center" vertical="center"/>
    </xf>
    <xf numFmtId="0" fontId="4" fillId="0" borderId="16" xfId="0" applyFont="1" applyBorder="1" applyAlignment="1">
      <alignment horizontal="left" vertical="center" wrapText="1"/>
    </xf>
    <xf numFmtId="0" fontId="4" fillId="0" borderId="17" xfId="0" applyFont="1" applyBorder="1" applyAlignment="1">
      <alignment vertical="center" wrapText="1"/>
    </xf>
    <xf numFmtId="0" fontId="4" fillId="0" borderId="0" xfId="0" applyFont="1" applyAlignment="1">
      <alignment vertical="center" wrapText="1"/>
    </xf>
    <xf numFmtId="0" fontId="4" fillId="0" borderId="27" xfId="0" applyFont="1" applyBorder="1" applyAlignment="1">
      <alignment vertical="center" wrapText="1"/>
    </xf>
    <xf numFmtId="9" fontId="4" fillId="0" borderId="0" xfId="0" applyNumberFormat="1" applyFont="1" applyAlignment="1">
      <alignment horizontal="left" vertical="center" wrapText="1"/>
    </xf>
    <xf numFmtId="0" fontId="4" fillId="0" borderId="36" xfId="0" applyFont="1" applyBorder="1" applyAlignment="1">
      <alignment vertical="center" wrapText="1"/>
    </xf>
    <xf numFmtId="0" fontId="4" fillId="0" borderId="36" xfId="0" applyFont="1" applyBorder="1" applyAlignment="1">
      <alignment vertical="center"/>
    </xf>
    <xf numFmtId="0" fontId="4" fillId="0" borderId="5" xfId="0" applyFont="1" applyBorder="1" applyAlignment="1">
      <alignment horizontal="center" vertical="center"/>
    </xf>
    <xf numFmtId="0" fontId="4" fillId="0" borderId="3" xfId="0" applyFont="1" applyBorder="1" applyAlignment="1">
      <alignment horizontal="left" vertical="center" wrapText="1"/>
    </xf>
    <xf numFmtId="0" fontId="13" fillId="0" borderId="0" xfId="0" applyFont="1" applyAlignment="1">
      <alignment horizontal="left" vertical="center"/>
    </xf>
    <xf numFmtId="0" fontId="3" fillId="0" borderId="16" xfId="0" applyFont="1" applyBorder="1" applyAlignment="1">
      <alignment horizontal="center" vertical="center" wrapText="1"/>
    </xf>
    <xf numFmtId="0" fontId="3" fillId="0" borderId="5" xfId="0" applyFont="1" applyBorder="1" applyAlignment="1">
      <alignment horizontal="center" vertical="center" wrapText="1"/>
    </xf>
    <xf numFmtId="0" fontId="3" fillId="0" borderId="2" xfId="0" applyFont="1" applyBorder="1" applyAlignment="1">
      <alignment horizontal="center" vertical="center" wrapText="1"/>
    </xf>
    <xf numFmtId="181" fontId="3" fillId="0" borderId="6" xfId="46" applyNumberFormat="1" applyFont="1" applyBorder="1" applyAlignment="1">
      <alignment horizontal="center" vertical="center"/>
    </xf>
    <xf numFmtId="181" fontId="3" fillId="0" borderId="7" xfId="46" applyNumberFormat="1" applyFont="1" applyBorder="1" applyAlignment="1">
      <alignment horizontal="center" vertical="center"/>
    </xf>
    <xf numFmtId="0" fontId="13" fillId="0" borderId="0" xfId="0" applyFont="1" applyAlignment="1">
      <alignment horizontal="center" vertical="center"/>
    </xf>
    <xf numFmtId="0" fontId="13" fillId="0" borderId="0" xfId="0" applyFont="1" applyAlignment="1">
      <alignment horizontal="left" vertical="top" wrapText="1"/>
    </xf>
    <xf numFmtId="181" fontId="3" fillId="0" borderId="4" xfId="46" applyNumberFormat="1" applyFont="1" applyBorder="1" applyAlignment="1">
      <alignment horizontal="center" vertical="center"/>
    </xf>
    <xf numFmtId="181" fontId="3" fillId="0" borderId="5" xfId="46" applyNumberFormat="1" applyFont="1" applyBorder="1" applyAlignment="1">
      <alignment horizontal="center" vertical="center"/>
    </xf>
    <xf numFmtId="181" fontId="3" fillId="0" borderId="1" xfId="46" applyNumberFormat="1" applyFont="1" applyBorder="1" applyAlignment="1">
      <alignment horizontal="center" vertical="center"/>
    </xf>
    <xf numFmtId="181" fontId="3" fillId="0" borderId="15" xfId="46" applyNumberFormat="1" applyFont="1" applyBorder="1" applyAlignment="1">
      <alignment horizontal="center" vertical="center"/>
    </xf>
    <xf numFmtId="0" fontId="6" fillId="0" borderId="2" xfId="0" applyFont="1" applyBorder="1" applyAlignment="1">
      <alignment horizontal="center" vertical="center"/>
    </xf>
    <xf numFmtId="0" fontId="3" fillId="0" borderId="25" xfId="0" applyFont="1" applyBorder="1" applyAlignment="1">
      <alignment horizontal="center" vertical="center" wrapText="1"/>
    </xf>
    <xf numFmtId="38" fontId="3" fillId="0" borderId="2" xfId="36" applyFont="1" applyFill="1" applyBorder="1" applyAlignment="1">
      <alignment horizontal="center" vertical="center"/>
    </xf>
    <xf numFmtId="38" fontId="3" fillId="0" borderId="2" xfId="36" applyFont="1" applyFill="1" applyBorder="1" applyAlignment="1">
      <alignment horizontal="center" vertical="center" wrapText="1"/>
    </xf>
    <xf numFmtId="0" fontId="3" fillId="0" borderId="17" xfId="0" applyFont="1" applyBorder="1" applyAlignment="1">
      <alignment horizontal="left" vertical="center"/>
    </xf>
    <xf numFmtId="0" fontId="13" fillId="0" borderId="0" xfId="0" applyFont="1" applyAlignment="1">
      <alignment horizontal="left" vertical="center" shrinkToFit="1"/>
    </xf>
    <xf numFmtId="0" fontId="3" fillId="0" borderId="0" xfId="0" applyFont="1" applyAlignment="1">
      <alignment horizontal="left" vertical="center" shrinkToFit="1"/>
    </xf>
    <xf numFmtId="0" fontId="4" fillId="0" borderId="0" xfId="0" applyFont="1" applyAlignment="1">
      <alignment horizontal="center" vertical="center"/>
    </xf>
    <xf numFmtId="0" fontId="3" fillId="0" borderId="7" xfId="0" applyFont="1" applyBorder="1" applyAlignment="1">
      <alignment vertical="center"/>
    </xf>
    <xf numFmtId="0" fontId="3" fillId="0" borderId="8" xfId="0" applyFont="1" applyBorder="1" applyAlignment="1">
      <alignment vertical="center"/>
    </xf>
    <xf numFmtId="0" fontId="3" fillId="0" borderId="6" xfId="0" applyFont="1" applyBorder="1" applyAlignment="1">
      <alignment vertical="center"/>
    </xf>
    <xf numFmtId="0" fontId="3" fillId="0" borderId="6" xfId="0" applyFont="1" applyBorder="1" applyAlignment="1">
      <alignment horizontal="right" vertical="center"/>
    </xf>
    <xf numFmtId="0" fontId="3" fillId="0" borderId="7" xfId="0" applyFont="1" applyBorder="1" applyAlignment="1">
      <alignment horizontal="right" vertical="center"/>
    </xf>
    <xf numFmtId="0" fontId="3" fillId="0" borderId="8" xfId="0" applyFont="1" applyBorder="1" applyAlignment="1">
      <alignment horizontal="right" vertical="center"/>
    </xf>
    <xf numFmtId="0" fontId="4" fillId="0" borderId="2" xfId="0" applyFont="1" applyBorder="1" applyAlignment="1">
      <alignment horizontal="left" vertical="center" shrinkToFit="1"/>
    </xf>
    <xf numFmtId="0" fontId="13" fillId="0" borderId="2" xfId="0" applyFont="1" applyBorder="1" applyAlignment="1">
      <alignment horizontal="left" vertical="center" shrinkToFit="1"/>
    </xf>
    <xf numFmtId="0" fontId="3" fillId="0" borderId="2" xfId="0" applyFont="1" applyFill="1" applyBorder="1" applyAlignment="1">
      <alignment horizontal="center" vertical="center"/>
    </xf>
    <xf numFmtId="0" fontId="3" fillId="0" borderId="6" xfId="0" applyFont="1" applyFill="1" applyBorder="1" applyAlignment="1">
      <alignment horizontal="center" vertical="center"/>
    </xf>
    <xf numFmtId="0" fontId="3" fillId="0" borderId="7" xfId="0" applyFont="1" applyFill="1" applyBorder="1" applyAlignment="1">
      <alignment horizontal="center" vertical="center"/>
    </xf>
    <xf numFmtId="0" fontId="3" fillId="0" borderId="8" xfId="0" applyFont="1" applyFill="1" applyBorder="1" applyAlignment="1">
      <alignment horizontal="center" vertical="center"/>
    </xf>
    <xf numFmtId="0" fontId="3" fillId="0" borderId="0" xfId="0" applyFont="1" applyFill="1" applyAlignment="1">
      <alignment horizontal="center" vertical="center"/>
    </xf>
    <xf numFmtId="0" fontId="4" fillId="0" borderId="6" xfId="0" applyFont="1" applyFill="1" applyBorder="1" applyAlignment="1">
      <alignment horizontal="center" vertical="center"/>
    </xf>
    <xf numFmtId="0" fontId="4" fillId="0" borderId="7" xfId="0" applyFont="1" applyFill="1" applyBorder="1" applyAlignment="1">
      <alignment horizontal="center" vertical="center"/>
    </xf>
    <xf numFmtId="0" fontId="4" fillId="0" borderId="8" xfId="0" applyFont="1" applyFill="1" applyBorder="1" applyAlignment="1">
      <alignment horizontal="center" vertical="center"/>
    </xf>
    <xf numFmtId="0" fontId="3" fillId="0" borderId="0" xfId="0" applyFont="1" applyFill="1" applyAlignment="1">
      <alignment horizontal="center" vertical="center" shrinkToFit="1"/>
    </xf>
    <xf numFmtId="0" fontId="3" fillId="0" borderId="5" xfId="0" applyFont="1" applyFill="1" applyBorder="1" applyAlignment="1">
      <alignment horizontal="left" vertical="center" shrinkToFit="1"/>
    </xf>
    <xf numFmtId="0" fontId="14" fillId="0" borderId="6" xfId="0" applyFont="1" applyFill="1" applyBorder="1" applyAlignment="1">
      <alignment horizontal="center" vertical="center"/>
    </xf>
    <xf numFmtId="0" fontId="14" fillId="0" borderId="7" xfId="0" applyFont="1" applyFill="1" applyBorder="1" applyAlignment="1">
      <alignment horizontal="center" vertical="center"/>
    </xf>
    <xf numFmtId="0" fontId="14" fillId="0" borderId="8" xfId="0" applyFont="1" applyFill="1" applyBorder="1" applyAlignment="1">
      <alignment horizontal="center" vertical="center"/>
    </xf>
    <xf numFmtId="0" fontId="13" fillId="0" borderId="0" xfId="0" applyFont="1" applyAlignment="1">
      <alignment horizontal="center" vertical="top" wrapText="1"/>
    </xf>
    <xf numFmtId="0" fontId="13" fillId="0" borderId="0" xfId="0" applyFont="1" applyAlignment="1">
      <alignment horizontal="center" vertical="top"/>
    </xf>
    <xf numFmtId="0" fontId="13" fillId="0" borderId="0" xfId="0" applyFont="1" applyAlignment="1">
      <alignment vertical="top" wrapText="1"/>
    </xf>
    <xf numFmtId="0" fontId="3" fillId="0" borderId="17" xfId="0" applyFont="1" applyBorder="1" applyAlignment="1">
      <alignment horizontal="center" vertical="center" wrapText="1"/>
    </xf>
    <xf numFmtId="0" fontId="3" fillId="0" borderId="27" xfId="0" applyFont="1" applyBorder="1" applyAlignment="1">
      <alignment horizontal="center" vertical="center" wrapText="1"/>
    </xf>
    <xf numFmtId="0" fontId="3" fillId="0" borderId="15" xfId="0" applyFont="1" applyBorder="1" applyAlignment="1">
      <alignment horizontal="center" vertical="center" wrapText="1"/>
    </xf>
    <xf numFmtId="0" fontId="6" fillId="0" borderId="6" xfId="0" applyFont="1" applyBorder="1" applyAlignment="1">
      <alignment vertical="center" wrapText="1"/>
    </xf>
    <xf numFmtId="0" fontId="6" fillId="0" borderId="7" xfId="0" applyFont="1" applyBorder="1" applyAlignment="1">
      <alignment vertical="center" wrapText="1"/>
    </xf>
    <xf numFmtId="0" fontId="6" fillId="0" borderId="6" xfId="0" applyFont="1" applyBorder="1" applyAlignment="1">
      <alignment horizontal="left" vertical="center" wrapText="1"/>
    </xf>
    <xf numFmtId="0" fontId="6" fillId="0" borderId="7" xfId="0" applyFont="1" applyBorder="1" applyAlignment="1">
      <alignment horizontal="left" vertical="center" wrapText="1"/>
    </xf>
    <xf numFmtId="0" fontId="3" fillId="0" borderId="17" xfId="0" applyFont="1" applyBorder="1" applyAlignment="1">
      <alignment horizontal="left" vertical="top"/>
    </xf>
    <xf numFmtId="0" fontId="3" fillId="0" borderId="0" xfId="0" applyFont="1" applyAlignment="1">
      <alignment horizontal="left" vertical="top"/>
    </xf>
    <xf numFmtId="0" fontId="3" fillId="0" borderId="27" xfId="0" applyFont="1" applyBorder="1" applyAlignment="1">
      <alignment horizontal="left" vertical="top"/>
    </xf>
    <xf numFmtId="0" fontId="6" fillId="0" borderId="6" xfId="0" applyFont="1" applyBorder="1" applyAlignment="1">
      <alignment horizontal="left" vertical="center"/>
    </xf>
    <xf numFmtId="0" fontId="6" fillId="0" borderId="7" xfId="0" applyFont="1" applyBorder="1" applyAlignment="1">
      <alignment horizontal="left" vertical="center"/>
    </xf>
    <xf numFmtId="0" fontId="6" fillId="0" borderId="8" xfId="0" applyFont="1" applyBorder="1" applyAlignment="1">
      <alignment horizontal="left" vertical="center"/>
    </xf>
    <xf numFmtId="0" fontId="4" fillId="0" borderId="0" xfId="0" applyFont="1" applyAlignment="1">
      <alignment horizontal="left" wrapText="1"/>
    </xf>
    <xf numFmtId="0" fontId="3" fillId="0" borderId="5" xfId="0" applyFont="1" applyBorder="1" applyAlignment="1">
      <alignment vertical="center" wrapText="1"/>
    </xf>
    <xf numFmtId="0" fontId="3" fillId="0" borderId="15" xfId="0" applyFont="1" applyBorder="1" applyAlignment="1">
      <alignment vertical="center" wrapText="1"/>
    </xf>
    <xf numFmtId="0" fontId="3" fillId="0" borderId="36" xfId="0" applyFont="1" applyBorder="1" applyAlignment="1">
      <alignment horizontal="center" vertical="center"/>
    </xf>
    <xf numFmtId="0" fontId="45" fillId="0" borderId="0" xfId="52" applyFont="1" applyAlignment="1">
      <alignment horizontal="center" vertical="center"/>
    </xf>
    <xf numFmtId="0" fontId="44" fillId="0" borderId="2" xfId="52" applyFont="1" applyBorder="1" applyAlignment="1">
      <alignment horizontal="center" vertical="center" wrapText="1"/>
    </xf>
    <xf numFmtId="0" fontId="44" fillId="0" borderId="3" xfId="52" applyFont="1" applyBorder="1" applyAlignment="1">
      <alignment horizontal="left" vertical="top" wrapText="1"/>
    </xf>
    <xf numFmtId="0" fontId="44" fillId="0" borderId="4" xfId="52" applyFont="1" applyBorder="1" applyAlignment="1">
      <alignment horizontal="left" vertical="top" wrapText="1"/>
    </xf>
    <xf numFmtId="0" fontId="44" fillId="0" borderId="1" xfId="52" applyFont="1" applyBorder="1" applyAlignment="1">
      <alignment horizontal="left" vertical="top" wrapText="1"/>
    </xf>
    <xf numFmtId="0" fontId="44" fillId="0" borderId="17" xfId="52" applyFont="1" applyBorder="1" applyAlignment="1">
      <alignment horizontal="left" vertical="top" wrapText="1"/>
    </xf>
    <xf numFmtId="0" fontId="44" fillId="0" borderId="0" xfId="52" applyFont="1" applyBorder="1" applyAlignment="1">
      <alignment horizontal="left" vertical="top" wrapText="1"/>
    </xf>
    <xf numFmtId="0" fontId="44" fillId="0" borderId="27" xfId="52" applyFont="1" applyBorder="1" applyAlignment="1">
      <alignment horizontal="left" vertical="top" wrapText="1"/>
    </xf>
    <xf numFmtId="0" fontId="44" fillId="0" borderId="16" xfId="52" applyFont="1" applyBorder="1" applyAlignment="1">
      <alignment horizontal="left" vertical="top" wrapText="1"/>
    </xf>
    <xf numFmtId="0" fontId="44" fillId="0" borderId="5" xfId="52" applyFont="1" applyBorder="1" applyAlignment="1">
      <alignment horizontal="left" vertical="top" wrapText="1"/>
    </xf>
    <xf numFmtId="0" fontId="44" fillId="0" borderId="15" xfId="52" applyFont="1" applyBorder="1" applyAlignment="1">
      <alignment horizontal="left" vertical="top" wrapText="1"/>
    </xf>
    <xf numFmtId="0" fontId="51" fillId="4" borderId="0" xfId="57" applyFont="1" applyFill="1" applyBorder="1" applyAlignment="1">
      <alignment horizontal="center" vertical="center"/>
    </xf>
    <xf numFmtId="0" fontId="51" fillId="4" borderId="0" xfId="57" applyFont="1" applyFill="1" applyBorder="1" applyAlignment="1">
      <alignment horizontal="left" vertical="center" wrapText="1"/>
    </xf>
    <xf numFmtId="0" fontId="51" fillId="4" borderId="6" xfId="57" applyFont="1" applyFill="1" applyBorder="1" applyAlignment="1">
      <alignment horizontal="left" vertical="center" wrapText="1"/>
    </xf>
    <xf numFmtId="0" fontId="51" fillId="4" borderId="7" xfId="57" applyFont="1" applyFill="1" applyBorder="1" applyAlignment="1">
      <alignment horizontal="left" vertical="center" wrapText="1"/>
    </xf>
    <xf numFmtId="0" fontId="51" fillId="4" borderId="8" xfId="57" applyFont="1" applyFill="1" applyBorder="1" applyAlignment="1">
      <alignment horizontal="left" vertical="center" wrapText="1"/>
    </xf>
    <xf numFmtId="0" fontId="51" fillId="4" borderId="6" xfId="57" applyFont="1" applyFill="1" applyBorder="1" applyAlignment="1">
      <alignment vertical="center"/>
    </xf>
    <xf numFmtId="0" fontId="51" fillId="4" borderId="7" xfId="57" applyFont="1" applyFill="1" applyBorder="1" applyAlignment="1">
      <alignment vertical="center"/>
    </xf>
    <xf numFmtId="0" fontId="51" fillId="4" borderId="8" xfId="57" applyFont="1" applyFill="1" applyBorder="1" applyAlignment="1">
      <alignment vertical="center"/>
    </xf>
    <xf numFmtId="0" fontId="51" fillId="4" borderId="3" xfId="57" applyFont="1" applyFill="1" applyBorder="1" applyAlignment="1">
      <alignment vertical="center" shrinkToFit="1"/>
    </xf>
    <xf numFmtId="0" fontId="51" fillId="4" borderId="4" xfId="57" applyFont="1" applyFill="1" applyBorder="1" applyAlignment="1">
      <alignment vertical="center" shrinkToFit="1"/>
    </xf>
    <xf numFmtId="0" fontId="51" fillId="4" borderId="1" xfId="57" applyFont="1" applyFill="1" applyBorder="1" applyAlignment="1">
      <alignment vertical="center" shrinkToFit="1"/>
    </xf>
    <xf numFmtId="0" fontId="51" fillId="4" borderId="16" xfId="57" applyFont="1" applyFill="1" applyBorder="1" applyAlignment="1">
      <alignment vertical="center" shrinkToFit="1"/>
    </xf>
    <xf numFmtId="0" fontId="51" fillId="4" borderId="5" xfId="57" applyFont="1" applyFill="1" applyBorder="1" applyAlignment="1">
      <alignment vertical="center" shrinkToFit="1"/>
    </xf>
    <xf numFmtId="0" fontId="51" fillId="4" borderId="15" xfId="57" applyFont="1" applyFill="1" applyBorder="1" applyAlignment="1">
      <alignment vertical="center" shrinkToFit="1"/>
    </xf>
    <xf numFmtId="0" fontId="51" fillId="4" borderId="3" xfId="57" applyFont="1" applyFill="1" applyBorder="1" applyAlignment="1">
      <alignment horizontal="center" vertical="center"/>
    </xf>
    <xf numFmtId="0" fontId="51" fillId="4" borderId="1" xfId="57" applyFont="1" applyFill="1" applyBorder="1" applyAlignment="1">
      <alignment horizontal="center" vertical="center"/>
    </xf>
    <xf numFmtId="0" fontId="51" fillId="4" borderId="16" xfId="57" applyFont="1" applyFill="1" applyBorder="1" applyAlignment="1">
      <alignment horizontal="center" vertical="center"/>
    </xf>
    <xf numFmtId="0" fontId="51" fillId="4" borderId="15" xfId="57" applyFont="1" applyFill="1" applyBorder="1" applyAlignment="1">
      <alignment horizontal="center" vertical="center"/>
    </xf>
    <xf numFmtId="0" fontId="50" fillId="4" borderId="0" xfId="57" applyFont="1" applyFill="1" applyAlignment="1">
      <alignment horizontal="center" vertical="center"/>
    </xf>
    <xf numFmtId="0" fontId="51" fillId="4" borderId="6" xfId="57" applyFont="1" applyFill="1" applyBorder="1" applyAlignment="1">
      <alignment horizontal="center" vertical="center"/>
    </xf>
    <xf numFmtId="0" fontId="51" fillId="4" borderId="8" xfId="57" applyFont="1" applyFill="1" applyBorder="1" applyAlignment="1">
      <alignment horizontal="center" vertical="center"/>
    </xf>
    <xf numFmtId="0" fontId="51" fillId="4" borderId="7" xfId="57" applyFont="1" applyFill="1" applyBorder="1" applyAlignment="1">
      <alignment horizontal="center" vertical="center"/>
    </xf>
    <xf numFmtId="0" fontId="51" fillId="4" borderId="17" xfId="57" applyFont="1" applyFill="1" applyBorder="1" applyAlignment="1">
      <alignment horizontal="center" vertical="center"/>
    </xf>
    <xf numFmtId="0" fontId="50" fillId="4" borderId="0" xfId="53" applyFont="1" applyFill="1" applyBorder="1" applyAlignment="1">
      <alignment horizontal="center" vertical="center"/>
    </xf>
    <xf numFmtId="0" fontId="51" fillId="4" borderId="0" xfId="53" applyFont="1" applyFill="1" applyBorder="1" applyAlignment="1">
      <alignment horizontal="center" vertical="center"/>
    </xf>
    <xf numFmtId="0" fontId="51" fillId="4" borderId="0" xfId="53" applyFont="1" applyFill="1" applyBorder="1" applyAlignment="1">
      <alignment horizontal="left" vertical="center" wrapText="1"/>
    </xf>
    <xf numFmtId="0" fontId="51" fillId="4" borderId="3" xfId="53" applyFont="1" applyFill="1" applyBorder="1" applyAlignment="1">
      <alignment vertical="center" wrapText="1"/>
    </xf>
    <xf numFmtId="0" fontId="51" fillId="4" borderId="4" xfId="53" applyFont="1" applyFill="1" applyBorder="1" applyAlignment="1">
      <alignment vertical="center" wrapText="1"/>
    </xf>
    <xf numFmtId="0" fontId="49" fillId="4" borderId="4" xfId="53" applyFont="1" applyFill="1" applyBorder="1" applyAlignment="1">
      <alignment vertical="center" wrapText="1"/>
    </xf>
    <xf numFmtId="0" fontId="49" fillId="4" borderId="1" xfId="53" applyFont="1" applyFill="1" applyBorder="1" applyAlignment="1">
      <alignment vertical="center" wrapText="1"/>
    </xf>
    <xf numFmtId="0" fontId="49" fillId="4" borderId="16" xfId="53" applyFont="1" applyFill="1" applyBorder="1" applyAlignment="1">
      <alignment vertical="center" wrapText="1"/>
    </xf>
    <xf numFmtId="0" fontId="49" fillId="4" borderId="5" xfId="53" applyFont="1" applyFill="1" applyBorder="1" applyAlignment="1">
      <alignment vertical="center" wrapText="1"/>
    </xf>
    <xf numFmtId="0" fontId="49" fillId="4" borderId="15" xfId="53" applyFont="1" applyFill="1" applyBorder="1" applyAlignment="1">
      <alignment vertical="center" wrapText="1"/>
    </xf>
    <xf numFmtId="0" fontId="51" fillId="4" borderId="2" xfId="53" applyFont="1" applyFill="1" applyBorder="1" applyAlignment="1">
      <alignment horizontal="center" vertical="center"/>
    </xf>
    <xf numFmtId="0" fontId="51" fillId="4" borderId="6" xfId="53" applyFont="1" applyFill="1" applyBorder="1" applyAlignment="1">
      <alignment horizontal="left" vertical="center" wrapText="1"/>
    </xf>
    <xf numFmtId="0" fontId="51" fillId="4" borderId="7" xfId="53" applyFont="1" applyFill="1" applyBorder="1" applyAlignment="1">
      <alignment horizontal="left" vertical="center" wrapText="1"/>
    </xf>
    <xf numFmtId="0" fontId="51" fillId="4" borderId="8" xfId="53" applyFont="1" applyFill="1" applyBorder="1" applyAlignment="1">
      <alignment horizontal="left" vertical="center" wrapText="1"/>
    </xf>
    <xf numFmtId="0" fontId="51" fillId="4" borderId="6" xfId="53" applyFont="1" applyFill="1" applyBorder="1" applyAlignment="1">
      <alignment horizontal="center" vertical="center"/>
    </xf>
    <xf numFmtId="0" fontId="51" fillId="4" borderId="7" xfId="53" applyFont="1" applyFill="1" applyBorder="1" applyAlignment="1">
      <alignment horizontal="center" vertical="center"/>
    </xf>
    <xf numFmtId="0" fontId="51" fillId="4" borderId="8" xfId="53" applyFont="1" applyFill="1" applyBorder="1" applyAlignment="1">
      <alignment horizontal="center" vertical="center"/>
    </xf>
    <xf numFmtId="0" fontId="51" fillId="4" borderId="3" xfId="53" applyFont="1" applyFill="1" applyBorder="1" applyAlignment="1">
      <alignment horizontal="left" vertical="center" wrapText="1"/>
    </xf>
    <xf numFmtId="0" fontId="51" fillId="4" borderId="4" xfId="53" applyFont="1" applyFill="1" applyBorder="1" applyAlignment="1">
      <alignment horizontal="left" vertical="center" wrapText="1"/>
    </xf>
    <xf numFmtId="0" fontId="49" fillId="4" borderId="4" xfId="53" applyFont="1" applyFill="1" applyBorder="1" applyAlignment="1">
      <alignment horizontal="left" vertical="center" wrapText="1"/>
    </xf>
    <xf numFmtId="0" fontId="49" fillId="4" borderId="1" xfId="53" applyFont="1" applyFill="1" applyBorder="1" applyAlignment="1">
      <alignment horizontal="left" vertical="center" wrapText="1"/>
    </xf>
    <xf numFmtId="0" fontId="51" fillId="4" borderId="16" xfId="53" applyFont="1" applyFill="1" applyBorder="1" applyAlignment="1">
      <alignment horizontal="left" vertical="center" wrapText="1"/>
    </xf>
    <xf numFmtId="0" fontId="51" fillId="4" borderId="5" xfId="53" applyFont="1" applyFill="1" applyBorder="1" applyAlignment="1">
      <alignment horizontal="left" vertical="center" wrapText="1"/>
    </xf>
    <xf numFmtId="0" fontId="49" fillId="4" borderId="5" xfId="53" applyFont="1" applyFill="1" applyBorder="1" applyAlignment="1">
      <alignment horizontal="left" vertical="center" wrapText="1"/>
    </xf>
    <xf numFmtId="0" fontId="49" fillId="4" borderId="15" xfId="53" applyFont="1" applyFill="1" applyBorder="1" applyAlignment="1">
      <alignment horizontal="left" vertical="center" wrapText="1"/>
    </xf>
    <xf numFmtId="0" fontId="51" fillId="4" borderId="3" xfId="53" applyFont="1" applyFill="1" applyBorder="1" applyAlignment="1">
      <alignment horizontal="center" vertical="center"/>
    </xf>
    <xf numFmtId="0" fontId="51" fillId="4" borderId="1" xfId="53" applyFont="1" applyFill="1" applyBorder="1" applyAlignment="1">
      <alignment horizontal="center" vertical="center"/>
    </xf>
    <xf numFmtId="0" fontId="51" fillId="4" borderId="16" xfId="53" applyFont="1" applyFill="1" applyBorder="1" applyAlignment="1">
      <alignment horizontal="center" vertical="center"/>
    </xf>
    <xf numFmtId="0" fontId="51" fillId="4" borderId="15" xfId="53" applyFont="1" applyFill="1" applyBorder="1" applyAlignment="1">
      <alignment horizontal="center" vertical="center"/>
    </xf>
    <xf numFmtId="0" fontId="50" fillId="4" borderId="0" xfId="53" applyFont="1" applyFill="1" applyAlignment="1">
      <alignment horizontal="center" vertical="center"/>
    </xf>
    <xf numFmtId="0" fontId="51" fillId="4" borderId="17" xfId="53" applyFont="1" applyFill="1" applyBorder="1" applyAlignment="1">
      <alignment horizontal="center" vertical="center"/>
    </xf>
    <xf numFmtId="0" fontId="49" fillId="4" borderId="7" xfId="53" applyFont="1" applyFill="1" applyBorder="1" applyAlignment="1">
      <alignment horizontal="center" vertical="center"/>
    </xf>
    <xf numFmtId="0" fontId="49" fillId="4" borderId="8" xfId="53" applyFont="1" applyFill="1" applyBorder="1" applyAlignment="1">
      <alignment horizontal="center" vertical="center"/>
    </xf>
    <xf numFmtId="0" fontId="50" fillId="0" borderId="0" xfId="48" applyFont="1" applyAlignment="1">
      <alignment horizontal="center" vertical="center"/>
    </xf>
    <xf numFmtId="0" fontId="51" fillId="0" borderId="2" xfId="48" applyFont="1" applyBorder="1" applyAlignment="1">
      <alignment horizontal="center" vertical="center"/>
    </xf>
    <xf numFmtId="0" fontId="51" fillId="0" borderId="3" xfId="48" applyFont="1" applyBorder="1" applyAlignment="1">
      <alignment horizontal="center" vertical="center"/>
    </xf>
    <xf numFmtId="0" fontId="51" fillId="0" borderId="4" xfId="48" applyFont="1" applyBorder="1" applyAlignment="1">
      <alignment horizontal="center" vertical="center"/>
    </xf>
    <xf numFmtId="0" fontId="51" fillId="0" borderId="1" xfId="48" applyFont="1" applyBorder="1" applyAlignment="1">
      <alignment horizontal="center" vertical="center"/>
    </xf>
    <xf numFmtId="0" fontId="51" fillId="0" borderId="17" xfId="48" applyFont="1" applyBorder="1" applyAlignment="1">
      <alignment horizontal="center" vertical="center"/>
    </xf>
    <xf numFmtId="0" fontId="51" fillId="0" borderId="0" xfId="48" applyFont="1" applyBorder="1" applyAlignment="1">
      <alignment horizontal="center" vertical="center"/>
    </xf>
    <xf numFmtId="0" fontId="51" fillId="0" borderId="27" xfId="48" applyFont="1" applyBorder="1" applyAlignment="1">
      <alignment horizontal="center" vertical="center"/>
    </xf>
    <xf numFmtId="0" fontId="51" fillId="0" borderId="16" xfId="48" applyFont="1" applyBorder="1" applyAlignment="1">
      <alignment horizontal="center" vertical="center"/>
    </xf>
    <xf numFmtId="0" fontId="51" fillId="0" borderId="5" xfId="48" applyFont="1" applyBorder="1" applyAlignment="1">
      <alignment horizontal="center" vertical="center"/>
    </xf>
    <xf numFmtId="0" fontId="51" fillId="0" borderId="15" xfId="48" applyFont="1" applyBorder="1" applyAlignment="1">
      <alignment horizontal="center" vertical="center"/>
    </xf>
    <xf numFmtId="0" fontId="51" fillId="0" borderId="3" xfId="48" applyFont="1" applyBorder="1" applyAlignment="1">
      <alignment vertical="center"/>
    </xf>
    <xf numFmtId="0" fontId="51" fillId="0" borderId="4" xfId="48" applyFont="1" applyBorder="1" applyAlignment="1">
      <alignment vertical="center"/>
    </xf>
    <xf numFmtId="0" fontId="51" fillId="0" borderId="1" xfId="48" applyFont="1" applyBorder="1" applyAlignment="1">
      <alignment vertical="center"/>
    </xf>
    <xf numFmtId="0" fontId="51" fillId="0" borderId="17" xfId="48" applyFont="1" applyBorder="1" applyAlignment="1">
      <alignment horizontal="left" vertical="center"/>
    </xf>
    <xf numFmtId="0" fontId="51" fillId="0" borderId="0" xfId="48" applyFont="1" applyBorder="1" applyAlignment="1">
      <alignment horizontal="left" vertical="center"/>
    </xf>
    <xf numFmtId="0" fontId="51" fillId="0" borderId="27" xfId="48" applyFont="1" applyBorder="1" applyAlignment="1">
      <alignment horizontal="left" vertical="center"/>
    </xf>
    <xf numFmtId="0" fontId="51" fillId="0" borderId="2" xfId="48" applyFont="1" applyBorder="1" applyAlignment="1">
      <alignment horizontal="right" vertical="center"/>
    </xf>
    <xf numFmtId="0" fontId="51" fillId="0" borderId="32" xfId="48" applyFont="1" applyBorder="1" applyAlignment="1">
      <alignment horizontal="center" vertical="center" textRotation="255"/>
    </xf>
    <xf numFmtId="0" fontId="51" fillId="0" borderId="36" xfId="48" applyFont="1" applyBorder="1" applyAlignment="1">
      <alignment horizontal="center" vertical="center" textRotation="255"/>
    </xf>
    <xf numFmtId="0" fontId="51" fillId="0" borderId="16" xfId="48" applyFont="1" applyBorder="1" applyAlignment="1">
      <alignment vertical="center"/>
    </xf>
    <xf numFmtId="0" fontId="51" fillId="0" borderId="5" xfId="48" applyFont="1" applyBorder="1" applyAlignment="1">
      <alignment vertical="center"/>
    </xf>
    <xf numFmtId="0" fontId="51" fillId="0" borderId="15" xfId="48" applyFont="1" applyBorder="1" applyAlignment="1">
      <alignment vertical="center"/>
    </xf>
    <xf numFmtId="0" fontId="51" fillId="0" borderId="36" xfId="48" applyFont="1" applyBorder="1" applyAlignment="1">
      <alignment horizontal="center" vertical="center"/>
    </xf>
    <xf numFmtId="0" fontId="51" fillId="0" borderId="25" xfId="48" applyFont="1" applyBorder="1" applyAlignment="1">
      <alignment horizontal="center" vertical="center"/>
    </xf>
    <xf numFmtId="0" fontId="51" fillId="0" borderId="0" xfId="48" applyFont="1" applyAlignment="1">
      <alignment horizontal="center" vertical="center"/>
    </xf>
    <xf numFmtId="0" fontId="50" fillId="0" borderId="2" xfId="48" applyFont="1" applyBorder="1" applyAlignment="1">
      <alignment horizontal="center" vertical="center" wrapText="1"/>
    </xf>
    <xf numFmtId="0" fontId="50" fillId="0" borderId="2" xfId="48" applyFont="1" applyBorder="1" applyAlignment="1">
      <alignment horizontal="center" vertical="center"/>
    </xf>
    <xf numFmtId="0" fontId="50" fillId="0" borderId="2" xfId="48" applyFont="1" applyBorder="1" applyAlignment="1">
      <alignment horizontal="right" vertical="center"/>
    </xf>
    <xf numFmtId="0" fontId="50" fillId="0" borderId="2" xfId="48" applyFont="1" applyBorder="1" applyAlignment="1">
      <alignment horizontal="center" vertical="center" textRotation="255"/>
    </xf>
    <xf numFmtId="0" fontId="50" fillId="0" borderId="25" xfId="48" applyFont="1" applyBorder="1" applyAlignment="1">
      <alignment horizontal="center" wrapText="1"/>
    </xf>
    <xf numFmtId="0" fontId="50" fillId="0" borderId="36" xfId="48" applyFont="1" applyBorder="1" applyAlignment="1">
      <alignment horizontal="center" vertical="top" wrapText="1"/>
    </xf>
    <xf numFmtId="0" fontId="50" fillId="0" borderId="0" xfId="48" applyFont="1" applyAlignment="1">
      <alignment horizontal="center" vertical="center" wrapText="1"/>
    </xf>
    <xf numFmtId="0" fontId="50" fillId="0" borderId="17" xfId="48" applyFont="1" applyBorder="1" applyAlignment="1">
      <alignment horizontal="center" vertical="center"/>
    </xf>
    <xf numFmtId="0" fontId="50" fillId="0" borderId="0" xfId="48" applyFont="1" applyBorder="1" applyAlignment="1">
      <alignment horizontal="center" vertical="center"/>
    </xf>
    <xf numFmtId="0" fontId="50" fillId="0" borderId="26" xfId="48" applyFont="1" applyBorder="1" applyAlignment="1">
      <alignment horizontal="center" vertical="center" textRotation="255"/>
    </xf>
    <xf numFmtId="0" fontId="50" fillId="0" borderId="26" xfId="48" applyFont="1" applyBorder="1" applyAlignment="1">
      <alignment horizontal="center" vertical="center"/>
    </xf>
    <xf numFmtId="0" fontId="50" fillId="0" borderId="3" xfId="48" applyFont="1" applyBorder="1" applyAlignment="1">
      <alignment horizontal="center" vertical="center" wrapText="1"/>
    </xf>
    <xf numFmtId="0" fontId="50" fillId="0" borderId="4" xfId="48" applyFont="1" applyBorder="1" applyAlignment="1">
      <alignment horizontal="center" vertical="center" wrapText="1"/>
    </xf>
    <xf numFmtId="0" fontId="50" fillId="0" borderId="1" xfId="48" applyFont="1" applyBorder="1" applyAlignment="1">
      <alignment horizontal="center" vertical="center" wrapText="1"/>
    </xf>
    <xf numFmtId="0" fontId="50" fillId="0" borderId="16" xfId="48" applyFont="1" applyBorder="1" applyAlignment="1">
      <alignment horizontal="center" vertical="center" wrapText="1"/>
    </xf>
    <xf numFmtId="0" fontId="50" fillId="0" borderId="5" xfId="48" applyFont="1" applyBorder="1" applyAlignment="1">
      <alignment horizontal="center" vertical="center" wrapText="1"/>
    </xf>
    <xf numFmtId="0" fontId="50" fillId="0" borderId="15" xfId="48" applyFont="1" applyBorder="1" applyAlignment="1">
      <alignment horizontal="center" vertical="center" wrapText="1"/>
    </xf>
    <xf numFmtId="0" fontId="50" fillId="0" borderId="3" xfId="48" applyFont="1" applyBorder="1" applyAlignment="1">
      <alignment horizontal="center" vertical="center"/>
    </xf>
    <xf numFmtId="0" fontId="50" fillId="0" borderId="4" xfId="48" applyFont="1" applyBorder="1" applyAlignment="1">
      <alignment horizontal="center" vertical="center"/>
    </xf>
    <xf numFmtId="0" fontId="50" fillId="0" borderId="1" xfId="48" applyFont="1" applyBorder="1" applyAlignment="1">
      <alignment horizontal="center" vertical="center"/>
    </xf>
    <xf numFmtId="0" fontId="50" fillId="0" borderId="16" xfId="48" applyFont="1" applyBorder="1" applyAlignment="1">
      <alignment horizontal="center" vertical="center"/>
    </xf>
    <xf numFmtId="0" fontId="50" fillId="0" borderId="5" xfId="48" applyFont="1" applyBorder="1" applyAlignment="1">
      <alignment horizontal="center" vertical="center"/>
    </xf>
    <xf numFmtId="0" fontId="50" fillId="0" borderId="15" xfId="48" applyFont="1" applyBorder="1" applyAlignment="1">
      <alignment horizontal="center" vertical="center"/>
    </xf>
    <xf numFmtId="0" fontId="50" fillId="0" borderId="3" xfId="48" applyFont="1" applyBorder="1" applyAlignment="1">
      <alignment horizontal="right" vertical="center"/>
    </xf>
    <xf numFmtId="0" fontId="50" fillId="0" borderId="4" xfId="48" applyFont="1" applyBorder="1" applyAlignment="1">
      <alignment horizontal="right" vertical="center"/>
    </xf>
    <xf numFmtId="0" fontId="50" fillId="0" borderId="1" xfId="48" applyFont="1" applyBorder="1" applyAlignment="1">
      <alignment horizontal="right" vertical="center"/>
    </xf>
    <xf numFmtId="0" fontId="50" fillId="0" borderId="16" xfId="48" applyFont="1" applyBorder="1" applyAlignment="1">
      <alignment horizontal="right" vertical="center"/>
    </xf>
    <xf numFmtId="0" fontId="50" fillId="0" borderId="5" xfId="48" applyFont="1" applyBorder="1" applyAlignment="1">
      <alignment horizontal="right" vertical="center"/>
    </xf>
    <xf numFmtId="0" fontId="50" fillId="0" borderId="15" xfId="48" applyFont="1" applyBorder="1" applyAlignment="1">
      <alignment horizontal="right" vertical="center"/>
    </xf>
    <xf numFmtId="0" fontId="51" fillId="0" borderId="21" xfId="55" applyFont="1" applyBorder="1" applyAlignment="1">
      <alignment horizontal="center" vertical="center"/>
    </xf>
    <xf numFmtId="0" fontId="51" fillId="0" borderId="23" xfId="55" applyFont="1" applyBorder="1" applyAlignment="1">
      <alignment horizontal="center" vertical="center"/>
    </xf>
    <xf numFmtId="0" fontId="51" fillId="0" borderId="133" xfId="55" applyFont="1" applyBorder="1" applyAlignment="1">
      <alignment horizontal="center" vertical="center"/>
    </xf>
    <xf numFmtId="0" fontId="51" fillId="0" borderId="125" xfId="55" applyFont="1" applyBorder="1" applyAlignment="1">
      <alignment horizontal="center" vertical="center"/>
    </xf>
    <xf numFmtId="0" fontId="51" fillId="0" borderId="126" xfId="55" applyFont="1" applyBorder="1" applyAlignment="1">
      <alignment horizontal="center" vertical="center"/>
    </xf>
    <xf numFmtId="0" fontId="51" fillId="0" borderId="127" xfId="55" applyFont="1" applyBorder="1" applyAlignment="1">
      <alignment horizontal="center" vertical="center"/>
    </xf>
    <xf numFmtId="0" fontId="51" fillId="4" borderId="116" xfId="55" applyFont="1" applyFill="1" applyBorder="1" applyAlignment="1">
      <alignment horizontal="center" vertical="center" wrapText="1"/>
    </xf>
    <xf numFmtId="0" fontId="51" fillId="0" borderId="117" xfId="0" applyFont="1" applyBorder="1" applyAlignment="1">
      <alignment horizontal="center" vertical="center" wrapText="1"/>
    </xf>
    <xf numFmtId="0" fontId="51" fillId="0" borderId="118" xfId="0" applyFont="1" applyBorder="1" applyAlignment="1">
      <alignment horizontal="center" vertical="center" wrapText="1"/>
    </xf>
    <xf numFmtId="0" fontId="51" fillId="4" borderId="125" xfId="55" applyFont="1" applyFill="1" applyBorder="1" applyAlignment="1">
      <alignment horizontal="right" vertical="center"/>
    </xf>
    <xf numFmtId="0" fontId="51" fillId="0" borderId="126" xfId="0" applyFont="1" applyBorder="1" applyAlignment="1">
      <alignment horizontal="right" vertical="center"/>
    </xf>
    <xf numFmtId="0" fontId="51" fillId="0" borderId="127" xfId="0" applyFont="1" applyBorder="1" applyAlignment="1">
      <alignment horizontal="right" vertical="center"/>
    </xf>
    <xf numFmtId="0" fontId="51" fillId="4" borderId="107" xfId="55" applyFont="1" applyFill="1" applyBorder="1" applyAlignment="1">
      <alignment horizontal="center" vertical="center"/>
    </xf>
    <xf numFmtId="0" fontId="51" fillId="0" borderId="108" xfId="0" applyFont="1" applyBorder="1" applyAlignment="1">
      <alignment vertical="center"/>
    </xf>
    <xf numFmtId="0" fontId="51" fillId="0" borderId="109" xfId="0" applyFont="1" applyBorder="1" applyAlignment="1">
      <alignment vertical="center"/>
    </xf>
    <xf numFmtId="0" fontId="51" fillId="4" borderId="92" xfId="55" applyFont="1" applyFill="1" applyBorder="1" applyAlignment="1">
      <alignment vertical="center" wrapText="1"/>
    </xf>
    <xf numFmtId="0" fontId="51" fillId="0" borderId="0" xfId="0" applyFont="1" applyAlignment="1">
      <alignment vertical="center"/>
    </xf>
    <xf numFmtId="0" fontId="51" fillId="0" borderId="6" xfId="55" applyFont="1" applyBorder="1" applyAlignment="1">
      <alignment horizontal="center" vertical="center"/>
    </xf>
    <xf numFmtId="0" fontId="51" fillId="0" borderId="7" xfId="55" applyFont="1" applyBorder="1" applyAlignment="1">
      <alignment horizontal="center" vertical="center"/>
    </xf>
    <xf numFmtId="0" fontId="51" fillId="0" borderId="8" xfId="55" applyFont="1" applyBorder="1" applyAlignment="1">
      <alignment horizontal="center" vertical="center"/>
    </xf>
    <xf numFmtId="0" fontId="51" fillId="0" borderId="106" xfId="55" applyFont="1" applyBorder="1" applyAlignment="1">
      <alignment horizontal="center" vertical="center"/>
    </xf>
    <xf numFmtId="0" fontId="51" fillId="0" borderId="135" xfId="55" applyFont="1" applyBorder="1" applyAlignment="1">
      <alignment horizontal="center" vertical="center"/>
    </xf>
    <xf numFmtId="0" fontId="51" fillId="0" borderId="137" xfId="55" applyFont="1" applyBorder="1" applyAlignment="1">
      <alignment horizontal="center" vertical="center"/>
    </xf>
    <xf numFmtId="0" fontId="51" fillId="0" borderId="138" xfId="55" applyFont="1" applyBorder="1" applyAlignment="1">
      <alignment horizontal="center" vertical="center"/>
    </xf>
    <xf numFmtId="0" fontId="51" fillId="0" borderId="139" xfId="55" applyFont="1" applyBorder="1" applyAlignment="1">
      <alignment horizontal="center" vertical="center"/>
    </xf>
    <xf numFmtId="0" fontId="51" fillId="0" borderId="103" xfId="55" applyFont="1" applyBorder="1" applyAlignment="1">
      <alignment horizontal="center" vertical="center"/>
    </xf>
    <xf numFmtId="0" fontId="51" fillId="0" borderId="75" xfId="55" applyFont="1" applyBorder="1" applyAlignment="1">
      <alignment horizontal="center" vertical="center"/>
    </xf>
    <xf numFmtId="0" fontId="51" fillId="0" borderId="120" xfId="55" applyFont="1" applyBorder="1" applyAlignment="1">
      <alignment horizontal="center" vertical="center"/>
    </xf>
    <xf numFmtId="0" fontId="51" fillId="0" borderId="119" xfId="55" applyFont="1" applyBorder="1" applyAlignment="1">
      <alignment horizontal="center" vertical="center"/>
    </xf>
    <xf numFmtId="0" fontId="51" fillId="0" borderId="132" xfId="55" applyFont="1" applyBorder="1" applyAlignment="1">
      <alignment horizontal="center" vertical="center"/>
    </xf>
    <xf numFmtId="0" fontId="51" fillId="0" borderId="30" xfId="55" applyFont="1" applyBorder="1" applyAlignment="1">
      <alignment horizontal="center" vertical="center"/>
    </xf>
    <xf numFmtId="0" fontId="51" fillId="0" borderId="136" xfId="55" applyFont="1" applyBorder="1" applyAlignment="1">
      <alignment horizontal="center" vertical="center"/>
    </xf>
    <xf numFmtId="0" fontId="51" fillId="0" borderId="24" xfId="55" applyFont="1" applyBorder="1" applyAlignment="1">
      <alignment horizontal="center" vertical="center"/>
    </xf>
    <xf numFmtId="0" fontId="51" fillId="0" borderId="134" xfId="55" applyFont="1" applyBorder="1" applyAlignment="1">
      <alignment horizontal="center" vertical="center"/>
    </xf>
    <xf numFmtId="0" fontId="51" fillId="0" borderId="116" xfId="55" applyFont="1" applyFill="1" applyBorder="1" applyAlignment="1">
      <alignment horizontal="center" vertical="center"/>
    </xf>
    <xf numFmtId="0" fontId="51" fillId="0" borderId="117" xfId="55" applyFont="1" applyFill="1" applyBorder="1" applyAlignment="1">
      <alignment horizontal="center" vertical="center"/>
    </xf>
    <xf numFmtId="0" fontId="51" fillId="0" borderId="118" xfId="55" applyFont="1" applyFill="1" applyBorder="1" applyAlignment="1">
      <alignment horizontal="center" vertical="center"/>
    </xf>
    <xf numFmtId="0" fontId="51" fillId="0" borderId="129" xfId="55" applyFont="1" applyBorder="1" applyAlignment="1">
      <alignment horizontal="center" vertical="center"/>
    </xf>
    <xf numFmtId="0" fontId="51" fillId="0" borderId="130" xfId="55" applyFont="1" applyBorder="1" applyAlignment="1">
      <alignment horizontal="center" vertical="center"/>
    </xf>
    <xf numFmtId="0" fontId="51" fillId="0" borderId="28" xfId="55" applyFont="1" applyFill="1" applyBorder="1" applyAlignment="1">
      <alignment horizontal="center" vertical="center"/>
    </xf>
    <xf numFmtId="0" fontId="51" fillId="0" borderId="31" xfId="55" applyFont="1" applyFill="1" applyBorder="1" applyAlignment="1">
      <alignment horizontal="center" vertical="center"/>
    </xf>
    <xf numFmtId="0" fontId="51" fillId="0" borderId="29" xfId="55" applyFont="1" applyFill="1" applyBorder="1" applyAlignment="1">
      <alignment horizontal="center" vertical="center"/>
    </xf>
    <xf numFmtId="0" fontId="51" fillId="0" borderId="28" xfId="55" applyFont="1" applyBorder="1" applyAlignment="1">
      <alignment horizontal="center" vertical="center"/>
    </xf>
    <xf numFmtId="0" fontId="51" fillId="0" borderId="31" xfId="55" applyFont="1" applyBorder="1" applyAlignment="1">
      <alignment horizontal="center" vertical="center"/>
    </xf>
    <xf numFmtId="0" fontId="51" fillId="0" borderId="29" xfId="55" applyFont="1" applyBorder="1" applyAlignment="1">
      <alignment horizontal="center" vertical="center"/>
    </xf>
    <xf numFmtId="0" fontId="51" fillId="0" borderId="131" xfId="55" applyFont="1" applyBorder="1" applyAlignment="1">
      <alignment horizontal="center" vertical="center"/>
    </xf>
    <xf numFmtId="0" fontId="51" fillId="0" borderId="116" xfId="55" applyFont="1" applyBorder="1" applyAlignment="1">
      <alignment horizontal="center" vertical="center" wrapText="1"/>
    </xf>
    <xf numFmtId="0" fontId="51" fillId="0" borderId="117" xfId="55" applyFont="1" applyBorder="1" applyAlignment="1">
      <alignment horizontal="center" vertical="center" wrapText="1"/>
    </xf>
    <xf numFmtId="0" fontId="51" fillId="0" borderId="118" xfId="55" applyFont="1" applyBorder="1" applyAlignment="1">
      <alignment horizontal="center" vertical="center" wrapText="1"/>
    </xf>
    <xf numFmtId="0" fontId="51" fillId="0" borderId="123" xfId="55" applyFont="1" applyBorder="1" applyAlignment="1">
      <alignment horizontal="center" vertical="center" wrapText="1"/>
    </xf>
    <xf numFmtId="0" fontId="51" fillId="0" borderId="110" xfId="55" applyFont="1" applyBorder="1" applyAlignment="1">
      <alignment horizontal="center" vertical="center" wrapText="1"/>
    </xf>
    <xf numFmtId="0" fontId="51" fillId="0" borderId="124" xfId="55" applyFont="1" applyBorder="1" applyAlignment="1">
      <alignment horizontal="center" vertical="center" wrapText="1"/>
    </xf>
    <xf numFmtId="0" fontId="51" fillId="0" borderId="128" xfId="55" applyFont="1" applyBorder="1" applyAlignment="1">
      <alignment horizontal="center" vertical="center"/>
    </xf>
    <xf numFmtId="0" fontId="51" fillId="0" borderId="114" xfId="55" applyFont="1" applyBorder="1" applyAlignment="1">
      <alignment horizontal="center" vertical="center"/>
    </xf>
    <xf numFmtId="0" fontId="51" fillId="0" borderId="122" xfId="55" applyFont="1" applyBorder="1" applyAlignment="1">
      <alignment horizontal="center" vertical="center"/>
    </xf>
    <xf numFmtId="0" fontId="51" fillId="0" borderId="115" xfId="55" applyFont="1" applyBorder="1" applyAlignment="1">
      <alignment horizontal="center" vertical="center"/>
    </xf>
    <xf numFmtId="0" fontId="51" fillId="0" borderId="89" xfId="55" applyFont="1" applyBorder="1" applyAlignment="1">
      <alignment horizontal="center" vertical="center"/>
    </xf>
    <xf numFmtId="0" fontId="51" fillId="0" borderId="90" xfId="55" applyFont="1" applyBorder="1" applyAlignment="1">
      <alignment horizontal="center" vertical="center"/>
    </xf>
    <xf numFmtId="0" fontId="51" fillId="0" borderId="91" xfId="55" applyFont="1" applyBorder="1" applyAlignment="1">
      <alignment horizontal="center" vertical="center"/>
    </xf>
    <xf numFmtId="0" fontId="51" fillId="0" borderId="113" xfId="55" applyFont="1" applyBorder="1" applyAlignment="1">
      <alignment horizontal="center" vertical="center"/>
    </xf>
    <xf numFmtId="0" fontId="51" fillId="0" borderId="121" xfId="55" applyFont="1" applyBorder="1" applyAlignment="1">
      <alignment horizontal="center" vertical="center"/>
    </xf>
    <xf numFmtId="0" fontId="53" fillId="4" borderId="0" xfId="55" applyFont="1" applyFill="1" applyAlignment="1">
      <alignment horizontal="center" vertical="center"/>
    </xf>
    <xf numFmtId="0" fontId="51" fillId="4" borderId="108" xfId="55" applyFont="1" applyFill="1" applyBorder="1" applyAlignment="1">
      <alignment horizontal="center" vertical="center"/>
    </xf>
    <xf numFmtId="0" fontId="51" fillId="4" borderId="111" xfId="55" applyFont="1" applyFill="1" applyBorder="1" applyAlignment="1">
      <alignment horizontal="center" vertical="center"/>
    </xf>
    <xf numFmtId="0" fontId="51" fillId="4" borderId="109" xfId="55" applyFont="1" applyFill="1" applyBorder="1" applyAlignment="1">
      <alignment horizontal="center" vertical="center"/>
    </xf>
    <xf numFmtId="0" fontId="51" fillId="4" borderId="0" xfId="55" applyFont="1" applyFill="1" applyBorder="1" applyAlignment="1">
      <alignment horizontal="center" vertical="center"/>
    </xf>
    <xf numFmtId="0" fontId="51" fillId="4" borderId="112" xfId="55" applyFont="1" applyFill="1" applyBorder="1" applyAlignment="1">
      <alignment horizontal="left" vertical="center" wrapText="1"/>
    </xf>
    <xf numFmtId="0" fontId="49" fillId="4" borderId="108" xfId="54" applyFont="1" applyFill="1" applyBorder="1" applyAlignment="1">
      <alignment horizontal="left" vertical="center"/>
    </xf>
    <xf numFmtId="0" fontId="49" fillId="4" borderId="109" xfId="54" applyFont="1" applyFill="1" applyBorder="1" applyAlignment="1">
      <alignment horizontal="left" vertical="center"/>
    </xf>
    <xf numFmtId="0" fontId="51" fillId="4" borderId="98" xfId="55" applyFont="1" applyFill="1" applyBorder="1" applyAlignment="1">
      <alignment horizontal="center" vertical="center"/>
    </xf>
    <xf numFmtId="0" fontId="51" fillId="4" borderId="99" xfId="55" applyFont="1" applyFill="1" applyBorder="1" applyAlignment="1">
      <alignment horizontal="center" vertical="center"/>
    </xf>
    <xf numFmtId="0" fontId="51" fillId="4" borderId="100" xfId="55" applyFont="1" applyFill="1" applyBorder="1" applyAlignment="1">
      <alignment horizontal="center" vertical="center"/>
    </xf>
    <xf numFmtId="0" fontId="51" fillId="4" borderId="146" xfId="55" applyFont="1" applyFill="1" applyBorder="1" applyAlignment="1">
      <alignment horizontal="right" vertical="center"/>
    </xf>
    <xf numFmtId="0" fontId="51" fillId="4" borderId="147" xfId="55" applyFont="1" applyFill="1" applyBorder="1" applyAlignment="1">
      <alignment horizontal="right" vertical="center"/>
    </xf>
    <xf numFmtId="0" fontId="51" fillId="4" borderId="148" xfId="55" applyFont="1" applyFill="1" applyBorder="1" applyAlignment="1">
      <alignment horizontal="right" vertical="center"/>
    </xf>
    <xf numFmtId="0" fontId="51" fillId="4" borderId="149" xfId="55" applyFont="1" applyFill="1" applyBorder="1" applyAlignment="1">
      <alignment horizontal="right" vertical="center"/>
    </xf>
    <xf numFmtId="0" fontId="51" fillId="4" borderId="150" xfId="55" applyFont="1" applyFill="1" applyBorder="1" applyAlignment="1">
      <alignment horizontal="right" vertical="center"/>
    </xf>
    <xf numFmtId="0" fontId="51" fillId="4" borderId="137" xfId="55" applyFont="1" applyFill="1" applyBorder="1" applyAlignment="1">
      <alignment horizontal="center" vertical="center"/>
    </xf>
    <xf numFmtId="0" fontId="51" fillId="4" borderId="138" xfId="55" applyFont="1" applyFill="1" applyBorder="1" applyAlignment="1">
      <alignment horizontal="center" vertical="center"/>
    </xf>
    <xf numFmtId="0" fontId="51" fillId="4" borderId="139" xfId="55" applyFont="1" applyFill="1" applyBorder="1" applyAlignment="1">
      <alignment horizontal="center" vertical="center"/>
    </xf>
    <xf numFmtId="0" fontId="51" fillId="4" borderId="103" xfId="55" applyFont="1" applyFill="1" applyBorder="1" applyAlignment="1">
      <alignment horizontal="center" vertical="center"/>
    </xf>
    <xf numFmtId="0" fontId="51" fillId="4" borderId="75" xfId="55" applyFont="1" applyFill="1" applyBorder="1" applyAlignment="1">
      <alignment horizontal="center" vertical="center"/>
    </xf>
    <xf numFmtId="0" fontId="51" fillId="4" borderId="120" xfId="55" applyFont="1" applyFill="1" applyBorder="1" applyAlignment="1">
      <alignment horizontal="center" vertical="center"/>
    </xf>
    <xf numFmtId="0" fontId="51" fillId="4" borderId="119" xfId="55" applyFont="1" applyFill="1" applyBorder="1" applyAlignment="1">
      <alignment horizontal="center" vertical="center"/>
    </xf>
    <xf numFmtId="0" fontId="51" fillId="4" borderId="21" xfId="55" applyFont="1" applyFill="1" applyBorder="1" applyAlignment="1">
      <alignment horizontal="center" vertical="center" wrapText="1"/>
    </xf>
    <xf numFmtId="0" fontId="51" fillId="4" borderId="23" xfId="55" applyFont="1" applyFill="1" applyBorder="1" applyAlignment="1">
      <alignment horizontal="center" vertical="center"/>
    </xf>
    <xf numFmtId="0" fontId="51" fillId="4" borderId="133" xfId="55" applyFont="1" applyFill="1" applyBorder="1" applyAlignment="1">
      <alignment horizontal="center" vertical="center"/>
    </xf>
    <xf numFmtId="0" fontId="51" fillId="4" borderId="125" xfId="55" applyFont="1" applyFill="1" applyBorder="1" applyAlignment="1">
      <alignment horizontal="center" vertical="center"/>
    </xf>
    <xf numFmtId="0" fontId="51" fillId="4" borderId="126" xfId="55" applyFont="1" applyFill="1" applyBorder="1" applyAlignment="1">
      <alignment horizontal="center" vertical="center"/>
    </xf>
    <xf numFmtId="0" fontId="51" fillId="4" borderId="127" xfId="55" applyFont="1" applyFill="1" applyBorder="1" applyAlignment="1">
      <alignment horizontal="center" vertical="center"/>
    </xf>
    <xf numFmtId="0" fontId="51" fillId="4" borderId="116" xfId="55" applyFont="1" applyFill="1" applyBorder="1" applyAlignment="1">
      <alignment horizontal="center" vertical="center"/>
    </xf>
    <xf numFmtId="0" fontId="51" fillId="4" borderId="117" xfId="55" applyFont="1" applyFill="1" applyBorder="1" applyAlignment="1">
      <alignment horizontal="center" vertical="center"/>
    </xf>
    <xf numFmtId="0" fontId="51" fillId="4" borderId="118" xfId="55" applyFont="1" applyFill="1" applyBorder="1" applyAlignment="1">
      <alignment horizontal="center" vertical="center"/>
    </xf>
    <xf numFmtId="0" fontId="51" fillId="4" borderId="141" xfId="55" applyFont="1" applyFill="1" applyBorder="1" applyAlignment="1">
      <alignment horizontal="right" vertical="center"/>
    </xf>
    <xf numFmtId="0" fontId="51" fillId="4" borderId="142" xfId="55" applyFont="1" applyFill="1" applyBorder="1" applyAlignment="1">
      <alignment horizontal="right" vertical="center"/>
    </xf>
    <xf numFmtId="0" fontId="51" fillId="4" borderId="143" xfId="55" applyFont="1" applyFill="1" applyBorder="1" applyAlignment="1">
      <alignment horizontal="right" vertical="center"/>
    </xf>
    <xf numFmtId="0" fontId="51" fillId="4" borderId="144" xfId="55" applyFont="1" applyFill="1" applyBorder="1" applyAlignment="1">
      <alignment horizontal="center" vertical="center" wrapText="1"/>
    </xf>
    <xf numFmtId="0" fontId="51" fillId="4" borderId="142" xfId="55" applyFont="1" applyFill="1" applyBorder="1" applyAlignment="1">
      <alignment horizontal="center" vertical="center"/>
    </xf>
    <xf numFmtId="0" fontId="51" fillId="4" borderId="145" xfId="55" applyFont="1" applyFill="1" applyBorder="1" applyAlignment="1">
      <alignment horizontal="center" vertical="center"/>
    </xf>
    <xf numFmtId="0" fontId="51" fillId="4" borderId="135" xfId="55" applyFont="1" applyFill="1" applyBorder="1" applyAlignment="1">
      <alignment horizontal="center" vertical="center"/>
    </xf>
    <xf numFmtId="0" fontId="51" fillId="4" borderId="7" xfId="55" applyFont="1" applyFill="1" applyBorder="1" applyAlignment="1">
      <alignment horizontal="center" vertical="center"/>
    </xf>
    <xf numFmtId="0" fontId="51" fillId="4" borderId="106" xfId="55" applyFont="1" applyFill="1" applyBorder="1" applyAlignment="1">
      <alignment horizontal="center" vertical="center"/>
    </xf>
    <xf numFmtId="0" fontId="51" fillId="4" borderId="6" xfId="55" applyFont="1" applyFill="1" applyBorder="1" applyAlignment="1">
      <alignment horizontal="center" vertical="center"/>
    </xf>
    <xf numFmtId="0" fontId="51" fillId="4" borderId="8" xfId="55" applyFont="1" applyFill="1" applyBorder="1" applyAlignment="1">
      <alignment horizontal="center" vertical="center"/>
    </xf>
    <xf numFmtId="0" fontId="51" fillId="4" borderId="60" xfId="55" applyFont="1" applyFill="1" applyBorder="1" applyAlignment="1">
      <alignment horizontal="center" vertical="center"/>
    </xf>
    <xf numFmtId="0" fontId="51" fillId="4" borderId="61" xfId="55" applyFont="1" applyFill="1" applyBorder="1" applyAlignment="1">
      <alignment horizontal="center" vertical="center"/>
    </xf>
    <xf numFmtId="0" fontId="51" fillId="4" borderId="58" xfId="55" applyFont="1" applyFill="1" applyBorder="1" applyAlignment="1">
      <alignment horizontal="center" vertical="center"/>
    </xf>
    <xf numFmtId="0" fontId="51" fillId="4" borderId="59" xfId="55" applyFont="1" applyFill="1" applyBorder="1" applyAlignment="1">
      <alignment horizontal="center" vertical="center"/>
    </xf>
    <xf numFmtId="0" fontId="51" fillId="4" borderId="17" xfId="55" applyFont="1" applyFill="1" applyBorder="1" applyAlignment="1">
      <alignment horizontal="center" vertical="center"/>
    </xf>
    <xf numFmtId="0" fontId="51" fillId="4" borderId="93" xfId="55" applyFont="1" applyFill="1" applyBorder="1" applyAlignment="1">
      <alignment horizontal="center" vertical="center"/>
    </xf>
    <xf numFmtId="0" fontId="51" fillId="4" borderId="92" xfId="55" applyFont="1" applyFill="1" applyBorder="1" applyAlignment="1">
      <alignment horizontal="center" vertical="center"/>
    </xf>
    <xf numFmtId="0" fontId="51" fillId="4" borderId="29" xfId="55" applyFont="1" applyFill="1" applyBorder="1" applyAlignment="1">
      <alignment horizontal="center" vertical="center"/>
    </xf>
    <xf numFmtId="0" fontId="51" fillId="4" borderId="21" xfId="55" applyFont="1" applyFill="1" applyBorder="1" applyAlignment="1">
      <alignment horizontal="center" vertical="center"/>
    </xf>
    <xf numFmtId="0" fontId="51" fillId="4" borderId="24" xfId="55" applyFont="1" applyFill="1" applyBorder="1" applyAlignment="1">
      <alignment horizontal="center" vertical="center"/>
    </xf>
    <xf numFmtId="0" fontId="51" fillId="4" borderId="134" xfId="55" applyFont="1" applyFill="1" applyBorder="1" applyAlignment="1">
      <alignment horizontal="center" vertical="center"/>
    </xf>
    <xf numFmtId="0" fontId="51" fillId="4" borderId="15" xfId="55" applyFont="1" applyFill="1" applyBorder="1" applyAlignment="1">
      <alignment horizontal="center" vertical="center"/>
    </xf>
    <xf numFmtId="0" fontId="53" fillId="4" borderId="0" xfId="55" applyFont="1" applyFill="1" applyAlignment="1">
      <alignment horizontal="center" vertical="center" shrinkToFit="1"/>
    </xf>
    <xf numFmtId="0" fontId="51" fillId="4" borderId="28" xfId="55" applyFont="1" applyFill="1" applyBorder="1" applyAlignment="1">
      <alignment horizontal="center" vertical="center"/>
    </xf>
    <xf numFmtId="0" fontId="51" fillId="4" borderId="31" xfId="55" applyFont="1" applyFill="1" applyBorder="1" applyAlignment="1">
      <alignment horizontal="center" vertical="center"/>
    </xf>
    <xf numFmtId="0" fontId="51" fillId="4" borderId="131" xfId="55" applyFont="1" applyFill="1" applyBorder="1" applyAlignment="1">
      <alignment horizontal="center" vertical="center"/>
    </xf>
    <xf numFmtId="0" fontId="51" fillId="0" borderId="107" xfId="55" applyFont="1" applyBorder="1" applyAlignment="1">
      <alignment horizontal="center" vertical="center"/>
    </xf>
    <xf numFmtId="0" fontId="51" fillId="0" borderId="108" xfId="55" applyFont="1" applyBorder="1" applyAlignment="1">
      <alignment horizontal="center" vertical="center"/>
    </xf>
    <xf numFmtId="0" fontId="51" fillId="0" borderId="109" xfId="55" applyFont="1" applyBorder="1" applyAlignment="1">
      <alignment horizontal="center" vertical="center"/>
    </xf>
    <xf numFmtId="0" fontId="49" fillId="0" borderId="111" xfId="55" applyFont="1" applyBorder="1" applyAlignment="1">
      <alignment horizontal="center" vertical="center"/>
    </xf>
    <xf numFmtId="0" fontId="49" fillId="0" borderId="163" xfId="55" applyFont="1" applyBorder="1" applyAlignment="1">
      <alignment horizontal="center" vertical="center"/>
    </xf>
    <xf numFmtId="0" fontId="49" fillId="0" borderId="164" xfId="55" applyFont="1" applyBorder="1" applyAlignment="1">
      <alignment horizontal="center" vertical="center"/>
    </xf>
    <xf numFmtId="0" fontId="54" fillId="0" borderId="116" xfId="55" applyFont="1" applyBorder="1" applyAlignment="1">
      <alignment horizontal="center" vertical="center"/>
    </xf>
    <xf numFmtId="0" fontId="54" fillId="0" borderId="117" xfId="55" applyFont="1" applyBorder="1" applyAlignment="1">
      <alignment horizontal="center" vertical="center"/>
    </xf>
    <xf numFmtId="0" fontId="54" fillId="0" borderId="118" xfId="55" applyFont="1" applyBorder="1" applyAlignment="1">
      <alignment horizontal="center" vertical="center"/>
    </xf>
    <xf numFmtId="0" fontId="54" fillId="0" borderId="125" xfId="55" applyFont="1" applyBorder="1" applyAlignment="1">
      <alignment horizontal="right" vertical="center"/>
    </xf>
    <xf numFmtId="0" fontId="54" fillId="0" borderId="126" xfId="55" applyFont="1" applyBorder="1" applyAlignment="1">
      <alignment horizontal="right" vertical="center"/>
    </xf>
    <xf numFmtId="0" fontId="54" fillId="0" borderId="127" xfId="55" applyFont="1" applyBorder="1" applyAlignment="1">
      <alignment horizontal="right" vertical="center"/>
    </xf>
    <xf numFmtId="0" fontId="54" fillId="0" borderId="107" xfId="55" applyFont="1" applyFill="1" applyBorder="1" applyAlignment="1">
      <alignment horizontal="center" vertical="center"/>
    </xf>
    <xf numFmtId="0" fontId="54" fillId="0" borderId="108" xfId="55" applyFont="1" applyFill="1" applyBorder="1" applyAlignment="1">
      <alignment horizontal="center" vertical="center"/>
    </xf>
    <xf numFmtId="0" fontId="54" fillId="0" borderId="109" xfId="55" applyFont="1" applyFill="1" applyBorder="1" applyAlignment="1">
      <alignment horizontal="center" vertical="center"/>
    </xf>
    <xf numFmtId="0" fontId="51" fillId="0" borderId="2" xfId="55" applyFont="1" applyBorder="1" applyAlignment="1">
      <alignment horizontal="center" vertical="center"/>
    </xf>
    <xf numFmtId="0" fontId="51" fillId="0" borderId="153" xfId="55" applyFont="1" applyBorder="1" applyAlignment="1">
      <alignment horizontal="center" vertical="center"/>
    </xf>
    <xf numFmtId="0" fontId="51" fillId="0" borderId="154" xfId="55" applyFont="1" applyBorder="1" applyAlignment="1">
      <alignment horizontal="center" vertical="center"/>
    </xf>
    <xf numFmtId="0" fontId="51" fillId="0" borderId="155" xfId="55" applyFont="1" applyBorder="1" applyAlignment="1">
      <alignment horizontal="center" vertical="center"/>
    </xf>
    <xf numFmtId="0" fontId="51" fillId="0" borderId="55" xfId="55" applyFont="1" applyBorder="1" applyAlignment="1">
      <alignment horizontal="center" vertical="center"/>
    </xf>
    <xf numFmtId="0" fontId="51" fillId="0" borderId="56" xfId="55" applyFont="1" applyBorder="1" applyAlignment="1">
      <alignment horizontal="center" vertical="center"/>
    </xf>
    <xf numFmtId="0" fontId="51" fillId="0" borderId="0" xfId="55" applyFont="1" applyBorder="1" applyAlignment="1">
      <alignment horizontal="center" vertical="center"/>
    </xf>
    <xf numFmtId="0" fontId="51" fillId="0" borderId="93" xfId="55" applyFont="1" applyBorder="1" applyAlignment="1">
      <alignment horizontal="center" vertical="center"/>
    </xf>
    <xf numFmtId="0" fontId="51" fillId="0" borderId="161" xfId="55" applyFont="1" applyBorder="1" applyAlignment="1">
      <alignment horizontal="center" vertical="center"/>
    </xf>
    <xf numFmtId="0" fontId="51" fillId="0" borderId="25" xfId="55" applyFont="1" applyBorder="1" applyAlignment="1">
      <alignment horizontal="center" vertical="center"/>
    </xf>
    <xf numFmtId="0" fontId="51" fillId="0" borderId="162" xfId="55" applyFont="1" applyBorder="1" applyAlignment="1">
      <alignment horizontal="center" vertical="center"/>
    </xf>
    <xf numFmtId="0" fontId="51" fillId="0" borderId="79" xfId="55" applyFont="1" applyBorder="1" applyAlignment="1">
      <alignment horizontal="center" vertical="center"/>
    </xf>
    <xf numFmtId="0" fontId="51" fillId="0" borderId="160" xfId="55" applyFont="1" applyBorder="1" applyAlignment="1">
      <alignment horizontal="center" vertical="center"/>
    </xf>
    <xf numFmtId="0" fontId="51" fillId="0" borderId="26" xfId="55" applyFont="1" applyBorder="1" applyAlignment="1">
      <alignment horizontal="center" vertical="center"/>
    </xf>
    <xf numFmtId="0" fontId="51" fillId="0" borderId="36" xfId="55" applyFont="1" applyBorder="1" applyAlignment="1">
      <alignment horizontal="center" vertical="center"/>
    </xf>
    <xf numFmtId="0" fontId="51" fillId="0" borderId="159" xfId="55" applyFont="1" applyBorder="1" applyAlignment="1">
      <alignment horizontal="center" vertical="center"/>
    </xf>
    <xf numFmtId="0" fontId="51" fillId="0" borderId="15" xfId="55" applyFont="1" applyBorder="1" applyAlignment="1">
      <alignment horizontal="center" vertical="center"/>
    </xf>
    <xf numFmtId="0" fontId="51" fillId="0" borderId="156" xfId="55" applyFont="1" applyBorder="1" applyAlignment="1">
      <alignment horizontal="center" vertical="center"/>
    </xf>
    <xf numFmtId="0" fontId="51" fillId="0" borderId="105" xfId="55" applyFont="1" applyBorder="1" applyAlignment="1">
      <alignment horizontal="center" vertical="center"/>
    </xf>
    <xf numFmtId="0" fontId="51" fillId="0" borderId="157" xfId="55" applyFont="1" applyBorder="1" applyAlignment="1">
      <alignment horizontal="center" vertical="center"/>
    </xf>
    <xf numFmtId="0" fontId="51" fillId="0" borderId="158" xfId="55" applyFont="1" applyBorder="1" applyAlignment="1">
      <alignment horizontal="center" vertical="center"/>
    </xf>
    <xf numFmtId="0" fontId="51" fillId="0" borderId="152" xfId="55" applyFont="1" applyBorder="1" applyAlignment="1">
      <alignment horizontal="center" vertical="center"/>
    </xf>
    <xf numFmtId="0" fontId="51" fillId="0" borderId="122" xfId="55" applyFont="1" applyFill="1" applyBorder="1" applyAlignment="1">
      <alignment horizontal="center" vertical="center"/>
    </xf>
    <xf numFmtId="0" fontId="51" fillId="0" borderId="151" xfId="55" applyFont="1" applyBorder="1" applyAlignment="1">
      <alignment horizontal="center" vertical="center"/>
    </xf>
    <xf numFmtId="0" fontId="51" fillId="0" borderId="141" xfId="55" applyFont="1" applyFill="1" applyBorder="1" applyAlignment="1">
      <alignment horizontal="center" vertical="center"/>
    </xf>
    <xf numFmtId="0" fontId="51" fillId="0" borderId="142" xfId="55" applyFont="1" applyFill="1" applyBorder="1" applyAlignment="1">
      <alignment horizontal="center" vertical="center"/>
    </xf>
    <xf numFmtId="0" fontId="51" fillId="0" borderId="145" xfId="55" applyFont="1" applyFill="1" applyBorder="1" applyAlignment="1">
      <alignment horizontal="center" vertical="center"/>
    </xf>
    <xf numFmtId="0" fontId="51" fillId="0" borderId="149" xfId="55" applyFont="1" applyBorder="1" applyAlignment="1">
      <alignment horizontal="center" vertical="center"/>
    </xf>
    <xf numFmtId="0" fontId="51" fillId="0" borderId="147" xfId="55" applyFont="1" applyBorder="1" applyAlignment="1">
      <alignment horizontal="center" vertical="center"/>
    </xf>
    <xf numFmtId="0" fontId="51" fillId="0" borderId="150" xfId="55" applyFont="1" applyBorder="1" applyAlignment="1">
      <alignment horizontal="center" vertical="center"/>
    </xf>
    <xf numFmtId="0" fontId="53" fillId="4" borderId="0" xfId="55" applyFont="1" applyFill="1" applyAlignment="1">
      <alignment horizontal="center" vertical="center" wrapText="1"/>
    </xf>
    <xf numFmtId="0" fontId="51" fillId="4" borderId="112" xfId="55" applyFont="1" applyFill="1" applyBorder="1" applyAlignment="1">
      <alignment horizontal="center" vertical="center"/>
    </xf>
    <xf numFmtId="0" fontId="51" fillId="4" borderId="112" xfId="55" applyFont="1" applyFill="1" applyBorder="1" applyAlignment="1">
      <alignment vertical="center" wrapText="1"/>
    </xf>
    <xf numFmtId="0" fontId="49" fillId="4" borderId="108" xfId="54" applyFont="1" applyFill="1" applyBorder="1" applyAlignment="1">
      <alignment vertical="center"/>
    </xf>
    <xf numFmtId="0" fontId="49" fillId="4" borderId="109" xfId="54" applyFont="1" applyFill="1" applyBorder="1" applyAlignment="1">
      <alignment vertical="center"/>
    </xf>
    <xf numFmtId="0" fontId="51" fillId="0" borderId="89" xfId="55" applyFont="1" applyBorder="1" applyAlignment="1">
      <alignment horizontal="center" vertical="center" wrapText="1"/>
    </xf>
    <xf numFmtId="0" fontId="51" fillId="0" borderId="90" xfId="55" applyFont="1" applyBorder="1" applyAlignment="1">
      <alignment horizontal="center" vertical="center" wrapText="1"/>
    </xf>
    <xf numFmtId="0" fontId="51" fillId="0" borderId="91" xfId="55" applyFont="1" applyBorder="1" applyAlignment="1">
      <alignment horizontal="center" vertical="center" wrapText="1"/>
    </xf>
    <xf numFmtId="0" fontId="51" fillId="0" borderId="119" xfId="55" applyFont="1" applyBorder="1" applyAlignment="1">
      <alignment horizontal="center" vertical="center" wrapText="1"/>
    </xf>
    <xf numFmtId="0" fontId="51" fillId="0" borderId="75" xfId="55" applyFont="1" applyBorder="1" applyAlignment="1">
      <alignment horizontal="center" vertical="center" wrapText="1"/>
    </xf>
    <xf numFmtId="0" fontId="51" fillId="0" borderId="120" xfId="55" applyFont="1" applyBorder="1" applyAlignment="1">
      <alignment horizontal="center" vertical="center" wrapText="1"/>
    </xf>
    <xf numFmtId="0" fontId="51" fillId="0" borderId="79" xfId="55" applyFont="1" applyBorder="1" applyAlignment="1">
      <alignment horizontal="right" vertical="center"/>
    </xf>
    <xf numFmtId="0" fontId="51" fillId="0" borderId="30" xfId="55" applyFont="1" applyBorder="1" applyAlignment="1">
      <alignment horizontal="right" vertical="center"/>
    </xf>
    <xf numFmtId="0" fontId="51" fillId="0" borderId="136" xfId="55" applyFont="1" applyBorder="1" applyAlignment="1">
      <alignment horizontal="right" vertical="center"/>
    </xf>
    <xf numFmtId="0" fontId="51" fillId="0" borderId="132" xfId="55" applyFont="1" applyBorder="1" applyAlignment="1">
      <alignment horizontal="right" vertical="center"/>
    </xf>
    <xf numFmtId="0" fontId="51" fillId="0" borderId="0" xfId="55" applyFont="1" applyBorder="1" applyAlignment="1">
      <alignment horizontal="center" vertical="center" wrapText="1"/>
    </xf>
    <xf numFmtId="0" fontId="51" fillId="0" borderId="113" xfId="55" applyFont="1" applyBorder="1" applyAlignment="1">
      <alignment horizontal="right" vertical="center"/>
    </xf>
    <xf numFmtId="0" fontId="51" fillId="0" borderId="114" xfId="55" applyFont="1" applyBorder="1" applyAlignment="1">
      <alignment horizontal="right" vertical="center"/>
    </xf>
    <xf numFmtId="0" fontId="51" fillId="0" borderId="121" xfId="55" applyFont="1" applyBorder="1" applyAlignment="1">
      <alignment horizontal="right" vertical="center"/>
    </xf>
    <xf numFmtId="0" fontId="51" fillId="0" borderId="122" xfId="55" applyFont="1" applyBorder="1" applyAlignment="1">
      <alignment horizontal="right" vertical="center"/>
    </xf>
    <xf numFmtId="0" fontId="51" fillId="0" borderId="98" xfId="55" applyFont="1" applyBorder="1" applyAlignment="1">
      <alignment horizontal="right" vertical="center"/>
    </xf>
    <xf numFmtId="0" fontId="51" fillId="0" borderId="99" xfId="55" applyFont="1" applyBorder="1" applyAlignment="1">
      <alignment horizontal="right" vertical="center"/>
    </xf>
    <xf numFmtId="0" fontId="51" fillId="0" borderId="100" xfId="55" applyFont="1" applyBorder="1" applyAlignment="1">
      <alignment horizontal="right" vertical="center"/>
    </xf>
    <xf numFmtId="0" fontId="51" fillId="0" borderId="107" xfId="55" applyFont="1" applyFill="1" applyBorder="1" applyAlignment="1">
      <alignment horizontal="center" vertical="center"/>
    </xf>
    <xf numFmtId="0" fontId="51" fillId="0" borderId="108" xfId="55" applyFont="1" applyFill="1" applyBorder="1" applyAlignment="1">
      <alignment horizontal="center" vertical="center"/>
    </xf>
    <xf numFmtId="0" fontId="51" fillId="0" borderId="109" xfId="55" applyFont="1" applyFill="1" applyBorder="1" applyAlignment="1">
      <alignment horizontal="center" vertical="center"/>
    </xf>
    <xf numFmtId="0" fontId="51" fillId="0" borderId="58" xfId="55" applyFont="1" applyBorder="1" applyAlignment="1">
      <alignment horizontal="center" vertical="center"/>
    </xf>
    <xf numFmtId="0" fontId="51" fillId="0" borderId="59" xfId="55" applyFont="1" applyBorder="1" applyAlignment="1">
      <alignment horizontal="center" vertical="center"/>
    </xf>
    <xf numFmtId="0" fontId="51" fillId="0" borderId="4" xfId="55" applyFont="1" applyBorder="1" applyAlignment="1">
      <alignment horizontal="center" vertical="center"/>
    </xf>
    <xf numFmtId="0" fontId="51" fillId="0" borderId="97" xfId="55" applyFont="1" applyBorder="1" applyAlignment="1">
      <alignment horizontal="center" vertical="center"/>
    </xf>
    <xf numFmtId="0" fontId="54" fillId="0" borderId="116" xfId="55" applyFont="1" applyBorder="1" applyAlignment="1">
      <alignment horizontal="center" vertical="center" wrapText="1"/>
    </xf>
    <xf numFmtId="0" fontId="52" fillId="0" borderId="6" xfId="55" applyFont="1" applyBorder="1" applyAlignment="1">
      <alignment horizontal="center" vertical="center"/>
    </xf>
    <xf numFmtId="0" fontId="52" fillId="0" borderId="7" xfId="55" applyFont="1" applyBorder="1" applyAlignment="1">
      <alignment horizontal="center" vertical="center"/>
    </xf>
    <xf numFmtId="0" fontId="52" fillId="0" borderId="8" xfId="55" applyFont="1" applyBorder="1" applyAlignment="1">
      <alignment horizontal="center" vertical="center"/>
    </xf>
    <xf numFmtId="0" fontId="51" fillId="0" borderId="165" xfId="55" applyFont="1" applyBorder="1" applyAlignment="1">
      <alignment horizontal="center" vertical="center"/>
    </xf>
    <xf numFmtId="0" fontId="51" fillId="0" borderId="166" xfId="55" applyFont="1" applyBorder="1" applyAlignment="1">
      <alignment horizontal="center" vertical="center"/>
    </xf>
    <xf numFmtId="0" fontId="51" fillId="0" borderId="167" xfId="55" applyFont="1" applyBorder="1" applyAlignment="1">
      <alignment horizontal="center" vertical="center"/>
    </xf>
    <xf numFmtId="0" fontId="49" fillId="0" borderId="137" xfId="54" applyFont="1" applyBorder="1" applyAlignment="1">
      <alignment horizontal="center" vertical="center"/>
    </xf>
    <xf numFmtId="0" fontId="49" fillId="0" borderId="138" xfId="54" applyFont="1" applyBorder="1" applyAlignment="1">
      <alignment horizontal="center" vertical="center"/>
    </xf>
    <xf numFmtId="0" fontId="49" fillId="0" borderId="58" xfId="54" applyFont="1" applyBorder="1" applyAlignment="1">
      <alignment horizontal="center" vertical="center"/>
    </xf>
    <xf numFmtId="0" fontId="49" fillId="0" borderId="59" xfId="54" applyFont="1" applyBorder="1" applyAlignment="1">
      <alignment horizontal="center" vertical="center"/>
    </xf>
    <xf numFmtId="0" fontId="51" fillId="0" borderId="116" xfId="55" applyFont="1" applyBorder="1" applyAlignment="1">
      <alignment horizontal="center" vertical="center"/>
    </xf>
    <xf numFmtId="0" fontId="51" fillId="0" borderId="117" xfId="55" applyFont="1" applyBorder="1" applyAlignment="1">
      <alignment horizontal="center" vertical="center"/>
    </xf>
    <xf numFmtId="0" fontId="51" fillId="0" borderId="118" xfId="55" applyFont="1" applyBorder="1" applyAlignment="1">
      <alignment horizontal="center" vertical="center"/>
    </xf>
    <xf numFmtId="0" fontId="52" fillId="0" borderId="21" xfId="55" applyFont="1" applyBorder="1" applyAlignment="1">
      <alignment horizontal="center" vertical="center"/>
    </xf>
    <xf numFmtId="0" fontId="52" fillId="0" borderId="23" xfId="55" applyFont="1" applyBorder="1" applyAlignment="1">
      <alignment horizontal="center" vertical="center"/>
    </xf>
    <xf numFmtId="0" fontId="52" fillId="0" borderId="24" xfId="55" applyFont="1" applyBorder="1" applyAlignment="1">
      <alignment horizontal="center" vertical="center"/>
    </xf>
    <xf numFmtId="0" fontId="49" fillId="0" borderId="139" xfId="54" applyFont="1" applyBorder="1" applyAlignment="1">
      <alignment horizontal="center" vertical="center"/>
    </xf>
    <xf numFmtId="0" fontId="49" fillId="0" borderId="57" xfId="54" applyFont="1" applyBorder="1" applyAlignment="1">
      <alignment horizontal="center" vertical="center"/>
    </xf>
    <xf numFmtId="0" fontId="51" fillId="0" borderId="77" xfId="55" applyFont="1" applyBorder="1" applyAlignment="1">
      <alignment horizontal="center" vertical="center"/>
    </xf>
    <xf numFmtId="0" fontId="47" fillId="0" borderId="116" xfId="55" applyFont="1" applyFill="1" applyBorder="1" applyAlignment="1">
      <alignment horizontal="center" vertical="center"/>
    </xf>
    <xf numFmtId="0" fontId="47" fillId="0" borderId="117" xfId="55" applyFont="1" applyFill="1" applyBorder="1" applyAlignment="1">
      <alignment horizontal="center" vertical="center"/>
    </xf>
    <xf numFmtId="0" fontId="47" fillId="0" borderId="118" xfId="55" applyFont="1" applyFill="1" applyBorder="1" applyAlignment="1">
      <alignment horizontal="center" vertical="center"/>
    </xf>
    <xf numFmtId="0" fontId="47" fillId="0" borderId="89" xfId="55" applyFont="1" applyFill="1" applyBorder="1" applyAlignment="1">
      <alignment horizontal="center" vertical="center"/>
    </xf>
    <xf numFmtId="0" fontId="47" fillId="0" borderId="90" xfId="55" applyFont="1" applyFill="1" applyBorder="1" applyAlignment="1">
      <alignment horizontal="center" vertical="center"/>
    </xf>
    <xf numFmtId="0" fontId="47" fillId="0" borderId="91" xfId="55" applyFont="1" applyFill="1" applyBorder="1" applyAlignment="1">
      <alignment horizontal="center" vertical="center"/>
    </xf>
    <xf numFmtId="0" fontId="51" fillId="0" borderId="98" xfId="55" applyFont="1" applyBorder="1" applyAlignment="1">
      <alignment horizontal="center" vertical="center"/>
    </xf>
    <xf numFmtId="0" fontId="51" fillId="0" borderId="99" xfId="55" applyFont="1" applyBorder="1" applyAlignment="1">
      <alignment horizontal="center" vertical="center"/>
    </xf>
    <xf numFmtId="0" fontId="51" fillId="4" borderId="2" xfId="55" applyFont="1" applyFill="1" applyBorder="1" applyAlignment="1">
      <alignment horizontal="center" vertical="center"/>
    </xf>
    <xf numFmtId="0" fontId="51" fillId="4" borderId="153" xfId="55" applyFont="1" applyFill="1" applyBorder="1" applyAlignment="1">
      <alignment horizontal="center" vertical="center"/>
    </xf>
    <xf numFmtId="0" fontId="54" fillId="4" borderId="116" xfId="55" applyFont="1" applyFill="1" applyBorder="1" applyAlignment="1">
      <alignment horizontal="center" vertical="center"/>
    </xf>
    <xf numFmtId="0" fontId="54" fillId="4" borderId="117" xfId="55" applyFont="1" applyFill="1" applyBorder="1" applyAlignment="1">
      <alignment horizontal="center" vertical="center"/>
    </xf>
    <xf numFmtId="0" fontId="54" fillId="4" borderId="118" xfId="55" applyFont="1" applyFill="1" applyBorder="1" applyAlignment="1">
      <alignment horizontal="center" vertical="center"/>
    </xf>
    <xf numFmtId="0" fontId="54" fillId="4" borderId="125" xfId="55" applyFont="1" applyFill="1" applyBorder="1" applyAlignment="1">
      <alignment horizontal="right" vertical="center"/>
    </xf>
    <xf numFmtId="0" fontId="54" fillId="4" borderId="126" xfId="55" applyFont="1" applyFill="1" applyBorder="1" applyAlignment="1">
      <alignment horizontal="right" vertical="center"/>
    </xf>
    <xf numFmtId="0" fontId="54" fillId="4" borderId="127" xfId="55" applyFont="1" applyFill="1" applyBorder="1" applyAlignment="1">
      <alignment horizontal="right" vertical="center"/>
    </xf>
    <xf numFmtId="0" fontId="54" fillId="4" borderId="107" xfId="55" applyFont="1" applyFill="1" applyBorder="1" applyAlignment="1">
      <alignment horizontal="center" vertical="center"/>
    </xf>
    <xf numFmtId="0" fontId="54" fillId="4" borderId="108" xfId="55" applyFont="1" applyFill="1" applyBorder="1" applyAlignment="1">
      <alignment horizontal="center" vertical="center"/>
    </xf>
    <xf numFmtId="0" fontId="54" fillId="4" borderId="109" xfId="55" applyFont="1" applyFill="1" applyBorder="1" applyAlignment="1">
      <alignment horizontal="center" vertical="center"/>
    </xf>
    <xf numFmtId="0" fontId="51" fillId="4" borderId="154" xfId="55" applyFont="1" applyFill="1" applyBorder="1" applyAlignment="1">
      <alignment horizontal="center" vertical="center"/>
    </xf>
    <xf numFmtId="0" fontId="51" fillId="4" borderId="155" xfId="55" applyFont="1" applyFill="1" applyBorder="1" applyAlignment="1">
      <alignment horizontal="center" vertical="center"/>
    </xf>
    <xf numFmtId="0" fontId="51" fillId="4" borderId="156" xfId="55" applyFont="1" applyFill="1" applyBorder="1" applyAlignment="1">
      <alignment horizontal="center" vertical="center"/>
    </xf>
    <xf numFmtId="0" fontId="51" fillId="4" borderId="121" xfId="55" applyFont="1" applyFill="1" applyBorder="1" applyAlignment="1">
      <alignment horizontal="center" vertical="center"/>
    </xf>
    <xf numFmtId="0" fontId="51" fillId="4" borderId="122" xfId="55" applyFont="1" applyFill="1" applyBorder="1" applyAlignment="1">
      <alignment horizontal="center" vertical="center"/>
    </xf>
    <xf numFmtId="0" fontId="51" fillId="4" borderId="151" xfId="55" applyFont="1" applyFill="1" applyBorder="1" applyAlignment="1">
      <alignment horizontal="center" vertical="center"/>
    </xf>
    <xf numFmtId="0" fontId="51" fillId="4" borderId="79" xfId="55" applyFont="1" applyFill="1" applyBorder="1" applyAlignment="1">
      <alignment horizontal="center" vertical="center"/>
    </xf>
    <xf numFmtId="0" fontId="51" fillId="4" borderId="30" xfId="55" applyFont="1" applyFill="1" applyBorder="1" applyAlignment="1">
      <alignment horizontal="center" vertical="center"/>
    </xf>
    <xf numFmtId="0" fontId="51" fillId="4" borderId="160" xfId="55" applyFont="1" applyFill="1" applyBorder="1" applyAlignment="1">
      <alignment horizontal="center" vertical="center"/>
    </xf>
    <xf numFmtId="0" fontId="51" fillId="4" borderId="36" xfId="55" applyFont="1" applyFill="1" applyBorder="1" applyAlignment="1">
      <alignment horizontal="center" vertical="center"/>
    </xf>
    <xf numFmtId="0" fontId="51" fillId="4" borderId="159" xfId="55" applyFont="1" applyFill="1" applyBorder="1" applyAlignment="1">
      <alignment horizontal="center" vertical="center"/>
    </xf>
    <xf numFmtId="0" fontId="51" fillId="4" borderId="105" xfId="55" applyFont="1" applyFill="1" applyBorder="1" applyAlignment="1">
      <alignment horizontal="center" vertical="center"/>
    </xf>
    <xf numFmtId="0" fontId="51" fillId="4" borderId="157" xfId="55" applyFont="1" applyFill="1" applyBorder="1" applyAlignment="1">
      <alignment horizontal="center" vertical="center"/>
    </xf>
    <xf numFmtId="0" fontId="51" fillId="4" borderId="158" xfId="55" applyFont="1" applyFill="1" applyBorder="1" applyAlignment="1">
      <alignment horizontal="center" vertical="center"/>
    </xf>
    <xf numFmtId="0" fontId="51" fillId="4" borderId="146" xfId="55" applyFont="1" applyFill="1" applyBorder="1" applyAlignment="1">
      <alignment horizontal="center" vertical="center"/>
    </xf>
    <xf numFmtId="0" fontId="51" fillId="4" borderId="147" xfId="55" applyFont="1" applyFill="1" applyBorder="1" applyAlignment="1">
      <alignment horizontal="center" vertical="center"/>
    </xf>
    <xf numFmtId="0" fontId="51" fillId="4" borderId="148" xfId="55" applyFont="1" applyFill="1" applyBorder="1" applyAlignment="1">
      <alignment horizontal="center" vertical="center"/>
    </xf>
    <xf numFmtId="0" fontId="51" fillId="4" borderId="149" xfId="55" applyFont="1" applyFill="1" applyBorder="1" applyAlignment="1">
      <alignment horizontal="center" vertical="center"/>
    </xf>
    <xf numFmtId="0" fontId="51" fillId="4" borderId="150" xfId="55" applyFont="1" applyFill="1" applyBorder="1" applyAlignment="1">
      <alignment horizontal="center" vertical="center"/>
    </xf>
    <xf numFmtId="0" fontId="51" fillId="4" borderId="141" xfId="55" applyFont="1" applyFill="1" applyBorder="1" applyAlignment="1">
      <alignment horizontal="center" vertical="center"/>
    </xf>
    <xf numFmtId="0" fontId="51" fillId="4" borderId="89" xfId="55" applyFont="1" applyFill="1" applyBorder="1" applyAlignment="1">
      <alignment horizontal="center" vertical="center"/>
    </xf>
    <xf numFmtId="0" fontId="51" fillId="4" borderId="90" xfId="55" applyFont="1" applyFill="1" applyBorder="1" applyAlignment="1">
      <alignment horizontal="center" vertical="center"/>
    </xf>
    <xf numFmtId="0" fontId="51" fillId="4" borderId="91" xfId="55" applyFont="1" applyFill="1" applyBorder="1" applyAlignment="1">
      <alignment horizontal="center" vertical="center"/>
    </xf>
    <xf numFmtId="0" fontId="51" fillId="4" borderId="168" xfId="55" applyFont="1" applyFill="1" applyBorder="1" applyAlignment="1">
      <alignment horizontal="center" vertical="center"/>
    </xf>
    <xf numFmtId="0" fontId="51" fillId="4" borderId="114" xfId="55" applyFont="1" applyFill="1" applyBorder="1" applyAlignment="1">
      <alignment horizontal="center" vertical="center"/>
    </xf>
    <xf numFmtId="0" fontId="51" fillId="4" borderId="115" xfId="55" applyFont="1" applyFill="1" applyBorder="1" applyAlignment="1">
      <alignment horizontal="center" vertical="center"/>
    </xf>
    <xf numFmtId="0" fontId="51" fillId="4" borderId="89" xfId="55" applyFont="1" applyFill="1" applyBorder="1" applyAlignment="1">
      <alignment horizontal="center" vertical="center" wrapText="1"/>
    </xf>
    <xf numFmtId="0" fontId="51" fillId="4" borderId="90" xfId="55" applyFont="1" applyFill="1" applyBorder="1" applyAlignment="1">
      <alignment horizontal="center" vertical="center" wrapText="1"/>
    </xf>
    <xf numFmtId="0" fontId="51" fillId="4" borderId="91" xfId="55" applyFont="1" applyFill="1" applyBorder="1" applyAlignment="1">
      <alignment horizontal="center" vertical="center" wrapText="1"/>
    </xf>
    <xf numFmtId="0" fontId="51" fillId="4" borderId="119" xfId="55" applyFont="1" applyFill="1" applyBorder="1" applyAlignment="1">
      <alignment horizontal="center" vertical="center" wrapText="1"/>
    </xf>
    <xf numFmtId="0" fontId="51" fillId="4" borderId="75" xfId="55" applyFont="1" applyFill="1" applyBorder="1" applyAlignment="1">
      <alignment horizontal="center" vertical="center" wrapText="1"/>
    </xf>
    <xf numFmtId="0" fontId="51" fillId="4" borderId="120" xfId="55" applyFont="1" applyFill="1" applyBorder="1" applyAlignment="1">
      <alignment horizontal="center" vertical="center" wrapText="1"/>
    </xf>
    <xf numFmtId="0" fontId="3" fillId="0" borderId="2" xfId="0" applyFont="1" applyBorder="1" applyAlignment="1">
      <alignment horizontal="left" shrinkToFit="1"/>
    </xf>
    <xf numFmtId="0" fontId="3" fillId="0" borderId="3" xfId="0" applyFont="1" applyBorder="1" applyAlignment="1">
      <alignment horizontal="center" wrapText="1"/>
    </xf>
    <xf numFmtId="0" fontId="3" fillId="0" borderId="4" xfId="0" applyFont="1" applyBorder="1" applyAlignment="1">
      <alignment horizontal="center" wrapText="1"/>
    </xf>
    <xf numFmtId="0" fontId="3" fillId="0" borderId="1" xfId="0" applyFont="1" applyBorder="1" applyAlignment="1">
      <alignment horizontal="center" wrapText="1"/>
    </xf>
    <xf numFmtId="0" fontId="3" fillId="0" borderId="17" xfId="0" applyFont="1" applyBorder="1" applyAlignment="1">
      <alignment horizontal="center" wrapText="1"/>
    </xf>
    <xf numFmtId="0" fontId="3" fillId="0" borderId="27" xfId="0" applyFont="1" applyBorder="1" applyAlignment="1">
      <alignment horizontal="center" wrapText="1"/>
    </xf>
    <xf numFmtId="0" fontId="3" fillId="0" borderId="16" xfId="0" applyFont="1" applyBorder="1" applyAlignment="1">
      <alignment horizontal="center" wrapText="1"/>
    </xf>
    <xf numFmtId="0" fontId="3" fillId="0" borderId="7" xfId="0" applyFont="1" applyBorder="1" applyAlignment="1">
      <alignment horizontal="left" vertical="top"/>
    </xf>
    <xf numFmtId="0" fontId="0" fillId="0" borderId="7" xfId="0" applyBorder="1" applyAlignment="1">
      <alignment horizontal="left" vertical="top"/>
    </xf>
    <xf numFmtId="0" fontId="0" fillId="0" borderId="38" xfId="0" applyBorder="1" applyAlignment="1">
      <alignment horizontal="left" vertical="top"/>
    </xf>
    <xf numFmtId="0" fontId="3" fillId="0" borderId="23" xfId="0" applyFont="1" applyBorder="1" applyAlignment="1">
      <alignment horizontal="left" vertical="top"/>
    </xf>
    <xf numFmtId="0" fontId="3" fillId="0" borderId="73" xfId="0" applyFont="1" applyBorder="1" applyAlignment="1">
      <alignment horizontal="left" vertical="top"/>
    </xf>
    <xf numFmtId="0" fontId="3" fillId="0" borderId="3" xfId="0" applyFont="1" applyBorder="1" applyAlignment="1">
      <alignment horizontal="center" shrinkToFit="1"/>
    </xf>
    <xf numFmtId="0" fontId="3" fillId="0" borderId="4" xfId="0" applyFont="1" applyBorder="1" applyAlignment="1">
      <alignment horizontal="center" shrinkToFit="1"/>
    </xf>
    <xf numFmtId="0" fontId="3" fillId="0" borderId="1" xfId="0" applyFont="1" applyBorder="1" applyAlignment="1">
      <alignment horizontal="center" shrinkToFit="1"/>
    </xf>
    <xf numFmtId="0" fontId="3" fillId="0" borderId="16" xfId="0" applyFont="1" applyBorder="1" applyAlignment="1">
      <alignment horizontal="center"/>
    </xf>
    <xf numFmtId="0" fontId="3" fillId="0" borderId="5" xfId="0" applyFont="1" applyBorder="1" applyAlignment="1">
      <alignment horizontal="center"/>
    </xf>
    <xf numFmtId="0" fontId="3" fillId="0" borderId="15" xfId="0" applyFont="1" applyBorder="1" applyAlignment="1">
      <alignment horizontal="center"/>
    </xf>
    <xf numFmtId="0" fontId="3" fillId="0" borderId="16" xfId="0" applyFont="1" applyBorder="1" applyAlignment="1">
      <alignment horizontal="center" shrinkToFit="1"/>
    </xf>
    <xf numFmtId="0" fontId="3" fillId="0" borderId="5" xfId="0" applyFont="1" applyBorder="1" applyAlignment="1">
      <alignment horizontal="center" shrinkToFit="1"/>
    </xf>
    <xf numFmtId="0" fontId="3" fillId="0" borderId="15" xfId="0" applyFont="1" applyBorder="1" applyAlignment="1">
      <alignment horizontal="center" shrinkToFit="1"/>
    </xf>
    <xf numFmtId="0" fontId="3" fillId="0" borderId="38" xfId="0" applyFont="1" applyBorder="1" applyAlignment="1">
      <alignment horizontal="left" vertical="top"/>
    </xf>
    <xf numFmtId="0" fontId="3" fillId="0" borderId="4" xfId="0" applyFont="1" applyBorder="1" applyAlignment="1">
      <alignment horizontal="left" vertical="top"/>
    </xf>
    <xf numFmtId="0" fontId="0" fillId="0" borderId="4" xfId="0" applyBorder="1" applyAlignment="1">
      <alignment horizontal="left" vertical="top"/>
    </xf>
    <xf numFmtId="0" fontId="0" fillId="0" borderId="67" xfId="0" applyBorder="1" applyAlignment="1">
      <alignment horizontal="left" vertical="top"/>
    </xf>
    <xf numFmtId="0" fontId="3" fillId="0" borderId="20" xfId="0" applyFont="1" applyBorder="1" applyAlignment="1">
      <alignment horizontal="center" wrapText="1"/>
    </xf>
    <xf numFmtId="0" fontId="3" fillId="0" borderId="74" xfId="0" applyFont="1" applyBorder="1" applyAlignment="1">
      <alignment horizontal="center" wrapText="1"/>
    </xf>
    <xf numFmtId="0" fontId="3" fillId="0" borderId="3" xfId="0" applyFont="1" applyBorder="1" applyAlignment="1">
      <alignment horizontal="left"/>
    </xf>
    <xf numFmtId="0" fontId="3" fillId="0" borderId="4" xfId="0" applyFont="1" applyBorder="1" applyAlignment="1">
      <alignment horizontal="left"/>
    </xf>
    <xf numFmtId="0" fontId="3" fillId="0" borderId="1" xfId="0" applyFont="1" applyBorder="1" applyAlignment="1">
      <alignment horizontal="left"/>
    </xf>
    <xf numFmtId="0" fontId="3" fillId="0" borderId="4" xfId="0" applyFont="1" applyBorder="1" applyAlignment="1">
      <alignment horizontal="center"/>
    </xf>
    <xf numFmtId="0" fontId="3" fillId="0" borderId="2" xfId="0" applyFont="1" applyBorder="1" applyAlignment="1">
      <alignment horizontal="center" wrapText="1"/>
    </xf>
    <xf numFmtId="0" fontId="3" fillId="0" borderId="3" xfId="0" applyFont="1" applyBorder="1" applyAlignment="1">
      <alignment horizontal="justify" vertical="center" wrapText="1"/>
    </xf>
    <xf numFmtId="0" fontId="3" fillId="0" borderId="4" xfId="0" applyFont="1" applyBorder="1" applyAlignment="1">
      <alignment horizontal="justify" vertical="center" wrapText="1"/>
    </xf>
    <xf numFmtId="0" fontId="3" fillId="0" borderId="1" xfId="0" applyFont="1" applyBorder="1" applyAlignment="1">
      <alignment horizontal="justify" vertical="center" wrapText="1"/>
    </xf>
    <xf numFmtId="0" fontId="3" fillId="0" borderId="17" xfId="0" applyFont="1" applyBorder="1" applyAlignment="1">
      <alignment horizontal="justify" vertical="center" wrapText="1"/>
    </xf>
    <xf numFmtId="0" fontId="3" fillId="0" borderId="27" xfId="0" applyFont="1" applyBorder="1" applyAlignment="1">
      <alignment horizontal="justify" vertical="center" wrapText="1"/>
    </xf>
    <xf numFmtId="0" fontId="3" fillId="0" borderId="12" xfId="0" applyFont="1" applyBorder="1" applyAlignment="1">
      <alignment horizontal="justify" vertical="center" wrapText="1"/>
    </xf>
    <xf numFmtId="0" fontId="3" fillId="0" borderId="13" xfId="0" applyFont="1" applyBorder="1" applyAlignment="1">
      <alignment horizontal="justify" vertical="center" wrapText="1"/>
    </xf>
    <xf numFmtId="0" fontId="3" fillId="0" borderId="14" xfId="0" applyFont="1" applyBorder="1" applyAlignment="1">
      <alignment horizontal="justify" vertical="center" wrapText="1"/>
    </xf>
    <xf numFmtId="0" fontId="3" fillId="0" borderId="6" xfId="0" applyFont="1" applyBorder="1" applyAlignment="1">
      <alignment horizontal="left" shrinkToFit="1"/>
    </xf>
    <xf numFmtId="0" fontId="3" fillId="0" borderId="8" xfId="0" applyFont="1" applyBorder="1" applyAlignment="1">
      <alignment horizontal="left" shrinkToFit="1"/>
    </xf>
    <xf numFmtId="0" fontId="3" fillId="0" borderId="7" xfId="0" applyFont="1" applyBorder="1" applyAlignment="1">
      <alignment horizontal="justify" wrapText="1"/>
    </xf>
  </cellXfs>
  <cellStyles count="59">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2" xfId="28"/>
    <cellStyle name="パーセント 2 2" xfId="29"/>
    <cellStyle name="パーセント 2 2 2" xfId="30"/>
    <cellStyle name="メモ" xfId="31" builtinId="10" customBuiltin="1"/>
    <cellStyle name="リンク セル" xfId="32" builtinId="24" customBuiltin="1"/>
    <cellStyle name="悪い" xfId="33" builtinId="27" customBuiltin="1"/>
    <cellStyle name="計算" xfId="34" builtinId="22" customBuiltin="1"/>
    <cellStyle name="警告文" xfId="35" builtinId="11" customBuiltin="1"/>
    <cellStyle name="桁区切り" xfId="36" builtinId="6"/>
    <cellStyle name="桁区切り 2" xfId="37"/>
    <cellStyle name="見出し 1" xfId="38" builtinId="16" customBuiltin="1"/>
    <cellStyle name="見出し 2" xfId="39" builtinId="17" customBuiltin="1"/>
    <cellStyle name="見出し 3" xfId="40" builtinId="18" customBuiltin="1"/>
    <cellStyle name="見出し 4" xfId="41" builtinId="19" customBuiltin="1"/>
    <cellStyle name="集計" xfId="42" builtinId="25" customBuiltin="1"/>
    <cellStyle name="出力" xfId="43" builtinId="21" customBuiltin="1"/>
    <cellStyle name="説明文" xfId="44" builtinId="53" customBuiltin="1"/>
    <cellStyle name="入力" xfId="45" builtinId="20" customBuiltin="1"/>
    <cellStyle name="標準" xfId="0" builtinId="0"/>
    <cellStyle name="標準 2" xfId="46"/>
    <cellStyle name="標準 2 2" xfId="47"/>
    <cellStyle name="標準 3" xfId="48"/>
    <cellStyle name="標準 3 2" xfId="49"/>
    <cellStyle name="標準 3 2 2" xfId="50"/>
    <cellStyle name="標準_（別紙　高齢１０－１～１０－６）サービス提供体制強化加算に関する確認書" xfId="54"/>
    <cellStyle name="標準_（別紙　高齢１４）　若年性認知症入所者（利用者）受入加算" xfId="57"/>
    <cellStyle name="標準_（別紙　高齢１６）　療養食加算" xfId="53"/>
    <cellStyle name="標準_（別紙　高齢３）変更理由書" xfId="52"/>
    <cellStyle name="標準_加算別紙ss" xfId="58"/>
    <cellStyle name="標準_人材要件に関する調書" xfId="55"/>
    <cellStyle name="標準_添付書類一覧" xfId="56"/>
    <cellStyle name="良い" xfId="51"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1</xdr:col>
      <xdr:colOff>2798669</xdr:colOff>
      <xdr:row>7</xdr:row>
      <xdr:rowOff>0</xdr:rowOff>
    </xdr:from>
    <xdr:to>
      <xdr:col>1</xdr:col>
      <xdr:colOff>2798669</xdr:colOff>
      <xdr:row>7</xdr:row>
      <xdr:rowOff>0</xdr:rowOff>
    </xdr:to>
    <xdr:sp macro="" textlink="">
      <xdr:nvSpPr>
        <xdr:cNvPr id="2" name="Text Box 1"/>
        <xdr:cNvSpPr txBox="1">
          <a:spLocks noChangeArrowheads="1"/>
        </xdr:cNvSpPr>
      </xdr:nvSpPr>
      <xdr:spPr bwMode="auto">
        <a:xfrm>
          <a:off x="2250029" y="826936"/>
          <a:ext cx="0"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1</xdr:col>
      <xdr:colOff>2798669</xdr:colOff>
      <xdr:row>7</xdr:row>
      <xdr:rowOff>0</xdr:rowOff>
    </xdr:from>
    <xdr:to>
      <xdr:col>1</xdr:col>
      <xdr:colOff>2798669</xdr:colOff>
      <xdr:row>7</xdr:row>
      <xdr:rowOff>0</xdr:rowOff>
    </xdr:to>
    <xdr:sp macro="" textlink="">
      <xdr:nvSpPr>
        <xdr:cNvPr id="3" name="Text Box 2"/>
        <xdr:cNvSpPr txBox="1">
          <a:spLocks noChangeArrowheads="1"/>
        </xdr:cNvSpPr>
      </xdr:nvSpPr>
      <xdr:spPr bwMode="auto">
        <a:xfrm>
          <a:off x="2250029" y="826936"/>
          <a:ext cx="0"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1</xdr:col>
      <xdr:colOff>2798669</xdr:colOff>
      <xdr:row>7</xdr:row>
      <xdr:rowOff>1681</xdr:rowOff>
    </xdr:from>
    <xdr:to>
      <xdr:col>1</xdr:col>
      <xdr:colOff>2798669</xdr:colOff>
      <xdr:row>7</xdr:row>
      <xdr:rowOff>1681</xdr:rowOff>
    </xdr:to>
    <xdr:sp macro="" textlink="">
      <xdr:nvSpPr>
        <xdr:cNvPr id="4" name="Text Box 3"/>
        <xdr:cNvSpPr txBox="1">
          <a:spLocks noChangeArrowheads="1"/>
        </xdr:cNvSpPr>
      </xdr:nvSpPr>
      <xdr:spPr bwMode="auto">
        <a:xfrm>
          <a:off x="2250029" y="828617"/>
          <a:ext cx="0"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1</xdr:col>
      <xdr:colOff>1800786</xdr:colOff>
      <xdr:row>7</xdr:row>
      <xdr:rowOff>0</xdr:rowOff>
    </xdr:from>
    <xdr:to>
      <xdr:col>1</xdr:col>
      <xdr:colOff>1800786</xdr:colOff>
      <xdr:row>7</xdr:row>
      <xdr:rowOff>0</xdr:rowOff>
    </xdr:to>
    <xdr:sp macro="" textlink="">
      <xdr:nvSpPr>
        <xdr:cNvPr id="5" name="Text Box 7"/>
        <xdr:cNvSpPr txBox="1">
          <a:spLocks noChangeArrowheads="1"/>
        </xdr:cNvSpPr>
      </xdr:nvSpPr>
      <xdr:spPr bwMode="auto">
        <a:xfrm>
          <a:off x="2039325" y="826936"/>
          <a:ext cx="0"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1</xdr:col>
      <xdr:colOff>1810311</xdr:colOff>
      <xdr:row>7</xdr:row>
      <xdr:rowOff>0</xdr:rowOff>
    </xdr:from>
    <xdr:to>
      <xdr:col>1</xdr:col>
      <xdr:colOff>1810311</xdr:colOff>
      <xdr:row>7</xdr:row>
      <xdr:rowOff>0</xdr:rowOff>
    </xdr:to>
    <xdr:sp macro="" textlink="">
      <xdr:nvSpPr>
        <xdr:cNvPr id="6" name="Text Box 8"/>
        <xdr:cNvSpPr txBox="1">
          <a:spLocks noChangeArrowheads="1"/>
        </xdr:cNvSpPr>
      </xdr:nvSpPr>
      <xdr:spPr bwMode="auto">
        <a:xfrm>
          <a:off x="2048850" y="826936"/>
          <a:ext cx="0"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1</xdr:col>
      <xdr:colOff>1800786</xdr:colOff>
      <xdr:row>7</xdr:row>
      <xdr:rowOff>1681</xdr:rowOff>
    </xdr:from>
    <xdr:to>
      <xdr:col>1</xdr:col>
      <xdr:colOff>1800786</xdr:colOff>
      <xdr:row>7</xdr:row>
      <xdr:rowOff>1681</xdr:rowOff>
    </xdr:to>
    <xdr:sp macro="" textlink="">
      <xdr:nvSpPr>
        <xdr:cNvPr id="7" name="Text Box 9"/>
        <xdr:cNvSpPr txBox="1">
          <a:spLocks noChangeArrowheads="1"/>
        </xdr:cNvSpPr>
      </xdr:nvSpPr>
      <xdr:spPr bwMode="auto">
        <a:xfrm>
          <a:off x="2039325" y="828617"/>
          <a:ext cx="0"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2251262</xdr:colOff>
      <xdr:row>8</xdr:row>
      <xdr:rowOff>0</xdr:rowOff>
    </xdr:from>
    <xdr:to>
      <xdr:col>1</xdr:col>
      <xdr:colOff>2251262</xdr:colOff>
      <xdr:row>8</xdr:row>
      <xdr:rowOff>0</xdr:rowOff>
    </xdr:to>
    <xdr:sp macro="" textlink="">
      <xdr:nvSpPr>
        <xdr:cNvPr id="2" name="Text Box 1"/>
        <xdr:cNvSpPr txBox="1">
          <a:spLocks noChangeArrowheads="1"/>
        </xdr:cNvSpPr>
      </xdr:nvSpPr>
      <xdr:spPr bwMode="auto">
        <a:xfrm>
          <a:off x="2004772" y="970059"/>
          <a:ext cx="0"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1</xdr:col>
      <xdr:colOff>2251262</xdr:colOff>
      <xdr:row>8</xdr:row>
      <xdr:rowOff>0</xdr:rowOff>
    </xdr:from>
    <xdr:to>
      <xdr:col>1</xdr:col>
      <xdr:colOff>2251262</xdr:colOff>
      <xdr:row>8</xdr:row>
      <xdr:rowOff>0</xdr:rowOff>
    </xdr:to>
    <xdr:sp macro="" textlink="">
      <xdr:nvSpPr>
        <xdr:cNvPr id="3" name="Text Box 2"/>
        <xdr:cNvSpPr txBox="1">
          <a:spLocks noChangeArrowheads="1"/>
        </xdr:cNvSpPr>
      </xdr:nvSpPr>
      <xdr:spPr bwMode="auto">
        <a:xfrm>
          <a:off x="2004772" y="970059"/>
          <a:ext cx="0"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1</xdr:col>
      <xdr:colOff>2251262</xdr:colOff>
      <xdr:row>8</xdr:row>
      <xdr:rowOff>3922</xdr:rowOff>
    </xdr:from>
    <xdr:to>
      <xdr:col>1</xdr:col>
      <xdr:colOff>2251262</xdr:colOff>
      <xdr:row>8</xdr:row>
      <xdr:rowOff>3922</xdr:rowOff>
    </xdr:to>
    <xdr:sp macro="" textlink="">
      <xdr:nvSpPr>
        <xdr:cNvPr id="4" name="Text Box 3"/>
        <xdr:cNvSpPr txBox="1">
          <a:spLocks noChangeArrowheads="1"/>
        </xdr:cNvSpPr>
      </xdr:nvSpPr>
      <xdr:spPr bwMode="auto">
        <a:xfrm>
          <a:off x="2004772" y="973981"/>
          <a:ext cx="0"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1</xdr:col>
      <xdr:colOff>1805828</xdr:colOff>
      <xdr:row>8</xdr:row>
      <xdr:rowOff>0</xdr:rowOff>
    </xdr:from>
    <xdr:to>
      <xdr:col>1</xdr:col>
      <xdr:colOff>1805828</xdr:colOff>
      <xdr:row>8</xdr:row>
      <xdr:rowOff>0</xdr:rowOff>
    </xdr:to>
    <xdr:sp macro="" textlink="">
      <xdr:nvSpPr>
        <xdr:cNvPr id="5" name="Text Box 7"/>
        <xdr:cNvSpPr txBox="1">
          <a:spLocks noChangeArrowheads="1"/>
        </xdr:cNvSpPr>
      </xdr:nvSpPr>
      <xdr:spPr bwMode="auto">
        <a:xfrm>
          <a:off x="2004611" y="970059"/>
          <a:ext cx="0"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1</xdr:col>
      <xdr:colOff>1815353</xdr:colOff>
      <xdr:row>8</xdr:row>
      <xdr:rowOff>0</xdr:rowOff>
    </xdr:from>
    <xdr:to>
      <xdr:col>1</xdr:col>
      <xdr:colOff>1815353</xdr:colOff>
      <xdr:row>8</xdr:row>
      <xdr:rowOff>0</xdr:rowOff>
    </xdr:to>
    <xdr:sp macro="" textlink="">
      <xdr:nvSpPr>
        <xdr:cNvPr id="6" name="Text Box 8"/>
        <xdr:cNvSpPr txBox="1">
          <a:spLocks noChangeArrowheads="1"/>
        </xdr:cNvSpPr>
      </xdr:nvSpPr>
      <xdr:spPr bwMode="auto">
        <a:xfrm>
          <a:off x="2006185" y="970059"/>
          <a:ext cx="0"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1</xdr:col>
      <xdr:colOff>1805828</xdr:colOff>
      <xdr:row>8</xdr:row>
      <xdr:rowOff>3922</xdr:rowOff>
    </xdr:from>
    <xdr:to>
      <xdr:col>1</xdr:col>
      <xdr:colOff>1805828</xdr:colOff>
      <xdr:row>8</xdr:row>
      <xdr:rowOff>3922</xdr:rowOff>
    </xdr:to>
    <xdr:sp macro="" textlink="">
      <xdr:nvSpPr>
        <xdr:cNvPr id="7" name="Text Box 9"/>
        <xdr:cNvSpPr txBox="1">
          <a:spLocks noChangeArrowheads="1"/>
        </xdr:cNvSpPr>
      </xdr:nvSpPr>
      <xdr:spPr bwMode="auto">
        <a:xfrm>
          <a:off x="2004611" y="973981"/>
          <a:ext cx="0"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1</xdr:col>
      <xdr:colOff>2251262</xdr:colOff>
      <xdr:row>33</xdr:row>
      <xdr:rowOff>187699</xdr:rowOff>
    </xdr:from>
    <xdr:to>
      <xdr:col>1</xdr:col>
      <xdr:colOff>2251262</xdr:colOff>
      <xdr:row>33</xdr:row>
      <xdr:rowOff>187699</xdr:rowOff>
    </xdr:to>
    <xdr:sp macro="" textlink="">
      <xdr:nvSpPr>
        <xdr:cNvPr id="8" name="Text Box 27"/>
        <xdr:cNvSpPr txBox="1">
          <a:spLocks noChangeArrowheads="1"/>
        </xdr:cNvSpPr>
      </xdr:nvSpPr>
      <xdr:spPr bwMode="auto">
        <a:xfrm>
          <a:off x="2004772" y="5165216"/>
          <a:ext cx="0"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1</xdr:col>
      <xdr:colOff>1805828</xdr:colOff>
      <xdr:row>33</xdr:row>
      <xdr:rowOff>187699</xdr:rowOff>
    </xdr:from>
    <xdr:to>
      <xdr:col>1</xdr:col>
      <xdr:colOff>1805828</xdr:colOff>
      <xdr:row>33</xdr:row>
      <xdr:rowOff>187699</xdr:rowOff>
    </xdr:to>
    <xdr:sp macro="" textlink="">
      <xdr:nvSpPr>
        <xdr:cNvPr id="9" name="Text Box 28"/>
        <xdr:cNvSpPr txBox="1">
          <a:spLocks noChangeArrowheads="1"/>
        </xdr:cNvSpPr>
      </xdr:nvSpPr>
      <xdr:spPr bwMode="auto">
        <a:xfrm>
          <a:off x="2004611" y="5165216"/>
          <a:ext cx="0"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1</xdr:col>
      <xdr:colOff>1805828</xdr:colOff>
      <xdr:row>33</xdr:row>
      <xdr:rowOff>187699</xdr:rowOff>
    </xdr:from>
    <xdr:to>
      <xdr:col>1</xdr:col>
      <xdr:colOff>1805828</xdr:colOff>
      <xdr:row>33</xdr:row>
      <xdr:rowOff>187699</xdr:rowOff>
    </xdr:to>
    <xdr:sp macro="" textlink="">
      <xdr:nvSpPr>
        <xdr:cNvPr id="10" name="Text Box 28"/>
        <xdr:cNvSpPr txBox="1">
          <a:spLocks noChangeArrowheads="1"/>
        </xdr:cNvSpPr>
      </xdr:nvSpPr>
      <xdr:spPr bwMode="auto">
        <a:xfrm>
          <a:off x="2004611" y="5165216"/>
          <a:ext cx="0"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1</xdr:col>
      <xdr:colOff>1805828</xdr:colOff>
      <xdr:row>33</xdr:row>
      <xdr:rowOff>187699</xdr:rowOff>
    </xdr:from>
    <xdr:to>
      <xdr:col>1</xdr:col>
      <xdr:colOff>1805828</xdr:colOff>
      <xdr:row>33</xdr:row>
      <xdr:rowOff>187699</xdr:rowOff>
    </xdr:to>
    <xdr:sp macro="" textlink="">
      <xdr:nvSpPr>
        <xdr:cNvPr id="11" name="Text Box 28"/>
        <xdr:cNvSpPr txBox="1">
          <a:spLocks noChangeArrowheads="1"/>
        </xdr:cNvSpPr>
      </xdr:nvSpPr>
      <xdr:spPr bwMode="auto">
        <a:xfrm>
          <a:off x="2004611" y="5165216"/>
          <a:ext cx="0"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1</xdr:col>
      <xdr:colOff>1805828</xdr:colOff>
      <xdr:row>33</xdr:row>
      <xdr:rowOff>187699</xdr:rowOff>
    </xdr:from>
    <xdr:to>
      <xdr:col>1</xdr:col>
      <xdr:colOff>1805828</xdr:colOff>
      <xdr:row>33</xdr:row>
      <xdr:rowOff>187699</xdr:rowOff>
    </xdr:to>
    <xdr:sp macro="" textlink="">
      <xdr:nvSpPr>
        <xdr:cNvPr id="12" name="Text Box 28"/>
        <xdr:cNvSpPr txBox="1">
          <a:spLocks noChangeArrowheads="1"/>
        </xdr:cNvSpPr>
      </xdr:nvSpPr>
      <xdr:spPr bwMode="auto">
        <a:xfrm>
          <a:off x="2004611" y="5165216"/>
          <a:ext cx="0"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1</xdr:col>
      <xdr:colOff>2251262</xdr:colOff>
      <xdr:row>22</xdr:row>
      <xdr:rowOff>187699</xdr:rowOff>
    </xdr:from>
    <xdr:to>
      <xdr:col>1</xdr:col>
      <xdr:colOff>2251262</xdr:colOff>
      <xdr:row>22</xdr:row>
      <xdr:rowOff>187699</xdr:rowOff>
    </xdr:to>
    <xdr:sp macro="" textlink="">
      <xdr:nvSpPr>
        <xdr:cNvPr id="13" name="Text Box 27"/>
        <xdr:cNvSpPr txBox="1">
          <a:spLocks noChangeArrowheads="1"/>
        </xdr:cNvSpPr>
      </xdr:nvSpPr>
      <xdr:spPr bwMode="auto">
        <a:xfrm>
          <a:off x="2004772" y="4091789"/>
          <a:ext cx="0"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1</xdr:col>
      <xdr:colOff>1805828</xdr:colOff>
      <xdr:row>22</xdr:row>
      <xdr:rowOff>187699</xdr:rowOff>
    </xdr:from>
    <xdr:to>
      <xdr:col>1</xdr:col>
      <xdr:colOff>1805828</xdr:colOff>
      <xdr:row>22</xdr:row>
      <xdr:rowOff>187699</xdr:rowOff>
    </xdr:to>
    <xdr:sp macro="" textlink="">
      <xdr:nvSpPr>
        <xdr:cNvPr id="14" name="Text Box 28"/>
        <xdr:cNvSpPr txBox="1">
          <a:spLocks noChangeArrowheads="1"/>
        </xdr:cNvSpPr>
      </xdr:nvSpPr>
      <xdr:spPr bwMode="auto">
        <a:xfrm>
          <a:off x="2004611" y="4091789"/>
          <a:ext cx="0"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1</xdr:col>
      <xdr:colOff>1805828</xdr:colOff>
      <xdr:row>22</xdr:row>
      <xdr:rowOff>187699</xdr:rowOff>
    </xdr:from>
    <xdr:to>
      <xdr:col>1</xdr:col>
      <xdr:colOff>1805828</xdr:colOff>
      <xdr:row>22</xdr:row>
      <xdr:rowOff>187699</xdr:rowOff>
    </xdr:to>
    <xdr:sp macro="" textlink="">
      <xdr:nvSpPr>
        <xdr:cNvPr id="15" name="Text Box 28"/>
        <xdr:cNvSpPr txBox="1">
          <a:spLocks noChangeArrowheads="1"/>
        </xdr:cNvSpPr>
      </xdr:nvSpPr>
      <xdr:spPr bwMode="auto">
        <a:xfrm>
          <a:off x="2004611" y="4091789"/>
          <a:ext cx="0"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1</xdr:col>
      <xdr:colOff>2251262</xdr:colOff>
      <xdr:row>23</xdr:row>
      <xdr:rowOff>187699</xdr:rowOff>
    </xdr:from>
    <xdr:to>
      <xdr:col>1</xdr:col>
      <xdr:colOff>2251262</xdr:colOff>
      <xdr:row>23</xdr:row>
      <xdr:rowOff>187699</xdr:rowOff>
    </xdr:to>
    <xdr:sp macro="" textlink="">
      <xdr:nvSpPr>
        <xdr:cNvPr id="16" name="Text Box 27"/>
        <xdr:cNvSpPr txBox="1">
          <a:spLocks noChangeArrowheads="1"/>
        </xdr:cNvSpPr>
      </xdr:nvSpPr>
      <xdr:spPr bwMode="auto">
        <a:xfrm>
          <a:off x="2155847" y="3169439"/>
          <a:ext cx="0"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20</xdr:col>
      <xdr:colOff>28575</xdr:colOff>
      <xdr:row>32</xdr:row>
      <xdr:rowOff>0</xdr:rowOff>
    </xdr:from>
    <xdr:to>
      <xdr:col>21</xdr:col>
      <xdr:colOff>0</xdr:colOff>
      <xdr:row>33</xdr:row>
      <xdr:rowOff>66675</xdr:rowOff>
    </xdr:to>
    <xdr:sp macro="" textlink="">
      <xdr:nvSpPr>
        <xdr:cNvPr id="2" name="Check Box 1" hidden="1">
          <a:extLst>
            <a:ext uri="{63B3BB69-23CF-44E3-9099-C40C66FF867C}">
              <a14:compatExt xmlns:a14="http://schemas.microsoft.com/office/drawing/2010/main" spid="_x0000_s1025"/>
            </a:ext>
            <a:ext uri="{FF2B5EF4-FFF2-40B4-BE49-F238E27FC236}">
              <a16:creationId xmlns="" xmlns:mc="http://schemas.openxmlformats.org/markup-compatibility/2006" xmlns:a14="http://schemas.microsoft.com/office/drawing/2010/main" xmlns:a16="http://schemas.microsoft.com/office/drawing/2014/main" id="{00000000-0008-0000-0000-000001040000}"/>
            </a:ext>
          </a:extLst>
        </xdr:cNvPr>
        <xdr:cNvSpPr/>
      </xdr:nvSpPr>
      <xdr:spPr bwMode="auto">
        <a:xfrm>
          <a:off x="5353050" y="5981700"/>
          <a:ext cx="6191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20</xdr:col>
      <xdr:colOff>28575</xdr:colOff>
      <xdr:row>22</xdr:row>
      <xdr:rowOff>0</xdr:rowOff>
    </xdr:from>
    <xdr:to>
      <xdr:col>21</xdr:col>
      <xdr:colOff>0</xdr:colOff>
      <xdr:row>23</xdr:row>
      <xdr:rowOff>66675</xdr:rowOff>
    </xdr:to>
    <xdr:sp macro="" textlink="">
      <xdr:nvSpPr>
        <xdr:cNvPr id="3" name="Check Box 2" hidden="1">
          <a:extLst>
            <a:ext uri="{63B3BB69-23CF-44E3-9099-C40C66FF867C}">
              <a14:compatExt xmlns:a14="http://schemas.microsoft.com/office/drawing/2010/main" spid="_x0000_s1026"/>
            </a:ext>
            <a:ext uri="{FF2B5EF4-FFF2-40B4-BE49-F238E27FC236}">
              <a16:creationId xmlns="" xmlns:mc="http://schemas.openxmlformats.org/markup-compatibility/2006" xmlns:a14="http://schemas.microsoft.com/office/drawing/2010/main" xmlns:a16="http://schemas.microsoft.com/office/drawing/2014/main" id="{00000000-0008-0000-0000-000002040000}"/>
            </a:ext>
          </a:extLst>
        </xdr:cNvPr>
        <xdr:cNvSpPr/>
      </xdr:nvSpPr>
      <xdr:spPr bwMode="auto">
        <a:xfrm>
          <a:off x="5353050" y="3981450"/>
          <a:ext cx="6191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20</xdr:col>
      <xdr:colOff>28575</xdr:colOff>
      <xdr:row>45</xdr:row>
      <xdr:rowOff>0</xdr:rowOff>
    </xdr:from>
    <xdr:to>
      <xdr:col>21</xdr:col>
      <xdr:colOff>0</xdr:colOff>
      <xdr:row>46</xdr:row>
      <xdr:rowOff>66675</xdr:rowOff>
    </xdr:to>
    <xdr:sp macro="" textlink="">
      <xdr:nvSpPr>
        <xdr:cNvPr id="4" name="Check Box 3" hidden="1">
          <a:extLst>
            <a:ext uri="{63B3BB69-23CF-44E3-9099-C40C66FF867C}">
              <a14:compatExt xmlns:a14="http://schemas.microsoft.com/office/drawing/2010/main" spid="_x0000_s1027"/>
            </a:ext>
            <a:ext uri="{FF2B5EF4-FFF2-40B4-BE49-F238E27FC236}">
              <a16:creationId xmlns="" xmlns:mc="http://schemas.openxmlformats.org/markup-compatibility/2006" xmlns:a14="http://schemas.microsoft.com/office/drawing/2010/main" xmlns:a16="http://schemas.microsoft.com/office/drawing/2014/main" id="{00000000-0008-0000-0000-000003040000}"/>
            </a:ext>
          </a:extLst>
        </xdr:cNvPr>
        <xdr:cNvSpPr/>
      </xdr:nvSpPr>
      <xdr:spPr bwMode="auto">
        <a:xfrm>
          <a:off x="5353050" y="8296275"/>
          <a:ext cx="6191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20</xdr:col>
      <xdr:colOff>28575</xdr:colOff>
      <xdr:row>51</xdr:row>
      <xdr:rowOff>0</xdr:rowOff>
    </xdr:from>
    <xdr:to>
      <xdr:col>21</xdr:col>
      <xdr:colOff>0</xdr:colOff>
      <xdr:row>52</xdr:row>
      <xdr:rowOff>66675</xdr:rowOff>
    </xdr:to>
    <xdr:sp macro="" textlink="">
      <xdr:nvSpPr>
        <xdr:cNvPr id="5" name="Check Box 4" hidden="1">
          <a:extLst>
            <a:ext uri="{63B3BB69-23CF-44E3-9099-C40C66FF867C}">
              <a14:compatExt xmlns:a14="http://schemas.microsoft.com/office/drawing/2010/main" spid="_x0000_s1028"/>
            </a:ext>
            <a:ext uri="{FF2B5EF4-FFF2-40B4-BE49-F238E27FC236}">
              <a16:creationId xmlns="" xmlns:mc="http://schemas.openxmlformats.org/markup-compatibility/2006" xmlns:a14="http://schemas.microsoft.com/office/drawing/2010/main" xmlns:a16="http://schemas.microsoft.com/office/drawing/2014/main" id="{00000000-0008-0000-0000-000004040000}"/>
            </a:ext>
          </a:extLst>
        </xdr:cNvPr>
        <xdr:cNvSpPr/>
      </xdr:nvSpPr>
      <xdr:spPr bwMode="auto">
        <a:xfrm>
          <a:off x="5353050" y="9572625"/>
          <a:ext cx="6191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20</xdr:col>
      <xdr:colOff>28575</xdr:colOff>
      <xdr:row>34</xdr:row>
      <xdr:rowOff>0</xdr:rowOff>
    </xdr:from>
    <xdr:to>
      <xdr:col>21</xdr:col>
      <xdr:colOff>0</xdr:colOff>
      <xdr:row>35</xdr:row>
      <xdr:rowOff>66675</xdr:rowOff>
    </xdr:to>
    <xdr:sp macro="" textlink="">
      <xdr:nvSpPr>
        <xdr:cNvPr id="6" name="Check Box 5" hidden="1">
          <a:extLst>
            <a:ext uri="{63B3BB69-23CF-44E3-9099-C40C66FF867C}">
              <a14:compatExt xmlns:a14="http://schemas.microsoft.com/office/drawing/2010/main" spid="_x0000_s1029"/>
            </a:ext>
            <a:ext uri="{FF2B5EF4-FFF2-40B4-BE49-F238E27FC236}">
              <a16:creationId xmlns="" xmlns:mc="http://schemas.openxmlformats.org/markup-compatibility/2006" xmlns:a14="http://schemas.microsoft.com/office/drawing/2010/main" xmlns:a16="http://schemas.microsoft.com/office/drawing/2014/main" id="{00000000-0008-0000-0000-000005040000}"/>
            </a:ext>
          </a:extLst>
        </xdr:cNvPr>
        <xdr:cNvSpPr/>
      </xdr:nvSpPr>
      <xdr:spPr bwMode="auto">
        <a:xfrm>
          <a:off x="5353050" y="6305550"/>
          <a:ext cx="6191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mc:AlternateContent xmlns:mc="http://schemas.openxmlformats.org/markup-compatibility/2006">
    <mc:Choice xmlns:a14="http://schemas.microsoft.com/office/drawing/2010/main" Requires="a14">
      <xdr:twoCellAnchor editAs="oneCell">
        <xdr:from>
          <xdr:col>20</xdr:col>
          <xdr:colOff>28575</xdr:colOff>
          <xdr:row>32</xdr:row>
          <xdr:rowOff>0</xdr:rowOff>
        </xdr:from>
        <xdr:to>
          <xdr:col>21</xdr:col>
          <xdr:colOff>0</xdr:colOff>
          <xdr:row>33</xdr:row>
          <xdr:rowOff>66675</xdr:rowOff>
        </xdr:to>
        <xdr:sp macro="" textlink="">
          <xdr:nvSpPr>
            <xdr:cNvPr id="6145" name="Check Box 1" hidden="1">
              <a:extLst>
                <a:ext uri="{63B3BB69-23CF-44E3-9099-C40C66FF867C}">
                  <a14:compatExt spid="_x0000_s614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22</xdr:row>
          <xdr:rowOff>0</xdr:rowOff>
        </xdr:from>
        <xdr:to>
          <xdr:col>21</xdr:col>
          <xdr:colOff>0</xdr:colOff>
          <xdr:row>23</xdr:row>
          <xdr:rowOff>66675</xdr:rowOff>
        </xdr:to>
        <xdr:sp macro="" textlink="">
          <xdr:nvSpPr>
            <xdr:cNvPr id="6146" name="Check Box 2" hidden="1">
              <a:extLst>
                <a:ext uri="{63B3BB69-23CF-44E3-9099-C40C66FF867C}">
                  <a14:compatExt spid="_x0000_s614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34</xdr:row>
          <xdr:rowOff>0</xdr:rowOff>
        </xdr:from>
        <xdr:to>
          <xdr:col>21</xdr:col>
          <xdr:colOff>0</xdr:colOff>
          <xdr:row>35</xdr:row>
          <xdr:rowOff>66675</xdr:rowOff>
        </xdr:to>
        <xdr:sp macro="" textlink="">
          <xdr:nvSpPr>
            <xdr:cNvPr id="6147" name="Check Box 3" hidden="1">
              <a:extLst>
                <a:ext uri="{63B3BB69-23CF-44E3-9099-C40C66FF867C}">
                  <a14:compatExt spid="_x0000_s614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45</xdr:row>
          <xdr:rowOff>0</xdr:rowOff>
        </xdr:from>
        <xdr:to>
          <xdr:col>21</xdr:col>
          <xdr:colOff>0</xdr:colOff>
          <xdr:row>46</xdr:row>
          <xdr:rowOff>66675</xdr:rowOff>
        </xdr:to>
        <xdr:sp macro="" textlink="">
          <xdr:nvSpPr>
            <xdr:cNvPr id="6148" name="Check Box 4" hidden="1">
              <a:extLst>
                <a:ext uri="{63B3BB69-23CF-44E3-9099-C40C66FF867C}">
                  <a14:compatExt spid="_x0000_s614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51</xdr:row>
          <xdr:rowOff>0</xdr:rowOff>
        </xdr:from>
        <xdr:to>
          <xdr:col>21</xdr:col>
          <xdr:colOff>0</xdr:colOff>
          <xdr:row>52</xdr:row>
          <xdr:rowOff>66675</xdr:rowOff>
        </xdr:to>
        <xdr:sp macro="" textlink="">
          <xdr:nvSpPr>
            <xdr:cNvPr id="6149" name="Check Box 5" hidden="1">
              <a:extLst>
                <a:ext uri="{63B3BB69-23CF-44E3-9099-C40C66FF867C}">
                  <a14:compatExt spid="_x0000_s614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xdr:twoCellAnchor>
    <xdr:from>
      <xdr:col>3</xdr:col>
      <xdr:colOff>161925</xdr:colOff>
      <xdr:row>5</xdr:row>
      <xdr:rowOff>76200</xdr:rowOff>
    </xdr:from>
    <xdr:to>
      <xdr:col>3</xdr:col>
      <xdr:colOff>238125</xdr:colOff>
      <xdr:row>6</xdr:row>
      <xdr:rowOff>161925</xdr:rowOff>
    </xdr:to>
    <xdr:sp macro="" textlink="">
      <xdr:nvSpPr>
        <xdr:cNvPr id="2" name="AutoShape 1"/>
        <xdr:cNvSpPr>
          <a:spLocks/>
        </xdr:cNvSpPr>
      </xdr:nvSpPr>
      <xdr:spPr bwMode="auto">
        <a:xfrm>
          <a:off x="2332631" y="1101918"/>
          <a:ext cx="76200" cy="308362"/>
        </a:xfrm>
        <a:prstGeom prst="leftBrace">
          <a:avLst>
            <a:gd name="adj1" fmla="val 34375"/>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4</xdr:col>
      <xdr:colOff>171450</xdr:colOff>
      <xdr:row>5</xdr:row>
      <xdr:rowOff>57150</xdr:rowOff>
    </xdr:from>
    <xdr:to>
      <xdr:col>4</xdr:col>
      <xdr:colOff>247650</xdr:colOff>
      <xdr:row>6</xdr:row>
      <xdr:rowOff>142875</xdr:rowOff>
    </xdr:to>
    <xdr:sp macro="" textlink="">
      <xdr:nvSpPr>
        <xdr:cNvPr id="3" name="AutoShape 2"/>
        <xdr:cNvSpPr>
          <a:spLocks/>
        </xdr:cNvSpPr>
      </xdr:nvSpPr>
      <xdr:spPr bwMode="auto">
        <a:xfrm>
          <a:off x="3280410" y="1082868"/>
          <a:ext cx="76200" cy="308362"/>
        </a:xfrm>
        <a:prstGeom prst="leftBrace">
          <a:avLst>
            <a:gd name="adj1" fmla="val 34375"/>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3</xdr:col>
      <xdr:colOff>161925</xdr:colOff>
      <xdr:row>7</xdr:row>
      <xdr:rowOff>76200</xdr:rowOff>
    </xdr:from>
    <xdr:to>
      <xdr:col>3</xdr:col>
      <xdr:colOff>238125</xdr:colOff>
      <xdr:row>8</xdr:row>
      <xdr:rowOff>161925</xdr:rowOff>
    </xdr:to>
    <xdr:sp macro="" textlink="">
      <xdr:nvSpPr>
        <xdr:cNvPr id="4" name="AutoShape 3"/>
        <xdr:cNvSpPr>
          <a:spLocks/>
        </xdr:cNvSpPr>
      </xdr:nvSpPr>
      <xdr:spPr bwMode="auto">
        <a:xfrm>
          <a:off x="2332631" y="1547191"/>
          <a:ext cx="76200" cy="308362"/>
        </a:xfrm>
        <a:prstGeom prst="leftBrace">
          <a:avLst>
            <a:gd name="adj1" fmla="val 34375"/>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3</xdr:col>
      <xdr:colOff>161925</xdr:colOff>
      <xdr:row>9</xdr:row>
      <xdr:rowOff>76200</xdr:rowOff>
    </xdr:from>
    <xdr:to>
      <xdr:col>3</xdr:col>
      <xdr:colOff>238125</xdr:colOff>
      <xdr:row>10</xdr:row>
      <xdr:rowOff>161925</xdr:rowOff>
    </xdr:to>
    <xdr:sp macro="" textlink="">
      <xdr:nvSpPr>
        <xdr:cNvPr id="5" name="AutoShape 4"/>
        <xdr:cNvSpPr>
          <a:spLocks/>
        </xdr:cNvSpPr>
      </xdr:nvSpPr>
      <xdr:spPr bwMode="auto">
        <a:xfrm>
          <a:off x="2332631" y="1992464"/>
          <a:ext cx="76200" cy="308362"/>
        </a:xfrm>
        <a:prstGeom prst="leftBrace">
          <a:avLst>
            <a:gd name="adj1" fmla="val 34375"/>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3</xdr:col>
      <xdr:colOff>161925</xdr:colOff>
      <xdr:row>11</xdr:row>
      <xdr:rowOff>76200</xdr:rowOff>
    </xdr:from>
    <xdr:to>
      <xdr:col>3</xdr:col>
      <xdr:colOff>238125</xdr:colOff>
      <xdr:row>12</xdr:row>
      <xdr:rowOff>161925</xdr:rowOff>
    </xdr:to>
    <xdr:sp macro="" textlink="">
      <xdr:nvSpPr>
        <xdr:cNvPr id="6" name="AutoShape 5"/>
        <xdr:cNvSpPr>
          <a:spLocks/>
        </xdr:cNvSpPr>
      </xdr:nvSpPr>
      <xdr:spPr bwMode="auto">
        <a:xfrm>
          <a:off x="2332631" y="2437737"/>
          <a:ext cx="76200" cy="308362"/>
        </a:xfrm>
        <a:prstGeom prst="leftBrace">
          <a:avLst>
            <a:gd name="adj1" fmla="val 34375"/>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3</xdr:col>
      <xdr:colOff>161925</xdr:colOff>
      <xdr:row>13</xdr:row>
      <xdr:rowOff>76200</xdr:rowOff>
    </xdr:from>
    <xdr:to>
      <xdr:col>3</xdr:col>
      <xdr:colOff>238125</xdr:colOff>
      <xdr:row>14</xdr:row>
      <xdr:rowOff>161925</xdr:rowOff>
    </xdr:to>
    <xdr:sp macro="" textlink="">
      <xdr:nvSpPr>
        <xdr:cNvPr id="7" name="AutoShape 6"/>
        <xdr:cNvSpPr>
          <a:spLocks/>
        </xdr:cNvSpPr>
      </xdr:nvSpPr>
      <xdr:spPr bwMode="auto">
        <a:xfrm>
          <a:off x="2332631" y="2883010"/>
          <a:ext cx="76200" cy="308362"/>
        </a:xfrm>
        <a:prstGeom prst="leftBrace">
          <a:avLst>
            <a:gd name="adj1" fmla="val 34375"/>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3</xdr:col>
      <xdr:colOff>161925</xdr:colOff>
      <xdr:row>15</xdr:row>
      <xdr:rowOff>76200</xdr:rowOff>
    </xdr:from>
    <xdr:to>
      <xdr:col>3</xdr:col>
      <xdr:colOff>238125</xdr:colOff>
      <xdr:row>16</xdr:row>
      <xdr:rowOff>161925</xdr:rowOff>
    </xdr:to>
    <xdr:sp macro="" textlink="">
      <xdr:nvSpPr>
        <xdr:cNvPr id="8" name="AutoShape 7"/>
        <xdr:cNvSpPr>
          <a:spLocks/>
        </xdr:cNvSpPr>
      </xdr:nvSpPr>
      <xdr:spPr bwMode="auto">
        <a:xfrm>
          <a:off x="2332631" y="3328283"/>
          <a:ext cx="76200" cy="308362"/>
        </a:xfrm>
        <a:prstGeom prst="leftBrace">
          <a:avLst>
            <a:gd name="adj1" fmla="val 34375"/>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3</xdr:col>
      <xdr:colOff>161925</xdr:colOff>
      <xdr:row>17</xdr:row>
      <xdr:rowOff>76200</xdr:rowOff>
    </xdr:from>
    <xdr:to>
      <xdr:col>3</xdr:col>
      <xdr:colOff>238125</xdr:colOff>
      <xdr:row>18</xdr:row>
      <xdr:rowOff>161925</xdr:rowOff>
    </xdr:to>
    <xdr:sp macro="" textlink="">
      <xdr:nvSpPr>
        <xdr:cNvPr id="9" name="AutoShape 8"/>
        <xdr:cNvSpPr>
          <a:spLocks/>
        </xdr:cNvSpPr>
      </xdr:nvSpPr>
      <xdr:spPr bwMode="auto">
        <a:xfrm>
          <a:off x="2332631" y="3773557"/>
          <a:ext cx="76200" cy="308361"/>
        </a:xfrm>
        <a:prstGeom prst="leftBrace">
          <a:avLst>
            <a:gd name="adj1" fmla="val 34375"/>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3</xdr:col>
      <xdr:colOff>161925</xdr:colOff>
      <xdr:row>19</xdr:row>
      <xdr:rowOff>76200</xdr:rowOff>
    </xdr:from>
    <xdr:to>
      <xdr:col>3</xdr:col>
      <xdr:colOff>238125</xdr:colOff>
      <xdr:row>20</xdr:row>
      <xdr:rowOff>161925</xdr:rowOff>
    </xdr:to>
    <xdr:sp macro="" textlink="">
      <xdr:nvSpPr>
        <xdr:cNvPr id="10" name="AutoShape 9"/>
        <xdr:cNvSpPr>
          <a:spLocks/>
        </xdr:cNvSpPr>
      </xdr:nvSpPr>
      <xdr:spPr bwMode="auto">
        <a:xfrm>
          <a:off x="2332631" y="4218830"/>
          <a:ext cx="76200" cy="308361"/>
        </a:xfrm>
        <a:prstGeom prst="leftBrace">
          <a:avLst>
            <a:gd name="adj1" fmla="val 34375"/>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3</xdr:col>
      <xdr:colOff>161925</xdr:colOff>
      <xdr:row>21</xdr:row>
      <xdr:rowOff>76200</xdr:rowOff>
    </xdr:from>
    <xdr:to>
      <xdr:col>3</xdr:col>
      <xdr:colOff>238125</xdr:colOff>
      <xdr:row>22</xdr:row>
      <xdr:rowOff>161925</xdr:rowOff>
    </xdr:to>
    <xdr:sp macro="" textlink="">
      <xdr:nvSpPr>
        <xdr:cNvPr id="11" name="AutoShape 10"/>
        <xdr:cNvSpPr>
          <a:spLocks/>
        </xdr:cNvSpPr>
      </xdr:nvSpPr>
      <xdr:spPr bwMode="auto">
        <a:xfrm>
          <a:off x="2332631" y="4664103"/>
          <a:ext cx="76200" cy="308361"/>
        </a:xfrm>
        <a:prstGeom prst="leftBrace">
          <a:avLst>
            <a:gd name="adj1" fmla="val 34375"/>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3</xdr:col>
      <xdr:colOff>161925</xdr:colOff>
      <xdr:row>23</xdr:row>
      <xdr:rowOff>76200</xdr:rowOff>
    </xdr:from>
    <xdr:to>
      <xdr:col>3</xdr:col>
      <xdr:colOff>238125</xdr:colOff>
      <xdr:row>24</xdr:row>
      <xdr:rowOff>161925</xdr:rowOff>
    </xdr:to>
    <xdr:sp macro="" textlink="">
      <xdr:nvSpPr>
        <xdr:cNvPr id="12" name="AutoShape 11"/>
        <xdr:cNvSpPr>
          <a:spLocks/>
        </xdr:cNvSpPr>
      </xdr:nvSpPr>
      <xdr:spPr bwMode="auto">
        <a:xfrm>
          <a:off x="2332631" y="5109376"/>
          <a:ext cx="76200" cy="308361"/>
        </a:xfrm>
        <a:prstGeom prst="leftBrace">
          <a:avLst>
            <a:gd name="adj1" fmla="val 34375"/>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3</xdr:col>
      <xdr:colOff>161925</xdr:colOff>
      <xdr:row>25</xdr:row>
      <xdr:rowOff>76200</xdr:rowOff>
    </xdr:from>
    <xdr:to>
      <xdr:col>3</xdr:col>
      <xdr:colOff>238125</xdr:colOff>
      <xdr:row>26</xdr:row>
      <xdr:rowOff>161925</xdr:rowOff>
    </xdr:to>
    <xdr:sp macro="" textlink="">
      <xdr:nvSpPr>
        <xdr:cNvPr id="13" name="AutoShape 12"/>
        <xdr:cNvSpPr>
          <a:spLocks/>
        </xdr:cNvSpPr>
      </xdr:nvSpPr>
      <xdr:spPr bwMode="auto">
        <a:xfrm>
          <a:off x="2332631" y="5554649"/>
          <a:ext cx="76200" cy="308361"/>
        </a:xfrm>
        <a:prstGeom prst="leftBrace">
          <a:avLst>
            <a:gd name="adj1" fmla="val 34375"/>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3</xdr:col>
      <xdr:colOff>161925</xdr:colOff>
      <xdr:row>27</xdr:row>
      <xdr:rowOff>76200</xdr:rowOff>
    </xdr:from>
    <xdr:to>
      <xdr:col>3</xdr:col>
      <xdr:colOff>238125</xdr:colOff>
      <xdr:row>28</xdr:row>
      <xdr:rowOff>161925</xdr:rowOff>
    </xdr:to>
    <xdr:sp macro="" textlink="">
      <xdr:nvSpPr>
        <xdr:cNvPr id="14" name="AutoShape 13"/>
        <xdr:cNvSpPr>
          <a:spLocks/>
        </xdr:cNvSpPr>
      </xdr:nvSpPr>
      <xdr:spPr bwMode="auto">
        <a:xfrm>
          <a:off x="2332631" y="5999922"/>
          <a:ext cx="76200" cy="308361"/>
        </a:xfrm>
        <a:prstGeom prst="leftBrace">
          <a:avLst>
            <a:gd name="adj1" fmla="val 34375"/>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3</xdr:col>
      <xdr:colOff>161925</xdr:colOff>
      <xdr:row>29</xdr:row>
      <xdr:rowOff>76200</xdr:rowOff>
    </xdr:from>
    <xdr:to>
      <xdr:col>3</xdr:col>
      <xdr:colOff>238125</xdr:colOff>
      <xdr:row>30</xdr:row>
      <xdr:rowOff>161925</xdr:rowOff>
    </xdr:to>
    <xdr:sp macro="" textlink="">
      <xdr:nvSpPr>
        <xdr:cNvPr id="15" name="AutoShape 14"/>
        <xdr:cNvSpPr>
          <a:spLocks/>
        </xdr:cNvSpPr>
      </xdr:nvSpPr>
      <xdr:spPr bwMode="auto">
        <a:xfrm>
          <a:off x="2332631" y="6445195"/>
          <a:ext cx="76200" cy="308361"/>
        </a:xfrm>
        <a:prstGeom prst="leftBrace">
          <a:avLst>
            <a:gd name="adj1" fmla="val 34375"/>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3</xdr:col>
      <xdr:colOff>161925</xdr:colOff>
      <xdr:row>31</xdr:row>
      <xdr:rowOff>76200</xdr:rowOff>
    </xdr:from>
    <xdr:to>
      <xdr:col>3</xdr:col>
      <xdr:colOff>238125</xdr:colOff>
      <xdr:row>32</xdr:row>
      <xdr:rowOff>161925</xdr:rowOff>
    </xdr:to>
    <xdr:sp macro="" textlink="">
      <xdr:nvSpPr>
        <xdr:cNvPr id="16" name="AutoShape 15"/>
        <xdr:cNvSpPr>
          <a:spLocks/>
        </xdr:cNvSpPr>
      </xdr:nvSpPr>
      <xdr:spPr bwMode="auto">
        <a:xfrm>
          <a:off x="2332631" y="6890468"/>
          <a:ext cx="76200" cy="308361"/>
        </a:xfrm>
        <a:prstGeom prst="leftBrace">
          <a:avLst>
            <a:gd name="adj1" fmla="val 34375"/>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3</xdr:col>
      <xdr:colOff>161925</xdr:colOff>
      <xdr:row>33</xdr:row>
      <xdr:rowOff>76200</xdr:rowOff>
    </xdr:from>
    <xdr:to>
      <xdr:col>3</xdr:col>
      <xdr:colOff>238125</xdr:colOff>
      <xdr:row>34</xdr:row>
      <xdr:rowOff>161925</xdr:rowOff>
    </xdr:to>
    <xdr:sp macro="" textlink="">
      <xdr:nvSpPr>
        <xdr:cNvPr id="17" name="AutoShape 16"/>
        <xdr:cNvSpPr>
          <a:spLocks/>
        </xdr:cNvSpPr>
      </xdr:nvSpPr>
      <xdr:spPr bwMode="auto">
        <a:xfrm>
          <a:off x="2332631" y="7335741"/>
          <a:ext cx="76200" cy="308361"/>
        </a:xfrm>
        <a:prstGeom prst="leftBrace">
          <a:avLst>
            <a:gd name="adj1" fmla="val 34375"/>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3</xdr:col>
      <xdr:colOff>161925</xdr:colOff>
      <xdr:row>35</xdr:row>
      <xdr:rowOff>76200</xdr:rowOff>
    </xdr:from>
    <xdr:to>
      <xdr:col>3</xdr:col>
      <xdr:colOff>238125</xdr:colOff>
      <xdr:row>36</xdr:row>
      <xdr:rowOff>161925</xdr:rowOff>
    </xdr:to>
    <xdr:sp macro="" textlink="">
      <xdr:nvSpPr>
        <xdr:cNvPr id="18" name="AutoShape 17"/>
        <xdr:cNvSpPr>
          <a:spLocks/>
        </xdr:cNvSpPr>
      </xdr:nvSpPr>
      <xdr:spPr bwMode="auto">
        <a:xfrm>
          <a:off x="2332631" y="7781014"/>
          <a:ext cx="76200" cy="308361"/>
        </a:xfrm>
        <a:prstGeom prst="leftBrace">
          <a:avLst>
            <a:gd name="adj1" fmla="val 34375"/>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4</xdr:col>
      <xdr:colOff>171450</xdr:colOff>
      <xdr:row>7</xdr:row>
      <xdr:rowOff>57150</xdr:rowOff>
    </xdr:from>
    <xdr:to>
      <xdr:col>4</xdr:col>
      <xdr:colOff>247650</xdr:colOff>
      <xdr:row>8</xdr:row>
      <xdr:rowOff>142875</xdr:rowOff>
    </xdr:to>
    <xdr:sp macro="" textlink="">
      <xdr:nvSpPr>
        <xdr:cNvPr id="19" name="AutoShape 18"/>
        <xdr:cNvSpPr>
          <a:spLocks/>
        </xdr:cNvSpPr>
      </xdr:nvSpPr>
      <xdr:spPr bwMode="auto">
        <a:xfrm>
          <a:off x="3280410" y="1528141"/>
          <a:ext cx="76200" cy="308362"/>
        </a:xfrm>
        <a:prstGeom prst="leftBrace">
          <a:avLst>
            <a:gd name="adj1" fmla="val 34375"/>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4</xdr:col>
      <xdr:colOff>171450</xdr:colOff>
      <xdr:row>9</xdr:row>
      <xdr:rowOff>57150</xdr:rowOff>
    </xdr:from>
    <xdr:to>
      <xdr:col>4</xdr:col>
      <xdr:colOff>247650</xdr:colOff>
      <xdr:row>10</xdr:row>
      <xdr:rowOff>142875</xdr:rowOff>
    </xdr:to>
    <xdr:sp macro="" textlink="">
      <xdr:nvSpPr>
        <xdr:cNvPr id="20" name="AutoShape 19"/>
        <xdr:cNvSpPr>
          <a:spLocks/>
        </xdr:cNvSpPr>
      </xdr:nvSpPr>
      <xdr:spPr bwMode="auto">
        <a:xfrm>
          <a:off x="3280410" y="1973414"/>
          <a:ext cx="76200" cy="308362"/>
        </a:xfrm>
        <a:prstGeom prst="leftBrace">
          <a:avLst>
            <a:gd name="adj1" fmla="val 34375"/>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4</xdr:col>
      <xdr:colOff>171450</xdr:colOff>
      <xdr:row>11</xdr:row>
      <xdr:rowOff>57150</xdr:rowOff>
    </xdr:from>
    <xdr:to>
      <xdr:col>4</xdr:col>
      <xdr:colOff>247650</xdr:colOff>
      <xdr:row>12</xdr:row>
      <xdr:rowOff>142875</xdr:rowOff>
    </xdr:to>
    <xdr:sp macro="" textlink="">
      <xdr:nvSpPr>
        <xdr:cNvPr id="21" name="AutoShape 20"/>
        <xdr:cNvSpPr>
          <a:spLocks/>
        </xdr:cNvSpPr>
      </xdr:nvSpPr>
      <xdr:spPr bwMode="auto">
        <a:xfrm>
          <a:off x="3280410" y="2418687"/>
          <a:ext cx="76200" cy="308362"/>
        </a:xfrm>
        <a:prstGeom prst="leftBrace">
          <a:avLst>
            <a:gd name="adj1" fmla="val 34375"/>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4</xdr:col>
      <xdr:colOff>171450</xdr:colOff>
      <xdr:row>13</xdr:row>
      <xdr:rowOff>57150</xdr:rowOff>
    </xdr:from>
    <xdr:to>
      <xdr:col>4</xdr:col>
      <xdr:colOff>247650</xdr:colOff>
      <xdr:row>14</xdr:row>
      <xdr:rowOff>142875</xdr:rowOff>
    </xdr:to>
    <xdr:sp macro="" textlink="">
      <xdr:nvSpPr>
        <xdr:cNvPr id="22" name="AutoShape 21"/>
        <xdr:cNvSpPr>
          <a:spLocks/>
        </xdr:cNvSpPr>
      </xdr:nvSpPr>
      <xdr:spPr bwMode="auto">
        <a:xfrm>
          <a:off x="3280410" y="2863960"/>
          <a:ext cx="76200" cy="308362"/>
        </a:xfrm>
        <a:prstGeom prst="leftBrace">
          <a:avLst>
            <a:gd name="adj1" fmla="val 34375"/>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4</xdr:col>
      <xdr:colOff>171450</xdr:colOff>
      <xdr:row>15</xdr:row>
      <xdr:rowOff>57150</xdr:rowOff>
    </xdr:from>
    <xdr:to>
      <xdr:col>4</xdr:col>
      <xdr:colOff>247650</xdr:colOff>
      <xdr:row>16</xdr:row>
      <xdr:rowOff>142875</xdr:rowOff>
    </xdr:to>
    <xdr:sp macro="" textlink="">
      <xdr:nvSpPr>
        <xdr:cNvPr id="23" name="AutoShape 22"/>
        <xdr:cNvSpPr>
          <a:spLocks/>
        </xdr:cNvSpPr>
      </xdr:nvSpPr>
      <xdr:spPr bwMode="auto">
        <a:xfrm>
          <a:off x="3280410" y="3309233"/>
          <a:ext cx="76200" cy="308362"/>
        </a:xfrm>
        <a:prstGeom prst="leftBrace">
          <a:avLst>
            <a:gd name="adj1" fmla="val 34375"/>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4</xdr:col>
      <xdr:colOff>171450</xdr:colOff>
      <xdr:row>17</xdr:row>
      <xdr:rowOff>57150</xdr:rowOff>
    </xdr:from>
    <xdr:to>
      <xdr:col>4</xdr:col>
      <xdr:colOff>247650</xdr:colOff>
      <xdr:row>18</xdr:row>
      <xdr:rowOff>142875</xdr:rowOff>
    </xdr:to>
    <xdr:sp macro="" textlink="">
      <xdr:nvSpPr>
        <xdr:cNvPr id="24" name="AutoShape 23"/>
        <xdr:cNvSpPr>
          <a:spLocks/>
        </xdr:cNvSpPr>
      </xdr:nvSpPr>
      <xdr:spPr bwMode="auto">
        <a:xfrm>
          <a:off x="3280410" y="3754507"/>
          <a:ext cx="76200" cy="308361"/>
        </a:xfrm>
        <a:prstGeom prst="leftBrace">
          <a:avLst>
            <a:gd name="adj1" fmla="val 34375"/>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4</xdr:col>
      <xdr:colOff>171450</xdr:colOff>
      <xdr:row>19</xdr:row>
      <xdr:rowOff>57150</xdr:rowOff>
    </xdr:from>
    <xdr:to>
      <xdr:col>4</xdr:col>
      <xdr:colOff>247650</xdr:colOff>
      <xdr:row>20</xdr:row>
      <xdr:rowOff>142875</xdr:rowOff>
    </xdr:to>
    <xdr:sp macro="" textlink="">
      <xdr:nvSpPr>
        <xdr:cNvPr id="25" name="AutoShape 24"/>
        <xdr:cNvSpPr>
          <a:spLocks/>
        </xdr:cNvSpPr>
      </xdr:nvSpPr>
      <xdr:spPr bwMode="auto">
        <a:xfrm>
          <a:off x="3280410" y="4199780"/>
          <a:ext cx="76200" cy="308361"/>
        </a:xfrm>
        <a:prstGeom prst="leftBrace">
          <a:avLst>
            <a:gd name="adj1" fmla="val 34375"/>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4</xdr:col>
      <xdr:colOff>171450</xdr:colOff>
      <xdr:row>21</xdr:row>
      <xdr:rowOff>57150</xdr:rowOff>
    </xdr:from>
    <xdr:to>
      <xdr:col>4</xdr:col>
      <xdr:colOff>247650</xdr:colOff>
      <xdr:row>22</xdr:row>
      <xdr:rowOff>142875</xdr:rowOff>
    </xdr:to>
    <xdr:sp macro="" textlink="">
      <xdr:nvSpPr>
        <xdr:cNvPr id="26" name="AutoShape 25"/>
        <xdr:cNvSpPr>
          <a:spLocks/>
        </xdr:cNvSpPr>
      </xdr:nvSpPr>
      <xdr:spPr bwMode="auto">
        <a:xfrm>
          <a:off x="3280410" y="4645053"/>
          <a:ext cx="76200" cy="308361"/>
        </a:xfrm>
        <a:prstGeom prst="leftBrace">
          <a:avLst>
            <a:gd name="adj1" fmla="val 34375"/>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4</xdr:col>
      <xdr:colOff>171450</xdr:colOff>
      <xdr:row>23</xdr:row>
      <xdr:rowOff>57150</xdr:rowOff>
    </xdr:from>
    <xdr:to>
      <xdr:col>4</xdr:col>
      <xdr:colOff>247650</xdr:colOff>
      <xdr:row>24</xdr:row>
      <xdr:rowOff>142875</xdr:rowOff>
    </xdr:to>
    <xdr:sp macro="" textlink="">
      <xdr:nvSpPr>
        <xdr:cNvPr id="27" name="AutoShape 26"/>
        <xdr:cNvSpPr>
          <a:spLocks/>
        </xdr:cNvSpPr>
      </xdr:nvSpPr>
      <xdr:spPr bwMode="auto">
        <a:xfrm>
          <a:off x="3280410" y="5090326"/>
          <a:ext cx="76200" cy="308361"/>
        </a:xfrm>
        <a:prstGeom prst="leftBrace">
          <a:avLst>
            <a:gd name="adj1" fmla="val 34375"/>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4</xdr:col>
      <xdr:colOff>171450</xdr:colOff>
      <xdr:row>25</xdr:row>
      <xdr:rowOff>57150</xdr:rowOff>
    </xdr:from>
    <xdr:to>
      <xdr:col>4</xdr:col>
      <xdr:colOff>247650</xdr:colOff>
      <xdr:row>26</xdr:row>
      <xdr:rowOff>142875</xdr:rowOff>
    </xdr:to>
    <xdr:sp macro="" textlink="">
      <xdr:nvSpPr>
        <xdr:cNvPr id="28" name="AutoShape 27"/>
        <xdr:cNvSpPr>
          <a:spLocks/>
        </xdr:cNvSpPr>
      </xdr:nvSpPr>
      <xdr:spPr bwMode="auto">
        <a:xfrm>
          <a:off x="3280410" y="5535599"/>
          <a:ext cx="76200" cy="308361"/>
        </a:xfrm>
        <a:prstGeom prst="leftBrace">
          <a:avLst>
            <a:gd name="adj1" fmla="val 34375"/>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4</xdr:col>
      <xdr:colOff>171450</xdr:colOff>
      <xdr:row>27</xdr:row>
      <xdr:rowOff>57150</xdr:rowOff>
    </xdr:from>
    <xdr:to>
      <xdr:col>4</xdr:col>
      <xdr:colOff>247650</xdr:colOff>
      <xdr:row>28</xdr:row>
      <xdr:rowOff>142875</xdr:rowOff>
    </xdr:to>
    <xdr:sp macro="" textlink="">
      <xdr:nvSpPr>
        <xdr:cNvPr id="29" name="AutoShape 28"/>
        <xdr:cNvSpPr>
          <a:spLocks/>
        </xdr:cNvSpPr>
      </xdr:nvSpPr>
      <xdr:spPr bwMode="auto">
        <a:xfrm>
          <a:off x="3280410" y="5980872"/>
          <a:ext cx="76200" cy="308361"/>
        </a:xfrm>
        <a:prstGeom prst="leftBrace">
          <a:avLst>
            <a:gd name="adj1" fmla="val 34375"/>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4</xdr:col>
      <xdr:colOff>171450</xdr:colOff>
      <xdr:row>29</xdr:row>
      <xdr:rowOff>57150</xdr:rowOff>
    </xdr:from>
    <xdr:to>
      <xdr:col>4</xdr:col>
      <xdr:colOff>247650</xdr:colOff>
      <xdr:row>30</xdr:row>
      <xdr:rowOff>142875</xdr:rowOff>
    </xdr:to>
    <xdr:sp macro="" textlink="">
      <xdr:nvSpPr>
        <xdr:cNvPr id="30" name="AutoShape 29"/>
        <xdr:cNvSpPr>
          <a:spLocks/>
        </xdr:cNvSpPr>
      </xdr:nvSpPr>
      <xdr:spPr bwMode="auto">
        <a:xfrm>
          <a:off x="3280410" y="6426145"/>
          <a:ext cx="76200" cy="308361"/>
        </a:xfrm>
        <a:prstGeom prst="leftBrace">
          <a:avLst>
            <a:gd name="adj1" fmla="val 34375"/>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4</xdr:col>
      <xdr:colOff>171450</xdr:colOff>
      <xdr:row>31</xdr:row>
      <xdr:rowOff>57150</xdr:rowOff>
    </xdr:from>
    <xdr:to>
      <xdr:col>4</xdr:col>
      <xdr:colOff>247650</xdr:colOff>
      <xdr:row>32</xdr:row>
      <xdr:rowOff>142875</xdr:rowOff>
    </xdr:to>
    <xdr:sp macro="" textlink="">
      <xdr:nvSpPr>
        <xdr:cNvPr id="31" name="AutoShape 30"/>
        <xdr:cNvSpPr>
          <a:spLocks/>
        </xdr:cNvSpPr>
      </xdr:nvSpPr>
      <xdr:spPr bwMode="auto">
        <a:xfrm>
          <a:off x="3280410" y="6871418"/>
          <a:ext cx="76200" cy="308361"/>
        </a:xfrm>
        <a:prstGeom prst="leftBrace">
          <a:avLst>
            <a:gd name="adj1" fmla="val 34375"/>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4</xdr:col>
      <xdr:colOff>171450</xdr:colOff>
      <xdr:row>33</xdr:row>
      <xdr:rowOff>57150</xdr:rowOff>
    </xdr:from>
    <xdr:to>
      <xdr:col>4</xdr:col>
      <xdr:colOff>247650</xdr:colOff>
      <xdr:row>34</xdr:row>
      <xdr:rowOff>142875</xdr:rowOff>
    </xdr:to>
    <xdr:sp macro="" textlink="">
      <xdr:nvSpPr>
        <xdr:cNvPr id="32" name="AutoShape 31"/>
        <xdr:cNvSpPr>
          <a:spLocks/>
        </xdr:cNvSpPr>
      </xdr:nvSpPr>
      <xdr:spPr bwMode="auto">
        <a:xfrm>
          <a:off x="3280410" y="7316691"/>
          <a:ext cx="76200" cy="308361"/>
        </a:xfrm>
        <a:prstGeom prst="leftBrace">
          <a:avLst>
            <a:gd name="adj1" fmla="val 34375"/>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4</xdr:col>
      <xdr:colOff>171450</xdr:colOff>
      <xdr:row>35</xdr:row>
      <xdr:rowOff>57150</xdr:rowOff>
    </xdr:from>
    <xdr:to>
      <xdr:col>4</xdr:col>
      <xdr:colOff>247650</xdr:colOff>
      <xdr:row>36</xdr:row>
      <xdr:rowOff>142875</xdr:rowOff>
    </xdr:to>
    <xdr:sp macro="" textlink="">
      <xdr:nvSpPr>
        <xdr:cNvPr id="33" name="AutoShape 32"/>
        <xdr:cNvSpPr>
          <a:spLocks/>
        </xdr:cNvSpPr>
      </xdr:nvSpPr>
      <xdr:spPr bwMode="auto">
        <a:xfrm>
          <a:off x="3280410" y="7761964"/>
          <a:ext cx="76200" cy="308361"/>
        </a:xfrm>
        <a:prstGeom prst="leftBrace">
          <a:avLst>
            <a:gd name="adj1" fmla="val 34375"/>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3</xdr:col>
      <xdr:colOff>161925</xdr:colOff>
      <xdr:row>7</xdr:row>
      <xdr:rowOff>76200</xdr:rowOff>
    </xdr:from>
    <xdr:to>
      <xdr:col>3</xdr:col>
      <xdr:colOff>238125</xdr:colOff>
      <xdr:row>8</xdr:row>
      <xdr:rowOff>161925</xdr:rowOff>
    </xdr:to>
    <xdr:sp macro="" textlink="">
      <xdr:nvSpPr>
        <xdr:cNvPr id="34" name="AutoShape 33"/>
        <xdr:cNvSpPr>
          <a:spLocks/>
        </xdr:cNvSpPr>
      </xdr:nvSpPr>
      <xdr:spPr bwMode="auto">
        <a:xfrm>
          <a:off x="2332631" y="1547191"/>
          <a:ext cx="76200" cy="308362"/>
        </a:xfrm>
        <a:prstGeom prst="leftBrace">
          <a:avLst>
            <a:gd name="adj1" fmla="val 34375"/>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4</xdr:col>
      <xdr:colOff>171450</xdr:colOff>
      <xdr:row>7</xdr:row>
      <xdr:rowOff>57150</xdr:rowOff>
    </xdr:from>
    <xdr:to>
      <xdr:col>4</xdr:col>
      <xdr:colOff>247650</xdr:colOff>
      <xdr:row>8</xdr:row>
      <xdr:rowOff>142875</xdr:rowOff>
    </xdr:to>
    <xdr:sp macro="" textlink="">
      <xdr:nvSpPr>
        <xdr:cNvPr id="35" name="AutoShape 34"/>
        <xdr:cNvSpPr>
          <a:spLocks/>
        </xdr:cNvSpPr>
      </xdr:nvSpPr>
      <xdr:spPr bwMode="auto">
        <a:xfrm>
          <a:off x="3280410" y="1528141"/>
          <a:ext cx="76200" cy="308362"/>
        </a:xfrm>
        <a:prstGeom prst="leftBrace">
          <a:avLst>
            <a:gd name="adj1" fmla="val 34375"/>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3</xdr:col>
      <xdr:colOff>161925</xdr:colOff>
      <xdr:row>9</xdr:row>
      <xdr:rowOff>76200</xdr:rowOff>
    </xdr:from>
    <xdr:to>
      <xdr:col>3</xdr:col>
      <xdr:colOff>238125</xdr:colOff>
      <xdr:row>10</xdr:row>
      <xdr:rowOff>161925</xdr:rowOff>
    </xdr:to>
    <xdr:sp macro="" textlink="">
      <xdr:nvSpPr>
        <xdr:cNvPr id="36" name="AutoShape 35"/>
        <xdr:cNvSpPr>
          <a:spLocks/>
        </xdr:cNvSpPr>
      </xdr:nvSpPr>
      <xdr:spPr bwMode="auto">
        <a:xfrm>
          <a:off x="2332631" y="1992464"/>
          <a:ext cx="76200" cy="308362"/>
        </a:xfrm>
        <a:prstGeom prst="leftBrace">
          <a:avLst>
            <a:gd name="adj1" fmla="val 34375"/>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4</xdr:col>
      <xdr:colOff>171450</xdr:colOff>
      <xdr:row>9</xdr:row>
      <xdr:rowOff>57150</xdr:rowOff>
    </xdr:from>
    <xdr:to>
      <xdr:col>4</xdr:col>
      <xdr:colOff>247650</xdr:colOff>
      <xdr:row>10</xdr:row>
      <xdr:rowOff>142875</xdr:rowOff>
    </xdr:to>
    <xdr:sp macro="" textlink="">
      <xdr:nvSpPr>
        <xdr:cNvPr id="37" name="AutoShape 36"/>
        <xdr:cNvSpPr>
          <a:spLocks/>
        </xdr:cNvSpPr>
      </xdr:nvSpPr>
      <xdr:spPr bwMode="auto">
        <a:xfrm>
          <a:off x="3280410" y="1973414"/>
          <a:ext cx="76200" cy="308362"/>
        </a:xfrm>
        <a:prstGeom prst="leftBrace">
          <a:avLst>
            <a:gd name="adj1" fmla="val 34375"/>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3</xdr:col>
      <xdr:colOff>161925</xdr:colOff>
      <xdr:row>11</xdr:row>
      <xdr:rowOff>76200</xdr:rowOff>
    </xdr:from>
    <xdr:to>
      <xdr:col>3</xdr:col>
      <xdr:colOff>238125</xdr:colOff>
      <xdr:row>12</xdr:row>
      <xdr:rowOff>161925</xdr:rowOff>
    </xdr:to>
    <xdr:sp macro="" textlink="">
      <xdr:nvSpPr>
        <xdr:cNvPr id="38" name="AutoShape 37"/>
        <xdr:cNvSpPr>
          <a:spLocks/>
        </xdr:cNvSpPr>
      </xdr:nvSpPr>
      <xdr:spPr bwMode="auto">
        <a:xfrm>
          <a:off x="2332631" y="2437737"/>
          <a:ext cx="76200" cy="308362"/>
        </a:xfrm>
        <a:prstGeom prst="leftBrace">
          <a:avLst>
            <a:gd name="adj1" fmla="val 34375"/>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4</xdr:col>
      <xdr:colOff>171450</xdr:colOff>
      <xdr:row>11</xdr:row>
      <xdr:rowOff>57150</xdr:rowOff>
    </xdr:from>
    <xdr:to>
      <xdr:col>4</xdr:col>
      <xdr:colOff>247650</xdr:colOff>
      <xdr:row>12</xdr:row>
      <xdr:rowOff>142875</xdr:rowOff>
    </xdr:to>
    <xdr:sp macro="" textlink="">
      <xdr:nvSpPr>
        <xdr:cNvPr id="39" name="AutoShape 38"/>
        <xdr:cNvSpPr>
          <a:spLocks/>
        </xdr:cNvSpPr>
      </xdr:nvSpPr>
      <xdr:spPr bwMode="auto">
        <a:xfrm>
          <a:off x="3280410" y="2418687"/>
          <a:ext cx="76200" cy="308362"/>
        </a:xfrm>
        <a:prstGeom prst="leftBrace">
          <a:avLst>
            <a:gd name="adj1" fmla="val 34375"/>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3</xdr:col>
      <xdr:colOff>161925</xdr:colOff>
      <xdr:row>13</xdr:row>
      <xdr:rowOff>76200</xdr:rowOff>
    </xdr:from>
    <xdr:to>
      <xdr:col>3</xdr:col>
      <xdr:colOff>238125</xdr:colOff>
      <xdr:row>14</xdr:row>
      <xdr:rowOff>161925</xdr:rowOff>
    </xdr:to>
    <xdr:sp macro="" textlink="">
      <xdr:nvSpPr>
        <xdr:cNvPr id="40" name="AutoShape 39"/>
        <xdr:cNvSpPr>
          <a:spLocks/>
        </xdr:cNvSpPr>
      </xdr:nvSpPr>
      <xdr:spPr bwMode="auto">
        <a:xfrm>
          <a:off x="2332631" y="2883010"/>
          <a:ext cx="76200" cy="308362"/>
        </a:xfrm>
        <a:prstGeom prst="leftBrace">
          <a:avLst>
            <a:gd name="adj1" fmla="val 34375"/>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4</xdr:col>
      <xdr:colOff>171450</xdr:colOff>
      <xdr:row>13</xdr:row>
      <xdr:rowOff>57150</xdr:rowOff>
    </xdr:from>
    <xdr:to>
      <xdr:col>4</xdr:col>
      <xdr:colOff>247650</xdr:colOff>
      <xdr:row>14</xdr:row>
      <xdr:rowOff>142875</xdr:rowOff>
    </xdr:to>
    <xdr:sp macro="" textlink="">
      <xdr:nvSpPr>
        <xdr:cNvPr id="41" name="AutoShape 40"/>
        <xdr:cNvSpPr>
          <a:spLocks/>
        </xdr:cNvSpPr>
      </xdr:nvSpPr>
      <xdr:spPr bwMode="auto">
        <a:xfrm>
          <a:off x="3280410" y="2863960"/>
          <a:ext cx="76200" cy="308362"/>
        </a:xfrm>
        <a:prstGeom prst="leftBrace">
          <a:avLst>
            <a:gd name="adj1" fmla="val 34375"/>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3</xdr:col>
      <xdr:colOff>161925</xdr:colOff>
      <xdr:row>15</xdr:row>
      <xdr:rowOff>76200</xdr:rowOff>
    </xdr:from>
    <xdr:to>
      <xdr:col>3</xdr:col>
      <xdr:colOff>238125</xdr:colOff>
      <xdr:row>16</xdr:row>
      <xdr:rowOff>161925</xdr:rowOff>
    </xdr:to>
    <xdr:sp macro="" textlink="">
      <xdr:nvSpPr>
        <xdr:cNvPr id="42" name="AutoShape 41"/>
        <xdr:cNvSpPr>
          <a:spLocks/>
        </xdr:cNvSpPr>
      </xdr:nvSpPr>
      <xdr:spPr bwMode="auto">
        <a:xfrm>
          <a:off x="2332631" y="3328283"/>
          <a:ext cx="76200" cy="308362"/>
        </a:xfrm>
        <a:prstGeom prst="leftBrace">
          <a:avLst>
            <a:gd name="adj1" fmla="val 34375"/>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4</xdr:col>
      <xdr:colOff>171450</xdr:colOff>
      <xdr:row>15</xdr:row>
      <xdr:rowOff>57150</xdr:rowOff>
    </xdr:from>
    <xdr:to>
      <xdr:col>4</xdr:col>
      <xdr:colOff>247650</xdr:colOff>
      <xdr:row>16</xdr:row>
      <xdr:rowOff>142875</xdr:rowOff>
    </xdr:to>
    <xdr:sp macro="" textlink="">
      <xdr:nvSpPr>
        <xdr:cNvPr id="43" name="AutoShape 42"/>
        <xdr:cNvSpPr>
          <a:spLocks/>
        </xdr:cNvSpPr>
      </xdr:nvSpPr>
      <xdr:spPr bwMode="auto">
        <a:xfrm>
          <a:off x="3280410" y="3309233"/>
          <a:ext cx="76200" cy="308362"/>
        </a:xfrm>
        <a:prstGeom prst="leftBrace">
          <a:avLst>
            <a:gd name="adj1" fmla="val 34375"/>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3</xdr:col>
      <xdr:colOff>161925</xdr:colOff>
      <xdr:row>17</xdr:row>
      <xdr:rowOff>76200</xdr:rowOff>
    </xdr:from>
    <xdr:to>
      <xdr:col>3</xdr:col>
      <xdr:colOff>238125</xdr:colOff>
      <xdr:row>18</xdr:row>
      <xdr:rowOff>161925</xdr:rowOff>
    </xdr:to>
    <xdr:sp macro="" textlink="">
      <xdr:nvSpPr>
        <xdr:cNvPr id="44" name="AutoShape 43"/>
        <xdr:cNvSpPr>
          <a:spLocks/>
        </xdr:cNvSpPr>
      </xdr:nvSpPr>
      <xdr:spPr bwMode="auto">
        <a:xfrm>
          <a:off x="2332631" y="3773557"/>
          <a:ext cx="76200" cy="308361"/>
        </a:xfrm>
        <a:prstGeom prst="leftBrace">
          <a:avLst>
            <a:gd name="adj1" fmla="val 34375"/>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4</xdr:col>
      <xdr:colOff>171450</xdr:colOff>
      <xdr:row>17</xdr:row>
      <xdr:rowOff>57150</xdr:rowOff>
    </xdr:from>
    <xdr:to>
      <xdr:col>4</xdr:col>
      <xdr:colOff>247650</xdr:colOff>
      <xdr:row>18</xdr:row>
      <xdr:rowOff>142875</xdr:rowOff>
    </xdr:to>
    <xdr:sp macro="" textlink="">
      <xdr:nvSpPr>
        <xdr:cNvPr id="45" name="AutoShape 44"/>
        <xdr:cNvSpPr>
          <a:spLocks/>
        </xdr:cNvSpPr>
      </xdr:nvSpPr>
      <xdr:spPr bwMode="auto">
        <a:xfrm>
          <a:off x="3280410" y="3754507"/>
          <a:ext cx="76200" cy="308361"/>
        </a:xfrm>
        <a:prstGeom prst="leftBrace">
          <a:avLst>
            <a:gd name="adj1" fmla="val 34375"/>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3</xdr:col>
      <xdr:colOff>161925</xdr:colOff>
      <xdr:row>19</xdr:row>
      <xdr:rowOff>76200</xdr:rowOff>
    </xdr:from>
    <xdr:to>
      <xdr:col>3</xdr:col>
      <xdr:colOff>238125</xdr:colOff>
      <xdr:row>20</xdr:row>
      <xdr:rowOff>161925</xdr:rowOff>
    </xdr:to>
    <xdr:sp macro="" textlink="">
      <xdr:nvSpPr>
        <xdr:cNvPr id="46" name="AutoShape 45"/>
        <xdr:cNvSpPr>
          <a:spLocks/>
        </xdr:cNvSpPr>
      </xdr:nvSpPr>
      <xdr:spPr bwMode="auto">
        <a:xfrm>
          <a:off x="2332631" y="4218830"/>
          <a:ext cx="76200" cy="308361"/>
        </a:xfrm>
        <a:prstGeom prst="leftBrace">
          <a:avLst>
            <a:gd name="adj1" fmla="val 34375"/>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4</xdr:col>
      <xdr:colOff>171450</xdr:colOff>
      <xdr:row>19</xdr:row>
      <xdr:rowOff>57150</xdr:rowOff>
    </xdr:from>
    <xdr:to>
      <xdr:col>4</xdr:col>
      <xdr:colOff>247650</xdr:colOff>
      <xdr:row>20</xdr:row>
      <xdr:rowOff>142875</xdr:rowOff>
    </xdr:to>
    <xdr:sp macro="" textlink="">
      <xdr:nvSpPr>
        <xdr:cNvPr id="47" name="AutoShape 46"/>
        <xdr:cNvSpPr>
          <a:spLocks/>
        </xdr:cNvSpPr>
      </xdr:nvSpPr>
      <xdr:spPr bwMode="auto">
        <a:xfrm>
          <a:off x="3280410" y="4199780"/>
          <a:ext cx="76200" cy="308361"/>
        </a:xfrm>
        <a:prstGeom prst="leftBrace">
          <a:avLst>
            <a:gd name="adj1" fmla="val 34375"/>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3</xdr:col>
      <xdr:colOff>161925</xdr:colOff>
      <xdr:row>21</xdr:row>
      <xdr:rowOff>76200</xdr:rowOff>
    </xdr:from>
    <xdr:to>
      <xdr:col>3</xdr:col>
      <xdr:colOff>238125</xdr:colOff>
      <xdr:row>22</xdr:row>
      <xdr:rowOff>161925</xdr:rowOff>
    </xdr:to>
    <xdr:sp macro="" textlink="">
      <xdr:nvSpPr>
        <xdr:cNvPr id="48" name="AutoShape 47"/>
        <xdr:cNvSpPr>
          <a:spLocks/>
        </xdr:cNvSpPr>
      </xdr:nvSpPr>
      <xdr:spPr bwMode="auto">
        <a:xfrm>
          <a:off x="2332631" y="4664103"/>
          <a:ext cx="76200" cy="308361"/>
        </a:xfrm>
        <a:prstGeom prst="leftBrace">
          <a:avLst>
            <a:gd name="adj1" fmla="val 34375"/>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4</xdr:col>
      <xdr:colOff>171450</xdr:colOff>
      <xdr:row>21</xdr:row>
      <xdr:rowOff>57150</xdr:rowOff>
    </xdr:from>
    <xdr:to>
      <xdr:col>4</xdr:col>
      <xdr:colOff>247650</xdr:colOff>
      <xdr:row>22</xdr:row>
      <xdr:rowOff>142875</xdr:rowOff>
    </xdr:to>
    <xdr:sp macro="" textlink="">
      <xdr:nvSpPr>
        <xdr:cNvPr id="49" name="AutoShape 48"/>
        <xdr:cNvSpPr>
          <a:spLocks/>
        </xdr:cNvSpPr>
      </xdr:nvSpPr>
      <xdr:spPr bwMode="auto">
        <a:xfrm>
          <a:off x="3280410" y="4645053"/>
          <a:ext cx="76200" cy="308361"/>
        </a:xfrm>
        <a:prstGeom prst="leftBrace">
          <a:avLst>
            <a:gd name="adj1" fmla="val 34375"/>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3</xdr:col>
      <xdr:colOff>161925</xdr:colOff>
      <xdr:row>23</xdr:row>
      <xdr:rowOff>76200</xdr:rowOff>
    </xdr:from>
    <xdr:to>
      <xdr:col>3</xdr:col>
      <xdr:colOff>238125</xdr:colOff>
      <xdr:row>24</xdr:row>
      <xdr:rowOff>161925</xdr:rowOff>
    </xdr:to>
    <xdr:sp macro="" textlink="">
      <xdr:nvSpPr>
        <xdr:cNvPr id="50" name="AutoShape 49"/>
        <xdr:cNvSpPr>
          <a:spLocks/>
        </xdr:cNvSpPr>
      </xdr:nvSpPr>
      <xdr:spPr bwMode="auto">
        <a:xfrm>
          <a:off x="2332631" y="5109376"/>
          <a:ext cx="76200" cy="308361"/>
        </a:xfrm>
        <a:prstGeom prst="leftBrace">
          <a:avLst>
            <a:gd name="adj1" fmla="val 34375"/>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4</xdr:col>
      <xdr:colOff>171450</xdr:colOff>
      <xdr:row>23</xdr:row>
      <xdr:rowOff>57150</xdr:rowOff>
    </xdr:from>
    <xdr:to>
      <xdr:col>4</xdr:col>
      <xdr:colOff>247650</xdr:colOff>
      <xdr:row>24</xdr:row>
      <xdr:rowOff>142875</xdr:rowOff>
    </xdr:to>
    <xdr:sp macro="" textlink="">
      <xdr:nvSpPr>
        <xdr:cNvPr id="51" name="AutoShape 50"/>
        <xdr:cNvSpPr>
          <a:spLocks/>
        </xdr:cNvSpPr>
      </xdr:nvSpPr>
      <xdr:spPr bwMode="auto">
        <a:xfrm>
          <a:off x="3280410" y="5090326"/>
          <a:ext cx="76200" cy="308361"/>
        </a:xfrm>
        <a:prstGeom prst="leftBrace">
          <a:avLst>
            <a:gd name="adj1" fmla="val 34375"/>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3</xdr:col>
      <xdr:colOff>161925</xdr:colOff>
      <xdr:row>25</xdr:row>
      <xdr:rowOff>76200</xdr:rowOff>
    </xdr:from>
    <xdr:to>
      <xdr:col>3</xdr:col>
      <xdr:colOff>238125</xdr:colOff>
      <xdr:row>26</xdr:row>
      <xdr:rowOff>161925</xdr:rowOff>
    </xdr:to>
    <xdr:sp macro="" textlink="">
      <xdr:nvSpPr>
        <xdr:cNvPr id="52" name="AutoShape 51"/>
        <xdr:cNvSpPr>
          <a:spLocks/>
        </xdr:cNvSpPr>
      </xdr:nvSpPr>
      <xdr:spPr bwMode="auto">
        <a:xfrm>
          <a:off x="2332631" y="5554649"/>
          <a:ext cx="76200" cy="308361"/>
        </a:xfrm>
        <a:prstGeom prst="leftBrace">
          <a:avLst>
            <a:gd name="adj1" fmla="val 34375"/>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4</xdr:col>
      <xdr:colOff>171450</xdr:colOff>
      <xdr:row>25</xdr:row>
      <xdr:rowOff>57150</xdr:rowOff>
    </xdr:from>
    <xdr:to>
      <xdr:col>4</xdr:col>
      <xdr:colOff>247650</xdr:colOff>
      <xdr:row>26</xdr:row>
      <xdr:rowOff>142875</xdr:rowOff>
    </xdr:to>
    <xdr:sp macro="" textlink="">
      <xdr:nvSpPr>
        <xdr:cNvPr id="53" name="AutoShape 52"/>
        <xdr:cNvSpPr>
          <a:spLocks/>
        </xdr:cNvSpPr>
      </xdr:nvSpPr>
      <xdr:spPr bwMode="auto">
        <a:xfrm>
          <a:off x="3280410" y="5535599"/>
          <a:ext cx="76200" cy="308361"/>
        </a:xfrm>
        <a:prstGeom prst="leftBrace">
          <a:avLst>
            <a:gd name="adj1" fmla="val 34375"/>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3</xdr:col>
      <xdr:colOff>161925</xdr:colOff>
      <xdr:row>27</xdr:row>
      <xdr:rowOff>76200</xdr:rowOff>
    </xdr:from>
    <xdr:to>
      <xdr:col>3</xdr:col>
      <xdr:colOff>238125</xdr:colOff>
      <xdr:row>28</xdr:row>
      <xdr:rowOff>161925</xdr:rowOff>
    </xdr:to>
    <xdr:sp macro="" textlink="">
      <xdr:nvSpPr>
        <xdr:cNvPr id="54" name="AutoShape 53"/>
        <xdr:cNvSpPr>
          <a:spLocks/>
        </xdr:cNvSpPr>
      </xdr:nvSpPr>
      <xdr:spPr bwMode="auto">
        <a:xfrm>
          <a:off x="2332631" y="5999922"/>
          <a:ext cx="76200" cy="308361"/>
        </a:xfrm>
        <a:prstGeom prst="leftBrace">
          <a:avLst>
            <a:gd name="adj1" fmla="val 34375"/>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4</xdr:col>
      <xdr:colOff>171450</xdr:colOff>
      <xdr:row>27</xdr:row>
      <xdr:rowOff>57150</xdr:rowOff>
    </xdr:from>
    <xdr:to>
      <xdr:col>4</xdr:col>
      <xdr:colOff>247650</xdr:colOff>
      <xdr:row>28</xdr:row>
      <xdr:rowOff>142875</xdr:rowOff>
    </xdr:to>
    <xdr:sp macro="" textlink="">
      <xdr:nvSpPr>
        <xdr:cNvPr id="55" name="AutoShape 54"/>
        <xdr:cNvSpPr>
          <a:spLocks/>
        </xdr:cNvSpPr>
      </xdr:nvSpPr>
      <xdr:spPr bwMode="auto">
        <a:xfrm>
          <a:off x="3280410" y="5980872"/>
          <a:ext cx="76200" cy="308361"/>
        </a:xfrm>
        <a:prstGeom prst="leftBrace">
          <a:avLst>
            <a:gd name="adj1" fmla="val 34375"/>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3</xdr:col>
      <xdr:colOff>161925</xdr:colOff>
      <xdr:row>29</xdr:row>
      <xdr:rowOff>76200</xdr:rowOff>
    </xdr:from>
    <xdr:to>
      <xdr:col>3</xdr:col>
      <xdr:colOff>238125</xdr:colOff>
      <xdr:row>30</xdr:row>
      <xdr:rowOff>161925</xdr:rowOff>
    </xdr:to>
    <xdr:sp macro="" textlink="">
      <xdr:nvSpPr>
        <xdr:cNvPr id="56" name="AutoShape 55"/>
        <xdr:cNvSpPr>
          <a:spLocks/>
        </xdr:cNvSpPr>
      </xdr:nvSpPr>
      <xdr:spPr bwMode="auto">
        <a:xfrm>
          <a:off x="2332631" y="6445195"/>
          <a:ext cx="76200" cy="308361"/>
        </a:xfrm>
        <a:prstGeom prst="leftBrace">
          <a:avLst>
            <a:gd name="adj1" fmla="val 34375"/>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4</xdr:col>
      <xdr:colOff>171450</xdr:colOff>
      <xdr:row>29</xdr:row>
      <xdr:rowOff>57150</xdr:rowOff>
    </xdr:from>
    <xdr:to>
      <xdr:col>4</xdr:col>
      <xdr:colOff>247650</xdr:colOff>
      <xdr:row>30</xdr:row>
      <xdr:rowOff>142875</xdr:rowOff>
    </xdr:to>
    <xdr:sp macro="" textlink="">
      <xdr:nvSpPr>
        <xdr:cNvPr id="57" name="AutoShape 56"/>
        <xdr:cNvSpPr>
          <a:spLocks/>
        </xdr:cNvSpPr>
      </xdr:nvSpPr>
      <xdr:spPr bwMode="auto">
        <a:xfrm>
          <a:off x="3280410" y="6426145"/>
          <a:ext cx="76200" cy="308361"/>
        </a:xfrm>
        <a:prstGeom prst="leftBrace">
          <a:avLst>
            <a:gd name="adj1" fmla="val 34375"/>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3</xdr:col>
      <xdr:colOff>161925</xdr:colOff>
      <xdr:row>31</xdr:row>
      <xdr:rowOff>76200</xdr:rowOff>
    </xdr:from>
    <xdr:to>
      <xdr:col>3</xdr:col>
      <xdr:colOff>238125</xdr:colOff>
      <xdr:row>32</xdr:row>
      <xdr:rowOff>161925</xdr:rowOff>
    </xdr:to>
    <xdr:sp macro="" textlink="">
      <xdr:nvSpPr>
        <xdr:cNvPr id="58" name="AutoShape 57"/>
        <xdr:cNvSpPr>
          <a:spLocks/>
        </xdr:cNvSpPr>
      </xdr:nvSpPr>
      <xdr:spPr bwMode="auto">
        <a:xfrm>
          <a:off x="2332631" y="6890468"/>
          <a:ext cx="76200" cy="308361"/>
        </a:xfrm>
        <a:prstGeom prst="leftBrace">
          <a:avLst>
            <a:gd name="adj1" fmla="val 34375"/>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4</xdr:col>
      <xdr:colOff>171450</xdr:colOff>
      <xdr:row>31</xdr:row>
      <xdr:rowOff>57150</xdr:rowOff>
    </xdr:from>
    <xdr:to>
      <xdr:col>4</xdr:col>
      <xdr:colOff>247650</xdr:colOff>
      <xdr:row>32</xdr:row>
      <xdr:rowOff>142875</xdr:rowOff>
    </xdr:to>
    <xdr:sp macro="" textlink="">
      <xdr:nvSpPr>
        <xdr:cNvPr id="59" name="AutoShape 58"/>
        <xdr:cNvSpPr>
          <a:spLocks/>
        </xdr:cNvSpPr>
      </xdr:nvSpPr>
      <xdr:spPr bwMode="auto">
        <a:xfrm>
          <a:off x="3280410" y="6871418"/>
          <a:ext cx="76200" cy="308361"/>
        </a:xfrm>
        <a:prstGeom prst="leftBrace">
          <a:avLst>
            <a:gd name="adj1" fmla="val 34375"/>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3</xdr:col>
      <xdr:colOff>161925</xdr:colOff>
      <xdr:row>33</xdr:row>
      <xdr:rowOff>76200</xdr:rowOff>
    </xdr:from>
    <xdr:to>
      <xdr:col>3</xdr:col>
      <xdr:colOff>238125</xdr:colOff>
      <xdr:row>34</xdr:row>
      <xdr:rowOff>161925</xdr:rowOff>
    </xdr:to>
    <xdr:sp macro="" textlink="">
      <xdr:nvSpPr>
        <xdr:cNvPr id="60" name="AutoShape 59"/>
        <xdr:cNvSpPr>
          <a:spLocks/>
        </xdr:cNvSpPr>
      </xdr:nvSpPr>
      <xdr:spPr bwMode="auto">
        <a:xfrm>
          <a:off x="2332631" y="7335741"/>
          <a:ext cx="76200" cy="308361"/>
        </a:xfrm>
        <a:prstGeom prst="leftBrace">
          <a:avLst>
            <a:gd name="adj1" fmla="val 34375"/>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4</xdr:col>
      <xdr:colOff>171450</xdr:colOff>
      <xdr:row>33</xdr:row>
      <xdr:rowOff>57150</xdr:rowOff>
    </xdr:from>
    <xdr:to>
      <xdr:col>4</xdr:col>
      <xdr:colOff>247650</xdr:colOff>
      <xdr:row>34</xdr:row>
      <xdr:rowOff>142875</xdr:rowOff>
    </xdr:to>
    <xdr:sp macro="" textlink="">
      <xdr:nvSpPr>
        <xdr:cNvPr id="61" name="AutoShape 60"/>
        <xdr:cNvSpPr>
          <a:spLocks/>
        </xdr:cNvSpPr>
      </xdr:nvSpPr>
      <xdr:spPr bwMode="auto">
        <a:xfrm>
          <a:off x="3280410" y="7316691"/>
          <a:ext cx="76200" cy="308361"/>
        </a:xfrm>
        <a:prstGeom prst="leftBrace">
          <a:avLst>
            <a:gd name="adj1" fmla="val 34375"/>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3</xdr:col>
      <xdr:colOff>161925</xdr:colOff>
      <xdr:row>35</xdr:row>
      <xdr:rowOff>76200</xdr:rowOff>
    </xdr:from>
    <xdr:to>
      <xdr:col>3</xdr:col>
      <xdr:colOff>238125</xdr:colOff>
      <xdr:row>36</xdr:row>
      <xdr:rowOff>161925</xdr:rowOff>
    </xdr:to>
    <xdr:sp macro="" textlink="">
      <xdr:nvSpPr>
        <xdr:cNvPr id="62" name="AutoShape 61"/>
        <xdr:cNvSpPr>
          <a:spLocks/>
        </xdr:cNvSpPr>
      </xdr:nvSpPr>
      <xdr:spPr bwMode="auto">
        <a:xfrm>
          <a:off x="2332631" y="7781014"/>
          <a:ext cx="76200" cy="308361"/>
        </a:xfrm>
        <a:prstGeom prst="leftBrace">
          <a:avLst>
            <a:gd name="adj1" fmla="val 34375"/>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4</xdr:col>
      <xdr:colOff>171450</xdr:colOff>
      <xdr:row>35</xdr:row>
      <xdr:rowOff>57150</xdr:rowOff>
    </xdr:from>
    <xdr:to>
      <xdr:col>4</xdr:col>
      <xdr:colOff>247650</xdr:colOff>
      <xdr:row>36</xdr:row>
      <xdr:rowOff>142875</xdr:rowOff>
    </xdr:to>
    <xdr:sp macro="" textlink="">
      <xdr:nvSpPr>
        <xdr:cNvPr id="63" name="AutoShape 62"/>
        <xdr:cNvSpPr>
          <a:spLocks/>
        </xdr:cNvSpPr>
      </xdr:nvSpPr>
      <xdr:spPr bwMode="auto">
        <a:xfrm>
          <a:off x="3280410" y="7761964"/>
          <a:ext cx="76200" cy="308361"/>
        </a:xfrm>
        <a:prstGeom prst="leftBrace">
          <a:avLst>
            <a:gd name="adj1" fmla="val 34375"/>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3</xdr:col>
      <xdr:colOff>161925</xdr:colOff>
      <xdr:row>7</xdr:row>
      <xdr:rowOff>76200</xdr:rowOff>
    </xdr:from>
    <xdr:to>
      <xdr:col>3</xdr:col>
      <xdr:colOff>238125</xdr:colOff>
      <xdr:row>8</xdr:row>
      <xdr:rowOff>161925</xdr:rowOff>
    </xdr:to>
    <xdr:sp macro="" textlink="">
      <xdr:nvSpPr>
        <xdr:cNvPr id="64" name="AutoShape 63"/>
        <xdr:cNvSpPr>
          <a:spLocks/>
        </xdr:cNvSpPr>
      </xdr:nvSpPr>
      <xdr:spPr bwMode="auto">
        <a:xfrm>
          <a:off x="2332631" y="1547191"/>
          <a:ext cx="76200" cy="308362"/>
        </a:xfrm>
        <a:prstGeom prst="leftBrace">
          <a:avLst>
            <a:gd name="adj1" fmla="val 34375"/>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4</xdr:col>
      <xdr:colOff>171450</xdr:colOff>
      <xdr:row>7</xdr:row>
      <xdr:rowOff>57150</xdr:rowOff>
    </xdr:from>
    <xdr:to>
      <xdr:col>4</xdr:col>
      <xdr:colOff>247650</xdr:colOff>
      <xdr:row>8</xdr:row>
      <xdr:rowOff>142875</xdr:rowOff>
    </xdr:to>
    <xdr:sp macro="" textlink="">
      <xdr:nvSpPr>
        <xdr:cNvPr id="65" name="AutoShape 64"/>
        <xdr:cNvSpPr>
          <a:spLocks/>
        </xdr:cNvSpPr>
      </xdr:nvSpPr>
      <xdr:spPr bwMode="auto">
        <a:xfrm>
          <a:off x="3280410" y="1528141"/>
          <a:ext cx="76200" cy="308362"/>
        </a:xfrm>
        <a:prstGeom prst="leftBrace">
          <a:avLst>
            <a:gd name="adj1" fmla="val 34375"/>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3</xdr:col>
      <xdr:colOff>161925</xdr:colOff>
      <xdr:row>9</xdr:row>
      <xdr:rowOff>76200</xdr:rowOff>
    </xdr:from>
    <xdr:to>
      <xdr:col>3</xdr:col>
      <xdr:colOff>238125</xdr:colOff>
      <xdr:row>10</xdr:row>
      <xdr:rowOff>161925</xdr:rowOff>
    </xdr:to>
    <xdr:sp macro="" textlink="">
      <xdr:nvSpPr>
        <xdr:cNvPr id="66" name="AutoShape 65"/>
        <xdr:cNvSpPr>
          <a:spLocks/>
        </xdr:cNvSpPr>
      </xdr:nvSpPr>
      <xdr:spPr bwMode="auto">
        <a:xfrm>
          <a:off x="2332631" y="1992464"/>
          <a:ext cx="76200" cy="308362"/>
        </a:xfrm>
        <a:prstGeom prst="leftBrace">
          <a:avLst>
            <a:gd name="adj1" fmla="val 34375"/>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4</xdr:col>
      <xdr:colOff>171450</xdr:colOff>
      <xdr:row>9</xdr:row>
      <xdr:rowOff>57150</xdr:rowOff>
    </xdr:from>
    <xdr:to>
      <xdr:col>4</xdr:col>
      <xdr:colOff>247650</xdr:colOff>
      <xdr:row>10</xdr:row>
      <xdr:rowOff>142875</xdr:rowOff>
    </xdr:to>
    <xdr:sp macro="" textlink="">
      <xdr:nvSpPr>
        <xdr:cNvPr id="67" name="AutoShape 66"/>
        <xdr:cNvSpPr>
          <a:spLocks/>
        </xdr:cNvSpPr>
      </xdr:nvSpPr>
      <xdr:spPr bwMode="auto">
        <a:xfrm>
          <a:off x="3280410" y="1973414"/>
          <a:ext cx="76200" cy="308362"/>
        </a:xfrm>
        <a:prstGeom prst="leftBrace">
          <a:avLst>
            <a:gd name="adj1" fmla="val 34375"/>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3</xdr:col>
      <xdr:colOff>161925</xdr:colOff>
      <xdr:row>11</xdr:row>
      <xdr:rowOff>76200</xdr:rowOff>
    </xdr:from>
    <xdr:to>
      <xdr:col>3</xdr:col>
      <xdr:colOff>238125</xdr:colOff>
      <xdr:row>12</xdr:row>
      <xdr:rowOff>161925</xdr:rowOff>
    </xdr:to>
    <xdr:sp macro="" textlink="">
      <xdr:nvSpPr>
        <xdr:cNvPr id="68" name="AutoShape 67"/>
        <xdr:cNvSpPr>
          <a:spLocks/>
        </xdr:cNvSpPr>
      </xdr:nvSpPr>
      <xdr:spPr bwMode="auto">
        <a:xfrm>
          <a:off x="2332631" y="2437737"/>
          <a:ext cx="76200" cy="308362"/>
        </a:xfrm>
        <a:prstGeom prst="leftBrace">
          <a:avLst>
            <a:gd name="adj1" fmla="val 34375"/>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4</xdr:col>
      <xdr:colOff>171450</xdr:colOff>
      <xdr:row>11</xdr:row>
      <xdr:rowOff>57150</xdr:rowOff>
    </xdr:from>
    <xdr:to>
      <xdr:col>4</xdr:col>
      <xdr:colOff>247650</xdr:colOff>
      <xdr:row>12</xdr:row>
      <xdr:rowOff>142875</xdr:rowOff>
    </xdr:to>
    <xdr:sp macro="" textlink="">
      <xdr:nvSpPr>
        <xdr:cNvPr id="69" name="AutoShape 68"/>
        <xdr:cNvSpPr>
          <a:spLocks/>
        </xdr:cNvSpPr>
      </xdr:nvSpPr>
      <xdr:spPr bwMode="auto">
        <a:xfrm>
          <a:off x="3280410" y="2418687"/>
          <a:ext cx="76200" cy="308362"/>
        </a:xfrm>
        <a:prstGeom prst="leftBrace">
          <a:avLst>
            <a:gd name="adj1" fmla="val 34375"/>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3</xdr:col>
      <xdr:colOff>161925</xdr:colOff>
      <xdr:row>13</xdr:row>
      <xdr:rowOff>76200</xdr:rowOff>
    </xdr:from>
    <xdr:to>
      <xdr:col>3</xdr:col>
      <xdr:colOff>238125</xdr:colOff>
      <xdr:row>14</xdr:row>
      <xdr:rowOff>161925</xdr:rowOff>
    </xdr:to>
    <xdr:sp macro="" textlink="">
      <xdr:nvSpPr>
        <xdr:cNvPr id="70" name="AutoShape 69"/>
        <xdr:cNvSpPr>
          <a:spLocks/>
        </xdr:cNvSpPr>
      </xdr:nvSpPr>
      <xdr:spPr bwMode="auto">
        <a:xfrm>
          <a:off x="2332631" y="2883010"/>
          <a:ext cx="76200" cy="308362"/>
        </a:xfrm>
        <a:prstGeom prst="leftBrace">
          <a:avLst>
            <a:gd name="adj1" fmla="val 34375"/>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4</xdr:col>
      <xdr:colOff>171450</xdr:colOff>
      <xdr:row>13</xdr:row>
      <xdr:rowOff>57150</xdr:rowOff>
    </xdr:from>
    <xdr:to>
      <xdr:col>4</xdr:col>
      <xdr:colOff>247650</xdr:colOff>
      <xdr:row>14</xdr:row>
      <xdr:rowOff>142875</xdr:rowOff>
    </xdr:to>
    <xdr:sp macro="" textlink="">
      <xdr:nvSpPr>
        <xdr:cNvPr id="71" name="AutoShape 70"/>
        <xdr:cNvSpPr>
          <a:spLocks/>
        </xdr:cNvSpPr>
      </xdr:nvSpPr>
      <xdr:spPr bwMode="auto">
        <a:xfrm>
          <a:off x="3280410" y="2863960"/>
          <a:ext cx="76200" cy="308362"/>
        </a:xfrm>
        <a:prstGeom prst="leftBrace">
          <a:avLst>
            <a:gd name="adj1" fmla="val 34375"/>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3</xdr:col>
      <xdr:colOff>161925</xdr:colOff>
      <xdr:row>15</xdr:row>
      <xdr:rowOff>76200</xdr:rowOff>
    </xdr:from>
    <xdr:to>
      <xdr:col>3</xdr:col>
      <xdr:colOff>238125</xdr:colOff>
      <xdr:row>16</xdr:row>
      <xdr:rowOff>161925</xdr:rowOff>
    </xdr:to>
    <xdr:sp macro="" textlink="">
      <xdr:nvSpPr>
        <xdr:cNvPr id="72" name="AutoShape 71"/>
        <xdr:cNvSpPr>
          <a:spLocks/>
        </xdr:cNvSpPr>
      </xdr:nvSpPr>
      <xdr:spPr bwMode="auto">
        <a:xfrm>
          <a:off x="2332631" y="3328283"/>
          <a:ext cx="76200" cy="308362"/>
        </a:xfrm>
        <a:prstGeom prst="leftBrace">
          <a:avLst>
            <a:gd name="adj1" fmla="val 34375"/>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4</xdr:col>
      <xdr:colOff>171450</xdr:colOff>
      <xdr:row>15</xdr:row>
      <xdr:rowOff>57150</xdr:rowOff>
    </xdr:from>
    <xdr:to>
      <xdr:col>4</xdr:col>
      <xdr:colOff>247650</xdr:colOff>
      <xdr:row>16</xdr:row>
      <xdr:rowOff>142875</xdr:rowOff>
    </xdr:to>
    <xdr:sp macro="" textlink="">
      <xdr:nvSpPr>
        <xdr:cNvPr id="73" name="AutoShape 72"/>
        <xdr:cNvSpPr>
          <a:spLocks/>
        </xdr:cNvSpPr>
      </xdr:nvSpPr>
      <xdr:spPr bwMode="auto">
        <a:xfrm>
          <a:off x="3280410" y="3309233"/>
          <a:ext cx="76200" cy="308362"/>
        </a:xfrm>
        <a:prstGeom prst="leftBrace">
          <a:avLst>
            <a:gd name="adj1" fmla="val 34375"/>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3</xdr:col>
      <xdr:colOff>161925</xdr:colOff>
      <xdr:row>17</xdr:row>
      <xdr:rowOff>76200</xdr:rowOff>
    </xdr:from>
    <xdr:to>
      <xdr:col>3</xdr:col>
      <xdr:colOff>238125</xdr:colOff>
      <xdr:row>18</xdr:row>
      <xdr:rowOff>161925</xdr:rowOff>
    </xdr:to>
    <xdr:sp macro="" textlink="">
      <xdr:nvSpPr>
        <xdr:cNvPr id="74" name="AutoShape 73"/>
        <xdr:cNvSpPr>
          <a:spLocks/>
        </xdr:cNvSpPr>
      </xdr:nvSpPr>
      <xdr:spPr bwMode="auto">
        <a:xfrm>
          <a:off x="2332631" y="3773557"/>
          <a:ext cx="76200" cy="308361"/>
        </a:xfrm>
        <a:prstGeom prst="leftBrace">
          <a:avLst>
            <a:gd name="adj1" fmla="val 34375"/>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4</xdr:col>
      <xdr:colOff>171450</xdr:colOff>
      <xdr:row>17</xdr:row>
      <xdr:rowOff>57150</xdr:rowOff>
    </xdr:from>
    <xdr:to>
      <xdr:col>4</xdr:col>
      <xdr:colOff>247650</xdr:colOff>
      <xdr:row>18</xdr:row>
      <xdr:rowOff>142875</xdr:rowOff>
    </xdr:to>
    <xdr:sp macro="" textlink="">
      <xdr:nvSpPr>
        <xdr:cNvPr id="75" name="AutoShape 74"/>
        <xdr:cNvSpPr>
          <a:spLocks/>
        </xdr:cNvSpPr>
      </xdr:nvSpPr>
      <xdr:spPr bwMode="auto">
        <a:xfrm>
          <a:off x="3280410" y="3754507"/>
          <a:ext cx="76200" cy="308361"/>
        </a:xfrm>
        <a:prstGeom prst="leftBrace">
          <a:avLst>
            <a:gd name="adj1" fmla="val 34375"/>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3</xdr:col>
      <xdr:colOff>161925</xdr:colOff>
      <xdr:row>19</xdr:row>
      <xdr:rowOff>76200</xdr:rowOff>
    </xdr:from>
    <xdr:to>
      <xdr:col>3</xdr:col>
      <xdr:colOff>238125</xdr:colOff>
      <xdr:row>20</xdr:row>
      <xdr:rowOff>161925</xdr:rowOff>
    </xdr:to>
    <xdr:sp macro="" textlink="">
      <xdr:nvSpPr>
        <xdr:cNvPr id="76" name="AutoShape 75"/>
        <xdr:cNvSpPr>
          <a:spLocks/>
        </xdr:cNvSpPr>
      </xdr:nvSpPr>
      <xdr:spPr bwMode="auto">
        <a:xfrm>
          <a:off x="2332631" y="4218830"/>
          <a:ext cx="76200" cy="308361"/>
        </a:xfrm>
        <a:prstGeom prst="leftBrace">
          <a:avLst>
            <a:gd name="adj1" fmla="val 34375"/>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4</xdr:col>
      <xdr:colOff>171450</xdr:colOff>
      <xdr:row>19</xdr:row>
      <xdr:rowOff>57150</xdr:rowOff>
    </xdr:from>
    <xdr:to>
      <xdr:col>4</xdr:col>
      <xdr:colOff>247650</xdr:colOff>
      <xdr:row>20</xdr:row>
      <xdr:rowOff>142875</xdr:rowOff>
    </xdr:to>
    <xdr:sp macro="" textlink="">
      <xdr:nvSpPr>
        <xdr:cNvPr id="77" name="AutoShape 76"/>
        <xdr:cNvSpPr>
          <a:spLocks/>
        </xdr:cNvSpPr>
      </xdr:nvSpPr>
      <xdr:spPr bwMode="auto">
        <a:xfrm>
          <a:off x="3280410" y="4199780"/>
          <a:ext cx="76200" cy="308361"/>
        </a:xfrm>
        <a:prstGeom prst="leftBrace">
          <a:avLst>
            <a:gd name="adj1" fmla="val 34375"/>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3</xdr:col>
      <xdr:colOff>161925</xdr:colOff>
      <xdr:row>21</xdr:row>
      <xdr:rowOff>76200</xdr:rowOff>
    </xdr:from>
    <xdr:to>
      <xdr:col>3</xdr:col>
      <xdr:colOff>238125</xdr:colOff>
      <xdr:row>22</xdr:row>
      <xdr:rowOff>161925</xdr:rowOff>
    </xdr:to>
    <xdr:sp macro="" textlink="">
      <xdr:nvSpPr>
        <xdr:cNvPr id="78" name="AutoShape 77"/>
        <xdr:cNvSpPr>
          <a:spLocks/>
        </xdr:cNvSpPr>
      </xdr:nvSpPr>
      <xdr:spPr bwMode="auto">
        <a:xfrm>
          <a:off x="2332631" y="4664103"/>
          <a:ext cx="76200" cy="308361"/>
        </a:xfrm>
        <a:prstGeom prst="leftBrace">
          <a:avLst>
            <a:gd name="adj1" fmla="val 34375"/>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4</xdr:col>
      <xdr:colOff>171450</xdr:colOff>
      <xdr:row>21</xdr:row>
      <xdr:rowOff>57150</xdr:rowOff>
    </xdr:from>
    <xdr:to>
      <xdr:col>4</xdr:col>
      <xdr:colOff>247650</xdr:colOff>
      <xdr:row>22</xdr:row>
      <xdr:rowOff>142875</xdr:rowOff>
    </xdr:to>
    <xdr:sp macro="" textlink="">
      <xdr:nvSpPr>
        <xdr:cNvPr id="79" name="AutoShape 78"/>
        <xdr:cNvSpPr>
          <a:spLocks/>
        </xdr:cNvSpPr>
      </xdr:nvSpPr>
      <xdr:spPr bwMode="auto">
        <a:xfrm>
          <a:off x="3280410" y="4645053"/>
          <a:ext cx="76200" cy="308361"/>
        </a:xfrm>
        <a:prstGeom prst="leftBrace">
          <a:avLst>
            <a:gd name="adj1" fmla="val 34375"/>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3</xdr:col>
      <xdr:colOff>161925</xdr:colOff>
      <xdr:row>23</xdr:row>
      <xdr:rowOff>76200</xdr:rowOff>
    </xdr:from>
    <xdr:to>
      <xdr:col>3</xdr:col>
      <xdr:colOff>238125</xdr:colOff>
      <xdr:row>24</xdr:row>
      <xdr:rowOff>161925</xdr:rowOff>
    </xdr:to>
    <xdr:sp macro="" textlink="">
      <xdr:nvSpPr>
        <xdr:cNvPr id="80" name="AutoShape 79"/>
        <xdr:cNvSpPr>
          <a:spLocks/>
        </xdr:cNvSpPr>
      </xdr:nvSpPr>
      <xdr:spPr bwMode="auto">
        <a:xfrm>
          <a:off x="2332631" y="5109376"/>
          <a:ext cx="76200" cy="308361"/>
        </a:xfrm>
        <a:prstGeom prst="leftBrace">
          <a:avLst>
            <a:gd name="adj1" fmla="val 34375"/>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4</xdr:col>
      <xdr:colOff>171450</xdr:colOff>
      <xdr:row>23</xdr:row>
      <xdr:rowOff>57150</xdr:rowOff>
    </xdr:from>
    <xdr:to>
      <xdr:col>4</xdr:col>
      <xdr:colOff>247650</xdr:colOff>
      <xdr:row>24</xdr:row>
      <xdr:rowOff>142875</xdr:rowOff>
    </xdr:to>
    <xdr:sp macro="" textlink="">
      <xdr:nvSpPr>
        <xdr:cNvPr id="81" name="AutoShape 80"/>
        <xdr:cNvSpPr>
          <a:spLocks/>
        </xdr:cNvSpPr>
      </xdr:nvSpPr>
      <xdr:spPr bwMode="auto">
        <a:xfrm>
          <a:off x="3280410" y="5090326"/>
          <a:ext cx="76200" cy="308361"/>
        </a:xfrm>
        <a:prstGeom prst="leftBrace">
          <a:avLst>
            <a:gd name="adj1" fmla="val 34375"/>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3</xdr:col>
      <xdr:colOff>161925</xdr:colOff>
      <xdr:row>25</xdr:row>
      <xdr:rowOff>76200</xdr:rowOff>
    </xdr:from>
    <xdr:to>
      <xdr:col>3</xdr:col>
      <xdr:colOff>238125</xdr:colOff>
      <xdr:row>26</xdr:row>
      <xdr:rowOff>161925</xdr:rowOff>
    </xdr:to>
    <xdr:sp macro="" textlink="">
      <xdr:nvSpPr>
        <xdr:cNvPr id="82" name="AutoShape 81"/>
        <xdr:cNvSpPr>
          <a:spLocks/>
        </xdr:cNvSpPr>
      </xdr:nvSpPr>
      <xdr:spPr bwMode="auto">
        <a:xfrm>
          <a:off x="2332631" y="5554649"/>
          <a:ext cx="76200" cy="308361"/>
        </a:xfrm>
        <a:prstGeom prst="leftBrace">
          <a:avLst>
            <a:gd name="adj1" fmla="val 34375"/>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4</xdr:col>
      <xdr:colOff>171450</xdr:colOff>
      <xdr:row>25</xdr:row>
      <xdr:rowOff>57150</xdr:rowOff>
    </xdr:from>
    <xdr:to>
      <xdr:col>4</xdr:col>
      <xdr:colOff>247650</xdr:colOff>
      <xdr:row>26</xdr:row>
      <xdr:rowOff>142875</xdr:rowOff>
    </xdr:to>
    <xdr:sp macro="" textlink="">
      <xdr:nvSpPr>
        <xdr:cNvPr id="83" name="AutoShape 82"/>
        <xdr:cNvSpPr>
          <a:spLocks/>
        </xdr:cNvSpPr>
      </xdr:nvSpPr>
      <xdr:spPr bwMode="auto">
        <a:xfrm>
          <a:off x="3280410" y="5535599"/>
          <a:ext cx="76200" cy="308361"/>
        </a:xfrm>
        <a:prstGeom prst="leftBrace">
          <a:avLst>
            <a:gd name="adj1" fmla="val 34375"/>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3</xdr:col>
      <xdr:colOff>161925</xdr:colOff>
      <xdr:row>27</xdr:row>
      <xdr:rowOff>76200</xdr:rowOff>
    </xdr:from>
    <xdr:to>
      <xdr:col>3</xdr:col>
      <xdr:colOff>238125</xdr:colOff>
      <xdr:row>28</xdr:row>
      <xdr:rowOff>161925</xdr:rowOff>
    </xdr:to>
    <xdr:sp macro="" textlink="">
      <xdr:nvSpPr>
        <xdr:cNvPr id="84" name="AutoShape 83"/>
        <xdr:cNvSpPr>
          <a:spLocks/>
        </xdr:cNvSpPr>
      </xdr:nvSpPr>
      <xdr:spPr bwMode="auto">
        <a:xfrm>
          <a:off x="2332631" y="5999922"/>
          <a:ext cx="76200" cy="308361"/>
        </a:xfrm>
        <a:prstGeom prst="leftBrace">
          <a:avLst>
            <a:gd name="adj1" fmla="val 34375"/>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4</xdr:col>
      <xdr:colOff>171450</xdr:colOff>
      <xdr:row>27</xdr:row>
      <xdr:rowOff>57150</xdr:rowOff>
    </xdr:from>
    <xdr:to>
      <xdr:col>4</xdr:col>
      <xdr:colOff>247650</xdr:colOff>
      <xdr:row>28</xdr:row>
      <xdr:rowOff>142875</xdr:rowOff>
    </xdr:to>
    <xdr:sp macro="" textlink="">
      <xdr:nvSpPr>
        <xdr:cNvPr id="85" name="AutoShape 84"/>
        <xdr:cNvSpPr>
          <a:spLocks/>
        </xdr:cNvSpPr>
      </xdr:nvSpPr>
      <xdr:spPr bwMode="auto">
        <a:xfrm>
          <a:off x="3280410" y="5980872"/>
          <a:ext cx="76200" cy="308361"/>
        </a:xfrm>
        <a:prstGeom prst="leftBrace">
          <a:avLst>
            <a:gd name="adj1" fmla="val 34375"/>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3</xdr:col>
      <xdr:colOff>161925</xdr:colOff>
      <xdr:row>29</xdr:row>
      <xdr:rowOff>76200</xdr:rowOff>
    </xdr:from>
    <xdr:to>
      <xdr:col>3</xdr:col>
      <xdr:colOff>238125</xdr:colOff>
      <xdr:row>30</xdr:row>
      <xdr:rowOff>161925</xdr:rowOff>
    </xdr:to>
    <xdr:sp macro="" textlink="">
      <xdr:nvSpPr>
        <xdr:cNvPr id="86" name="AutoShape 85"/>
        <xdr:cNvSpPr>
          <a:spLocks/>
        </xdr:cNvSpPr>
      </xdr:nvSpPr>
      <xdr:spPr bwMode="auto">
        <a:xfrm>
          <a:off x="2332631" y="6445195"/>
          <a:ext cx="76200" cy="308361"/>
        </a:xfrm>
        <a:prstGeom prst="leftBrace">
          <a:avLst>
            <a:gd name="adj1" fmla="val 34375"/>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4</xdr:col>
      <xdr:colOff>171450</xdr:colOff>
      <xdr:row>29</xdr:row>
      <xdr:rowOff>57150</xdr:rowOff>
    </xdr:from>
    <xdr:to>
      <xdr:col>4</xdr:col>
      <xdr:colOff>247650</xdr:colOff>
      <xdr:row>30</xdr:row>
      <xdr:rowOff>142875</xdr:rowOff>
    </xdr:to>
    <xdr:sp macro="" textlink="">
      <xdr:nvSpPr>
        <xdr:cNvPr id="87" name="AutoShape 86"/>
        <xdr:cNvSpPr>
          <a:spLocks/>
        </xdr:cNvSpPr>
      </xdr:nvSpPr>
      <xdr:spPr bwMode="auto">
        <a:xfrm>
          <a:off x="3280410" y="6426145"/>
          <a:ext cx="76200" cy="308361"/>
        </a:xfrm>
        <a:prstGeom prst="leftBrace">
          <a:avLst>
            <a:gd name="adj1" fmla="val 34375"/>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3</xdr:col>
      <xdr:colOff>161925</xdr:colOff>
      <xdr:row>31</xdr:row>
      <xdr:rowOff>76200</xdr:rowOff>
    </xdr:from>
    <xdr:to>
      <xdr:col>3</xdr:col>
      <xdr:colOff>238125</xdr:colOff>
      <xdr:row>32</xdr:row>
      <xdr:rowOff>161925</xdr:rowOff>
    </xdr:to>
    <xdr:sp macro="" textlink="">
      <xdr:nvSpPr>
        <xdr:cNvPr id="88" name="AutoShape 87"/>
        <xdr:cNvSpPr>
          <a:spLocks/>
        </xdr:cNvSpPr>
      </xdr:nvSpPr>
      <xdr:spPr bwMode="auto">
        <a:xfrm>
          <a:off x="2332631" y="6890468"/>
          <a:ext cx="76200" cy="308361"/>
        </a:xfrm>
        <a:prstGeom prst="leftBrace">
          <a:avLst>
            <a:gd name="adj1" fmla="val 34375"/>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4</xdr:col>
      <xdr:colOff>171450</xdr:colOff>
      <xdr:row>31</xdr:row>
      <xdr:rowOff>57150</xdr:rowOff>
    </xdr:from>
    <xdr:to>
      <xdr:col>4</xdr:col>
      <xdr:colOff>247650</xdr:colOff>
      <xdr:row>32</xdr:row>
      <xdr:rowOff>142875</xdr:rowOff>
    </xdr:to>
    <xdr:sp macro="" textlink="">
      <xdr:nvSpPr>
        <xdr:cNvPr id="89" name="AutoShape 88"/>
        <xdr:cNvSpPr>
          <a:spLocks/>
        </xdr:cNvSpPr>
      </xdr:nvSpPr>
      <xdr:spPr bwMode="auto">
        <a:xfrm>
          <a:off x="3280410" y="6871418"/>
          <a:ext cx="76200" cy="308361"/>
        </a:xfrm>
        <a:prstGeom prst="leftBrace">
          <a:avLst>
            <a:gd name="adj1" fmla="val 34375"/>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3</xdr:col>
      <xdr:colOff>161925</xdr:colOff>
      <xdr:row>33</xdr:row>
      <xdr:rowOff>76200</xdr:rowOff>
    </xdr:from>
    <xdr:to>
      <xdr:col>3</xdr:col>
      <xdr:colOff>238125</xdr:colOff>
      <xdr:row>34</xdr:row>
      <xdr:rowOff>161925</xdr:rowOff>
    </xdr:to>
    <xdr:sp macro="" textlink="">
      <xdr:nvSpPr>
        <xdr:cNvPr id="90" name="AutoShape 89"/>
        <xdr:cNvSpPr>
          <a:spLocks/>
        </xdr:cNvSpPr>
      </xdr:nvSpPr>
      <xdr:spPr bwMode="auto">
        <a:xfrm>
          <a:off x="2332631" y="7335741"/>
          <a:ext cx="76200" cy="308361"/>
        </a:xfrm>
        <a:prstGeom prst="leftBrace">
          <a:avLst>
            <a:gd name="adj1" fmla="val 34375"/>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4</xdr:col>
      <xdr:colOff>171450</xdr:colOff>
      <xdr:row>33</xdr:row>
      <xdr:rowOff>57150</xdr:rowOff>
    </xdr:from>
    <xdr:to>
      <xdr:col>4</xdr:col>
      <xdr:colOff>247650</xdr:colOff>
      <xdr:row>34</xdr:row>
      <xdr:rowOff>142875</xdr:rowOff>
    </xdr:to>
    <xdr:sp macro="" textlink="">
      <xdr:nvSpPr>
        <xdr:cNvPr id="91" name="AutoShape 90"/>
        <xdr:cNvSpPr>
          <a:spLocks/>
        </xdr:cNvSpPr>
      </xdr:nvSpPr>
      <xdr:spPr bwMode="auto">
        <a:xfrm>
          <a:off x="3280410" y="7316691"/>
          <a:ext cx="76200" cy="308361"/>
        </a:xfrm>
        <a:prstGeom prst="leftBrace">
          <a:avLst>
            <a:gd name="adj1" fmla="val 34375"/>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3</xdr:col>
      <xdr:colOff>161925</xdr:colOff>
      <xdr:row>35</xdr:row>
      <xdr:rowOff>76200</xdr:rowOff>
    </xdr:from>
    <xdr:to>
      <xdr:col>3</xdr:col>
      <xdr:colOff>238125</xdr:colOff>
      <xdr:row>36</xdr:row>
      <xdr:rowOff>161925</xdr:rowOff>
    </xdr:to>
    <xdr:sp macro="" textlink="">
      <xdr:nvSpPr>
        <xdr:cNvPr id="92" name="AutoShape 91"/>
        <xdr:cNvSpPr>
          <a:spLocks/>
        </xdr:cNvSpPr>
      </xdr:nvSpPr>
      <xdr:spPr bwMode="auto">
        <a:xfrm>
          <a:off x="2332631" y="7781014"/>
          <a:ext cx="76200" cy="308361"/>
        </a:xfrm>
        <a:prstGeom prst="leftBrace">
          <a:avLst>
            <a:gd name="adj1" fmla="val 34375"/>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4</xdr:col>
      <xdr:colOff>171450</xdr:colOff>
      <xdr:row>35</xdr:row>
      <xdr:rowOff>57150</xdr:rowOff>
    </xdr:from>
    <xdr:to>
      <xdr:col>4</xdr:col>
      <xdr:colOff>247650</xdr:colOff>
      <xdr:row>36</xdr:row>
      <xdr:rowOff>142875</xdr:rowOff>
    </xdr:to>
    <xdr:sp macro="" textlink="">
      <xdr:nvSpPr>
        <xdr:cNvPr id="93" name="AutoShape 92"/>
        <xdr:cNvSpPr>
          <a:spLocks/>
        </xdr:cNvSpPr>
      </xdr:nvSpPr>
      <xdr:spPr bwMode="auto">
        <a:xfrm>
          <a:off x="3280410" y="7761964"/>
          <a:ext cx="76200" cy="308361"/>
        </a:xfrm>
        <a:prstGeom prst="leftBrace">
          <a:avLst>
            <a:gd name="adj1" fmla="val 34375"/>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ctrlProp" Target="../ctrlProps/ctrlProp1.xml"/><Relationship Id="rId7" Type="http://schemas.openxmlformats.org/officeDocument/2006/relationships/ctrlProp" Target="../ctrlProps/ctrlProp5.xml"/><Relationship Id="rId2" Type="http://schemas.openxmlformats.org/officeDocument/2006/relationships/vmlDrawing" Target="../drawings/vmlDrawing1.vml"/><Relationship Id="rId1" Type="http://schemas.openxmlformats.org/officeDocument/2006/relationships/drawing" Target="../drawings/drawing3.xml"/><Relationship Id="rId6" Type="http://schemas.openxmlformats.org/officeDocument/2006/relationships/ctrlProp" Target="../ctrlProps/ctrlProp4.xml"/><Relationship Id="rId5" Type="http://schemas.openxmlformats.org/officeDocument/2006/relationships/ctrlProp" Target="../ctrlProps/ctrlProp3.xml"/><Relationship Id="rId4" Type="http://schemas.openxmlformats.org/officeDocument/2006/relationships/ctrlProp" Target="../ctrlProps/ctrlProp2.xml"/></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3"/>
  <sheetViews>
    <sheetView tabSelected="1" zoomScaleNormal="100" workbookViewId="0">
      <selection activeCell="H36" sqref="H36"/>
    </sheetView>
  </sheetViews>
  <sheetFormatPr defaultRowHeight="25.5" customHeight="1"/>
  <cols>
    <col min="1" max="1" width="3.375" style="595" bestFit="1" customWidth="1"/>
    <col min="2" max="2" width="28.125" style="595" bestFit="1" customWidth="1"/>
    <col min="3" max="3" width="5.5" style="595" bestFit="1" customWidth="1"/>
    <col min="4" max="4" width="64.875" style="595" customWidth="1"/>
    <col min="5" max="245" width="8.875" style="595"/>
    <col min="246" max="246" width="3.375" style="595" bestFit="1" customWidth="1"/>
    <col min="247" max="247" width="36.75" style="595" customWidth="1"/>
    <col min="248" max="248" width="5.5" style="595" bestFit="1" customWidth="1"/>
    <col min="249" max="249" width="87.75" style="595" customWidth="1"/>
    <col min="250" max="251" width="8.875" style="595"/>
    <col min="252" max="252" width="35.375" style="595" customWidth="1"/>
    <col min="253" max="501" width="8.875" style="595"/>
    <col min="502" max="502" width="3.375" style="595" bestFit="1" customWidth="1"/>
    <col min="503" max="503" width="36.75" style="595" customWidth="1"/>
    <col min="504" max="504" width="5.5" style="595" bestFit="1" customWidth="1"/>
    <col min="505" max="505" width="87.75" style="595" customWidth="1"/>
    <col min="506" max="507" width="8.875" style="595"/>
    <col min="508" max="508" width="35.375" style="595" customWidth="1"/>
    <col min="509" max="757" width="8.875" style="595"/>
    <col min="758" max="758" width="3.375" style="595" bestFit="1" customWidth="1"/>
    <col min="759" max="759" width="36.75" style="595" customWidth="1"/>
    <col min="760" max="760" width="5.5" style="595" bestFit="1" customWidth="1"/>
    <col min="761" max="761" width="87.75" style="595" customWidth="1"/>
    <col min="762" max="763" width="8.875" style="595"/>
    <col min="764" max="764" width="35.375" style="595" customWidth="1"/>
    <col min="765" max="1013" width="8.875" style="595"/>
    <col min="1014" max="1014" width="3.375" style="595" bestFit="1" customWidth="1"/>
    <col min="1015" max="1015" width="36.75" style="595" customWidth="1"/>
    <col min="1016" max="1016" width="5.5" style="595" bestFit="1" customWidth="1"/>
    <col min="1017" max="1017" width="87.75" style="595" customWidth="1"/>
    <col min="1018" max="1019" width="8.875" style="595"/>
    <col min="1020" max="1020" width="35.375" style="595" customWidth="1"/>
    <col min="1021" max="1269" width="8.875" style="595"/>
    <col min="1270" max="1270" width="3.375" style="595" bestFit="1" customWidth="1"/>
    <col min="1271" max="1271" width="36.75" style="595" customWidth="1"/>
    <col min="1272" max="1272" width="5.5" style="595" bestFit="1" customWidth="1"/>
    <col min="1273" max="1273" width="87.75" style="595" customWidth="1"/>
    <col min="1274" max="1275" width="8.875" style="595"/>
    <col min="1276" max="1276" width="35.375" style="595" customWidth="1"/>
    <col min="1277" max="1525" width="8.875" style="595"/>
    <col min="1526" max="1526" width="3.375" style="595" bestFit="1" customWidth="1"/>
    <col min="1527" max="1527" width="36.75" style="595" customWidth="1"/>
    <col min="1528" max="1528" width="5.5" style="595" bestFit="1" customWidth="1"/>
    <col min="1529" max="1529" width="87.75" style="595" customWidth="1"/>
    <col min="1530" max="1531" width="8.875" style="595"/>
    <col min="1532" max="1532" width="35.375" style="595" customWidth="1"/>
    <col min="1533" max="1781" width="8.875" style="595"/>
    <col min="1782" max="1782" width="3.375" style="595" bestFit="1" customWidth="1"/>
    <col min="1783" max="1783" width="36.75" style="595" customWidth="1"/>
    <col min="1784" max="1784" width="5.5" style="595" bestFit="1" customWidth="1"/>
    <col min="1785" max="1785" width="87.75" style="595" customWidth="1"/>
    <col min="1786" max="1787" width="8.875" style="595"/>
    <col min="1788" max="1788" width="35.375" style="595" customWidth="1"/>
    <col min="1789" max="2037" width="8.875" style="595"/>
    <col min="2038" max="2038" width="3.375" style="595" bestFit="1" customWidth="1"/>
    <col min="2039" max="2039" width="36.75" style="595" customWidth="1"/>
    <col min="2040" max="2040" width="5.5" style="595" bestFit="1" customWidth="1"/>
    <col min="2041" max="2041" width="87.75" style="595" customWidth="1"/>
    <col min="2042" max="2043" width="8.875" style="595"/>
    <col min="2044" max="2044" width="35.375" style="595" customWidth="1"/>
    <col min="2045" max="2293" width="8.875" style="595"/>
    <col min="2294" max="2294" width="3.375" style="595" bestFit="1" customWidth="1"/>
    <col min="2295" max="2295" width="36.75" style="595" customWidth="1"/>
    <col min="2296" max="2296" width="5.5" style="595" bestFit="1" customWidth="1"/>
    <col min="2297" max="2297" width="87.75" style="595" customWidth="1"/>
    <col min="2298" max="2299" width="8.875" style="595"/>
    <col min="2300" max="2300" width="35.375" style="595" customWidth="1"/>
    <col min="2301" max="2549" width="8.875" style="595"/>
    <col min="2550" max="2550" width="3.375" style="595" bestFit="1" customWidth="1"/>
    <col min="2551" max="2551" width="36.75" style="595" customWidth="1"/>
    <col min="2552" max="2552" width="5.5" style="595" bestFit="1" customWidth="1"/>
    <col min="2553" max="2553" width="87.75" style="595" customWidth="1"/>
    <col min="2554" max="2555" width="8.875" style="595"/>
    <col min="2556" max="2556" width="35.375" style="595" customWidth="1"/>
    <col min="2557" max="2805" width="8.875" style="595"/>
    <col min="2806" max="2806" width="3.375" style="595" bestFit="1" customWidth="1"/>
    <col min="2807" max="2807" width="36.75" style="595" customWidth="1"/>
    <col min="2808" max="2808" width="5.5" style="595" bestFit="1" customWidth="1"/>
    <col min="2809" max="2809" width="87.75" style="595" customWidth="1"/>
    <col min="2810" max="2811" width="8.875" style="595"/>
    <col min="2812" max="2812" width="35.375" style="595" customWidth="1"/>
    <col min="2813" max="3061" width="8.875" style="595"/>
    <col min="3062" max="3062" width="3.375" style="595" bestFit="1" customWidth="1"/>
    <col min="3063" max="3063" width="36.75" style="595" customWidth="1"/>
    <col min="3064" max="3064" width="5.5" style="595" bestFit="1" customWidth="1"/>
    <col min="3065" max="3065" width="87.75" style="595" customWidth="1"/>
    <col min="3066" max="3067" width="8.875" style="595"/>
    <col min="3068" max="3068" width="35.375" style="595" customWidth="1"/>
    <col min="3069" max="3317" width="8.875" style="595"/>
    <col min="3318" max="3318" width="3.375" style="595" bestFit="1" customWidth="1"/>
    <col min="3319" max="3319" width="36.75" style="595" customWidth="1"/>
    <col min="3320" max="3320" width="5.5" style="595" bestFit="1" customWidth="1"/>
    <col min="3321" max="3321" width="87.75" style="595" customWidth="1"/>
    <col min="3322" max="3323" width="8.875" style="595"/>
    <col min="3324" max="3324" width="35.375" style="595" customWidth="1"/>
    <col min="3325" max="3573" width="8.875" style="595"/>
    <col min="3574" max="3574" width="3.375" style="595" bestFit="1" customWidth="1"/>
    <col min="3575" max="3575" width="36.75" style="595" customWidth="1"/>
    <col min="3576" max="3576" width="5.5" style="595" bestFit="1" customWidth="1"/>
    <col min="3577" max="3577" width="87.75" style="595" customWidth="1"/>
    <col min="3578" max="3579" width="8.875" style="595"/>
    <col min="3580" max="3580" width="35.375" style="595" customWidth="1"/>
    <col min="3581" max="3829" width="8.875" style="595"/>
    <col min="3830" max="3830" width="3.375" style="595" bestFit="1" customWidth="1"/>
    <col min="3831" max="3831" width="36.75" style="595" customWidth="1"/>
    <col min="3832" max="3832" width="5.5" style="595" bestFit="1" customWidth="1"/>
    <col min="3833" max="3833" width="87.75" style="595" customWidth="1"/>
    <col min="3834" max="3835" width="8.875" style="595"/>
    <col min="3836" max="3836" width="35.375" style="595" customWidth="1"/>
    <col min="3837" max="4085" width="8.875" style="595"/>
    <col min="4086" max="4086" width="3.375" style="595" bestFit="1" customWidth="1"/>
    <col min="4087" max="4087" width="36.75" style="595" customWidth="1"/>
    <col min="4088" max="4088" width="5.5" style="595" bestFit="1" customWidth="1"/>
    <col min="4089" max="4089" width="87.75" style="595" customWidth="1"/>
    <col min="4090" max="4091" width="8.875" style="595"/>
    <col min="4092" max="4092" width="35.375" style="595" customWidth="1"/>
    <col min="4093" max="4341" width="8.875" style="595"/>
    <col min="4342" max="4342" width="3.375" style="595" bestFit="1" customWidth="1"/>
    <col min="4343" max="4343" width="36.75" style="595" customWidth="1"/>
    <col min="4344" max="4344" width="5.5" style="595" bestFit="1" customWidth="1"/>
    <col min="4345" max="4345" width="87.75" style="595" customWidth="1"/>
    <col min="4346" max="4347" width="8.875" style="595"/>
    <col min="4348" max="4348" width="35.375" style="595" customWidth="1"/>
    <col min="4349" max="4597" width="8.875" style="595"/>
    <col min="4598" max="4598" width="3.375" style="595" bestFit="1" customWidth="1"/>
    <col min="4599" max="4599" width="36.75" style="595" customWidth="1"/>
    <col min="4600" max="4600" width="5.5" style="595" bestFit="1" customWidth="1"/>
    <col min="4601" max="4601" width="87.75" style="595" customWidth="1"/>
    <col min="4602" max="4603" width="8.875" style="595"/>
    <col min="4604" max="4604" width="35.375" style="595" customWidth="1"/>
    <col min="4605" max="4853" width="8.875" style="595"/>
    <col min="4854" max="4854" width="3.375" style="595" bestFit="1" customWidth="1"/>
    <col min="4855" max="4855" width="36.75" style="595" customWidth="1"/>
    <col min="4856" max="4856" width="5.5" style="595" bestFit="1" customWidth="1"/>
    <col min="4857" max="4857" width="87.75" style="595" customWidth="1"/>
    <col min="4858" max="4859" width="8.875" style="595"/>
    <col min="4860" max="4860" width="35.375" style="595" customWidth="1"/>
    <col min="4861" max="5109" width="8.875" style="595"/>
    <col min="5110" max="5110" width="3.375" style="595" bestFit="1" customWidth="1"/>
    <col min="5111" max="5111" width="36.75" style="595" customWidth="1"/>
    <col min="5112" max="5112" width="5.5" style="595" bestFit="1" customWidth="1"/>
    <col min="5113" max="5113" width="87.75" style="595" customWidth="1"/>
    <col min="5114" max="5115" width="8.875" style="595"/>
    <col min="5116" max="5116" width="35.375" style="595" customWidth="1"/>
    <col min="5117" max="5365" width="8.875" style="595"/>
    <col min="5366" max="5366" width="3.375" style="595" bestFit="1" customWidth="1"/>
    <col min="5367" max="5367" width="36.75" style="595" customWidth="1"/>
    <col min="5368" max="5368" width="5.5" style="595" bestFit="1" customWidth="1"/>
    <col min="5369" max="5369" width="87.75" style="595" customWidth="1"/>
    <col min="5370" max="5371" width="8.875" style="595"/>
    <col min="5372" max="5372" width="35.375" style="595" customWidth="1"/>
    <col min="5373" max="5621" width="8.875" style="595"/>
    <col min="5622" max="5622" width="3.375" style="595" bestFit="1" customWidth="1"/>
    <col min="5623" max="5623" width="36.75" style="595" customWidth="1"/>
    <col min="5624" max="5624" width="5.5" style="595" bestFit="1" customWidth="1"/>
    <col min="5625" max="5625" width="87.75" style="595" customWidth="1"/>
    <col min="5626" max="5627" width="8.875" style="595"/>
    <col min="5628" max="5628" width="35.375" style="595" customWidth="1"/>
    <col min="5629" max="5877" width="8.875" style="595"/>
    <col min="5878" max="5878" width="3.375" style="595" bestFit="1" customWidth="1"/>
    <col min="5879" max="5879" width="36.75" style="595" customWidth="1"/>
    <col min="5880" max="5880" width="5.5" style="595" bestFit="1" customWidth="1"/>
    <col min="5881" max="5881" width="87.75" style="595" customWidth="1"/>
    <col min="5882" max="5883" width="8.875" style="595"/>
    <col min="5884" max="5884" width="35.375" style="595" customWidth="1"/>
    <col min="5885" max="6133" width="8.875" style="595"/>
    <col min="6134" max="6134" width="3.375" style="595" bestFit="1" customWidth="1"/>
    <col min="6135" max="6135" width="36.75" style="595" customWidth="1"/>
    <col min="6136" max="6136" width="5.5" style="595" bestFit="1" customWidth="1"/>
    <col min="6137" max="6137" width="87.75" style="595" customWidth="1"/>
    <col min="6138" max="6139" width="8.875" style="595"/>
    <col min="6140" max="6140" width="35.375" style="595" customWidth="1"/>
    <col min="6141" max="6389" width="8.875" style="595"/>
    <col min="6390" max="6390" width="3.375" style="595" bestFit="1" customWidth="1"/>
    <col min="6391" max="6391" width="36.75" style="595" customWidth="1"/>
    <col min="6392" max="6392" width="5.5" style="595" bestFit="1" customWidth="1"/>
    <col min="6393" max="6393" width="87.75" style="595" customWidth="1"/>
    <col min="6394" max="6395" width="8.875" style="595"/>
    <col min="6396" max="6396" width="35.375" style="595" customWidth="1"/>
    <col min="6397" max="6645" width="8.875" style="595"/>
    <col min="6646" max="6646" width="3.375" style="595" bestFit="1" customWidth="1"/>
    <col min="6647" max="6647" width="36.75" style="595" customWidth="1"/>
    <col min="6648" max="6648" width="5.5" style="595" bestFit="1" customWidth="1"/>
    <col min="6649" max="6649" width="87.75" style="595" customWidth="1"/>
    <col min="6650" max="6651" width="8.875" style="595"/>
    <col min="6652" max="6652" width="35.375" style="595" customWidth="1"/>
    <col min="6653" max="6901" width="8.875" style="595"/>
    <col min="6902" max="6902" width="3.375" style="595" bestFit="1" customWidth="1"/>
    <col min="6903" max="6903" width="36.75" style="595" customWidth="1"/>
    <col min="6904" max="6904" width="5.5" style="595" bestFit="1" customWidth="1"/>
    <col min="6905" max="6905" width="87.75" style="595" customWidth="1"/>
    <col min="6906" max="6907" width="8.875" style="595"/>
    <col min="6908" max="6908" width="35.375" style="595" customWidth="1"/>
    <col min="6909" max="7157" width="8.875" style="595"/>
    <col min="7158" max="7158" width="3.375" style="595" bestFit="1" customWidth="1"/>
    <col min="7159" max="7159" width="36.75" style="595" customWidth="1"/>
    <col min="7160" max="7160" width="5.5" style="595" bestFit="1" customWidth="1"/>
    <col min="7161" max="7161" width="87.75" style="595" customWidth="1"/>
    <col min="7162" max="7163" width="8.875" style="595"/>
    <col min="7164" max="7164" width="35.375" style="595" customWidth="1"/>
    <col min="7165" max="7413" width="8.875" style="595"/>
    <col min="7414" max="7414" width="3.375" style="595" bestFit="1" customWidth="1"/>
    <col min="7415" max="7415" width="36.75" style="595" customWidth="1"/>
    <col min="7416" max="7416" width="5.5" style="595" bestFit="1" customWidth="1"/>
    <col min="7417" max="7417" width="87.75" style="595" customWidth="1"/>
    <col min="7418" max="7419" width="8.875" style="595"/>
    <col min="7420" max="7420" width="35.375" style="595" customWidth="1"/>
    <col min="7421" max="7669" width="8.875" style="595"/>
    <col min="7670" max="7670" width="3.375" style="595" bestFit="1" customWidth="1"/>
    <col min="7671" max="7671" width="36.75" style="595" customWidth="1"/>
    <col min="7672" max="7672" width="5.5" style="595" bestFit="1" customWidth="1"/>
    <col min="7673" max="7673" width="87.75" style="595" customWidth="1"/>
    <col min="7674" max="7675" width="8.875" style="595"/>
    <col min="7676" max="7676" width="35.375" style="595" customWidth="1"/>
    <col min="7677" max="7925" width="8.875" style="595"/>
    <col min="7926" max="7926" width="3.375" style="595" bestFit="1" customWidth="1"/>
    <col min="7927" max="7927" width="36.75" style="595" customWidth="1"/>
    <col min="7928" max="7928" width="5.5" style="595" bestFit="1" customWidth="1"/>
    <col min="7929" max="7929" width="87.75" style="595" customWidth="1"/>
    <col min="7930" max="7931" width="8.875" style="595"/>
    <col min="7932" max="7932" width="35.375" style="595" customWidth="1"/>
    <col min="7933" max="8181" width="8.875" style="595"/>
    <col min="8182" max="8182" width="3.375" style="595" bestFit="1" customWidth="1"/>
    <col min="8183" max="8183" width="36.75" style="595" customWidth="1"/>
    <col min="8184" max="8184" width="5.5" style="595" bestFit="1" customWidth="1"/>
    <col min="8185" max="8185" width="87.75" style="595" customWidth="1"/>
    <col min="8186" max="8187" width="8.875" style="595"/>
    <col min="8188" max="8188" width="35.375" style="595" customWidth="1"/>
    <col min="8189" max="8437" width="8.875" style="595"/>
    <col min="8438" max="8438" width="3.375" style="595" bestFit="1" customWidth="1"/>
    <col min="8439" max="8439" width="36.75" style="595" customWidth="1"/>
    <col min="8440" max="8440" width="5.5" style="595" bestFit="1" customWidth="1"/>
    <col min="8441" max="8441" width="87.75" style="595" customWidth="1"/>
    <col min="8442" max="8443" width="8.875" style="595"/>
    <col min="8444" max="8444" width="35.375" style="595" customWidth="1"/>
    <col min="8445" max="8693" width="8.875" style="595"/>
    <col min="8694" max="8694" width="3.375" style="595" bestFit="1" customWidth="1"/>
    <col min="8695" max="8695" width="36.75" style="595" customWidth="1"/>
    <col min="8696" max="8696" width="5.5" style="595" bestFit="1" customWidth="1"/>
    <col min="8697" max="8697" width="87.75" style="595" customWidth="1"/>
    <col min="8698" max="8699" width="8.875" style="595"/>
    <col min="8700" max="8700" width="35.375" style="595" customWidth="1"/>
    <col min="8701" max="8949" width="8.875" style="595"/>
    <col min="8950" max="8950" width="3.375" style="595" bestFit="1" customWidth="1"/>
    <col min="8951" max="8951" width="36.75" style="595" customWidth="1"/>
    <col min="8952" max="8952" width="5.5" style="595" bestFit="1" customWidth="1"/>
    <col min="8953" max="8953" width="87.75" style="595" customWidth="1"/>
    <col min="8954" max="8955" width="8.875" style="595"/>
    <col min="8956" max="8956" width="35.375" style="595" customWidth="1"/>
    <col min="8957" max="9205" width="8.875" style="595"/>
    <col min="9206" max="9206" width="3.375" style="595" bestFit="1" customWidth="1"/>
    <col min="9207" max="9207" width="36.75" style="595" customWidth="1"/>
    <col min="9208" max="9208" width="5.5" style="595" bestFit="1" customWidth="1"/>
    <col min="9209" max="9209" width="87.75" style="595" customWidth="1"/>
    <col min="9210" max="9211" width="8.875" style="595"/>
    <col min="9212" max="9212" width="35.375" style="595" customWidth="1"/>
    <col min="9213" max="9461" width="8.875" style="595"/>
    <col min="9462" max="9462" width="3.375" style="595" bestFit="1" customWidth="1"/>
    <col min="9463" max="9463" width="36.75" style="595" customWidth="1"/>
    <col min="9464" max="9464" width="5.5" style="595" bestFit="1" customWidth="1"/>
    <col min="9465" max="9465" width="87.75" style="595" customWidth="1"/>
    <col min="9466" max="9467" width="8.875" style="595"/>
    <col min="9468" max="9468" width="35.375" style="595" customWidth="1"/>
    <col min="9469" max="9717" width="8.875" style="595"/>
    <col min="9718" max="9718" width="3.375" style="595" bestFit="1" customWidth="1"/>
    <col min="9719" max="9719" width="36.75" style="595" customWidth="1"/>
    <col min="9720" max="9720" width="5.5" style="595" bestFit="1" customWidth="1"/>
    <col min="9721" max="9721" width="87.75" style="595" customWidth="1"/>
    <col min="9722" max="9723" width="8.875" style="595"/>
    <col min="9724" max="9724" width="35.375" style="595" customWidth="1"/>
    <col min="9725" max="9973" width="8.875" style="595"/>
    <col min="9974" max="9974" width="3.375" style="595" bestFit="1" customWidth="1"/>
    <col min="9975" max="9975" width="36.75" style="595" customWidth="1"/>
    <col min="9976" max="9976" width="5.5" style="595" bestFit="1" customWidth="1"/>
    <col min="9977" max="9977" width="87.75" style="595" customWidth="1"/>
    <col min="9978" max="9979" width="8.875" style="595"/>
    <col min="9980" max="9980" width="35.375" style="595" customWidth="1"/>
    <col min="9981" max="10229" width="8.875" style="595"/>
    <col min="10230" max="10230" width="3.375" style="595" bestFit="1" customWidth="1"/>
    <col min="10231" max="10231" width="36.75" style="595" customWidth="1"/>
    <col min="10232" max="10232" width="5.5" style="595" bestFit="1" customWidth="1"/>
    <col min="10233" max="10233" width="87.75" style="595" customWidth="1"/>
    <col min="10234" max="10235" width="8.875" style="595"/>
    <col min="10236" max="10236" width="35.375" style="595" customWidth="1"/>
    <col min="10237" max="10485" width="8.875" style="595"/>
    <col min="10486" max="10486" width="3.375" style="595" bestFit="1" customWidth="1"/>
    <col min="10487" max="10487" width="36.75" style="595" customWidth="1"/>
    <col min="10488" max="10488" width="5.5" style="595" bestFit="1" customWidth="1"/>
    <col min="10489" max="10489" width="87.75" style="595" customWidth="1"/>
    <col min="10490" max="10491" width="8.875" style="595"/>
    <col min="10492" max="10492" width="35.375" style="595" customWidth="1"/>
    <col min="10493" max="10741" width="8.875" style="595"/>
    <col min="10742" max="10742" width="3.375" style="595" bestFit="1" customWidth="1"/>
    <col min="10743" max="10743" width="36.75" style="595" customWidth="1"/>
    <col min="10744" max="10744" width="5.5" style="595" bestFit="1" customWidth="1"/>
    <col min="10745" max="10745" width="87.75" style="595" customWidth="1"/>
    <col min="10746" max="10747" width="8.875" style="595"/>
    <col min="10748" max="10748" width="35.375" style="595" customWidth="1"/>
    <col min="10749" max="10997" width="8.875" style="595"/>
    <col min="10998" max="10998" width="3.375" style="595" bestFit="1" customWidth="1"/>
    <col min="10999" max="10999" width="36.75" style="595" customWidth="1"/>
    <col min="11000" max="11000" width="5.5" style="595" bestFit="1" customWidth="1"/>
    <col min="11001" max="11001" width="87.75" style="595" customWidth="1"/>
    <col min="11002" max="11003" width="8.875" style="595"/>
    <col min="11004" max="11004" width="35.375" style="595" customWidth="1"/>
    <col min="11005" max="11253" width="8.875" style="595"/>
    <col min="11254" max="11254" width="3.375" style="595" bestFit="1" customWidth="1"/>
    <col min="11255" max="11255" width="36.75" style="595" customWidth="1"/>
    <col min="11256" max="11256" width="5.5" style="595" bestFit="1" customWidth="1"/>
    <col min="11257" max="11257" width="87.75" style="595" customWidth="1"/>
    <col min="11258" max="11259" width="8.875" style="595"/>
    <col min="11260" max="11260" width="35.375" style="595" customWidth="1"/>
    <col min="11261" max="11509" width="8.875" style="595"/>
    <col min="11510" max="11510" width="3.375" style="595" bestFit="1" customWidth="1"/>
    <col min="11511" max="11511" width="36.75" style="595" customWidth="1"/>
    <col min="11512" max="11512" width="5.5" style="595" bestFit="1" customWidth="1"/>
    <col min="11513" max="11513" width="87.75" style="595" customWidth="1"/>
    <col min="11514" max="11515" width="8.875" style="595"/>
    <col min="11516" max="11516" width="35.375" style="595" customWidth="1"/>
    <col min="11517" max="11765" width="8.875" style="595"/>
    <col min="11766" max="11766" width="3.375" style="595" bestFit="1" customWidth="1"/>
    <col min="11767" max="11767" width="36.75" style="595" customWidth="1"/>
    <col min="11768" max="11768" width="5.5" style="595" bestFit="1" customWidth="1"/>
    <col min="11769" max="11769" width="87.75" style="595" customWidth="1"/>
    <col min="11770" max="11771" width="8.875" style="595"/>
    <col min="11772" max="11772" width="35.375" style="595" customWidth="1"/>
    <col min="11773" max="12021" width="8.875" style="595"/>
    <col min="12022" max="12022" width="3.375" style="595" bestFit="1" customWidth="1"/>
    <col min="12023" max="12023" width="36.75" style="595" customWidth="1"/>
    <col min="12024" max="12024" width="5.5" style="595" bestFit="1" customWidth="1"/>
    <col min="12025" max="12025" width="87.75" style="595" customWidth="1"/>
    <col min="12026" max="12027" width="8.875" style="595"/>
    <col min="12028" max="12028" width="35.375" style="595" customWidth="1"/>
    <col min="12029" max="12277" width="8.875" style="595"/>
    <col min="12278" max="12278" width="3.375" style="595" bestFit="1" customWidth="1"/>
    <col min="12279" max="12279" width="36.75" style="595" customWidth="1"/>
    <col min="12280" max="12280" width="5.5" style="595" bestFit="1" customWidth="1"/>
    <col min="12281" max="12281" width="87.75" style="595" customWidth="1"/>
    <col min="12282" max="12283" width="8.875" style="595"/>
    <col min="12284" max="12284" width="35.375" style="595" customWidth="1"/>
    <col min="12285" max="12533" width="8.875" style="595"/>
    <col min="12534" max="12534" width="3.375" style="595" bestFit="1" customWidth="1"/>
    <col min="12535" max="12535" width="36.75" style="595" customWidth="1"/>
    <col min="12536" max="12536" width="5.5" style="595" bestFit="1" customWidth="1"/>
    <col min="12537" max="12537" width="87.75" style="595" customWidth="1"/>
    <col min="12538" max="12539" width="8.875" style="595"/>
    <col min="12540" max="12540" width="35.375" style="595" customWidth="1"/>
    <col min="12541" max="12789" width="8.875" style="595"/>
    <col min="12790" max="12790" width="3.375" style="595" bestFit="1" customWidth="1"/>
    <col min="12791" max="12791" width="36.75" style="595" customWidth="1"/>
    <col min="12792" max="12792" width="5.5" style="595" bestFit="1" customWidth="1"/>
    <col min="12793" max="12793" width="87.75" style="595" customWidth="1"/>
    <col min="12794" max="12795" width="8.875" style="595"/>
    <col min="12796" max="12796" width="35.375" style="595" customWidth="1"/>
    <col min="12797" max="13045" width="8.875" style="595"/>
    <col min="13046" max="13046" width="3.375" style="595" bestFit="1" customWidth="1"/>
    <col min="13047" max="13047" width="36.75" style="595" customWidth="1"/>
    <col min="13048" max="13048" width="5.5" style="595" bestFit="1" customWidth="1"/>
    <col min="13049" max="13049" width="87.75" style="595" customWidth="1"/>
    <col min="13050" max="13051" width="8.875" style="595"/>
    <col min="13052" max="13052" width="35.375" style="595" customWidth="1"/>
    <col min="13053" max="13301" width="8.875" style="595"/>
    <col min="13302" max="13302" width="3.375" style="595" bestFit="1" customWidth="1"/>
    <col min="13303" max="13303" width="36.75" style="595" customWidth="1"/>
    <col min="13304" max="13304" width="5.5" style="595" bestFit="1" customWidth="1"/>
    <col min="13305" max="13305" width="87.75" style="595" customWidth="1"/>
    <col min="13306" max="13307" width="8.875" style="595"/>
    <col min="13308" max="13308" width="35.375" style="595" customWidth="1"/>
    <col min="13309" max="13557" width="8.875" style="595"/>
    <col min="13558" max="13558" width="3.375" style="595" bestFit="1" customWidth="1"/>
    <col min="13559" max="13559" width="36.75" style="595" customWidth="1"/>
    <col min="13560" max="13560" width="5.5" style="595" bestFit="1" customWidth="1"/>
    <col min="13561" max="13561" width="87.75" style="595" customWidth="1"/>
    <col min="13562" max="13563" width="8.875" style="595"/>
    <col min="13564" max="13564" width="35.375" style="595" customWidth="1"/>
    <col min="13565" max="13813" width="8.875" style="595"/>
    <col min="13814" max="13814" width="3.375" style="595" bestFit="1" customWidth="1"/>
    <col min="13815" max="13815" width="36.75" style="595" customWidth="1"/>
    <col min="13816" max="13816" width="5.5" style="595" bestFit="1" customWidth="1"/>
    <col min="13817" max="13817" width="87.75" style="595" customWidth="1"/>
    <col min="13818" max="13819" width="8.875" style="595"/>
    <col min="13820" max="13820" width="35.375" style="595" customWidth="1"/>
    <col min="13821" max="14069" width="8.875" style="595"/>
    <col min="14070" max="14070" width="3.375" style="595" bestFit="1" customWidth="1"/>
    <col min="14071" max="14071" width="36.75" style="595" customWidth="1"/>
    <col min="14072" max="14072" width="5.5" style="595" bestFit="1" customWidth="1"/>
    <col min="14073" max="14073" width="87.75" style="595" customWidth="1"/>
    <col min="14074" max="14075" width="8.875" style="595"/>
    <col min="14076" max="14076" width="35.375" style="595" customWidth="1"/>
    <col min="14077" max="14325" width="8.875" style="595"/>
    <col min="14326" max="14326" width="3.375" style="595" bestFit="1" customWidth="1"/>
    <col min="14327" max="14327" width="36.75" style="595" customWidth="1"/>
    <col min="14328" max="14328" width="5.5" style="595" bestFit="1" customWidth="1"/>
    <col min="14329" max="14329" width="87.75" style="595" customWidth="1"/>
    <col min="14330" max="14331" width="8.875" style="595"/>
    <col min="14332" max="14332" width="35.375" style="595" customWidth="1"/>
    <col min="14333" max="14581" width="8.875" style="595"/>
    <col min="14582" max="14582" width="3.375" style="595" bestFit="1" customWidth="1"/>
    <col min="14583" max="14583" width="36.75" style="595" customWidth="1"/>
    <col min="14584" max="14584" width="5.5" style="595" bestFit="1" customWidth="1"/>
    <col min="14585" max="14585" width="87.75" style="595" customWidth="1"/>
    <col min="14586" max="14587" width="8.875" style="595"/>
    <col min="14588" max="14588" width="35.375" style="595" customWidth="1"/>
    <col min="14589" max="14837" width="8.875" style="595"/>
    <col min="14838" max="14838" width="3.375" style="595" bestFit="1" customWidth="1"/>
    <col min="14839" max="14839" width="36.75" style="595" customWidth="1"/>
    <col min="14840" max="14840" width="5.5" style="595" bestFit="1" customWidth="1"/>
    <col min="14841" max="14841" width="87.75" style="595" customWidth="1"/>
    <col min="14842" max="14843" width="8.875" style="595"/>
    <col min="14844" max="14844" width="35.375" style="595" customWidth="1"/>
    <col min="14845" max="15093" width="8.875" style="595"/>
    <col min="15094" max="15094" width="3.375" style="595" bestFit="1" customWidth="1"/>
    <col min="15095" max="15095" width="36.75" style="595" customWidth="1"/>
    <col min="15096" max="15096" width="5.5" style="595" bestFit="1" customWidth="1"/>
    <col min="15097" max="15097" width="87.75" style="595" customWidth="1"/>
    <col min="15098" max="15099" width="8.875" style="595"/>
    <col min="15100" max="15100" width="35.375" style="595" customWidth="1"/>
    <col min="15101" max="15349" width="8.875" style="595"/>
    <col min="15350" max="15350" width="3.375" style="595" bestFit="1" customWidth="1"/>
    <col min="15351" max="15351" width="36.75" style="595" customWidth="1"/>
    <col min="15352" max="15352" width="5.5" style="595" bestFit="1" customWidth="1"/>
    <col min="15353" max="15353" width="87.75" style="595" customWidth="1"/>
    <col min="15354" max="15355" width="8.875" style="595"/>
    <col min="15356" max="15356" width="35.375" style="595" customWidth="1"/>
    <col min="15357" max="15605" width="8.875" style="595"/>
    <col min="15606" max="15606" width="3.375" style="595" bestFit="1" customWidth="1"/>
    <col min="15607" max="15607" width="36.75" style="595" customWidth="1"/>
    <col min="15608" max="15608" width="5.5" style="595" bestFit="1" customWidth="1"/>
    <col min="15609" max="15609" width="87.75" style="595" customWidth="1"/>
    <col min="15610" max="15611" width="8.875" style="595"/>
    <col min="15612" max="15612" width="35.375" style="595" customWidth="1"/>
    <col min="15613" max="15861" width="8.875" style="595"/>
    <col min="15862" max="15862" width="3.375" style="595" bestFit="1" customWidth="1"/>
    <col min="15863" max="15863" width="36.75" style="595" customWidth="1"/>
    <col min="15864" max="15864" width="5.5" style="595" bestFit="1" customWidth="1"/>
    <col min="15865" max="15865" width="87.75" style="595" customWidth="1"/>
    <col min="15866" max="15867" width="8.875" style="595"/>
    <col min="15868" max="15868" width="35.375" style="595" customWidth="1"/>
    <col min="15869" max="16117" width="8.875" style="595"/>
    <col min="16118" max="16118" width="3.375" style="595" bestFit="1" customWidth="1"/>
    <col min="16119" max="16119" width="36.75" style="595" customWidth="1"/>
    <col min="16120" max="16120" width="5.5" style="595" bestFit="1" customWidth="1"/>
    <col min="16121" max="16121" width="87.75" style="595" customWidth="1"/>
    <col min="16122" max="16123" width="8.875" style="595"/>
    <col min="16124" max="16124" width="35.375" style="595" customWidth="1"/>
    <col min="16125" max="16376" width="8.875" style="595"/>
    <col min="16377" max="16384" width="8.875" style="595" customWidth="1"/>
  </cols>
  <sheetData>
    <row r="1" spans="1:5" ht="12">
      <c r="A1" s="757" t="s">
        <v>1141</v>
      </c>
      <c r="B1" s="757"/>
      <c r="C1" s="757"/>
      <c r="D1" s="757"/>
    </row>
    <row r="2" spans="1:5" ht="12"/>
    <row r="3" spans="1:5" ht="19.7" customHeight="1">
      <c r="A3" s="758" t="s">
        <v>1106</v>
      </c>
      <c r="B3" s="759"/>
      <c r="C3" s="759"/>
      <c r="D3" s="759"/>
    </row>
    <row r="4" spans="1:5" s="647" customFormat="1" ht="12.75" customHeight="1">
      <c r="A4" s="762" t="s">
        <v>1203</v>
      </c>
      <c r="B4" s="762"/>
      <c r="C4" s="762"/>
      <c r="D4" s="763"/>
      <c r="E4" s="763"/>
    </row>
    <row r="5" spans="1:5" s="648" customFormat="1" ht="12.75" customHeight="1">
      <c r="A5" s="648" t="s">
        <v>1204</v>
      </c>
      <c r="B5" s="649"/>
    </row>
    <row r="6" spans="1:5" ht="6.75" customHeight="1">
      <c r="A6" s="596"/>
      <c r="B6" s="596"/>
      <c r="C6" s="596"/>
      <c r="D6" s="596"/>
    </row>
    <row r="7" spans="1:5" ht="15.95" customHeight="1">
      <c r="A7" s="760" t="s">
        <v>1107</v>
      </c>
      <c r="B7" s="761"/>
      <c r="C7" s="760" t="s">
        <v>1108</v>
      </c>
      <c r="D7" s="761"/>
    </row>
    <row r="8" spans="1:5" ht="17.100000000000001" customHeight="1">
      <c r="A8" s="739" t="s">
        <v>1109</v>
      </c>
      <c r="B8" s="739"/>
      <c r="C8" s="597" t="s">
        <v>1111</v>
      </c>
      <c r="D8" s="598" t="s">
        <v>1199</v>
      </c>
    </row>
    <row r="9" spans="1:5" ht="17.100000000000001" customHeight="1">
      <c r="A9" s="739" t="s">
        <v>1109</v>
      </c>
      <c r="B9" s="739"/>
      <c r="C9" s="597" t="s">
        <v>1111</v>
      </c>
      <c r="D9" s="598" t="s">
        <v>1142</v>
      </c>
    </row>
    <row r="10" spans="1:5" ht="17.100000000000001" customHeight="1">
      <c r="A10" s="743" t="s">
        <v>1112</v>
      </c>
      <c r="B10" s="599" t="s">
        <v>1113</v>
      </c>
      <c r="C10" s="600" t="s">
        <v>1111</v>
      </c>
      <c r="D10" s="601" t="s">
        <v>1145</v>
      </c>
    </row>
    <row r="11" spans="1:5" ht="17.100000000000001" customHeight="1">
      <c r="A11" s="744"/>
      <c r="B11" s="602" t="s">
        <v>1114</v>
      </c>
      <c r="C11" s="596" t="s">
        <v>1111</v>
      </c>
      <c r="D11" s="764" t="s">
        <v>1143</v>
      </c>
    </row>
    <row r="12" spans="1:5" ht="17.100000000000001" customHeight="1">
      <c r="A12" s="744"/>
      <c r="B12" s="603" t="s">
        <v>1115</v>
      </c>
      <c r="C12" s="604"/>
      <c r="D12" s="765"/>
    </row>
    <row r="13" spans="1:5" ht="17.100000000000001" customHeight="1">
      <c r="A13" s="744"/>
      <c r="B13" s="599" t="s">
        <v>1113</v>
      </c>
      <c r="C13" s="600" t="s">
        <v>1111</v>
      </c>
      <c r="D13" s="601" t="s">
        <v>1146</v>
      </c>
    </row>
    <row r="14" spans="1:5" ht="17.100000000000001" customHeight="1">
      <c r="A14" s="744"/>
      <c r="B14" s="602" t="s">
        <v>1116</v>
      </c>
      <c r="C14" s="596" t="s">
        <v>1111</v>
      </c>
      <c r="D14" s="764" t="s">
        <v>1143</v>
      </c>
    </row>
    <row r="15" spans="1:5" ht="17.100000000000001" customHeight="1">
      <c r="A15" s="744"/>
      <c r="B15" s="603" t="s">
        <v>1117</v>
      </c>
      <c r="C15" s="604"/>
      <c r="D15" s="765"/>
    </row>
    <row r="16" spans="1:5" ht="33" customHeight="1">
      <c r="A16" s="744"/>
      <c r="B16" s="605" t="s">
        <v>60</v>
      </c>
      <c r="C16" s="597" t="s">
        <v>1111</v>
      </c>
      <c r="D16" s="606" t="s">
        <v>1144</v>
      </c>
    </row>
    <row r="17" spans="1:5" ht="17.100000000000001" customHeight="1">
      <c r="A17" s="744"/>
      <c r="B17" s="735" t="s">
        <v>1200</v>
      </c>
      <c r="C17" s="600" t="s">
        <v>1111</v>
      </c>
      <c r="D17" s="608" t="s">
        <v>1144</v>
      </c>
    </row>
    <row r="18" spans="1:5" ht="17.100000000000001" customHeight="1">
      <c r="A18" s="744"/>
      <c r="B18" s="735"/>
      <c r="C18" s="596" t="s">
        <v>1111</v>
      </c>
      <c r="D18" s="608" t="s">
        <v>1119</v>
      </c>
    </row>
    <row r="19" spans="1:5" ht="17.100000000000001" customHeight="1">
      <c r="A19" s="744"/>
      <c r="B19" s="735"/>
      <c r="C19" s="596" t="s">
        <v>1111</v>
      </c>
      <c r="D19" s="609" t="s">
        <v>1118</v>
      </c>
    </row>
    <row r="20" spans="1:5" ht="17.100000000000001" customHeight="1">
      <c r="A20" s="744"/>
      <c r="B20" s="735"/>
      <c r="C20" s="604" t="s">
        <v>1110</v>
      </c>
      <c r="D20" s="610" t="s">
        <v>1201</v>
      </c>
    </row>
    <row r="21" spans="1:5" ht="17.100000000000001" customHeight="1">
      <c r="A21" s="744"/>
      <c r="B21" s="605" t="s">
        <v>55</v>
      </c>
      <c r="C21" s="597" t="s">
        <v>1111</v>
      </c>
      <c r="D21" s="611" t="s">
        <v>1121</v>
      </c>
    </row>
    <row r="22" spans="1:5" ht="17.100000000000001" customHeight="1">
      <c r="A22" s="744"/>
      <c r="B22" s="605" t="s">
        <v>1122</v>
      </c>
      <c r="C22" s="597" t="s">
        <v>1111</v>
      </c>
      <c r="D22" s="611" t="s">
        <v>1121</v>
      </c>
    </row>
    <row r="23" spans="1:5" ht="15" customHeight="1">
      <c r="A23" s="744"/>
      <c r="B23" s="605" t="s">
        <v>1123</v>
      </c>
      <c r="C23" s="597" t="s">
        <v>1111</v>
      </c>
      <c r="D23" s="611" t="s">
        <v>1121</v>
      </c>
    </row>
    <row r="24" spans="1:5" ht="15" customHeight="1">
      <c r="A24" s="744"/>
      <c r="B24" s="641" t="s">
        <v>1150</v>
      </c>
      <c r="C24" s="597" t="s">
        <v>1111</v>
      </c>
      <c r="D24" s="601" t="s">
        <v>1120</v>
      </c>
    </row>
    <row r="25" spans="1:5" ht="15" customHeight="1">
      <c r="A25" s="744"/>
      <c r="B25" s="641" t="s">
        <v>1151</v>
      </c>
      <c r="C25" s="597" t="s">
        <v>1111</v>
      </c>
      <c r="D25" s="601" t="s">
        <v>1120</v>
      </c>
    </row>
    <row r="26" spans="1:5" ht="30" customHeight="1">
      <c r="A26" s="744"/>
      <c r="B26" s="635" t="s">
        <v>1124</v>
      </c>
      <c r="C26" s="612" t="s">
        <v>1111</v>
      </c>
      <c r="D26" s="601" t="s">
        <v>1120</v>
      </c>
      <c r="E26" s="639"/>
    </row>
    <row r="27" spans="1:5" ht="17.100000000000001" customHeight="1">
      <c r="A27" s="744"/>
      <c r="B27" s="605" t="s">
        <v>1126</v>
      </c>
      <c r="C27" s="597" t="s">
        <v>1111</v>
      </c>
      <c r="D27" s="611" t="s">
        <v>1127</v>
      </c>
      <c r="E27" s="639"/>
    </row>
    <row r="28" spans="1:5" ht="17.100000000000001" customHeight="1">
      <c r="A28" s="744"/>
      <c r="B28" s="605" t="s">
        <v>1128</v>
      </c>
      <c r="C28" s="597" t="s">
        <v>1111</v>
      </c>
      <c r="D28" s="611" t="s">
        <v>1127</v>
      </c>
      <c r="E28" s="639"/>
    </row>
    <row r="29" spans="1:5" ht="17.100000000000001" customHeight="1">
      <c r="A29" s="744"/>
      <c r="B29" s="605" t="s">
        <v>1129</v>
      </c>
      <c r="C29" s="597" t="s">
        <v>1111</v>
      </c>
      <c r="D29" s="611" t="s">
        <v>1152</v>
      </c>
      <c r="E29" s="639"/>
    </row>
    <row r="30" spans="1:5" ht="17.100000000000001" customHeight="1">
      <c r="A30" s="744"/>
      <c r="B30" s="766" t="s">
        <v>106</v>
      </c>
      <c r="C30" s="612" t="s">
        <v>1111</v>
      </c>
      <c r="D30" s="601" t="s">
        <v>1153</v>
      </c>
      <c r="E30" s="639"/>
    </row>
    <row r="31" spans="1:5" ht="17.100000000000001" customHeight="1">
      <c r="A31" s="744"/>
      <c r="B31" s="735"/>
      <c r="C31" s="613" t="s">
        <v>1111</v>
      </c>
      <c r="D31" s="636" t="s">
        <v>1178</v>
      </c>
      <c r="E31" s="639"/>
    </row>
    <row r="32" spans="1:5" ht="17.100000000000001" customHeight="1">
      <c r="A32" s="744"/>
      <c r="B32" s="735"/>
      <c r="C32" s="614" t="s">
        <v>1111</v>
      </c>
      <c r="D32" s="609" t="s">
        <v>1125</v>
      </c>
      <c r="E32" s="639"/>
    </row>
    <row r="33" spans="1:5" ht="17.100000000000001" customHeight="1">
      <c r="A33" s="744"/>
      <c r="B33" s="605" t="s">
        <v>57</v>
      </c>
      <c r="C33" s="597" t="s">
        <v>1111</v>
      </c>
      <c r="D33" s="611" t="s">
        <v>1154</v>
      </c>
      <c r="E33" s="639"/>
    </row>
    <row r="34" spans="1:5" ht="43.9" customHeight="1">
      <c r="A34" s="744"/>
      <c r="B34" s="767" t="s">
        <v>1130</v>
      </c>
      <c r="C34" s="616" t="s">
        <v>1185</v>
      </c>
      <c r="D34" s="608" t="s">
        <v>1184</v>
      </c>
      <c r="E34" s="639"/>
    </row>
    <row r="35" spans="1:5" ht="77.650000000000006" customHeight="1">
      <c r="A35" s="744"/>
      <c r="B35" s="768"/>
      <c r="C35" s="617" t="s">
        <v>1188</v>
      </c>
      <c r="D35" s="608" t="s">
        <v>1186</v>
      </c>
      <c r="E35" s="639"/>
    </row>
    <row r="36" spans="1:5" ht="70.5" customHeight="1">
      <c r="A36" s="745"/>
      <c r="B36" s="769"/>
      <c r="C36" s="618" t="s">
        <v>1189</v>
      </c>
      <c r="D36" s="615" t="s">
        <v>1187</v>
      </c>
    </row>
    <row r="37" spans="1:5" ht="70.7" customHeight="1">
      <c r="A37" s="746" t="s">
        <v>1131</v>
      </c>
      <c r="B37" s="749" t="s">
        <v>1155</v>
      </c>
      <c r="C37" s="616" t="s">
        <v>1189</v>
      </c>
      <c r="D37" s="619" t="s">
        <v>1191</v>
      </c>
    </row>
    <row r="38" spans="1:5" ht="70.7" customHeight="1">
      <c r="A38" s="747"/>
      <c r="B38" s="750"/>
      <c r="C38" s="617" t="s">
        <v>1189</v>
      </c>
      <c r="D38" s="608" t="s">
        <v>1195</v>
      </c>
    </row>
    <row r="39" spans="1:5" ht="70.7" customHeight="1">
      <c r="A39" s="747"/>
      <c r="B39" s="750"/>
      <c r="C39" s="617" t="s">
        <v>1189</v>
      </c>
      <c r="D39" s="608" t="s">
        <v>1193</v>
      </c>
    </row>
    <row r="40" spans="1:5" ht="70.7" customHeight="1">
      <c r="A40" s="747"/>
      <c r="B40" s="751"/>
      <c r="C40" s="640" t="s">
        <v>1189</v>
      </c>
      <c r="D40" s="615" t="s">
        <v>1196</v>
      </c>
    </row>
    <row r="41" spans="1:5" ht="27" customHeight="1">
      <c r="A41" s="747"/>
      <c r="B41" s="642" t="s">
        <v>1167</v>
      </c>
      <c r="C41" s="612" t="s">
        <v>1110</v>
      </c>
      <c r="D41" s="601" t="s">
        <v>1120</v>
      </c>
    </row>
    <row r="42" spans="1:5" ht="17.100000000000001" customHeight="1">
      <c r="A42" s="747"/>
      <c r="B42" s="605" t="s">
        <v>112</v>
      </c>
      <c r="C42" s="612" t="s">
        <v>1111</v>
      </c>
      <c r="D42" s="601" t="s">
        <v>1121</v>
      </c>
    </row>
    <row r="43" spans="1:5" ht="17.100000000000001" customHeight="1">
      <c r="A43" s="747"/>
      <c r="B43" s="754" t="s">
        <v>30</v>
      </c>
      <c r="C43" s="600" t="s">
        <v>1111</v>
      </c>
      <c r="D43" s="601" t="s">
        <v>1156</v>
      </c>
    </row>
    <row r="44" spans="1:5" ht="35.25" customHeight="1">
      <c r="A44" s="747"/>
      <c r="B44" s="755"/>
      <c r="C44" s="613" t="s">
        <v>1110</v>
      </c>
      <c r="D44" s="675" t="s">
        <v>1253</v>
      </c>
    </row>
    <row r="45" spans="1:5" ht="35.25" customHeight="1">
      <c r="A45" s="747"/>
      <c r="B45" s="755"/>
      <c r="C45" s="613" t="s">
        <v>1110</v>
      </c>
      <c r="D45" s="675" t="s">
        <v>1254</v>
      </c>
    </row>
    <row r="46" spans="1:5" ht="17.100000000000001" customHeight="1">
      <c r="A46" s="747"/>
      <c r="B46" s="756"/>
      <c r="C46" s="614" t="s">
        <v>1110</v>
      </c>
      <c r="D46" s="676" t="s">
        <v>1205</v>
      </c>
    </row>
    <row r="47" spans="1:5" ht="17.100000000000001" customHeight="1">
      <c r="A47" s="747"/>
      <c r="B47" s="740" t="s">
        <v>1160</v>
      </c>
      <c r="C47" s="600" t="s">
        <v>1111</v>
      </c>
      <c r="D47" s="601" t="s">
        <v>1206</v>
      </c>
    </row>
    <row r="48" spans="1:5" ht="17.100000000000001" customHeight="1">
      <c r="A48" s="747"/>
      <c r="B48" s="741"/>
      <c r="C48" s="613" t="s">
        <v>1110</v>
      </c>
      <c r="D48" s="609" t="s">
        <v>1207</v>
      </c>
    </row>
    <row r="49" spans="1:4" ht="17.100000000000001" customHeight="1">
      <c r="A49" s="747"/>
      <c r="B49" s="741"/>
      <c r="C49" s="613" t="s">
        <v>1110</v>
      </c>
      <c r="D49" s="609" t="s">
        <v>1208</v>
      </c>
    </row>
    <row r="50" spans="1:4" ht="17.100000000000001" customHeight="1">
      <c r="A50" s="747"/>
      <c r="B50" s="742"/>
      <c r="C50" s="604" t="s">
        <v>1110</v>
      </c>
      <c r="D50" s="644" t="s">
        <v>1209</v>
      </c>
    </row>
    <row r="51" spans="1:4" ht="17.100000000000001" customHeight="1">
      <c r="A51" s="747"/>
      <c r="B51" s="605" t="s">
        <v>88</v>
      </c>
      <c r="C51" s="597" t="s">
        <v>1111</v>
      </c>
      <c r="D51" s="611" t="s">
        <v>1159</v>
      </c>
    </row>
    <row r="52" spans="1:4" ht="15" customHeight="1">
      <c r="A52" s="747"/>
      <c r="B52" s="620" t="s">
        <v>108</v>
      </c>
      <c r="C52" s="597" t="s">
        <v>1111</v>
      </c>
      <c r="D52" s="611" t="s">
        <v>1121</v>
      </c>
    </row>
    <row r="53" spans="1:4" ht="15" customHeight="1">
      <c r="A53" s="747"/>
      <c r="B53" s="621" t="s">
        <v>109</v>
      </c>
      <c r="C53" s="597" t="s">
        <v>1111</v>
      </c>
      <c r="D53" s="611" t="s">
        <v>1121</v>
      </c>
    </row>
    <row r="54" spans="1:4" ht="15" customHeight="1">
      <c r="A54" s="747"/>
      <c r="B54" s="621" t="s">
        <v>47</v>
      </c>
      <c r="C54" s="597" t="s">
        <v>1111</v>
      </c>
      <c r="D54" s="611" t="s">
        <v>1121</v>
      </c>
    </row>
    <row r="55" spans="1:4" ht="17.100000000000001" customHeight="1">
      <c r="A55" s="747"/>
      <c r="B55" s="752" t="s">
        <v>110</v>
      </c>
      <c r="C55" s="600" t="s">
        <v>1111</v>
      </c>
      <c r="D55" s="601" t="s">
        <v>1132</v>
      </c>
    </row>
    <row r="56" spans="1:4" ht="17.100000000000001" customHeight="1">
      <c r="A56" s="747"/>
      <c r="B56" s="753"/>
      <c r="C56" s="614" t="s">
        <v>1133</v>
      </c>
      <c r="D56" s="610" t="s">
        <v>1134</v>
      </c>
    </row>
    <row r="57" spans="1:4" ht="17.100000000000001" customHeight="1">
      <c r="A57" s="747"/>
      <c r="B57" s="645" t="s">
        <v>1161</v>
      </c>
      <c r="C57" s="596" t="s">
        <v>1133</v>
      </c>
      <c r="D57" s="636" t="s">
        <v>1164</v>
      </c>
    </row>
    <row r="58" spans="1:4" ht="17.100000000000001" customHeight="1">
      <c r="A58" s="747"/>
      <c r="B58" s="645" t="s">
        <v>1162</v>
      </c>
      <c r="C58" s="651" t="s">
        <v>1133</v>
      </c>
      <c r="D58" s="598" t="s">
        <v>1164</v>
      </c>
    </row>
    <row r="59" spans="1:4" ht="17.100000000000001" customHeight="1">
      <c r="A59" s="747"/>
      <c r="B59" s="736" t="s">
        <v>1163</v>
      </c>
      <c r="C59" s="596" t="s">
        <v>1133</v>
      </c>
      <c r="D59" s="609" t="s">
        <v>1166</v>
      </c>
    </row>
    <row r="60" spans="1:4" ht="17.100000000000001" customHeight="1">
      <c r="A60" s="747"/>
      <c r="B60" s="737"/>
      <c r="C60" s="596" t="s">
        <v>1133</v>
      </c>
      <c r="D60" s="636" t="s">
        <v>1165</v>
      </c>
    </row>
    <row r="61" spans="1:4" ht="17.100000000000001" customHeight="1">
      <c r="A61" s="747"/>
      <c r="B61" s="738"/>
      <c r="C61" s="596" t="s">
        <v>1133</v>
      </c>
      <c r="D61" s="623" t="s">
        <v>1210</v>
      </c>
    </row>
    <row r="62" spans="1:4" ht="16.899999999999999" customHeight="1">
      <c r="A62" s="747"/>
      <c r="B62" s="735" t="s">
        <v>48</v>
      </c>
      <c r="C62" s="600" t="s">
        <v>1111</v>
      </c>
      <c r="D62" s="601" t="s">
        <v>1157</v>
      </c>
    </row>
    <row r="63" spans="1:4" ht="31.5" customHeight="1">
      <c r="A63" s="748"/>
      <c r="B63" s="735"/>
      <c r="C63" s="604" t="s">
        <v>1111</v>
      </c>
      <c r="D63" s="615" t="s">
        <v>1158</v>
      </c>
    </row>
  </sheetData>
  <mergeCells count="20">
    <mergeCell ref="D11:D12"/>
    <mergeCell ref="D14:D15"/>
    <mergeCell ref="B17:B20"/>
    <mergeCell ref="B30:B32"/>
    <mergeCell ref="B34:B36"/>
    <mergeCell ref="A1:D1"/>
    <mergeCell ref="A3:D3"/>
    <mergeCell ref="A7:B7"/>
    <mergeCell ref="C7:D7"/>
    <mergeCell ref="A8:B8"/>
    <mergeCell ref="A4:E4"/>
    <mergeCell ref="B62:B63"/>
    <mergeCell ref="B59:B61"/>
    <mergeCell ref="A9:B9"/>
    <mergeCell ref="B47:B50"/>
    <mergeCell ref="A10:A36"/>
    <mergeCell ref="A37:A63"/>
    <mergeCell ref="B37:B40"/>
    <mergeCell ref="B55:B56"/>
    <mergeCell ref="B43:B46"/>
  </mergeCells>
  <phoneticPr fontId="2"/>
  <pageMargins left="0.70866141732283472" right="0.70866141732283472" top="0.70866141732283472" bottom="0.70866141732283472" header="0.31496062992125984" footer="0.31496062992125984"/>
  <pageSetup paperSize="9" scale="89" orientation="portrait" r:id="rId1"/>
  <rowBreaks count="1" manualBreakCount="1">
    <brk id="36" max="3" man="1"/>
  </row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Y123"/>
  <sheetViews>
    <sheetView zoomScaleNormal="100" zoomScaleSheetLayoutView="80" workbookViewId="0">
      <selection activeCell="D15" sqref="D15"/>
    </sheetView>
  </sheetViews>
  <sheetFormatPr defaultColWidth="3.5" defaultRowHeight="13.5"/>
  <cols>
    <col min="1" max="1" width="2.375" style="3" customWidth="1"/>
    <col min="2" max="2" width="3" style="397" customWidth="1"/>
    <col min="3" max="7" width="3.5" style="3"/>
    <col min="8" max="24" width="4.5" style="3" customWidth="1"/>
    <col min="25" max="25" width="5.125" style="3" customWidth="1"/>
    <col min="26" max="16384" width="3.5" style="3"/>
  </cols>
  <sheetData>
    <row r="2" spans="2:25">
      <c r="B2" s="3" t="s">
        <v>503</v>
      </c>
    </row>
    <row r="4" spans="2:25">
      <c r="B4" s="1071" t="s">
        <v>366</v>
      </c>
      <c r="C4" s="1071"/>
      <c r="D4" s="1071"/>
      <c r="E4" s="1071"/>
      <c r="F4" s="1071"/>
      <c r="G4" s="1071"/>
      <c r="H4" s="1071"/>
      <c r="I4" s="1071"/>
      <c r="J4" s="1071"/>
      <c r="K4" s="1071"/>
      <c r="L4" s="1071"/>
      <c r="M4" s="1071"/>
      <c r="N4" s="1071"/>
      <c r="O4" s="1071"/>
      <c r="P4" s="1071"/>
      <c r="Q4" s="1071"/>
      <c r="R4" s="1071"/>
      <c r="S4" s="1071"/>
      <c r="T4" s="1071"/>
      <c r="U4" s="1071"/>
      <c r="V4" s="1071"/>
      <c r="W4" s="1071"/>
      <c r="X4" s="1071"/>
      <c r="Y4" s="1071"/>
    </row>
    <row r="6" spans="2:25" ht="30" customHeight="1">
      <c r="B6" s="344">
        <v>1</v>
      </c>
      <c r="C6" s="407" t="s">
        <v>367</v>
      </c>
      <c r="D6" s="16"/>
      <c r="E6" s="16"/>
      <c r="F6" s="16"/>
      <c r="G6" s="17"/>
      <c r="H6" s="988"/>
      <c r="I6" s="989"/>
      <c r="J6" s="989"/>
      <c r="K6" s="989"/>
      <c r="L6" s="989"/>
      <c r="M6" s="989"/>
      <c r="N6" s="989"/>
      <c r="O6" s="989"/>
      <c r="P6" s="989"/>
      <c r="Q6" s="989"/>
      <c r="R6" s="989"/>
      <c r="S6" s="989"/>
      <c r="T6" s="989"/>
      <c r="U6" s="989"/>
      <c r="V6" s="989"/>
      <c r="W6" s="989"/>
      <c r="X6" s="989"/>
      <c r="Y6" s="986"/>
    </row>
    <row r="7" spans="2:25" ht="30" customHeight="1">
      <c r="B7" s="344">
        <v>2</v>
      </c>
      <c r="C7" s="407" t="s">
        <v>368</v>
      </c>
      <c r="D7" s="407"/>
      <c r="E7" s="407"/>
      <c r="F7" s="407"/>
      <c r="G7" s="411"/>
      <c r="H7" s="143" t="s">
        <v>10</v>
      </c>
      <c r="I7" s="407" t="s">
        <v>339</v>
      </c>
      <c r="J7" s="407"/>
      <c r="K7" s="407"/>
      <c r="L7" s="407"/>
      <c r="M7" s="144" t="s">
        <v>10</v>
      </c>
      <c r="N7" s="407" t="s">
        <v>340</v>
      </c>
      <c r="O7" s="407"/>
      <c r="P7" s="407"/>
      <c r="Q7" s="407"/>
      <c r="R7" s="144" t="s">
        <v>10</v>
      </c>
      <c r="S7" s="407" t="s">
        <v>341</v>
      </c>
      <c r="T7" s="407"/>
      <c r="U7" s="407"/>
      <c r="V7" s="407"/>
      <c r="W7" s="407"/>
      <c r="X7" s="407"/>
      <c r="Y7" s="411"/>
    </row>
    <row r="8" spans="2:25" ht="30" customHeight="1">
      <c r="B8" s="388">
        <v>3</v>
      </c>
      <c r="C8" s="2" t="s">
        <v>369</v>
      </c>
      <c r="D8" s="2"/>
      <c r="E8" s="2"/>
      <c r="F8" s="2"/>
      <c r="G8" s="108"/>
      <c r="H8" s="145" t="s">
        <v>10</v>
      </c>
      <c r="I8" s="387" t="s">
        <v>370</v>
      </c>
      <c r="J8" s="2"/>
      <c r="K8" s="2"/>
      <c r="L8" s="2"/>
      <c r="M8" s="2"/>
      <c r="N8" s="2"/>
      <c r="O8" s="2"/>
      <c r="P8" s="145" t="s">
        <v>10</v>
      </c>
      <c r="Q8" s="387" t="s">
        <v>371</v>
      </c>
      <c r="R8" s="2"/>
      <c r="S8" s="2"/>
      <c r="T8" s="2"/>
      <c r="U8" s="2"/>
      <c r="V8" s="2"/>
      <c r="W8" s="2"/>
      <c r="X8" s="2"/>
      <c r="Y8" s="108"/>
    </row>
    <row r="9" spans="2:25" ht="30" customHeight="1">
      <c r="B9" s="388"/>
      <c r="C9" s="2"/>
      <c r="D9" s="2"/>
      <c r="E9" s="2"/>
      <c r="F9" s="2"/>
      <c r="G9" s="108"/>
      <c r="H9" s="145" t="s">
        <v>10</v>
      </c>
      <c r="I9" s="387" t="s">
        <v>372</v>
      </c>
      <c r="J9" s="2"/>
      <c r="K9" s="2"/>
      <c r="L9" s="2"/>
      <c r="M9" s="2"/>
      <c r="N9" s="2"/>
      <c r="O9" s="2"/>
      <c r="P9" s="145" t="s">
        <v>10</v>
      </c>
      <c r="Q9" s="387" t="s">
        <v>373</v>
      </c>
      <c r="R9" s="2"/>
      <c r="S9" s="2"/>
      <c r="T9" s="2"/>
      <c r="W9" s="2"/>
      <c r="X9" s="2"/>
      <c r="Y9" s="108"/>
    </row>
    <row r="10" spans="2:25" ht="30" customHeight="1">
      <c r="B10" s="388"/>
      <c r="C10" s="2"/>
      <c r="D10" s="2"/>
      <c r="E10" s="2"/>
      <c r="F10" s="2"/>
      <c r="G10" s="108"/>
      <c r="M10" s="2"/>
      <c r="N10" s="2"/>
      <c r="O10" s="2"/>
      <c r="P10" s="2"/>
      <c r="Q10" s="387"/>
      <c r="R10" s="2"/>
      <c r="S10" s="2"/>
      <c r="T10" s="2"/>
      <c r="U10" s="2"/>
      <c r="V10" s="2"/>
      <c r="W10" s="2"/>
      <c r="X10" s="2"/>
      <c r="Y10" s="108"/>
    </row>
    <row r="11" spans="2:25">
      <c r="B11" s="366"/>
      <c r="C11" s="57"/>
      <c r="D11" s="57"/>
      <c r="E11" s="57"/>
      <c r="F11" s="57"/>
      <c r="G11" s="58"/>
      <c r="H11" s="56"/>
      <c r="I11" s="57"/>
      <c r="J11" s="57"/>
      <c r="K11" s="57"/>
      <c r="L11" s="57"/>
      <c r="M11" s="57"/>
      <c r="N11" s="57"/>
      <c r="O11" s="57"/>
      <c r="P11" s="57"/>
      <c r="Q11" s="57"/>
      <c r="R11" s="57"/>
      <c r="S11" s="57"/>
      <c r="T11" s="57"/>
      <c r="U11" s="57"/>
      <c r="V11" s="57"/>
      <c r="W11" s="57"/>
      <c r="X11" s="57"/>
      <c r="Y11" s="58"/>
    </row>
    <row r="12" spans="2:25" ht="29.25" customHeight="1">
      <c r="B12" s="232">
        <v>4</v>
      </c>
      <c r="C12" s="1072" t="s">
        <v>374</v>
      </c>
      <c r="D12" s="1072"/>
      <c r="E12" s="1072"/>
      <c r="F12" s="1072"/>
      <c r="G12" s="1073"/>
      <c r="H12" s="109" t="s">
        <v>375</v>
      </c>
      <c r="I12" s="2"/>
      <c r="Y12" s="86"/>
    </row>
    <row r="13" spans="2:25" ht="19.7" customHeight="1">
      <c r="B13" s="140"/>
      <c r="G13" s="86"/>
      <c r="H13" s="141"/>
      <c r="I13" s="2" t="s">
        <v>376</v>
      </c>
      <c r="J13" s="2"/>
      <c r="K13" s="2"/>
      <c r="L13" s="2"/>
      <c r="M13" s="2"/>
      <c r="N13" s="2"/>
      <c r="O13" s="2"/>
      <c r="P13" s="2"/>
      <c r="Q13" s="2"/>
      <c r="R13" s="2"/>
      <c r="S13" s="2"/>
      <c r="T13" s="2"/>
      <c r="U13" s="2"/>
      <c r="Y13" s="86"/>
    </row>
    <row r="14" spans="2:25" ht="12" customHeight="1">
      <c r="B14" s="140"/>
      <c r="G14" s="86"/>
      <c r="H14" s="141"/>
      <c r="I14" s="1070" t="s">
        <v>377</v>
      </c>
      <c r="J14" s="1070"/>
      <c r="K14" s="1070"/>
      <c r="L14" s="1070"/>
      <c r="M14" s="1070"/>
      <c r="N14" s="1070"/>
      <c r="O14" s="1070"/>
      <c r="P14" s="1070"/>
      <c r="Q14" s="837" t="s">
        <v>378</v>
      </c>
      <c r="R14" s="838"/>
      <c r="S14" s="838"/>
      <c r="T14" s="838"/>
      <c r="U14" s="838"/>
      <c r="V14" s="838"/>
      <c r="W14" s="839"/>
      <c r="Y14" s="86"/>
    </row>
    <row r="15" spans="2:25" ht="12" customHeight="1">
      <c r="B15" s="140"/>
      <c r="G15" s="86"/>
      <c r="H15" s="141"/>
      <c r="I15" s="1070"/>
      <c r="J15" s="1070"/>
      <c r="K15" s="1070"/>
      <c r="L15" s="1070"/>
      <c r="M15" s="1070"/>
      <c r="N15" s="1070"/>
      <c r="O15" s="1070"/>
      <c r="P15" s="1070"/>
      <c r="Q15" s="1065"/>
      <c r="R15" s="1066"/>
      <c r="S15" s="1066"/>
      <c r="T15" s="1066"/>
      <c r="U15" s="1066"/>
      <c r="V15" s="1066"/>
      <c r="W15" s="1067"/>
      <c r="Y15" s="86"/>
    </row>
    <row r="16" spans="2:25" ht="12" customHeight="1">
      <c r="B16" s="140"/>
      <c r="G16" s="86"/>
      <c r="H16" s="141"/>
      <c r="I16" s="1070" t="s">
        <v>379</v>
      </c>
      <c r="J16" s="1070"/>
      <c r="K16" s="1070"/>
      <c r="L16" s="1070"/>
      <c r="M16" s="1070"/>
      <c r="N16" s="1070"/>
      <c r="O16" s="1070"/>
      <c r="P16" s="1070"/>
      <c r="Q16" s="1068"/>
      <c r="R16" s="990"/>
      <c r="S16" s="990"/>
      <c r="T16" s="990"/>
      <c r="U16" s="990"/>
      <c r="V16" s="990"/>
      <c r="W16" s="991"/>
      <c r="Y16" s="86"/>
    </row>
    <row r="17" spans="2:25" ht="12" customHeight="1">
      <c r="B17" s="140"/>
      <c r="G17" s="86"/>
      <c r="H17" s="141"/>
      <c r="I17" s="1070"/>
      <c r="J17" s="1070"/>
      <c r="K17" s="1070"/>
      <c r="L17" s="1070"/>
      <c r="M17" s="1070"/>
      <c r="N17" s="1070"/>
      <c r="O17" s="1070"/>
      <c r="P17" s="1070"/>
      <c r="Q17" s="1069"/>
      <c r="R17" s="993"/>
      <c r="S17" s="993"/>
      <c r="T17" s="993"/>
      <c r="U17" s="993"/>
      <c r="V17" s="993"/>
      <c r="W17" s="994"/>
      <c r="Y17" s="86"/>
    </row>
    <row r="18" spans="2:25" ht="12" customHeight="1">
      <c r="B18" s="140"/>
      <c r="G18" s="86"/>
      <c r="H18" s="141"/>
      <c r="I18" s="1070" t="s">
        <v>380</v>
      </c>
      <c r="J18" s="1070"/>
      <c r="K18" s="1070"/>
      <c r="L18" s="1070"/>
      <c r="M18" s="1070"/>
      <c r="N18" s="1070"/>
      <c r="O18" s="1070"/>
      <c r="P18" s="1070"/>
      <c r="Q18" s="1068"/>
      <c r="R18" s="990"/>
      <c r="S18" s="990"/>
      <c r="T18" s="990"/>
      <c r="U18" s="990"/>
      <c r="V18" s="990"/>
      <c r="W18" s="991"/>
      <c r="Y18" s="86"/>
    </row>
    <row r="19" spans="2:25" ht="12" customHeight="1">
      <c r="B19" s="140"/>
      <c r="G19" s="86"/>
      <c r="H19" s="141"/>
      <c r="I19" s="1070"/>
      <c r="J19" s="1070"/>
      <c r="K19" s="1070"/>
      <c r="L19" s="1070"/>
      <c r="M19" s="1070"/>
      <c r="N19" s="1070"/>
      <c r="O19" s="1070"/>
      <c r="P19" s="1070"/>
      <c r="Q19" s="1069"/>
      <c r="R19" s="993"/>
      <c r="S19" s="993"/>
      <c r="T19" s="993"/>
      <c r="U19" s="993"/>
      <c r="V19" s="993"/>
      <c r="W19" s="994"/>
      <c r="Y19" s="86"/>
    </row>
    <row r="20" spans="2:25" ht="12" customHeight="1">
      <c r="B20" s="140"/>
      <c r="G20" s="86"/>
      <c r="H20" s="141"/>
      <c r="I20" s="1070" t="s">
        <v>381</v>
      </c>
      <c r="J20" s="1070"/>
      <c r="K20" s="1070"/>
      <c r="L20" s="1070"/>
      <c r="M20" s="1070"/>
      <c r="N20" s="1070"/>
      <c r="O20" s="1070"/>
      <c r="P20" s="1070"/>
      <c r="Q20" s="1068"/>
      <c r="R20" s="990"/>
      <c r="S20" s="990"/>
      <c r="T20" s="990"/>
      <c r="U20" s="990"/>
      <c r="V20" s="990"/>
      <c r="W20" s="991"/>
      <c r="Y20" s="86"/>
    </row>
    <row r="21" spans="2:25" ht="12" customHeight="1">
      <c r="B21" s="140"/>
      <c r="G21" s="86"/>
      <c r="H21" s="141"/>
      <c r="I21" s="1070"/>
      <c r="J21" s="1070"/>
      <c r="K21" s="1070"/>
      <c r="L21" s="1070"/>
      <c r="M21" s="1070"/>
      <c r="N21" s="1070"/>
      <c r="O21" s="1070"/>
      <c r="P21" s="1070"/>
      <c r="Q21" s="1069"/>
      <c r="R21" s="993"/>
      <c r="S21" s="993"/>
      <c r="T21" s="993"/>
      <c r="U21" s="993"/>
      <c r="V21" s="993"/>
      <c r="W21" s="994"/>
      <c r="Y21" s="86"/>
    </row>
    <row r="22" spans="2:25" ht="12" customHeight="1">
      <c r="B22" s="140"/>
      <c r="G22" s="86"/>
      <c r="H22" s="141"/>
      <c r="I22" s="1070" t="s">
        <v>382</v>
      </c>
      <c r="J22" s="1070"/>
      <c r="K22" s="1070"/>
      <c r="L22" s="1070"/>
      <c r="M22" s="1070"/>
      <c r="N22" s="1070"/>
      <c r="O22" s="1070"/>
      <c r="P22" s="1070"/>
      <c r="Q22" s="1068"/>
      <c r="R22" s="990"/>
      <c r="S22" s="990"/>
      <c r="T22" s="990"/>
      <c r="U22" s="990"/>
      <c r="V22" s="990"/>
      <c r="W22" s="991"/>
      <c r="Y22" s="86"/>
    </row>
    <row r="23" spans="2:25" ht="12" customHeight="1">
      <c r="B23" s="140"/>
      <c r="G23" s="86"/>
      <c r="H23" s="141"/>
      <c r="I23" s="1070"/>
      <c r="J23" s="1070"/>
      <c r="K23" s="1070"/>
      <c r="L23" s="1070"/>
      <c r="M23" s="1070"/>
      <c r="N23" s="1070"/>
      <c r="O23" s="1070"/>
      <c r="P23" s="1070"/>
      <c r="Q23" s="1069"/>
      <c r="R23" s="993"/>
      <c r="S23" s="993"/>
      <c r="T23" s="993"/>
      <c r="U23" s="993"/>
      <c r="V23" s="993"/>
      <c r="W23" s="994"/>
      <c r="Y23" s="86"/>
    </row>
    <row r="24" spans="2:25" ht="12" customHeight="1">
      <c r="B24" s="140"/>
      <c r="G24" s="86"/>
      <c r="H24" s="141"/>
      <c r="I24" s="837" t="s">
        <v>365</v>
      </c>
      <c r="J24" s="838"/>
      <c r="K24" s="838"/>
      <c r="L24" s="838"/>
      <c r="M24" s="838"/>
      <c r="N24" s="838"/>
      <c r="O24" s="838"/>
      <c r="P24" s="839"/>
      <c r="Q24" s="1068"/>
      <c r="R24" s="990"/>
      <c r="S24" s="990"/>
      <c r="T24" s="990"/>
      <c r="U24" s="990"/>
      <c r="V24" s="990"/>
      <c r="W24" s="991"/>
      <c r="Y24" s="86"/>
    </row>
    <row r="25" spans="2:25" ht="12" customHeight="1">
      <c r="B25" s="140"/>
      <c r="G25" s="86"/>
      <c r="H25" s="141"/>
      <c r="I25" s="1065"/>
      <c r="J25" s="1066"/>
      <c r="K25" s="1066"/>
      <c r="L25" s="1066"/>
      <c r="M25" s="1066"/>
      <c r="N25" s="1066"/>
      <c r="O25" s="1066"/>
      <c r="P25" s="1067"/>
      <c r="Q25" s="1069"/>
      <c r="R25" s="993"/>
      <c r="S25" s="993"/>
      <c r="T25" s="993"/>
      <c r="U25" s="993"/>
      <c r="V25" s="993"/>
      <c r="W25" s="994"/>
      <c r="Y25" s="86"/>
    </row>
    <row r="26" spans="2:25" ht="12" customHeight="1">
      <c r="B26" s="140"/>
      <c r="G26" s="86"/>
      <c r="H26" s="141"/>
      <c r="I26" s="837"/>
      <c r="J26" s="838"/>
      <c r="K26" s="838"/>
      <c r="L26" s="838"/>
      <c r="M26" s="838"/>
      <c r="N26" s="838"/>
      <c r="O26" s="838"/>
      <c r="P26" s="839"/>
      <c r="Q26" s="1068"/>
      <c r="R26" s="990"/>
      <c r="S26" s="990"/>
      <c r="T26" s="990"/>
      <c r="U26" s="990"/>
      <c r="V26" s="990"/>
      <c r="W26" s="991"/>
      <c r="Y26" s="86"/>
    </row>
    <row r="27" spans="2:25" ht="12" customHeight="1">
      <c r="B27" s="140"/>
      <c r="G27" s="86"/>
      <c r="H27" s="141"/>
      <c r="I27" s="1065"/>
      <c r="J27" s="1066"/>
      <c r="K27" s="1066"/>
      <c r="L27" s="1066"/>
      <c r="M27" s="1066"/>
      <c r="N27" s="1066"/>
      <c r="O27" s="1066"/>
      <c r="P27" s="1067"/>
      <c r="Q27" s="1069"/>
      <c r="R27" s="993"/>
      <c r="S27" s="993"/>
      <c r="T27" s="993"/>
      <c r="U27" s="993"/>
      <c r="V27" s="993"/>
      <c r="W27" s="994"/>
      <c r="Y27" s="86"/>
    </row>
    <row r="28" spans="2:25" ht="12" customHeight="1">
      <c r="B28" s="140"/>
      <c r="G28" s="86"/>
      <c r="H28" s="141"/>
      <c r="I28" s="1070"/>
      <c r="J28" s="1070"/>
      <c r="K28" s="1070"/>
      <c r="L28" s="1070"/>
      <c r="M28" s="1070"/>
      <c r="N28" s="1070"/>
      <c r="O28" s="1070"/>
      <c r="P28" s="1070"/>
      <c r="Q28" s="1068"/>
      <c r="R28" s="990"/>
      <c r="S28" s="990"/>
      <c r="T28" s="990"/>
      <c r="U28" s="990"/>
      <c r="V28" s="990"/>
      <c r="W28" s="991"/>
      <c r="Y28" s="86"/>
    </row>
    <row r="29" spans="2:25" s="440" customFormat="1" ht="12" customHeight="1">
      <c r="B29" s="140"/>
      <c r="C29" s="3"/>
      <c r="D29" s="3"/>
      <c r="E29" s="3"/>
      <c r="F29" s="3"/>
      <c r="G29" s="86"/>
      <c r="H29" s="200"/>
      <c r="I29" s="1070"/>
      <c r="J29" s="1070"/>
      <c r="K29" s="1070"/>
      <c r="L29" s="1070"/>
      <c r="M29" s="1070"/>
      <c r="N29" s="1070"/>
      <c r="O29" s="1070"/>
      <c r="P29" s="1070"/>
      <c r="Q29" s="1069"/>
      <c r="R29" s="993"/>
      <c r="S29" s="993"/>
      <c r="T29" s="993"/>
      <c r="U29" s="993"/>
      <c r="V29" s="993"/>
      <c r="W29" s="994"/>
      <c r="Y29" s="199"/>
    </row>
    <row r="30" spans="2:25" ht="15" customHeight="1">
      <c r="B30" s="140"/>
      <c r="G30" s="86"/>
      <c r="H30" s="141"/>
      <c r="I30" s="2"/>
      <c r="J30" s="2"/>
      <c r="K30" s="2"/>
      <c r="L30" s="2"/>
      <c r="M30" s="2"/>
      <c r="N30" s="2"/>
      <c r="O30" s="2"/>
      <c r="P30" s="2"/>
      <c r="Q30" s="2"/>
      <c r="R30" s="2"/>
      <c r="S30" s="2"/>
      <c r="T30" s="2"/>
      <c r="U30" s="2"/>
      <c r="Y30" s="419"/>
    </row>
    <row r="31" spans="2:25" ht="20.25" customHeight="1">
      <c r="B31" s="140"/>
      <c r="G31" s="86"/>
      <c r="H31" s="109" t="s">
        <v>383</v>
      </c>
      <c r="I31" s="2"/>
      <c r="J31" s="2"/>
      <c r="K31" s="2"/>
      <c r="L31" s="2"/>
      <c r="M31" s="2"/>
      <c r="N31" s="2"/>
      <c r="O31" s="2"/>
      <c r="P31" s="2"/>
      <c r="Q31" s="2"/>
      <c r="R31" s="2"/>
      <c r="S31" s="2"/>
      <c r="T31" s="2"/>
      <c r="U31" s="2"/>
      <c r="Y31" s="419"/>
    </row>
    <row r="32" spans="2:25" ht="9.75" customHeight="1">
      <c r="B32" s="140"/>
      <c r="G32" s="86"/>
      <c r="H32" s="109"/>
      <c r="I32" s="2"/>
      <c r="J32" s="2"/>
      <c r="K32" s="2"/>
      <c r="L32" s="2"/>
      <c r="M32" s="2"/>
      <c r="N32" s="2"/>
      <c r="O32" s="2"/>
      <c r="P32" s="2"/>
      <c r="Q32" s="2"/>
      <c r="R32" s="2"/>
      <c r="S32" s="2"/>
      <c r="T32" s="2"/>
      <c r="U32" s="2"/>
      <c r="Y32" s="419"/>
    </row>
    <row r="33" spans="1:25" ht="22.5" customHeight="1">
      <c r="B33" s="140"/>
      <c r="G33" s="86"/>
      <c r="H33" s="141"/>
      <c r="I33" s="939" t="s">
        <v>384</v>
      </c>
      <c r="J33" s="926"/>
      <c r="K33" s="926"/>
      <c r="L33" s="926"/>
      <c r="M33" s="926"/>
      <c r="N33" s="926"/>
      <c r="O33" s="926"/>
      <c r="P33" s="926"/>
      <c r="Q33" s="926"/>
      <c r="R33" s="927"/>
      <c r="S33" s="837"/>
      <c r="T33" s="838"/>
      <c r="U33" s="839" t="s">
        <v>354</v>
      </c>
      <c r="Y33" s="86"/>
    </row>
    <row r="34" spans="1:25" ht="22.5" customHeight="1">
      <c r="B34" s="140"/>
      <c r="G34" s="86"/>
      <c r="H34" s="141"/>
      <c r="I34" s="943"/>
      <c r="J34" s="944"/>
      <c r="K34" s="944"/>
      <c r="L34" s="944"/>
      <c r="M34" s="944"/>
      <c r="N34" s="944"/>
      <c r="O34" s="944"/>
      <c r="P34" s="944"/>
      <c r="Q34" s="944"/>
      <c r="R34" s="945"/>
      <c r="S34" s="1065"/>
      <c r="T34" s="1066"/>
      <c r="U34" s="1067"/>
      <c r="Y34" s="86"/>
    </row>
    <row r="35" spans="1:25" ht="11.25" customHeight="1">
      <c r="B35" s="140"/>
      <c r="G35" s="86"/>
      <c r="H35" s="109"/>
      <c r="I35" s="2"/>
      <c r="J35" s="2"/>
      <c r="K35" s="2"/>
      <c r="L35" s="2"/>
      <c r="M35" s="2"/>
      <c r="N35" s="2"/>
      <c r="O35" s="2"/>
      <c r="P35" s="2"/>
      <c r="Q35" s="2"/>
      <c r="R35" s="2"/>
      <c r="S35" s="2"/>
      <c r="T35" s="2"/>
      <c r="U35" s="2"/>
      <c r="Y35" s="419"/>
    </row>
    <row r="36" spans="1:25" ht="27.75" customHeight="1">
      <c r="B36" s="140"/>
      <c r="G36" s="86"/>
      <c r="H36" s="141"/>
      <c r="I36" s="939" t="s">
        <v>385</v>
      </c>
      <c r="J36" s="926"/>
      <c r="K36" s="926"/>
      <c r="L36" s="926"/>
      <c r="M36" s="926"/>
      <c r="N36" s="926"/>
      <c r="O36" s="926"/>
      <c r="P36" s="926"/>
      <c r="Q36" s="926"/>
      <c r="R36" s="927"/>
      <c r="S36" s="837"/>
      <c r="T36" s="838"/>
      <c r="U36" s="839" t="s">
        <v>354</v>
      </c>
      <c r="V36" s="1062" t="s">
        <v>356</v>
      </c>
      <c r="W36" s="1063" t="s">
        <v>386</v>
      </c>
      <c r="X36" s="1063"/>
      <c r="Y36" s="1064"/>
    </row>
    <row r="37" spans="1:25" ht="21.75" customHeight="1">
      <c r="B37" s="140"/>
      <c r="G37" s="86"/>
      <c r="H37" s="141"/>
      <c r="I37" s="943"/>
      <c r="J37" s="944"/>
      <c r="K37" s="944"/>
      <c r="L37" s="944"/>
      <c r="M37" s="944"/>
      <c r="N37" s="944"/>
      <c r="O37" s="944"/>
      <c r="P37" s="944"/>
      <c r="Q37" s="944"/>
      <c r="R37" s="945"/>
      <c r="S37" s="1065"/>
      <c r="T37" s="1066"/>
      <c r="U37" s="1067"/>
      <c r="V37" s="1062"/>
      <c r="W37" s="1063"/>
      <c r="X37" s="1063"/>
      <c r="Y37" s="1064"/>
    </row>
    <row r="38" spans="1:25" ht="21.75" customHeight="1">
      <c r="B38" s="140"/>
      <c r="G38" s="86"/>
      <c r="I38" s="358"/>
      <c r="J38" s="358"/>
      <c r="K38" s="358"/>
      <c r="L38" s="358"/>
      <c r="M38" s="358"/>
      <c r="N38" s="358"/>
      <c r="O38" s="358"/>
      <c r="P38" s="358"/>
      <c r="Q38" s="358"/>
      <c r="R38" s="358"/>
      <c r="S38" s="458"/>
      <c r="T38" s="458"/>
      <c r="U38" s="458"/>
      <c r="V38" s="360"/>
      <c r="W38" s="944" t="s">
        <v>387</v>
      </c>
      <c r="X38" s="944"/>
      <c r="Y38" s="945"/>
    </row>
    <row r="39" spans="1:25" ht="21.75" customHeight="1">
      <c r="A39" s="86"/>
      <c r="H39" s="455"/>
      <c r="I39" s="959" t="s">
        <v>388</v>
      </c>
      <c r="J39" s="959"/>
      <c r="K39" s="959"/>
      <c r="L39" s="959"/>
      <c r="M39" s="959"/>
      <c r="N39" s="959"/>
      <c r="O39" s="959"/>
      <c r="P39" s="959"/>
      <c r="Q39" s="959"/>
      <c r="R39" s="963"/>
      <c r="S39" s="1062"/>
      <c r="T39" s="971"/>
      <c r="U39" s="984" t="s">
        <v>354</v>
      </c>
      <c r="V39" s="360"/>
      <c r="W39" s="959"/>
      <c r="X39" s="959"/>
      <c r="Y39" s="963"/>
    </row>
    <row r="40" spans="1:25" ht="21.75" customHeight="1">
      <c r="B40" s="140"/>
      <c r="G40" s="86"/>
      <c r="H40" s="141"/>
      <c r="I40" s="943"/>
      <c r="J40" s="944"/>
      <c r="K40" s="944"/>
      <c r="L40" s="944"/>
      <c r="M40" s="944"/>
      <c r="N40" s="944"/>
      <c r="O40" s="944"/>
      <c r="P40" s="944"/>
      <c r="Q40" s="944"/>
      <c r="R40" s="945"/>
      <c r="S40" s="1065"/>
      <c r="T40" s="1066"/>
      <c r="U40" s="1067"/>
      <c r="V40" s="360"/>
      <c r="W40" s="959"/>
      <c r="X40" s="959"/>
      <c r="Y40" s="963"/>
    </row>
    <row r="41" spans="1:25" ht="15" customHeight="1">
      <c r="B41" s="140"/>
      <c r="G41" s="86"/>
      <c r="H41" s="141"/>
      <c r="I41" s="2"/>
      <c r="J41" s="2"/>
      <c r="K41" s="2"/>
      <c r="L41" s="2"/>
      <c r="M41" s="2"/>
      <c r="N41" s="2"/>
      <c r="O41" s="2"/>
      <c r="P41" s="2"/>
      <c r="Q41" s="2"/>
      <c r="R41" s="2"/>
      <c r="S41" s="2"/>
      <c r="T41" s="2"/>
      <c r="U41" s="2"/>
      <c r="W41" s="959"/>
      <c r="X41" s="959"/>
      <c r="Y41" s="963"/>
    </row>
    <row r="42" spans="1:25" ht="15" customHeight="1">
      <c r="B42" s="365"/>
      <c r="C42" s="59"/>
      <c r="D42" s="59"/>
      <c r="E42" s="59"/>
      <c r="F42" s="59"/>
      <c r="G42" s="60"/>
      <c r="H42" s="155"/>
      <c r="I42" s="59"/>
      <c r="J42" s="59"/>
      <c r="K42" s="59"/>
      <c r="L42" s="59"/>
      <c r="M42" s="59"/>
      <c r="N42" s="59"/>
      <c r="O42" s="59"/>
      <c r="P42" s="59"/>
      <c r="Q42" s="59"/>
      <c r="R42" s="59"/>
      <c r="S42" s="59"/>
      <c r="T42" s="59"/>
      <c r="U42" s="59"/>
      <c r="V42" s="59"/>
      <c r="W42" s="944"/>
      <c r="X42" s="944"/>
      <c r="Y42" s="945"/>
    </row>
    <row r="43" spans="1:25" ht="15" customHeight="1">
      <c r="Y43" s="354"/>
    </row>
    <row r="44" spans="1:25">
      <c r="B44" s="156" t="s">
        <v>389</v>
      </c>
      <c r="D44" s="416"/>
      <c r="E44" s="416"/>
      <c r="F44" s="416"/>
      <c r="G44" s="416"/>
      <c r="H44" s="416"/>
      <c r="I44" s="416"/>
      <c r="J44" s="416"/>
      <c r="K44" s="416"/>
      <c r="L44" s="416"/>
      <c r="M44" s="416"/>
      <c r="N44" s="416"/>
      <c r="O44" s="416"/>
      <c r="P44" s="416"/>
      <c r="Q44" s="416"/>
      <c r="R44" s="416"/>
      <c r="S44" s="416"/>
      <c r="T44" s="416"/>
      <c r="U44" s="416"/>
      <c r="V44" s="416"/>
      <c r="W44" s="416"/>
      <c r="X44" s="416"/>
      <c r="Y44" s="416"/>
    </row>
    <row r="45" spans="1:25">
      <c r="B45" s="156" t="s">
        <v>390</v>
      </c>
      <c r="D45" s="416"/>
      <c r="E45" s="416"/>
      <c r="F45" s="416"/>
      <c r="G45" s="416"/>
      <c r="H45" s="416"/>
      <c r="I45" s="416"/>
      <c r="J45" s="416"/>
      <c r="K45" s="416"/>
      <c r="L45" s="416"/>
      <c r="M45" s="416"/>
      <c r="N45" s="416"/>
      <c r="O45" s="416"/>
      <c r="P45" s="416"/>
      <c r="Q45" s="416"/>
      <c r="R45" s="416"/>
      <c r="S45" s="416"/>
      <c r="T45" s="416"/>
      <c r="U45" s="416"/>
      <c r="V45" s="416"/>
      <c r="W45" s="416"/>
      <c r="X45" s="416"/>
      <c r="Y45" s="416"/>
    </row>
    <row r="46" spans="1:25">
      <c r="B46" s="156"/>
      <c r="D46" s="355"/>
      <c r="E46" s="355"/>
      <c r="F46" s="355"/>
      <c r="G46" s="355"/>
      <c r="H46" s="355"/>
      <c r="I46" s="355"/>
      <c r="J46" s="355"/>
      <c r="K46" s="355"/>
      <c r="L46" s="355"/>
      <c r="M46" s="355"/>
      <c r="N46" s="355"/>
      <c r="O46" s="355"/>
      <c r="P46" s="355"/>
      <c r="Q46" s="355"/>
      <c r="R46" s="355"/>
      <c r="S46" s="355"/>
      <c r="T46" s="355"/>
      <c r="U46" s="355"/>
      <c r="V46" s="355"/>
      <c r="W46" s="355"/>
      <c r="X46" s="355"/>
      <c r="Y46" s="355"/>
    </row>
    <row r="122" spans="3:7">
      <c r="C122" s="59"/>
      <c r="D122" s="59"/>
      <c r="E122" s="59"/>
      <c r="F122" s="59"/>
      <c r="G122" s="59"/>
    </row>
    <row r="123" spans="3:7">
      <c r="C123" s="57"/>
    </row>
  </sheetData>
  <mergeCells count="31">
    <mergeCell ref="I16:P17"/>
    <mergeCell ref="Q16:W17"/>
    <mergeCell ref="B4:Y4"/>
    <mergeCell ref="H6:Y6"/>
    <mergeCell ref="C12:G12"/>
    <mergeCell ref="I14:P15"/>
    <mergeCell ref="Q14:W15"/>
    <mergeCell ref="I18:P19"/>
    <mergeCell ref="Q18:W19"/>
    <mergeCell ref="I20:P21"/>
    <mergeCell ref="Q20:W21"/>
    <mergeCell ref="I22:P23"/>
    <mergeCell ref="Q22:W23"/>
    <mergeCell ref="I24:P25"/>
    <mergeCell ref="Q24:W25"/>
    <mergeCell ref="I26:P27"/>
    <mergeCell ref="Q26:W27"/>
    <mergeCell ref="I28:P29"/>
    <mergeCell ref="Q28:W29"/>
    <mergeCell ref="I33:R34"/>
    <mergeCell ref="S33:T34"/>
    <mergeCell ref="U33:U34"/>
    <mergeCell ref="I36:R37"/>
    <mergeCell ref="S36:T37"/>
    <mergeCell ref="U36:U37"/>
    <mergeCell ref="V36:V37"/>
    <mergeCell ref="W36:Y37"/>
    <mergeCell ref="W38:Y42"/>
    <mergeCell ref="I39:R40"/>
    <mergeCell ref="S39:T40"/>
    <mergeCell ref="U39:U40"/>
  </mergeCells>
  <phoneticPr fontId="2"/>
  <dataValidations count="1">
    <dataValidation type="list" allowBlank="1" showInputMessage="1" showErrorMessage="1" sqref="M7 R7 P8:P9 H7:H9">
      <formula1>"□,■"</formula1>
    </dataValidation>
  </dataValidations>
  <pageMargins left="0.7" right="0.7" top="0.75" bottom="0.75" header="0.3" footer="0.3"/>
  <pageSetup paperSize="9" scale="85"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AJ123"/>
  <sheetViews>
    <sheetView zoomScaleNormal="100" zoomScaleSheetLayoutView="55" workbookViewId="0">
      <selection activeCell="D15" sqref="D15"/>
    </sheetView>
  </sheetViews>
  <sheetFormatPr defaultColWidth="4" defaultRowHeight="13.5"/>
  <cols>
    <col min="1" max="1" width="2.875" style="387" customWidth="1"/>
    <col min="2" max="2" width="2.375" style="387" customWidth="1"/>
    <col min="3" max="3" width="3.5" style="387" customWidth="1"/>
    <col min="4" max="15" width="3.625" style="387" customWidth="1"/>
    <col min="16" max="16" width="1.5" style="387" customWidth="1"/>
    <col min="17" max="18" width="3.625" style="387" customWidth="1"/>
    <col min="19" max="19" width="2.75" style="387" customWidth="1"/>
    <col min="20" max="31" width="3.625" style="387" customWidth="1"/>
    <col min="32" max="16384" width="4" style="387"/>
  </cols>
  <sheetData>
    <row r="2" spans="2:31">
      <c r="B2" s="387" t="s">
        <v>750</v>
      </c>
    </row>
    <row r="3" spans="2:31">
      <c r="U3" s="2"/>
      <c r="X3" s="372" t="s">
        <v>150</v>
      </c>
      <c r="Y3" s="971"/>
      <c r="Z3" s="971"/>
      <c r="AA3" s="372" t="s">
        <v>151</v>
      </c>
      <c r="AB3" s="360"/>
      <c r="AC3" s="372" t="s">
        <v>266</v>
      </c>
      <c r="AD3" s="360"/>
      <c r="AE3" s="372" t="s">
        <v>267</v>
      </c>
    </row>
    <row r="4" spans="2:31">
      <c r="T4" s="440"/>
      <c r="U4" s="440"/>
      <c r="V4" s="440"/>
    </row>
    <row r="5" spans="2:31">
      <c r="B5" s="971" t="s">
        <v>541</v>
      </c>
      <c r="C5" s="971"/>
      <c r="D5" s="971"/>
      <c r="E5" s="971"/>
      <c r="F5" s="971"/>
      <c r="G5" s="971"/>
      <c r="H5" s="971"/>
      <c r="I5" s="971"/>
      <c r="J5" s="971"/>
      <c r="K5" s="971"/>
      <c r="L5" s="971"/>
      <c r="M5" s="971"/>
      <c r="N5" s="971"/>
      <c r="O5" s="971"/>
      <c r="P5" s="971"/>
      <c r="Q5" s="971"/>
      <c r="R5" s="971"/>
      <c r="S5" s="971"/>
      <c r="T5" s="971"/>
      <c r="U5" s="971"/>
      <c r="V5" s="971"/>
      <c r="W5" s="971"/>
      <c r="X5" s="971"/>
      <c r="Y5" s="971"/>
      <c r="Z5" s="971"/>
      <c r="AA5" s="971"/>
      <c r="AB5" s="971"/>
      <c r="AC5" s="971"/>
      <c r="AD5" s="971"/>
      <c r="AE5" s="971"/>
    </row>
    <row r="6" spans="2:31" ht="65.25" customHeight="1">
      <c r="B6" s="985" t="s">
        <v>592</v>
      </c>
      <c r="C6" s="985"/>
      <c r="D6" s="985"/>
      <c r="E6" s="985"/>
      <c r="F6" s="985"/>
      <c r="G6" s="985"/>
      <c r="H6" s="985"/>
      <c r="I6" s="985"/>
      <c r="J6" s="985"/>
      <c r="K6" s="985"/>
      <c r="L6" s="985"/>
      <c r="M6" s="985"/>
      <c r="N6" s="985"/>
      <c r="O6" s="985"/>
      <c r="P6" s="985"/>
      <c r="Q6" s="985"/>
      <c r="R6" s="985"/>
      <c r="S6" s="985"/>
      <c r="T6" s="985"/>
      <c r="U6" s="985"/>
      <c r="V6" s="985"/>
      <c r="W6" s="985"/>
      <c r="X6" s="985"/>
      <c r="Y6" s="985"/>
      <c r="Z6" s="985"/>
      <c r="AA6" s="985"/>
      <c r="AB6" s="985"/>
      <c r="AC6" s="985"/>
      <c r="AD6" s="985"/>
      <c r="AE6" s="360"/>
    </row>
    <row r="7" spans="2:31" ht="23.45" customHeight="1"/>
    <row r="8" spans="2:31" ht="23.45" customHeight="1">
      <c r="B8" s="225" t="s">
        <v>337</v>
      </c>
      <c r="C8" s="225"/>
      <c r="D8" s="225"/>
      <c r="E8" s="225"/>
      <c r="F8" s="823"/>
      <c r="G8" s="824"/>
      <c r="H8" s="824"/>
      <c r="I8" s="824"/>
      <c r="J8" s="824"/>
      <c r="K8" s="824"/>
      <c r="L8" s="824"/>
      <c r="M8" s="824"/>
      <c r="N8" s="824"/>
      <c r="O8" s="824"/>
      <c r="P8" s="824"/>
      <c r="Q8" s="824"/>
      <c r="R8" s="824"/>
      <c r="S8" s="824"/>
      <c r="T8" s="824"/>
      <c r="U8" s="824"/>
      <c r="V8" s="824"/>
      <c r="W8" s="824"/>
      <c r="X8" s="824"/>
      <c r="Y8" s="824"/>
      <c r="Z8" s="824"/>
      <c r="AA8" s="824"/>
      <c r="AB8" s="824"/>
      <c r="AC8" s="824"/>
      <c r="AD8" s="824"/>
      <c r="AE8" s="825"/>
    </row>
    <row r="9" spans="2:31" ht="24.95" customHeight="1">
      <c r="B9" s="225" t="s">
        <v>351</v>
      </c>
      <c r="C9" s="225"/>
      <c r="D9" s="225"/>
      <c r="E9" s="225"/>
      <c r="F9" s="344" t="s">
        <v>10</v>
      </c>
      <c r="G9" s="407" t="s">
        <v>542</v>
      </c>
      <c r="H9" s="407"/>
      <c r="I9" s="407"/>
      <c r="J9" s="407"/>
      <c r="K9" s="345" t="s">
        <v>10</v>
      </c>
      <c r="L9" s="407" t="s">
        <v>543</v>
      </c>
      <c r="M9" s="407"/>
      <c r="N9" s="407"/>
      <c r="O9" s="407"/>
      <c r="P9" s="407"/>
      <c r="Q9" s="345" t="s">
        <v>10</v>
      </c>
      <c r="R9" s="407" t="s">
        <v>544</v>
      </c>
      <c r="S9" s="407"/>
      <c r="T9" s="407"/>
      <c r="U9" s="407"/>
      <c r="V9" s="407"/>
      <c r="W9" s="407"/>
      <c r="X9" s="407"/>
      <c r="Y9" s="407"/>
      <c r="Z9" s="407"/>
      <c r="AA9" s="407"/>
      <c r="AB9" s="407"/>
      <c r="AC9" s="407"/>
      <c r="AD9" s="383"/>
      <c r="AE9" s="384"/>
    </row>
    <row r="10" spans="2:31" ht="24.95" customHeight="1">
      <c r="B10" s="837" t="s">
        <v>545</v>
      </c>
      <c r="C10" s="838"/>
      <c r="D10" s="838"/>
      <c r="E10" s="839"/>
      <c r="F10" s="360" t="s">
        <v>10</v>
      </c>
      <c r="G10" s="2" t="s">
        <v>593</v>
      </c>
      <c r="H10" s="2"/>
      <c r="I10" s="2"/>
      <c r="J10" s="2"/>
      <c r="K10" s="2"/>
      <c r="L10" s="2"/>
      <c r="M10" s="2"/>
      <c r="N10" s="2"/>
      <c r="O10" s="2"/>
      <c r="Q10" s="393"/>
      <c r="R10" s="348" t="s">
        <v>10</v>
      </c>
      <c r="S10" s="2" t="s">
        <v>594</v>
      </c>
      <c r="T10" s="2"/>
      <c r="U10" s="2"/>
      <c r="V10" s="2"/>
      <c r="W10" s="413"/>
      <c r="X10" s="413"/>
      <c r="Y10" s="413"/>
      <c r="Z10" s="413"/>
      <c r="AA10" s="413"/>
      <c r="AB10" s="413"/>
      <c r="AC10" s="413"/>
      <c r="AD10" s="393"/>
      <c r="AE10" s="394"/>
    </row>
    <row r="11" spans="2:31" ht="24.95" customHeight="1">
      <c r="B11" s="1062"/>
      <c r="C11" s="971"/>
      <c r="D11" s="971"/>
      <c r="E11" s="984"/>
      <c r="F11" s="360" t="s">
        <v>10</v>
      </c>
      <c r="G11" s="2" t="s">
        <v>595</v>
      </c>
      <c r="H11" s="2"/>
      <c r="I11" s="2"/>
      <c r="J11" s="2"/>
      <c r="K11" s="2"/>
      <c r="L11" s="2"/>
      <c r="M11" s="2"/>
      <c r="N11" s="2"/>
      <c r="O11" s="2"/>
      <c r="R11" s="360" t="s">
        <v>10</v>
      </c>
      <c r="S11" s="2" t="s">
        <v>596</v>
      </c>
      <c r="T11" s="2"/>
      <c r="U11" s="2"/>
      <c r="V11" s="2"/>
      <c r="W11" s="2"/>
      <c r="X11" s="2"/>
      <c r="Y11" s="2"/>
      <c r="Z11" s="2"/>
      <c r="AA11" s="2"/>
      <c r="AB11" s="2"/>
      <c r="AC11" s="2"/>
      <c r="AE11" s="390"/>
    </row>
    <row r="12" spans="2:31" ht="24.95" customHeight="1">
      <c r="B12" s="1062"/>
      <c r="C12" s="971"/>
      <c r="D12" s="971"/>
      <c r="E12" s="984"/>
      <c r="F12" s="360" t="s">
        <v>10</v>
      </c>
      <c r="G12" s="177" t="s">
        <v>597</v>
      </c>
      <c r="H12" s="2"/>
      <c r="I12" s="2"/>
      <c r="J12" s="2"/>
      <c r="K12" s="2"/>
      <c r="L12" s="2"/>
      <c r="M12" s="2"/>
      <c r="N12" s="2"/>
      <c r="O12" s="2"/>
      <c r="R12" s="360" t="s">
        <v>10</v>
      </c>
      <c r="S12" s="177" t="s">
        <v>598</v>
      </c>
      <c r="T12" s="2"/>
      <c r="U12" s="2"/>
      <c r="V12" s="2"/>
      <c r="W12" s="2"/>
      <c r="X12" s="2"/>
      <c r="Y12" s="2"/>
      <c r="Z12" s="2"/>
      <c r="AA12" s="2"/>
      <c r="AB12" s="2"/>
      <c r="AC12" s="2"/>
      <c r="AE12" s="390"/>
    </row>
    <row r="13" spans="2:31" ht="24.95" customHeight="1">
      <c r="B13" s="1062"/>
      <c r="C13" s="971"/>
      <c r="D13" s="971"/>
      <c r="E13" s="984"/>
      <c r="F13" s="360" t="s">
        <v>10</v>
      </c>
      <c r="G13" s="2" t="s">
        <v>599</v>
      </c>
      <c r="H13" s="2"/>
      <c r="I13" s="2"/>
      <c r="J13" s="2"/>
      <c r="K13" s="2"/>
      <c r="L13" s="2"/>
      <c r="M13"/>
      <c r="N13" s="2"/>
      <c r="O13" s="2"/>
      <c r="R13" s="360" t="s">
        <v>10</v>
      </c>
      <c r="S13" s="2" t="s">
        <v>600</v>
      </c>
      <c r="T13" s="2"/>
      <c r="U13" s="2"/>
      <c r="V13" s="2"/>
      <c r="W13" s="2"/>
      <c r="X13" s="2"/>
      <c r="Y13" s="2"/>
      <c r="Z13" s="2"/>
      <c r="AA13" s="2"/>
      <c r="AB13" s="2"/>
      <c r="AC13" s="2"/>
      <c r="AE13" s="390"/>
    </row>
    <row r="14" spans="2:31" ht="24.95" customHeight="1">
      <c r="B14" s="1062"/>
      <c r="C14" s="971"/>
      <c r="D14" s="971"/>
      <c r="E14" s="984"/>
      <c r="F14" s="360" t="s">
        <v>10</v>
      </c>
      <c r="G14" s="2" t="s">
        <v>601</v>
      </c>
      <c r="H14" s="2"/>
      <c r="I14" s="2"/>
      <c r="J14" s="2"/>
      <c r="K14"/>
      <c r="L14" s="177"/>
      <c r="M14" s="342"/>
      <c r="N14" s="342"/>
      <c r="O14" s="177"/>
      <c r="R14" s="360"/>
      <c r="S14" s="2"/>
      <c r="T14" s="177"/>
      <c r="U14" s="177"/>
      <c r="V14" s="177"/>
      <c r="W14" s="177"/>
      <c r="X14" s="177"/>
      <c r="Y14" s="177"/>
      <c r="Z14" s="177"/>
      <c r="AA14" s="177"/>
      <c r="AB14" s="177"/>
      <c r="AC14" s="177"/>
      <c r="AE14" s="390"/>
    </row>
    <row r="15" spans="2:31" ht="24.95" customHeight="1">
      <c r="B15" s="225" t="s">
        <v>352</v>
      </c>
      <c r="C15" s="225"/>
      <c r="D15" s="225"/>
      <c r="E15" s="225"/>
      <c r="F15" s="344" t="s">
        <v>10</v>
      </c>
      <c r="G15" s="407" t="s">
        <v>546</v>
      </c>
      <c r="H15" s="226"/>
      <c r="I15" s="226"/>
      <c r="J15" s="226"/>
      <c r="K15" s="226"/>
      <c r="L15" s="226"/>
      <c r="M15" s="226"/>
      <c r="N15" s="226"/>
      <c r="O15" s="226"/>
      <c r="P15" s="226"/>
      <c r="Q15" s="383"/>
      <c r="R15" s="345" t="s">
        <v>10</v>
      </c>
      <c r="S15" s="407" t="s">
        <v>547</v>
      </c>
      <c r="T15" s="226"/>
      <c r="U15" s="226"/>
      <c r="V15" s="226"/>
      <c r="W15" s="226"/>
      <c r="X15" s="226"/>
      <c r="Y15" s="226"/>
      <c r="Z15" s="226"/>
      <c r="AA15" s="226"/>
      <c r="AB15" s="226"/>
      <c r="AC15" s="226"/>
      <c r="AD15" s="383"/>
      <c r="AE15" s="384"/>
    </row>
    <row r="16" spans="2:31" ht="30.75" customHeight="1"/>
    <row r="17" spans="2:31">
      <c r="B17" s="364"/>
      <c r="C17" s="383"/>
      <c r="D17" s="383"/>
      <c r="E17" s="383"/>
      <c r="F17" s="383"/>
      <c r="G17" s="383"/>
      <c r="H17" s="383"/>
      <c r="I17" s="383"/>
      <c r="J17" s="383"/>
      <c r="K17" s="383"/>
      <c r="L17" s="383"/>
      <c r="M17" s="383"/>
      <c r="N17" s="383"/>
      <c r="O17" s="383"/>
      <c r="P17" s="383"/>
      <c r="Q17" s="383"/>
      <c r="R17" s="383"/>
      <c r="S17" s="383"/>
      <c r="T17" s="383"/>
      <c r="U17" s="383"/>
      <c r="V17" s="383"/>
      <c r="W17" s="383"/>
      <c r="X17" s="383"/>
      <c r="Y17" s="383"/>
      <c r="Z17" s="384"/>
      <c r="AA17" s="344"/>
      <c r="AB17" s="345" t="s">
        <v>343</v>
      </c>
      <c r="AC17" s="345" t="s">
        <v>344</v>
      </c>
      <c r="AD17" s="345" t="s">
        <v>345</v>
      </c>
      <c r="AE17" s="384"/>
    </row>
    <row r="18" spans="2:31">
      <c r="B18" s="392" t="s">
        <v>548</v>
      </c>
      <c r="C18" s="393"/>
      <c r="D18" s="393"/>
      <c r="E18" s="393"/>
      <c r="F18" s="393"/>
      <c r="G18" s="393"/>
      <c r="H18" s="393"/>
      <c r="I18" s="393"/>
      <c r="J18" s="393"/>
      <c r="K18" s="393"/>
      <c r="L18" s="393"/>
      <c r="M18" s="393"/>
      <c r="N18" s="393"/>
      <c r="O18" s="393"/>
      <c r="P18" s="393"/>
      <c r="Q18" s="393"/>
      <c r="R18" s="393"/>
      <c r="S18" s="393"/>
      <c r="T18" s="393"/>
      <c r="U18" s="393"/>
      <c r="V18" s="393"/>
      <c r="W18" s="393"/>
      <c r="X18" s="393"/>
      <c r="Y18" s="393"/>
      <c r="Z18" s="414"/>
      <c r="AA18" s="347"/>
      <c r="AB18" s="348"/>
      <c r="AC18" s="348"/>
      <c r="AD18" s="393"/>
      <c r="AE18" s="394"/>
    </row>
    <row r="19" spans="2:31">
      <c r="B19" s="391"/>
      <c r="C19" s="227" t="s">
        <v>549</v>
      </c>
      <c r="D19" s="387" t="s">
        <v>602</v>
      </c>
      <c r="Z19" s="189"/>
      <c r="AA19" s="428"/>
      <c r="AB19" s="360" t="s">
        <v>10</v>
      </c>
      <c r="AC19" s="360" t="s">
        <v>344</v>
      </c>
      <c r="AD19" s="360" t="s">
        <v>10</v>
      </c>
      <c r="AE19" s="390"/>
    </row>
    <row r="20" spans="2:31">
      <c r="B20" s="391"/>
      <c r="D20" s="387" t="s">
        <v>550</v>
      </c>
      <c r="Z20" s="108"/>
      <c r="AA20" s="388"/>
      <c r="AB20" s="360"/>
      <c r="AC20" s="360"/>
      <c r="AE20" s="390"/>
    </row>
    <row r="21" spans="2:31">
      <c r="B21" s="391"/>
      <c r="Z21" s="108"/>
      <c r="AA21" s="388"/>
      <c r="AB21" s="360"/>
      <c r="AC21" s="360"/>
      <c r="AE21" s="390"/>
    </row>
    <row r="22" spans="2:31" ht="13.5" customHeight="1">
      <c r="B22" s="391"/>
      <c r="D22" s="406" t="s">
        <v>603</v>
      </c>
      <c r="E22" s="407"/>
      <c r="F22" s="407"/>
      <c r="G22" s="407"/>
      <c r="H22" s="407"/>
      <c r="I22" s="407"/>
      <c r="J22" s="407"/>
      <c r="K22" s="407"/>
      <c r="L22" s="407"/>
      <c r="M22" s="407"/>
      <c r="N22" s="407"/>
      <c r="O22" s="383"/>
      <c r="P22" s="383"/>
      <c r="Q22" s="383"/>
      <c r="R22" s="383"/>
      <c r="S22" s="407"/>
      <c r="T22" s="407"/>
      <c r="U22" s="823"/>
      <c r="V22" s="824"/>
      <c r="W22" s="824"/>
      <c r="X22" s="383" t="s">
        <v>551</v>
      </c>
      <c r="Y22" s="391"/>
      <c r="Z22" s="108"/>
      <c r="AA22" s="388"/>
      <c r="AB22" s="360"/>
      <c r="AC22" s="360"/>
      <c r="AE22" s="390"/>
    </row>
    <row r="23" spans="2:31">
      <c r="B23" s="391"/>
      <c r="D23" s="406" t="s">
        <v>574</v>
      </c>
      <c r="E23" s="407"/>
      <c r="F23" s="407"/>
      <c r="G23" s="407"/>
      <c r="H23" s="407"/>
      <c r="I23" s="407"/>
      <c r="J23" s="407"/>
      <c r="K23" s="407"/>
      <c r="L23" s="407"/>
      <c r="M23" s="407"/>
      <c r="N23" s="407"/>
      <c r="O23" s="383"/>
      <c r="P23" s="383"/>
      <c r="Q23" s="383"/>
      <c r="R23" s="383"/>
      <c r="S23" s="407"/>
      <c r="T23" s="407"/>
      <c r="U23" s="823"/>
      <c r="V23" s="824"/>
      <c r="W23" s="824"/>
      <c r="X23" s="383" t="s">
        <v>551</v>
      </c>
      <c r="Y23" s="391"/>
      <c r="Z23" s="390"/>
      <c r="AA23" s="388"/>
      <c r="AB23" s="360"/>
      <c r="AC23" s="360"/>
      <c r="AE23" s="390"/>
    </row>
    <row r="24" spans="2:31">
      <c r="B24" s="391"/>
      <c r="D24" s="406" t="s">
        <v>552</v>
      </c>
      <c r="E24" s="407"/>
      <c r="F24" s="407"/>
      <c r="G24" s="407"/>
      <c r="H24" s="407"/>
      <c r="I24" s="407"/>
      <c r="J24" s="407"/>
      <c r="K24" s="407"/>
      <c r="L24" s="407"/>
      <c r="M24" s="407"/>
      <c r="N24" s="407"/>
      <c r="O24" s="383"/>
      <c r="P24" s="383"/>
      <c r="Q24" s="383"/>
      <c r="R24" s="383"/>
      <c r="S24" s="407"/>
      <c r="T24" s="228" t="str">
        <f>(IFERROR(ROUNDDOWN(T23/T22*100,0),""))</f>
        <v/>
      </c>
      <c r="U24" s="1078" t="str">
        <f>(IFERROR(ROUNDDOWN(U23/U22*100,0),""))</f>
        <v/>
      </c>
      <c r="V24" s="1079"/>
      <c r="W24" s="1079"/>
      <c r="X24" s="383" t="s">
        <v>245</v>
      </c>
      <c r="Y24" s="391"/>
      <c r="Z24" s="389"/>
      <c r="AA24" s="388"/>
      <c r="AB24" s="360"/>
      <c r="AC24" s="360"/>
      <c r="AE24" s="390"/>
    </row>
    <row r="25" spans="2:31">
      <c r="B25" s="391"/>
      <c r="D25" s="387" t="s">
        <v>604</v>
      </c>
      <c r="Z25" s="389"/>
      <c r="AA25" s="388"/>
      <c r="AB25" s="360"/>
      <c r="AC25" s="360"/>
      <c r="AE25" s="390"/>
    </row>
    <row r="26" spans="2:31">
      <c r="B26" s="391"/>
      <c r="E26" s="387" t="s">
        <v>605</v>
      </c>
      <c r="Z26" s="389"/>
      <c r="AA26" s="388"/>
      <c r="AB26" s="360"/>
      <c r="AC26" s="360"/>
      <c r="AE26" s="390"/>
    </row>
    <row r="27" spans="2:31">
      <c r="B27" s="391"/>
      <c r="Z27" s="389"/>
      <c r="AA27" s="388"/>
      <c r="AB27" s="360"/>
      <c r="AC27" s="360"/>
      <c r="AE27" s="390"/>
    </row>
    <row r="28" spans="2:31">
      <c r="B28" s="391"/>
      <c r="C28" s="227" t="s">
        <v>553</v>
      </c>
      <c r="D28" s="387" t="s">
        <v>606</v>
      </c>
      <c r="Z28" s="189"/>
      <c r="AA28" s="388"/>
      <c r="AB28" s="360" t="s">
        <v>10</v>
      </c>
      <c r="AC28" s="360" t="s">
        <v>344</v>
      </c>
      <c r="AD28" s="360" t="s">
        <v>10</v>
      </c>
      <c r="AE28" s="390"/>
    </row>
    <row r="29" spans="2:31">
      <c r="B29" s="391"/>
      <c r="C29" s="227"/>
      <c r="D29" s="387" t="s">
        <v>554</v>
      </c>
      <c r="Z29" s="189"/>
      <c r="AA29" s="388"/>
      <c r="AB29" s="360"/>
      <c r="AC29" s="360"/>
      <c r="AD29" s="360"/>
      <c r="AE29" s="390"/>
    </row>
    <row r="30" spans="2:31">
      <c r="B30" s="391"/>
      <c r="C30" s="227"/>
      <c r="D30" s="387" t="s">
        <v>555</v>
      </c>
      <c r="Z30" s="189"/>
      <c r="AA30" s="428"/>
      <c r="AB30" s="360"/>
      <c r="AC30" s="423"/>
      <c r="AE30" s="390"/>
    </row>
    <row r="31" spans="2:31">
      <c r="B31" s="391"/>
      <c r="Z31" s="389"/>
      <c r="AA31" s="388"/>
      <c r="AB31" s="360"/>
      <c r="AC31" s="360"/>
      <c r="AE31" s="390"/>
    </row>
    <row r="32" spans="2:31" ht="13.5" customHeight="1">
      <c r="B32" s="391"/>
      <c r="C32" s="227"/>
      <c r="D32" s="406" t="s">
        <v>556</v>
      </c>
      <c r="E32" s="407"/>
      <c r="F32" s="407"/>
      <c r="G32" s="407"/>
      <c r="H32" s="407"/>
      <c r="I32" s="407"/>
      <c r="J32" s="407"/>
      <c r="K32" s="407"/>
      <c r="L32" s="407"/>
      <c r="M32" s="407"/>
      <c r="N32" s="407"/>
      <c r="O32" s="383"/>
      <c r="P32" s="383"/>
      <c r="Q32" s="383"/>
      <c r="R32" s="383"/>
      <c r="S32" s="383"/>
      <c r="T32" s="384"/>
      <c r="U32" s="823"/>
      <c r="V32" s="824"/>
      <c r="W32" s="824"/>
      <c r="X32" s="384" t="s">
        <v>551</v>
      </c>
      <c r="Y32" s="391"/>
      <c r="Z32" s="389"/>
      <c r="AA32" s="388"/>
      <c r="AB32" s="360"/>
      <c r="AC32" s="360"/>
      <c r="AE32" s="390"/>
    </row>
    <row r="33" spans="2:32">
      <c r="B33" s="391"/>
      <c r="C33" s="227"/>
      <c r="D33" s="2"/>
      <c r="E33" s="2"/>
      <c r="F33" s="2"/>
      <c r="G33" s="2"/>
      <c r="H33" s="2"/>
      <c r="I33" s="2"/>
      <c r="J33" s="2"/>
      <c r="K33" s="2"/>
      <c r="L33" s="2"/>
      <c r="M33" s="2"/>
      <c r="N33" s="2"/>
      <c r="U33" s="360"/>
      <c r="V33" s="360"/>
      <c r="W33" s="360"/>
      <c r="Z33" s="389"/>
      <c r="AA33" s="388"/>
      <c r="AB33" s="360"/>
      <c r="AC33" s="360"/>
      <c r="AE33" s="390"/>
    </row>
    <row r="34" spans="2:32" ht="13.5" customHeight="1">
      <c r="B34" s="391"/>
      <c r="C34" s="227"/>
      <c r="E34" s="169" t="s">
        <v>557</v>
      </c>
      <c r="Z34" s="389"/>
      <c r="AA34" s="388"/>
      <c r="AB34" s="360"/>
      <c r="AC34" s="360"/>
      <c r="AE34" s="390"/>
    </row>
    <row r="35" spans="2:32">
      <c r="B35" s="391"/>
      <c r="C35" s="227"/>
      <c r="E35" s="1074" t="s">
        <v>607</v>
      </c>
      <c r="F35" s="1074"/>
      <c r="G35" s="1074"/>
      <c r="H35" s="1074"/>
      <c r="I35" s="1074"/>
      <c r="J35" s="1074"/>
      <c r="K35" s="1074"/>
      <c r="L35" s="1074"/>
      <c r="M35" s="1074"/>
      <c r="N35" s="1074"/>
      <c r="O35" s="1074" t="s">
        <v>558</v>
      </c>
      <c r="P35" s="1074"/>
      <c r="Q35" s="1074"/>
      <c r="R35" s="1074"/>
      <c r="S35" s="1074"/>
      <c r="Z35" s="389"/>
      <c r="AA35" s="388"/>
      <c r="AB35" s="360"/>
      <c r="AC35" s="360"/>
      <c r="AE35" s="390"/>
    </row>
    <row r="36" spans="2:32">
      <c r="B36" s="391"/>
      <c r="C36" s="227"/>
      <c r="E36" s="1074" t="s">
        <v>559</v>
      </c>
      <c r="F36" s="1074"/>
      <c r="G36" s="1074"/>
      <c r="H36" s="1074"/>
      <c r="I36" s="1074"/>
      <c r="J36" s="1074"/>
      <c r="K36" s="1074"/>
      <c r="L36" s="1074"/>
      <c r="M36" s="1074"/>
      <c r="N36" s="1074"/>
      <c r="O36" s="1074" t="s">
        <v>560</v>
      </c>
      <c r="P36" s="1074"/>
      <c r="Q36" s="1074"/>
      <c r="R36" s="1074"/>
      <c r="S36" s="1074"/>
      <c r="Z36" s="389"/>
      <c r="AA36" s="388"/>
      <c r="AB36" s="360"/>
      <c r="AC36" s="360"/>
      <c r="AE36" s="390"/>
    </row>
    <row r="37" spans="2:32">
      <c r="B37" s="391"/>
      <c r="C37" s="227"/>
      <c r="E37" s="1074" t="s">
        <v>561</v>
      </c>
      <c r="F37" s="1074"/>
      <c r="G37" s="1074"/>
      <c r="H37" s="1074"/>
      <c r="I37" s="1074"/>
      <c r="J37" s="1074"/>
      <c r="K37" s="1074"/>
      <c r="L37" s="1074"/>
      <c r="M37" s="1074"/>
      <c r="N37" s="1074"/>
      <c r="O37" s="1074" t="s">
        <v>562</v>
      </c>
      <c r="P37" s="1074"/>
      <c r="Q37" s="1074"/>
      <c r="R37" s="1074"/>
      <c r="S37" s="1074"/>
      <c r="Z37" s="389"/>
      <c r="AA37" s="388"/>
      <c r="AB37" s="360"/>
      <c r="AC37" s="360"/>
      <c r="AE37" s="390"/>
    </row>
    <row r="38" spans="2:32">
      <c r="B38" s="391"/>
      <c r="C38" s="227"/>
      <c r="D38" s="390"/>
      <c r="E38" s="1075" t="s">
        <v>563</v>
      </c>
      <c r="F38" s="1074"/>
      <c r="G38" s="1074"/>
      <c r="H38" s="1074"/>
      <c r="I38" s="1074"/>
      <c r="J38" s="1074"/>
      <c r="K38" s="1074"/>
      <c r="L38" s="1074"/>
      <c r="M38" s="1074"/>
      <c r="N38" s="1074"/>
      <c r="O38" s="1074" t="s">
        <v>435</v>
      </c>
      <c r="P38" s="1074"/>
      <c r="Q38" s="1074"/>
      <c r="R38" s="1074"/>
      <c r="S38" s="1076"/>
      <c r="T38" s="391"/>
      <c r="Z38" s="389"/>
      <c r="AA38" s="388"/>
      <c r="AB38" s="360"/>
      <c r="AC38" s="360"/>
      <c r="AE38" s="390"/>
    </row>
    <row r="39" spans="2:32">
      <c r="B39" s="391"/>
      <c r="C39" s="227"/>
      <c r="E39" s="1077" t="s">
        <v>564</v>
      </c>
      <c r="F39" s="1077"/>
      <c r="G39" s="1077"/>
      <c r="H39" s="1077"/>
      <c r="I39" s="1077"/>
      <c r="J39" s="1077"/>
      <c r="K39" s="1077"/>
      <c r="L39" s="1077"/>
      <c r="M39" s="1077"/>
      <c r="N39" s="1077"/>
      <c r="O39" s="1077" t="s">
        <v>565</v>
      </c>
      <c r="P39" s="1077"/>
      <c r="Q39" s="1077"/>
      <c r="R39" s="1077"/>
      <c r="S39" s="1077"/>
      <c r="Z39" s="389"/>
      <c r="AA39" s="388"/>
      <c r="AB39" s="360"/>
      <c r="AC39" s="360"/>
      <c r="AE39" s="390"/>
      <c r="AF39" s="391"/>
    </row>
    <row r="40" spans="2:32">
      <c r="B40" s="391"/>
      <c r="C40" s="227"/>
      <c r="E40" s="1074" t="s">
        <v>566</v>
      </c>
      <c r="F40" s="1074"/>
      <c r="G40" s="1074"/>
      <c r="H40" s="1074"/>
      <c r="I40" s="1074"/>
      <c r="J40" s="1074"/>
      <c r="K40" s="1074"/>
      <c r="L40" s="1074"/>
      <c r="M40" s="1074"/>
      <c r="N40" s="1074"/>
      <c r="O40" s="1074" t="s">
        <v>434</v>
      </c>
      <c r="P40" s="1074"/>
      <c r="Q40" s="1074"/>
      <c r="R40" s="1074"/>
      <c r="S40" s="1074"/>
      <c r="Z40" s="389"/>
      <c r="AA40" s="388"/>
      <c r="AB40" s="360"/>
      <c r="AC40" s="360"/>
      <c r="AE40" s="390"/>
    </row>
    <row r="41" spans="2:32">
      <c r="B41" s="391"/>
      <c r="C41" s="227"/>
      <c r="E41" s="1074" t="s">
        <v>567</v>
      </c>
      <c r="F41" s="1074"/>
      <c r="G41" s="1074"/>
      <c r="H41" s="1074"/>
      <c r="I41" s="1074"/>
      <c r="J41" s="1074"/>
      <c r="K41" s="1074"/>
      <c r="L41" s="1074"/>
      <c r="M41" s="1074"/>
      <c r="N41" s="1074"/>
      <c r="O41" s="1074" t="s">
        <v>568</v>
      </c>
      <c r="P41" s="1074"/>
      <c r="Q41" s="1074"/>
      <c r="R41" s="1074"/>
      <c r="S41" s="1074"/>
      <c r="Z41" s="389"/>
      <c r="AA41" s="388"/>
      <c r="AB41" s="360"/>
      <c r="AC41" s="360"/>
      <c r="AE41" s="390"/>
    </row>
    <row r="42" spans="2:32">
      <c r="B42" s="391"/>
      <c r="C42" s="227"/>
      <c r="E42" s="1074" t="s">
        <v>569</v>
      </c>
      <c r="F42" s="1074"/>
      <c r="G42" s="1074"/>
      <c r="H42" s="1074"/>
      <c r="I42" s="1074"/>
      <c r="J42" s="1074"/>
      <c r="K42" s="1074"/>
      <c r="L42" s="1074"/>
      <c r="M42" s="1074"/>
      <c r="N42" s="1074"/>
      <c r="O42" s="1074" t="s">
        <v>569</v>
      </c>
      <c r="P42" s="1074"/>
      <c r="Q42" s="1074"/>
      <c r="R42" s="1074"/>
      <c r="S42" s="1074"/>
      <c r="Z42" s="108"/>
      <c r="AA42" s="388"/>
      <c r="AB42" s="360"/>
      <c r="AC42" s="360"/>
      <c r="AE42" s="390"/>
    </row>
    <row r="43" spans="2:32">
      <c r="B43" s="391"/>
      <c r="C43" s="227"/>
      <c r="J43" s="971"/>
      <c r="K43" s="971"/>
      <c r="L43" s="971"/>
      <c r="M43" s="971"/>
      <c r="N43" s="971"/>
      <c r="O43" s="971"/>
      <c r="P43" s="971"/>
      <c r="Q43" s="971"/>
      <c r="R43" s="971"/>
      <c r="S43" s="971"/>
      <c r="T43" s="971"/>
      <c r="U43" s="971"/>
      <c r="V43" s="971"/>
      <c r="Z43" s="108"/>
      <c r="AA43" s="388"/>
      <c r="AB43" s="360"/>
      <c r="AC43" s="360"/>
      <c r="AE43" s="390"/>
    </row>
    <row r="44" spans="2:32">
      <c r="B44" s="391"/>
      <c r="C44" s="227" t="s">
        <v>570</v>
      </c>
      <c r="D44" s="387" t="s">
        <v>571</v>
      </c>
      <c r="Z44" s="189"/>
      <c r="AA44" s="428"/>
      <c r="AB44" s="360" t="s">
        <v>10</v>
      </c>
      <c r="AC44" s="360" t="s">
        <v>344</v>
      </c>
      <c r="AD44" s="360" t="s">
        <v>10</v>
      </c>
      <c r="AE44" s="390"/>
    </row>
    <row r="45" spans="2:32" ht="14.25" customHeight="1">
      <c r="B45" s="391"/>
      <c r="D45" s="387" t="s">
        <v>572</v>
      </c>
      <c r="Z45" s="389"/>
      <c r="AA45" s="388"/>
      <c r="AB45" s="360"/>
      <c r="AC45" s="360"/>
      <c r="AE45" s="390"/>
    </row>
    <row r="46" spans="2:32">
      <c r="B46" s="391"/>
      <c r="Z46" s="108"/>
      <c r="AA46" s="388"/>
      <c r="AB46" s="360"/>
      <c r="AC46" s="360"/>
      <c r="AE46" s="390"/>
    </row>
    <row r="47" spans="2:32">
      <c r="B47" s="391" t="s">
        <v>573</v>
      </c>
      <c r="Z47" s="389"/>
      <c r="AA47" s="388"/>
      <c r="AB47" s="360"/>
      <c r="AC47" s="360"/>
      <c r="AE47" s="390"/>
    </row>
    <row r="48" spans="2:32">
      <c r="B48" s="391"/>
      <c r="C48" s="227" t="s">
        <v>549</v>
      </c>
      <c r="D48" s="387" t="s">
        <v>608</v>
      </c>
      <c r="Z48" s="189"/>
      <c r="AA48" s="428"/>
      <c r="AB48" s="360" t="s">
        <v>10</v>
      </c>
      <c r="AC48" s="360" t="s">
        <v>344</v>
      </c>
      <c r="AD48" s="360" t="s">
        <v>10</v>
      </c>
      <c r="AE48" s="390"/>
    </row>
    <row r="49" spans="2:36" ht="17.25" customHeight="1">
      <c r="B49" s="391"/>
      <c r="D49" s="387" t="s">
        <v>609</v>
      </c>
      <c r="Z49" s="389"/>
      <c r="AA49" s="388"/>
      <c r="AB49" s="360"/>
      <c r="AC49" s="360"/>
      <c r="AE49" s="390"/>
    </row>
    <row r="50" spans="2:36" ht="18.75" customHeight="1">
      <c r="B50" s="391"/>
      <c r="W50" s="362"/>
      <c r="Z50" s="390"/>
      <c r="AA50" s="388"/>
      <c r="AB50" s="360"/>
      <c r="AC50" s="360"/>
      <c r="AE50" s="390"/>
      <c r="AJ50" s="354"/>
    </row>
    <row r="51" spans="2:36" ht="13.5" customHeight="1">
      <c r="B51" s="391"/>
      <c r="C51" s="227" t="s">
        <v>553</v>
      </c>
      <c r="D51" s="387" t="s">
        <v>575</v>
      </c>
      <c r="Z51" s="189"/>
      <c r="AA51" s="428"/>
      <c r="AB51" s="360" t="s">
        <v>10</v>
      </c>
      <c r="AC51" s="360" t="s">
        <v>344</v>
      </c>
      <c r="AD51" s="360" t="s">
        <v>10</v>
      </c>
      <c r="AE51" s="390"/>
    </row>
    <row r="52" spans="2:36">
      <c r="B52" s="391"/>
      <c r="D52" s="387" t="s">
        <v>610</v>
      </c>
      <c r="E52" s="2"/>
      <c r="F52" s="2"/>
      <c r="G52" s="2"/>
      <c r="H52" s="2"/>
      <c r="I52" s="2"/>
      <c r="J52" s="2"/>
      <c r="K52" s="2"/>
      <c r="L52" s="2"/>
      <c r="M52" s="2"/>
      <c r="N52" s="2"/>
      <c r="O52" s="354"/>
      <c r="P52" s="354"/>
      <c r="Q52" s="354"/>
      <c r="Z52" s="389"/>
      <c r="AA52" s="388"/>
      <c r="AB52" s="360"/>
      <c r="AC52" s="360"/>
      <c r="AE52" s="390"/>
    </row>
    <row r="53" spans="2:36">
      <c r="B53" s="391"/>
      <c r="D53" s="360"/>
      <c r="E53" s="1063"/>
      <c r="F53" s="1063"/>
      <c r="G53" s="1063"/>
      <c r="H53" s="1063"/>
      <c r="I53" s="1063"/>
      <c r="J53" s="1063"/>
      <c r="K53" s="1063"/>
      <c r="L53" s="1063"/>
      <c r="M53" s="1063"/>
      <c r="N53" s="1063"/>
      <c r="Q53" s="360"/>
      <c r="S53" s="362"/>
      <c r="T53" s="362"/>
      <c r="U53" s="362"/>
      <c r="V53" s="362"/>
      <c r="Z53" s="108"/>
      <c r="AA53" s="388"/>
      <c r="AB53" s="360"/>
      <c r="AC53" s="360"/>
      <c r="AE53" s="390"/>
    </row>
    <row r="54" spans="2:36">
      <c r="B54" s="391"/>
      <c r="C54" s="227" t="s">
        <v>570</v>
      </c>
      <c r="D54" s="387" t="s">
        <v>611</v>
      </c>
      <c r="Z54" s="189"/>
      <c r="AA54" s="428"/>
      <c r="AB54" s="360" t="s">
        <v>10</v>
      </c>
      <c r="AC54" s="360" t="s">
        <v>344</v>
      </c>
      <c r="AD54" s="360" t="s">
        <v>10</v>
      </c>
      <c r="AE54" s="390"/>
    </row>
    <row r="55" spans="2:36">
      <c r="B55" s="395"/>
      <c r="C55" s="229"/>
      <c r="D55" s="353" t="s">
        <v>576</v>
      </c>
      <c r="E55" s="353"/>
      <c r="F55" s="353"/>
      <c r="G55" s="353"/>
      <c r="H55" s="353"/>
      <c r="I55" s="353"/>
      <c r="J55" s="353"/>
      <c r="K55" s="353"/>
      <c r="L55" s="353"/>
      <c r="M55" s="353"/>
      <c r="N55" s="353"/>
      <c r="O55" s="353"/>
      <c r="P55" s="353"/>
      <c r="Q55" s="353"/>
      <c r="R55" s="353"/>
      <c r="S55" s="353"/>
      <c r="T55" s="353"/>
      <c r="U55" s="353"/>
      <c r="V55" s="353"/>
      <c r="W55" s="353"/>
      <c r="X55" s="353"/>
      <c r="Y55" s="353"/>
      <c r="Z55" s="396"/>
      <c r="AA55" s="349"/>
      <c r="AB55" s="350"/>
      <c r="AC55" s="350"/>
      <c r="AD55" s="353"/>
      <c r="AE55" s="396"/>
    </row>
    <row r="56" spans="2:36">
      <c r="B56" s="387" t="s">
        <v>577</v>
      </c>
    </row>
    <row r="57" spans="2:36">
      <c r="C57" s="387" t="s">
        <v>578</v>
      </c>
    </row>
    <row r="58" spans="2:36">
      <c r="B58" s="387" t="s">
        <v>579</v>
      </c>
    </row>
    <row r="59" spans="2:36">
      <c r="C59" s="387" t="s">
        <v>580</v>
      </c>
    </row>
    <row r="60" spans="2:36">
      <c r="C60" s="387" t="s">
        <v>581</v>
      </c>
    </row>
    <row r="61" spans="2:36">
      <c r="C61" s="387" t="s">
        <v>582</v>
      </c>
      <c r="K61" s="387" t="s">
        <v>583</v>
      </c>
    </row>
    <row r="62" spans="2:36">
      <c r="K62" s="387" t="s">
        <v>584</v>
      </c>
    </row>
    <row r="63" spans="2:36">
      <c r="K63" s="387" t="s">
        <v>585</v>
      </c>
    </row>
    <row r="64" spans="2:36">
      <c r="K64" s="387" t="s">
        <v>586</v>
      </c>
    </row>
    <row r="65" spans="2:11">
      <c r="K65" s="387" t="s">
        <v>587</v>
      </c>
    </row>
    <row r="66" spans="2:11">
      <c r="B66" s="387" t="s">
        <v>588</v>
      </c>
    </row>
    <row r="67" spans="2:11">
      <c r="C67" s="387" t="s">
        <v>589</v>
      </c>
    </row>
    <row r="68" spans="2:11">
      <c r="C68" s="387" t="s">
        <v>590</v>
      </c>
    </row>
    <row r="69" spans="2:11">
      <c r="C69" s="387" t="s">
        <v>591</v>
      </c>
    </row>
    <row r="81" spans="12:12">
      <c r="L81" s="352"/>
    </row>
    <row r="122" spans="3:7">
      <c r="C122" s="353"/>
      <c r="D122" s="353"/>
      <c r="E122" s="353"/>
      <c r="F122" s="353"/>
      <c r="G122" s="353"/>
    </row>
    <row r="123" spans="3:7">
      <c r="C123" s="393"/>
    </row>
  </sheetData>
  <mergeCells count="28">
    <mergeCell ref="E36:N36"/>
    <mergeCell ref="O36:S36"/>
    <mergeCell ref="Y3:Z3"/>
    <mergeCell ref="B5:AE5"/>
    <mergeCell ref="B6:AD6"/>
    <mergeCell ref="F8:AE8"/>
    <mergeCell ref="B10:E14"/>
    <mergeCell ref="U22:W22"/>
    <mergeCell ref="U23:W23"/>
    <mergeCell ref="U24:W24"/>
    <mergeCell ref="U32:W32"/>
    <mergeCell ref="E35:N35"/>
    <mergeCell ref="O35:S35"/>
    <mergeCell ref="E37:N37"/>
    <mergeCell ref="O37:S37"/>
    <mergeCell ref="E38:N38"/>
    <mergeCell ref="O38:S38"/>
    <mergeCell ref="E39:N39"/>
    <mergeCell ref="O39:S39"/>
    <mergeCell ref="J43:S43"/>
    <mergeCell ref="T43:V43"/>
    <mergeCell ref="E53:N53"/>
    <mergeCell ref="E40:N40"/>
    <mergeCell ref="O40:S40"/>
    <mergeCell ref="E41:N41"/>
    <mergeCell ref="O41:S41"/>
    <mergeCell ref="E42:N42"/>
    <mergeCell ref="O42:S42"/>
  </mergeCells>
  <phoneticPr fontId="2"/>
  <dataValidations count="1">
    <dataValidation type="list" allowBlank="1" showInputMessage="1" showErrorMessage="1" sqref="K9 Q9 AB19 AD19 AB28:AB29 AD28:AD29 AB44 AD44 AB48 AD48 AB51 AD51 AB54 AD54 R10:R15 F9:F15">
      <formula1>"□,■"</formula1>
    </dataValidation>
  </dataValidations>
  <pageMargins left="0.70866141732283472" right="0.70866141732283472" top="0.74803149606299213" bottom="0.74803149606299213" header="0.31496062992125984" footer="0.31496062992125984"/>
  <pageSetup paperSize="9" scale="70"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AI69"/>
  <sheetViews>
    <sheetView zoomScaleNormal="100" workbookViewId="0">
      <selection activeCell="D15" sqref="D15"/>
    </sheetView>
  </sheetViews>
  <sheetFormatPr defaultColWidth="4" defaultRowHeight="13.5"/>
  <cols>
    <col min="1" max="1" width="2.875" style="387" customWidth="1"/>
    <col min="2" max="2" width="2.375" style="387" customWidth="1"/>
    <col min="3" max="3" width="3.5" style="387" customWidth="1"/>
    <col min="4" max="15" width="3.625" style="387" customWidth="1"/>
    <col min="16" max="16" width="1.5" style="387" customWidth="1"/>
    <col min="17" max="18" width="3.625" style="387" customWidth="1"/>
    <col min="19" max="19" width="2.75" style="387" customWidth="1"/>
    <col min="20" max="25" width="3.625" style="387" customWidth="1"/>
    <col min="26" max="26" width="9.5" style="387" customWidth="1"/>
    <col min="27" max="30" width="3.625" style="387" customWidth="1"/>
    <col min="31" max="31" width="6.625" style="387" customWidth="1"/>
    <col min="32" max="16384" width="4" style="387"/>
  </cols>
  <sheetData>
    <row r="2" spans="2:31">
      <c r="B2" s="387" t="s">
        <v>752</v>
      </c>
    </row>
    <row r="3" spans="2:31">
      <c r="U3" s="2"/>
      <c r="X3" s="372" t="s">
        <v>150</v>
      </c>
      <c r="Y3" s="971"/>
      <c r="Z3" s="971"/>
      <c r="AA3" s="372" t="s">
        <v>151</v>
      </c>
      <c r="AB3" s="360"/>
      <c r="AC3" s="372" t="s">
        <v>266</v>
      </c>
      <c r="AD3" s="360"/>
      <c r="AE3" s="372" t="s">
        <v>267</v>
      </c>
    </row>
    <row r="4" spans="2:31">
      <c r="T4" s="440"/>
      <c r="U4" s="440"/>
      <c r="V4" s="440"/>
    </row>
    <row r="5" spans="2:31">
      <c r="B5" s="971" t="s">
        <v>683</v>
      </c>
      <c r="C5" s="971"/>
      <c r="D5" s="971"/>
      <c r="E5" s="971"/>
      <c r="F5" s="971"/>
      <c r="G5" s="971"/>
      <c r="H5" s="971"/>
      <c r="I5" s="971"/>
      <c r="J5" s="971"/>
      <c r="K5" s="971"/>
      <c r="L5" s="971"/>
      <c r="M5" s="971"/>
      <c r="N5" s="971"/>
      <c r="O5" s="971"/>
      <c r="P5" s="971"/>
      <c r="Q5" s="971"/>
      <c r="R5" s="971"/>
      <c r="S5" s="971"/>
      <c r="T5" s="971"/>
      <c r="U5" s="971"/>
      <c r="V5" s="971"/>
      <c r="W5" s="971"/>
      <c r="X5" s="971"/>
      <c r="Y5" s="971"/>
      <c r="Z5" s="971"/>
      <c r="AA5" s="971"/>
      <c r="AB5" s="971"/>
      <c r="AC5" s="971"/>
      <c r="AD5" s="971"/>
      <c r="AE5" s="971"/>
    </row>
    <row r="7" spans="2:31" ht="23.45" customHeight="1">
      <c r="B7" s="225" t="s">
        <v>337</v>
      </c>
      <c r="C7" s="225"/>
      <c r="D7" s="225"/>
      <c r="E7" s="225"/>
      <c r="F7" s="823"/>
      <c r="G7" s="824"/>
      <c r="H7" s="824"/>
      <c r="I7" s="824"/>
      <c r="J7" s="824"/>
      <c r="K7" s="824"/>
      <c r="L7" s="824"/>
      <c r="M7" s="824"/>
      <c r="N7" s="824"/>
      <c r="O7" s="824"/>
      <c r="P7" s="824"/>
      <c r="Q7" s="824"/>
      <c r="R7" s="824"/>
      <c r="S7" s="824"/>
      <c r="T7" s="824"/>
      <c r="U7" s="824"/>
      <c r="V7" s="824"/>
      <c r="W7" s="824"/>
      <c r="X7" s="824"/>
      <c r="Y7" s="824"/>
      <c r="Z7" s="824"/>
      <c r="AA7" s="824"/>
      <c r="AB7" s="824"/>
      <c r="AC7" s="824"/>
      <c r="AD7" s="824"/>
      <c r="AE7" s="825"/>
    </row>
    <row r="8" spans="2:31" ht="23.45" customHeight="1">
      <c r="B8" s="225" t="s">
        <v>351</v>
      </c>
      <c r="C8" s="225"/>
      <c r="D8" s="225"/>
      <c r="E8" s="225"/>
      <c r="F8" s="344" t="s">
        <v>10</v>
      </c>
      <c r="G8" s="407" t="s">
        <v>542</v>
      </c>
      <c r="H8" s="407"/>
      <c r="I8" s="407"/>
      <c r="J8" s="407"/>
      <c r="K8" s="345" t="s">
        <v>10</v>
      </c>
      <c r="L8" s="407" t="s">
        <v>543</v>
      </c>
      <c r="M8" s="407"/>
      <c r="N8" s="407"/>
      <c r="O8" s="407"/>
      <c r="P8" s="407"/>
      <c r="Q8" s="345" t="s">
        <v>10</v>
      </c>
      <c r="R8" s="407" t="s">
        <v>544</v>
      </c>
      <c r="S8" s="407"/>
      <c r="T8" s="407"/>
      <c r="U8" s="407"/>
      <c r="V8" s="407"/>
      <c r="W8" s="407"/>
      <c r="X8" s="407"/>
      <c r="Y8" s="407"/>
      <c r="Z8" s="407"/>
      <c r="AA8" s="407"/>
      <c r="AB8" s="407"/>
      <c r="AC8" s="407"/>
      <c r="AD8" s="383"/>
      <c r="AE8" s="384"/>
    </row>
    <row r="9" spans="2:31" ht="24.95" customHeight="1">
      <c r="B9" s="837" t="s">
        <v>545</v>
      </c>
      <c r="C9" s="838"/>
      <c r="D9" s="838"/>
      <c r="E9" s="839"/>
      <c r="F9" s="360" t="s">
        <v>10</v>
      </c>
      <c r="G9" s="177" t="s">
        <v>684</v>
      </c>
      <c r="H9" s="2"/>
      <c r="I9" s="2"/>
      <c r="J9" s="2"/>
      <c r="K9" s="2"/>
      <c r="L9" s="2"/>
      <c r="M9" s="2"/>
      <c r="N9" s="2"/>
      <c r="O9" s="2"/>
      <c r="Q9" s="393"/>
      <c r="R9" s="348" t="s">
        <v>10</v>
      </c>
      <c r="S9" s="2" t="s">
        <v>685</v>
      </c>
      <c r="T9" s="2"/>
      <c r="U9" s="2"/>
      <c r="V9" s="2"/>
      <c r="W9" s="413"/>
      <c r="X9" s="413"/>
      <c r="Y9" s="413"/>
      <c r="Z9" s="413"/>
      <c r="AA9" s="413"/>
      <c r="AB9" s="413"/>
      <c r="AC9" s="413"/>
      <c r="AD9" s="393"/>
      <c r="AE9" s="394"/>
    </row>
    <row r="10" spans="2:31" ht="24.95" customHeight="1">
      <c r="B10" s="1062"/>
      <c r="C10" s="971"/>
      <c r="D10" s="971"/>
      <c r="E10" s="984"/>
      <c r="F10" s="360" t="s">
        <v>10</v>
      </c>
      <c r="G10" s="177" t="s">
        <v>835</v>
      </c>
      <c r="H10" s="2"/>
      <c r="I10" s="2"/>
      <c r="J10" s="2"/>
      <c r="K10" s="2"/>
      <c r="L10" s="2"/>
      <c r="M10" s="2"/>
      <c r="N10" s="2"/>
      <c r="O10" s="2"/>
      <c r="R10" s="360" t="s">
        <v>10</v>
      </c>
      <c r="S10" s="2" t="s">
        <v>686</v>
      </c>
      <c r="T10" s="2"/>
      <c r="U10" s="2"/>
      <c r="V10" s="2"/>
      <c r="W10" s="2"/>
      <c r="X10" s="2"/>
      <c r="Y10" s="2"/>
      <c r="Z10" s="2"/>
      <c r="AA10" s="2"/>
      <c r="AB10" s="2"/>
      <c r="AC10" s="2"/>
      <c r="AE10" s="390"/>
    </row>
    <row r="11" spans="2:31" ht="24.95" customHeight="1">
      <c r="B11" s="1065"/>
      <c r="C11" s="1066"/>
      <c r="D11" s="1066"/>
      <c r="E11" s="1067"/>
      <c r="F11" s="360" t="s">
        <v>10</v>
      </c>
      <c r="G11" s="2" t="s">
        <v>687</v>
      </c>
      <c r="H11" s="2"/>
      <c r="I11" s="2"/>
      <c r="J11" s="2"/>
      <c r="K11" s="2"/>
      <c r="L11" s="2"/>
      <c r="M11" s="2"/>
      <c r="N11" s="2"/>
      <c r="O11" s="2"/>
      <c r="R11" s="360"/>
      <c r="S11" s="2"/>
      <c r="T11" s="2"/>
      <c r="U11" s="2"/>
      <c r="V11" s="2"/>
      <c r="W11" s="2"/>
      <c r="X11" s="2"/>
      <c r="Y11" s="2"/>
      <c r="Z11" s="2"/>
      <c r="AA11" s="2"/>
      <c r="AB11" s="2"/>
      <c r="AC11" s="2"/>
      <c r="AE11" s="390"/>
    </row>
    <row r="12" spans="2:31" ht="30.75" customHeight="1">
      <c r="B12" s="225" t="s">
        <v>352</v>
      </c>
      <c r="C12" s="225"/>
      <c r="D12" s="225"/>
      <c r="E12" s="225"/>
      <c r="F12" s="344" t="s">
        <v>10</v>
      </c>
      <c r="G12" s="407" t="s">
        <v>688</v>
      </c>
      <c r="H12" s="226"/>
      <c r="I12" s="226"/>
      <c r="J12" s="226"/>
      <c r="K12" s="226"/>
      <c r="L12" s="226"/>
      <c r="M12" s="226"/>
      <c r="N12" s="226"/>
      <c r="O12" s="226"/>
      <c r="P12" s="226"/>
      <c r="Q12" s="383"/>
      <c r="R12" s="345" t="s">
        <v>10</v>
      </c>
      <c r="S12" s="407" t="s">
        <v>689</v>
      </c>
      <c r="T12" s="226"/>
      <c r="U12" s="226"/>
      <c r="V12" s="226"/>
      <c r="W12" s="226"/>
      <c r="X12" s="226"/>
      <c r="Y12" s="226"/>
      <c r="Z12" s="226"/>
      <c r="AA12" s="226"/>
      <c r="AB12" s="226"/>
      <c r="AC12" s="226"/>
      <c r="AD12" s="383"/>
      <c r="AE12" s="384"/>
    </row>
    <row r="14" spans="2:31">
      <c r="B14" s="364"/>
      <c r="C14" s="383"/>
      <c r="D14" s="383"/>
      <c r="E14" s="383"/>
      <c r="F14" s="383"/>
      <c r="G14" s="383"/>
      <c r="H14" s="383"/>
      <c r="I14" s="383"/>
      <c r="J14" s="383"/>
      <c r="K14" s="383"/>
      <c r="L14" s="383"/>
      <c r="M14" s="383"/>
      <c r="N14" s="383"/>
      <c r="O14" s="383"/>
      <c r="P14" s="383"/>
      <c r="Q14" s="383"/>
      <c r="R14" s="383"/>
      <c r="S14" s="383"/>
      <c r="T14" s="383"/>
      <c r="U14" s="383"/>
      <c r="V14" s="383"/>
      <c r="W14" s="383"/>
      <c r="X14" s="383"/>
      <c r="Y14" s="383"/>
      <c r="Z14" s="384"/>
      <c r="AA14" s="344"/>
      <c r="AB14" s="345" t="s">
        <v>343</v>
      </c>
      <c r="AC14" s="345" t="s">
        <v>344</v>
      </c>
      <c r="AD14" s="345" t="s">
        <v>345</v>
      </c>
      <c r="AE14" s="384"/>
    </row>
    <row r="15" spans="2:31">
      <c r="B15" s="392" t="s">
        <v>690</v>
      </c>
      <c r="C15" s="393"/>
      <c r="D15" s="393"/>
      <c r="E15" s="393"/>
      <c r="F15" s="393"/>
      <c r="G15" s="393"/>
      <c r="H15" s="393"/>
      <c r="I15" s="393"/>
      <c r="J15" s="393"/>
      <c r="K15" s="393"/>
      <c r="L15" s="393"/>
      <c r="M15" s="393"/>
      <c r="N15" s="393"/>
      <c r="O15" s="393"/>
      <c r="P15" s="393"/>
      <c r="Q15" s="393"/>
      <c r="R15" s="393"/>
      <c r="S15" s="393"/>
      <c r="T15" s="393"/>
      <c r="U15" s="393"/>
      <c r="V15" s="393"/>
      <c r="W15" s="393"/>
      <c r="X15" s="393"/>
      <c r="Y15" s="393"/>
      <c r="Z15" s="414"/>
      <c r="AA15" s="347"/>
      <c r="AB15" s="348"/>
      <c r="AC15" s="348"/>
      <c r="AD15" s="393"/>
      <c r="AE15" s="460"/>
    </row>
    <row r="16" spans="2:31">
      <c r="B16" s="391"/>
      <c r="C16" s="227" t="s">
        <v>549</v>
      </c>
      <c r="D16" s="387" t="s">
        <v>691</v>
      </c>
      <c r="Z16" s="189"/>
      <c r="AA16" s="428"/>
      <c r="AB16" s="360" t="s">
        <v>10</v>
      </c>
      <c r="AC16" s="360" t="s">
        <v>344</v>
      </c>
      <c r="AD16" s="360" t="s">
        <v>10</v>
      </c>
      <c r="AE16" s="459"/>
    </row>
    <row r="17" spans="2:31">
      <c r="B17" s="391"/>
      <c r="D17" s="387" t="s">
        <v>550</v>
      </c>
      <c r="Z17" s="108"/>
      <c r="AA17" s="388"/>
      <c r="AB17" s="360"/>
      <c r="AC17" s="360"/>
      <c r="AE17" s="459"/>
    </row>
    <row r="18" spans="2:31" ht="6" customHeight="1">
      <c r="B18" s="391"/>
      <c r="Z18" s="108"/>
      <c r="AA18" s="388"/>
      <c r="AB18" s="360"/>
      <c r="AC18" s="360"/>
      <c r="AE18" s="459"/>
    </row>
    <row r="19" spans="2:31">
      <c r="B19" s="391"/>
      <c r="D19" s="406" t="s">
        <v>603</v>
      </c>
      <c r="E19" s="407"/>
      <c r="F19" s="407"/>
      <c r="G19" s="407"/>
      <c r="H19" s="407"/>
      <c r="I19" s="407"/>
      <c r="J19" s="407"/>
      <c r="K19" s="407"/>
      <c r="L19" s="407"/>
      <c r="M19" s="407"/>
      <c r="N19" s="407"/>
      <c r="O19" s="383"/>
      <c r="P19" s="383"/>
      <c r="Q19" s="383"/>
      <c r="R19" s="383"/>
      <c r="S19" s="407"/>
      <c r="T19" s="407"/>
      <c r="U19" s="823"/>
      <c r="V19" s="824"/>
      <c r="W19" s="824"/>
      <c r="X19" s="383" t="s">
        <v>551</v>
      </c>
      <c r="Y19" s="391"/>
      <c r="Z19" s="108"/>
      <c r="AA19" s="388"/>
      <c r="AB19" s="360"/>
      <c r="AC19" s="360"/>
      <c r="AE19" s="459"/>
    </row>
    <row r="20" spans="2:31">
      <c r="B20" s="391"/>
      <c r="D20" s="406" t="s">
        <v>692</v>
      </c>
      <c r="E20" s="407"/>
      <c r="F20" s="407"/>
      <c r="G20" s="407"/>
      <c r="H20" s="407"/>
      <c r="I20" s="407"/>
      <c r="J20" s="407"/>
      <c r="K20" s="407"/>
      <c r="L20" s="407"/>
      <c r="M20" s="407"/>
      <c r="N20" s="407"/>
      <c r="O20" s="383"/>
      <c r="P20" s="383"/>
      <c r="Q20" s="383"/>
      <c r="R20" s="383"/>
      <c r="S20" s="407"/>
      <c r="T20" s="407"/>
      <c r="U20" s="823"/>
      <c r="V20" s="824"/>
      <c r="W20" s="824"/>
      <c r="X20" s="383" t="s">
        <v>551</v>
      </c>
      <c r="Y20" s="391"/>
      <c r="Z20" s="390"/>
      <c r="AA20" s="388"/>
      <c r="AB20" s="360"/>
      <c r="AC20" s="360"/>
      <c r="AE20" s="459"/>
    </row>
    <row r="21" spans="2:31">
      <c r="B21" s="391"/>
      <c r="D21" s="406" t="s">
        <v>552</v>
      </c>
      <c r="E21" s="407"/>
      <c r="F21" s="407"/>
      <c r="G21" s="407"/>
      <c r="H21" s="407"/>
      <c r="I21" s="407"/>
      <c r="J21" s="407"/>
      <c r="K21" s="407"/>
      <c r="L21" s="407"/>
      <c r="M21" s="407"/>
      <c r="N21" s="407"/>
      <c r="O21" s="383"/>
      <c r="P21" s="383"/>
      <c r="Q21" s="383"/>
      <c r="R21" s="383"/>
      <c r="S21" s="407"/>
      <c r="T21" s="228" t="str">
        <f>(IFERROR(ROUNDDOWN(T20/T19*100,0),""))</f>
        <v/>
      </c>
      <c r="U21" s="1080" t="str">
        <f>(IFERROR(ROUNDDOWN(U20/U19*100,0),""))</f>
        <v/>
      </c>
      <c r="V21" s="1081"/>
      <c r="W21" s="1081"/>
      <c r="X21" s="383" t="s">
        <v>245</v>
      </c>
      <c r="Y21" s="391"/>
      <c r="Z21" s="389"/>
      <c r="AA21" s="388"/>
      <c r="AB21" s="360"/>
      <c r="AC21" s="360"/>
      <c r="AE21" s="459"/>
    </row>
    <row r="22" spans="2:31">
      <c r="B22" s="391"/>
      <c r="D22" s="387" t="s">
        <v>693</v>
      </c>
      <c r="Z22" s="389"/>
      <c r="AA22" s="388"/>
      <c r="AB22" s="360"/>
      <c r="AC22" s="360"/>
      <c r="AE22" s="459"/>
    </row>
    <row r="23" spans="2:31">
      <c r="B23" s="391"/>
      <c r="E23" s="387" t="s">
        <v>694</v>
      </c>
      <c r="Z23" s="389"/>
      <c r="AA23" s="388"/>
      <c r="AB23" s="360"/>
      <c r="AC23" s="360"/>
      <c r="AE23" s="459"/>
    </row>
    <row r="24" spans="2:31">
      <c r="B24" s="391"/>
      <c r="Z24" s="389"/>
      <c r="AA24" s="388"/>
      <c r="AB24" s="360"/>
      <c r="AC24" s="360"/>
      <c r="AE24" s="459"/>
    </row>
    <row r="25" spans="2:31">
      <c r="B25" s="391"/>
      <c r="C25" s="227" t="s">
        <v>553</v>
      </c>
      <c r="D25" s="387" t="s">
        <v>695</v>
      </c>
      <c r="Z25" s="189"/>
      <c r="AA25" s="388"/>
      <c r="AB25" s="360" t="s">
        <v>10</v>
      </c>
      <c r="AC25" s="360" t="s">
        <v>344</v>
      </c>
      <c r="AD25" s="360" t="s">
        <v>10</v>
      </c>
      <c r="AE25" s="459"/>
    </row>
    <row r="26" spans="2:31">
      <c r="B26" s="391"/>
      <c r="C26" s="227"/>
      <c r="D26" s="387" t="s">
        <v>696</v>
      </c>
      <c r="Z26" s="189"/>
      <c r="AA26" s="388"/>
      <c r="AB26" s="360"/>
      <c r="AC26" s="360"/>
      <c r="AD26" s="360"/>
      <c r="AE26" s="459"/>
    </row>
    <row r="27" spans="2:31">
      <c r="B27" s="391"/>
      <c r="C27" s="227"/>
      <c r="D27" s="387" t="s">
        <v>697</v>
      </c>
      <c r="Z27" s="189"/>
      <c r="AA27" s="388"/>
      <c r="AB27" s="360"/>
      <c r="AC27" s="360"/>
      <c r="AD27" s="360"/>
      <c r="AE27" s="459"/>
    </row>
    <row r="28" spans="2:31">
      <c r="B28" s="391"/>
      <c r="C28" s="227"/>
      <c r="D28" s="387" t="s">
        <v>698</v>
      </c>
      <c r="Z28" s="189"/>
      <c r="AA28" s="388"/>
      <c r="AB28" s="360"/>
      <c r="AC28" s="360"/>
      <c r="AD28" s="360"/>
      <c r="AE28" s="459"/>
    </row>
    <row r="29" spans="2:31" ht="6" customHeight="1">
      <c r="B29" s="391"/>
      <c r="Z29" s="389"/>
      <c r="AA29" s="388"/>
      <c r="AB29" s="360"/>
      <c r="AC29" s="360"/>
      <c r="AE29" s="459"/>
    </row>
    <row r="30" spans="2:31">
      <c r="B30" s="391"/>
      <c r="C30" s="227"/>
      <c r="D30" s="412" t="s">
        <v>699</v>
      </c>
      <c r="E30" s="413"/>
      <c r="F30" s="413"/>
      <c r="G30" s="413"/>
      <c r="H30" s="413"/>
      <c r="I30" s="413"/>
      <c r="J30" s="413"/>
      <c r="K30" s="413"/>
      <c r="L30" s="413"/>
      <c r="M30" s="413"/>
      <c r="N30" s="413"/>
      <c r="O30" s="393"/>
      <c r="P30" s="393"/>
      <c r="Q30" s="393"/>
      <c r="R30" s="393"/>
      <c r="S30" s="393"/>
      <c r="T30" s="394"/>
      <c r="U30" s="837"/>
      <c r="V30" s="838"/>
      <c r="W30" s="838"/>
      <c r="X30" s="839" t="s">
        <v>551</v>
      </c>
      <c r="Z30" s="389"/>
      <c r="AA30" s="388"/>
      <c r="AB30" s="360"/>
      <c r="AC30" s="360"/>
      <c r="AE30" s="459"/>
    </row>
    <row r="31" spans="2:31">
      <c r="B31" s="391"/>
      <c r="C31" s="227"/>
      <c r="D31" s="234" t="s">
        <v>700</v>
      </c>
      <c r="E31" s="2"/>
      <c r="F31" s="2"/>
      <c r="G31" s="2"/>
      <c r="H31" s="2"/>
      <c r="I31" s="2"/>
      <c r="J31" s="2"/>
      <c r="K31" s="2"/>
      <c r="L31" s="2"/>
      <c r="M31" s="2"/>
      <c r="N31" s="2"/>
      <c r="T31" s="390"/>
      <c r="U31" s="1062"/>
      <c r="V31" s="971"/>
      <c r="W31" s="971"/>
      <c r="X31" s="984"/>
      <c r="Z31" s="389"/>
      <c r="AA31" s="388"/>
      <c r="AB31" s="360"/>
      <c r="AC31" s="360"/>
      <c r="AE31" s="459"/>
    </row>
    <row r="32" spans="2:31">
      <c r="B32" s="391"/>
      <c r="C32" s="227"/>
      <c r="D32" s="234" t="s">
        <v>701</v>
      </c>
      <c r="E32" s="2"/>
      <c r="F32" s="2"/>
      <c r="G32" s="2"/>
      <c r="H32" s="2"/>
      <c r="I32" s="2"/>
      <c r="J32" s="2"/>
      <c r="K32" s="2"/>
      <c r="L32" s="2"/>
      <c r="M32" s="2"/>
      <c r="N32" s="2"/>
      <c r="T32" s="390"/>
      <c r="U32" s="1062"/>
      <c r="V32" s="971"/>
      <c r="W32" s="971"/>
      <c r="X32" s="984"/>
      <c r="Z32" s="389"/>
      <c r="AA32" s="388"/>
      <c r="AB32" s="360"/>
      <c r="AC32" s="360"/>
      <c r="AE32" s="459"/>
    </row>
    <row r="33" spans="2:35">
      <c r="B33" s="391"/>
      <c r="C33" s="227"/>
      <c r="D33" s="235" t="s">
        <v>702</v>
      </c>
      <c r="E33" s="408"/>
      <c r="F33" s="408"/>
      <c r="G33" s="408"/>
      <c r="H33" s="408"/>
      <c r="I33" s="408"/>
      <c r="J33" s="408"/>
      <c r="K33" s="408"/>
      <c r="L33" s="408"/>
      <c r="M33" s="408"/>
      <c r="N33" s="408"/>
      <c r="O33" s="353"/>
      <c r="P33" s="353"/>
      <c r="Q33" s="353"/>
      <c r="R33" s="353"/>
      <c r="S33" s="353"/>
      <c r="T33" s="396"/>
      <c r="U33" s="1065"/>
      <c r="V33" s="1066"/>
      <c r="W33" s="1066"/>
      <c r="X33" s="1067"/>
      <c r="Z33" s="389"/>
      <c r="AA33" s="388"/>
      <c r="AB33" s="360"/>
      <c r="AC33" s="360"/>
      <c r="AE33" s="459"/>
    </row>
    <row r="34" spans="2:35" ht="4.5" customHeight="1">
      <c r="B34" s="391"/>
      <c r="C34" s="227"/>
      <c r="D34" s="2"/>
      <c r="E34" s="2"/>
      <c r="F34" s="2"/>
      <c r="G34" s="2"/>
      <c r="H34" s="2"/>
      <c r="I34" s="2"/>
      <c r="J34" s="2"/>
      <c r="K34" s="2"/>
      <c r="L34" s="2"/>
      <c r="M34" s="2"/>
      <c r="N34" s="2"/>
      <c r="U34" s="360"/>
      <c r="V34" s="360"/>
      <c r="W34" s="360"/>
      <c r="Z34" s="389"/>
      <c r="AA34" s="388"/>
      <c r="AB34" s="360"/>
      <c r="AC34" s="360"/>
      <c r="AE34" s="459"/>
    </row>
    <row r="35" spans="2:35">
      <c r="B35" s="391"/>
      <c r="C35" s="227"/>
      <c r="J35" s="971"/>
      <c r="K35" s="971"/>
      <c r="L35" s="971"/>
      <c r="M35" s="971"/>
      <c r="N35" s="971"/>
      <c r="O35" s="971"/>
      <c r="P35" s="971"/>
      <c r="Q35" s="971"/>
      <c r="R35" s="971"/>
      <c r="S35" s="971"/>
      <c r="T35" s="971"/>
      <c r="U35" s="971"/>
      <c r="V35" s="971"/>
      <c r="Z35" s="108"/>
      <c r="AA35" s="388"/>
      <c r="AB35" s="360"/>
      <c r="AC35" s="360"/>
      <c r="AE35" s="459"/>
    </row>
    <row r="36" spans="2:35">
      <c r="B36" s="391"/>
      <c r="C36" s="227" t="s">
        <v>570</v>
      </c>
      <c r="D36" s="387" t="s">
        <v>703</v>
      </c>
      <c r="Z36" s="189"/>
      <c r="AA36" s="428"/>
      <c r="AB36" s="360" t="s">
        <v>10</v>
      </c>
      <c r="AC36" s="360" t="s">
        <v>344</v>
      </c>
      <c r="AD36" s="360" t="s">
        <v>10</v>
      </c>
      <c r="AE36" s="459"/>
    </row>
    <row r="37" spans="2:35">
      <c r="B37" s="391"/>
      <c r="D37" s="387" t="s">
        <v>704</v>
      </c>
      <c r="E37" s="2"/>
      <c r="F37" s="2"/>
      <c r="G37" s="2"/>
      <c r="H37" s="2"/>
      <c r="I37" s="2"/>
      <c r="J37" s="2"/>
      <c r="K37" s="2"/>
      <c r="L37" s="2"/>
      <c r="M37" s="2"/>
      <c r="N37" s="2"/>
      <c r="O37" s="354"/>
      <c r="P37" s="354"/>
      <c r="Q37" s="354"/>
      <c r="Z37" s="389"/>
      <c r="AA37" s="388"/>
      <c r="AB37" s="360"/>
      <c r="AC37" s="360"/>
      <c r="AE37" s="459"/>
    </row>
    <row r="38" spans="2:35" ht="14.25" customHeight="1">
      <c r="B38" s="391"/>
      <c r="C38" s="227"/>
      <c r="Z38" s="189"/>
      <c r="AA38" s="428"/>
      <c r="AB38" s="360"/>
      <c r="AC38" s="360"/>
      <c r="AD38" s="360"/>
      <c r="AE38" s="459"/>
    </row>
    <row r="39" spans="2:35" ht="14.25" customHeight="1">
      <c r="B39" s="391"/>
      <c r="C39" s="227" t="s">
        <v>705</v>
      </c>
      <c r="D39" s="387" t="s">
        <v>706</v>
      </c>
      <c r="Z39" s="189"/>
      <c r="AA39" s="428"/>
      <c r="AB39" s="360" t="s">
        <v>10</v>
      </c>
      <c r="AC39" s="360" t="s">
        <v>344</v>
      </c>
      <c r="AD39" s="360" t="s">
        <v>10</v>
      </c>
      <c r="AE39" s="459"/>
    </row>
    <row r="40" spans="2:35" ht="14.25" customHeight="1">
      <c r="B40" s="391"/>
      <c r="C40" s="227"/>
      <c r="D40" s="387" t="s">
        <v>707</v>
      </c>
      <c r="Z40" s="189"/>
      <c r="AA40" s="428"/>
      <c r="AB40" s="360"/>
      <c r="AC40" s="360"/>
      <c r="AD40" s="360"/>
      <c r="AE40" s="459"/>
    </row>
    <row r="41" spans="2:35">
      <c r="B41" s="391"/>
      <c r="D41" s="387" t="s">
        <v>708</v>
      </c>
      <c r="Z41" s="389"/>
      <c r="AA41" s="388"/>
      <c r="AB41" s="360"/>
      <c r="AC41" s="360"/>
      <c r="AE41" s="459"/>
    </row>
    <row r="42" spans="2:35">
      <c r="B42" s="391"/>
      <c r="Z42" s="108"/>
      <c r="AA42" s="388"/>
      <c r="AB42" s="360"/>
      <c r="AC42" s="360"/>
      <c r="AE42" s="459"/>
    </row>
    <row r="43" spans="2:35">
      <c r="B43" s="391" t="s">
        <v>709</v>
      </c>
      <c r="Z43" s="389"/>
      <c r="AA43" s="388"/>
      <c r="AB43" s="360"/>
      <c r="AC43" s="360"/>
      <c r="AE43" s="459"/>
    </row>
    <row r="44" spans="2:35" ht="17.25" customHeight="1">
      <c r="B44" s="391"/>
      <c r="C44" s="227" t="s">
        <v>549</v>
      </c>
      <c r="D44" s="387" t="s">
        <v>710</v>
      </c>
      <c r="Z44" s="189"/>
      <c r="AA44" s="428"/>
      <c r="AB44" s="360" t="s">
        <v>10</v>
      </c>
      <c r="AC44" s="360" t="s">
        <v>344</v>
      </c>
      <c r="AD44" s="360" t="s">
        <v>10</v>
      </c>
      <c r="AE44" s="459"/>
    </row>
    <row r="45" spans="2:35" ht="18.75" customHeight="1">
      <c r="B45" s="391"/>
      <c r="D45" s="387" t="s">
        <v>711</v>
      </c>
      <c r="Z45" s="389"/>
      <c r="AA45" s="388"/>
      <c r="AB45" s="360"/>
      <c r="AC45" s="360"/>
      <c r="AE45" s="459"/>
    </row>
    <row r="46" spans="2:35" ht="7.5" customHeight="1">
      <c r="B46" s="391"/>
      <c r="W46" s="362"/>
      <c r="Z46" s="390"/>
      <c r="AA46" s="388"/>
      <c r="AB46" s="360"/>
      <c r="AC46" s="360"/>
      <c r="AE46" s="459"/>
      <c r="AI46" s="354"/>
    </row>
    <row r="47" spans="2:35">
      <c r="B47" s="391"/>
      <c r="E47" s="2"/>
      <c r="F47" s="2"/>
      <c r="G47" s="2"/>
      <c r="H47" s="2"/>
      <c r="I47" s="2"/>
      <c r="J47" s="2"/>
      <c r="K47" s="2"/>
      <c r="L47" s="2"/>
      <c r="M47" s="2"/>
      <c r="N47" s="2"/>
      <c r="O47" s="354"/>
      <c r="P47" s="354"/>
      <c r="Q47" s="354"/>
      <c r="Z47" s="389"/>
      <c r="AA47" s="388"/>
      <c r="AB47" s="360"/>
      <c r="AC47" s="360"/>
      <c r="AE47" s="459"/>
    </row>
    <row r="48" spans="2:35">
      <c r="B48" s="391"/>
      <c r="C48" s="227" t="s">
        <v>553</v>
      </c>
      <c r="D48" s="238" t="s">
        <v>712</v>
      </c>
      <c r="Z48" s="189"/>
      <c r="AA48" s="388"/>
      <c r="AB48" s="360" t="s">
        <v>10</v>
      </c>
      <c r="AC48" s="360" t="s">
        <v>344</v>
      </c>
      <c r="AD48" s="360" t="s">
        <v>10</v>
      </c>
      <c r="AE48" s="459"/>
    </row>
    <row r="49" spans="2:31">
      <c r="B49" s="391"/>
      <c r="C49" s="227"/>
      <c r="D49" s="387" t="s">
        <v>713</v>
      </c>
      <c r="Z49" s="189"/>
      <c r="AA49" s="388"/>
      <c r="AB49" s="360"/>
      <c r="AC49" s="360"/>
      <c r="AD49" s="360"/>
      <c r="AE49" s="459"/>
    </row>
    <row r="50" spans="2:31">
      <c r="B50" s="391"/>
      <c r="C50" s="227"/>
      <c r="D50" s="387" t="s">
        <v>714</v>
      </c>
      <c r="Z50" s="189"/>
      <c r="AA50" s="388"/>
      <c r="AB50" s="360"/>
      <c r="AC50" s="360"/>
      <c r="AD50" s="360"/>
      <c r="AE50" s="459"/>
    </row>
    <row r="51" spans="2:31" ht="6" customHeight="1">
      <c r="B51" s="391"/>
      <c r="Z51" s="389"/>
      <c r="AA51" s="388"/>
      <c r="AB51" s="360"/>
      <c r="AC51" s="360"/>
      <c r="AE51" s="459"/>
    </row>
    <row r="52" spans="2:31">
      <c r="B52" s="391"/>
      <c r="C52" s="227"/>
      <c r="D52" s="412" t="s">
        <v>715</v>
      </c>
      <c r="E52" s="413"/>
      <c r="F52" s="413"/>
      <c r="G52" s="413"/>
      <c r="H52" s="413"/>
      <c r="I52" s="413"/>
      <c r="J52" s="413"/>
      <c r="K52" s="413"/>
      <c r="L52" s="413"/>
      <c r="M52" s="413"/>
      <c r="N52" s="413"/>
      <c r="O52" s="393"/>
      <c r="P52" s="393"/>
      <c r="Q52" s="393"/>
      <c r="R52" s="393"/>
      <c r="S52" s="393"/>
      <c r="T52" s="393"/>
      <c r="U52" s="837"/>
      <c r="V52" s="838"/>
      <c r="W52" s="838"/>
      <c r="X52" s="839" t="s">
        <v>551</v>
      </c>
      <c r="Z52" s="389"/>
      <c r="AA52" s="388"/>
      <c r="AB52" s="360"/>
      <c r="AC52" s="360"/>
      <c r="AE52" s="459"/>
    </row>
    <row r="53" spans="2:31">
      <c r="B53" s="391"/>
      <c r="C53" s="227"/>
      <c r="D53" s="235" t="s">
        <v>716</v>
      </c>
      <c r="E53" s="408"/>
      <c r="F53" s="408"/>
      <c r="G53" s="408"/>
      <c r="H53" s="408"/>
      <c r="I53" s="408"/>
      <c r="J53" s="408"/>
      <c r="K53" s="408"/>
      <c r="L53" s="408"/>
      <c r="M53" s="408"/>
      <c r="N53" s="408"/>
      <c r="O53" s="353"/>
      <c r="P53" s="353"/>
      <c r="Q53" s="353"/>
      <c r="R53" s="353"/>
      <c r="S53" s="353"/>
      <c r="T53" s="353"/>
      <c r="U53" s="1065"/>
      <c r="V53" s="1066"/>
      <c r="W53" s="1066"/>
      <c r="X53" s="1067"/>
      <c r="Z53" s="389"/>
      <c r="AA53" s="388"/>
      <c r="AB53" s="360"/>
      <c r="AC53" s="360"/>
      <c r="AE53" s="459"/>
    </row>
    <row r="54" spans="2:31" ht="4.5" customHeight="1">
      <c r="B54" s="391"/>
      <c r="C54" s="227"/>
      <c r="D54" s="2"/>
      <c r="E54" s="2"/>
      <c r="F54" s="2"/>
      <c r="G54" s="2"/>
      <c r="H54" s="2"/>
      <c r="I54" s="2"/>
      <c r="J54" s="2"/>
      <c r="K54" s="2"/>
      <c r="L54" s="2"/>
      <c r="M54" s="2"/>
      <c r="N54" s="2"/>
      <c r="U54" s="360"/>
      <c r="V54" s="360"/>
      <c r="W54" s="360"/>
      <c r="Z54" s="389"/>
      <c r="AA54" s="388"/>
      <c r="AB54" s="360"/>
      <c r="AC54" s="360"/>
      <c r="AE54" s="459"/>
    </row>
    <row r="55" spans="2:31">
      <c r="B55" s="391"/>
      <c r="D55" s="360"/>
      <c r="E55" s="354"/>
      <c r="F55" s="354"/>
      <c r="G55" s="354"/>
      <c r="H55" s="354"/>
      <c r="I55" s="354"/>
      <c r="J55" s="354"/>
      <c r="K55" s="354"/>
      <c r="L55" s="354"/>
      <c r="M55" s="354"/>
      <c r="N55" s="354"/>
      <c r="Q55" s="360"/>
      <c r="S55" s="362"/>
      <c r="T55" s="362"/>
      <c r="U55" s="362"/>
      <c r="V55" s="362"/>
      <c r="Z55" s="108"/>
      <c r="AA55" s="388"/>
      <c r="AB55" s="360"/>
      <c r="AC55" s="360"/>
      <c r="AE55" s="459"/>
    </row>
    <row r="56" spans="2:31">
      <c r="B56" s="395"/>
      <c r="C56" s="229"/>
      <c r="D56" s="353"/>
      <c r="E56" s="353"/>
      <c r="F56" s="353"/>
      <c r="G56" s="353"/>
      <c r="H56" s="353"/>
      <c r="I56" s="353"/>
      <c r="J56" s="353"/>
      <c r="K56" s="353"/>
      <c r="L56" s="353"/>
      <c r="M56" s="353"/>
      <c r="N56" s="353"/>
      <c r="O56" s="353"/>
      <c r="P56" s="353"/>
      <c r="Q56" s="353"/>
      <c r="R56" s="353"/>
      <c r="S56" s="353"/>
      <c r="T56" s="353"/>
      <c r="U56" s="353"/>
      <c r="V56" s="353"/>
      <c r="W56" s="353"/>
      <c r="X56" s="353"/>
      <c r="Y56" s="353"/>
      <c r="Z56" s="396"/>
      <c r="AA56" s="349"/>
      <c r="AB56" s="350"/>
      <c r="AC56" s="350"/>
      <c r="AD56" s="353"/>
      <c r="AE56" s="461"/>
    </row>
    <row r="57" spans="2:31">
      <c r="B57" s="387" t="s">
        <v>418</v>
      </c>
      <c r="D57" s="387" t="s">
        <v>717</v>
      </c>
    </row>
    <row r="58" spans="2:31">
      <c r="D58" s="387" t="s">
        <v>578</v>
      </c>
    </row>
    <row r="59" spans="2:31" ht="3.75" customHeight="1"/>
    <row r="60" spans="2:31">
      <c r="C60" s="237"/>
    </row>
    <row r="61" spans="2:31">
      <c r="C61" s="237"/>
    </row>
    <row r="62" spans="2:31">
      <c r="C62" s="237"/>
    </row>
    <row r="63" spans="2:31">
      <c r="C63" s="237"/>
    </row>
    <row r="64" spans="2:31">
      <c r="C64" s="237"/>
    </row>
    <row r="66" spans="3:26">
      <c r="C66" s="237"/>
      <c r="E66" s="237"/>
      <c r="F66" s="237"/>
      <c r="G66" s="237"/>
      <c r="H66" s="237"/>
      <c r="I66" s="237"/>
      <c r="J66" s="237"/>
      <c r="K66" s="237"/>
      <c r="L66" s="237"/>
      <c r="M66" s="237"/>
      <c r="N66" s="237"/>
      <c r="O66" s="237"/>
      <c r="P66" s="237"/>
      <c r="Q66" s="237"/>
      <c r="R66" s="237"/>
      <c r="S66" s="237"/>
      <c r="T66" s="237"/>
      <c r="U66" s="237"/>
      <c r="V66" s="237"/>
      <c r="W66" s="237"/>
      <c r="X66" s="237"/>
      <c r="Y66" s="237"/>
      <c r="Z66" s="237"/>
    </row>
    <row r="67" spans="3:26">
      <c r="C67" s="237"/>
      <c r="E67" s="237"/>
      <c r="F67" s="237"/>
      <c r="G67" s="237"/>
      <c r="H67" s="237"/>
      <c r="I67" s="237"/>
      <c r="J67" s="237"/>
      <c r="K67" s="237"/>
      <c r="L67" s="237"/>
      <c r="M67" s="237"/>
      <c r="N67" s="237"/>
      <c r="O67" s="237"/>
      <c r="P67" s="237"/>
      <c r="Q67" s="237"/>
      <c r="R67" s="237"/>
      <c r="S67" s="237"/>
      <c r="T67" s="237"/>
      <c r="U67" s="237"/>
      <c r="V67" s="237"/>
      <c r="W67" s="237"/>
      <c r="X67" s="237"/>
      <c r="Y67" s="237"/>
      <c r="Z67" s="237"/>
    </row>
    <row r="68" spans="3:26">
      <c r="C68" s="237"/>
      <c r="E68" s="237"/>
      <c r="F68" s="237"/>
      <c r="G68" s="237"/>
      <c r="H68" s="237"/>
      <c r="I68" s="237"/>
      <c r="J68" s="237"/>
      <c r="K68" s="237"/>
      <c r="L68" s="237"/>
      <c r="M68" s="237"/>
      <c r="N68" s="237"/>
      <c r="O68" s="237"/>
      <c r="P68" s="237"/>
      <c r="Q68" s="237"/>
      <c r="R68" s="237"/>
      <c r="S68" s="237"/>
      <c r="T68" s="237"/>
      <c r="U68" s="237"/>
      <c r="V68" s="237"/>
      <c r="W68" s="237"/>
      <c r="X68" s="237"/>
      <c r="Y68" s="237"/>
      <c r="Z68" s="237"/>
    </row>
    <row r="69" spans="3:26">
      <c r="C69" s="237"/>
      <c r="D69" s="237"/>
      <c r="E69" s="237"/>
      <c r="F69" s="237"/>
      <c r="G69" s="237"/>
      <c r="H69" s="237"/>
      <c r="I69" s="237"/>
      <c r="J69" s="237"/>
      <c r="K69" s="237"/>
      <c r="L69" s="237"/>
      <c r="M69" s="237"/>
      <c r="N69" s="237"/>
      <c r="O69" s="237"/>
      <c r="P69" s="237"/>
      <c r="Q69" s="237"/>
      <c r="R69" s="237"/>
      <c r="S69" s="237"/>
      <c r="T69" s="237"/>
      <c r="U69" s="237"/>
      <c r="V69" s="237"/>
      <c r="W69" s="237"/>
      <c r="X69" s="237"/>
      <c r="Y69" s="237"/>
      <c r="Z69" s="237"/>
    </row>
  </sheetData>
  <mergeCells count="13">
    <mergeCell ref="U52:W53"/>
    <mergeCell ref="X52:X53"/>
    <mergeCell ref="Y3:Z3"/>
    <mergeCell ref="B5:AE5"/>
    <mergeCell ref="F7:AE7"/>
    <mergeCell ref="B9:E11"/>
    <mergeCell ref="U19:W19"/>
    <mergeCell ref="U20:W20"/>
    <mergeCell ref="U21:W21"/>
    <mergeCell ref="U30:W33"/>
    <mergeCell ref="X30:X33"/>
    <mergeCell ref="J35:S35"/>
    <mergeCell ref="T35:V35"/>
  </mergeCells>
  <phoneticPr fontId="2"/>
  <dataValidations count="1">
    <dataValidation type="list" allowBlank="1" showInputMessage="1" showErrorMessage="1" sqref="K8 Q8 AB16 AD16 AB25:AB28 AD25:AD28 AB44 AD44 F8:F12 R9:R12 AB36 AD36 AD48:AD50 AB48:AB50 AB38:AB40 AD38:AD40">
      <formula1>"□,■"</formula1>
    </dataValidation>
  </dataValidations>
  <pageMargins left="0.7" right="0.7" top="0.75" bottom="0.75" header="0.3" footer="0.3"/>
  <pageSetup paperSize="9" scale="76"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D122"/>
  <sheetViews>
    <sheetView zoomScaleNormal="100" workbookViewId="0">
      <selection activeCell="D15" sqref="D15"/>
    </sheetView>
  </sheetViews>
  <sheetFormatPr defaultColWidth="3.5" defaultRowHeight="13.5"/>
  <cols>
    <col min="1" max="1" width="1.25" style="3" customWidth="1"/>
    <col min="2" max="2" width="4.125" style="397" customWidth="1"/>
    <col min="3" max="29" width="4.375" style="3" customWidth="1"/>
    <col min="30" max="30" width="0.75" style="3" customWidth="1"/>
    <col min="31" max="16384" width="3.5" style="3"/>
  </cols>
  <sheetData>
    <row r="1" spans="2:29" s="387" customFormat="1" ht="10.5" customHeight="1"/>
    <row r="2" spans="2:29" s="387" customFormat="1">
      <c r="B2" s="387" t="s">
        <v>502</v>
      </c>
    </row>
    <row r="3" spans="2:29" s="387" customFormat="1">
      <c r="W3" s="372" t="s">
        <v>150</v>
      </c>
      <c r="X3" s="360"/>
      <c r="Y3" s="360" t="s">
        <v>151</v>
      </c>
      <c r="Z3" s="360"/>
      <c r="AA3" s="360" t="s">
        <v>152</v>
      </c>
      <c r="AB3" s="360"/>
      <c r="AC3" s="360" t="s">
        <v>267</v>
      </c>
    </row>
    <row r="4" spans="2:29" s="387" customFormat="1" ht="4.5" customHeight="1"/>
    <row r="5" spans="2:29" s="387" customFormat="1" ht="15.95" customHeight="1">
      <c r="B5" s="985" t="s">
        <v>755</v>
      </c>
      <c r="C5" s="971"/>
      <c r="D5" s="971"/>
      <c r="E5" s="971"/>
      <c r="F5" s="971"/>
      <c r="G5" s="971"/>
      <c r="H5" s="971"/>
      <c r="I5" s="971"/>
      <c r="J5" s="971"/>
      <c r="K5" s="971"/>
      <c r="L5" s="971"/>
      <c r="M5" s="971"/>
      <c r="N5" s="971"/>
      <c r="O5" s="971"/>
      <c r="P5" s="971"/>
      <c r="Q5" s="971"/>
      <c r="R5" s="971"/>
      <c r="S5" s="971"/>
      <c r="T5" s="971"/>
      <c r="U5" s="971"/>
      <c r="V5" s="971"/>
      <c r="W5" s="971"/>
      <c r="X5" s="971"/>
      <c r="Y5" s="971"/>
      <c r="Z5" s="971"/>
      <c r="AA5" s="971"/>
      <c r="AB5" s="971"/>
      <c r="AC5" s="971"/>
    </row>
    <row r="6" spans="2:29" s="387" customFormat="1"/>
    <row r="7" spans="2:29" s="387" customFormat="1" ht="30" customHeight="1">
      <c r="B7" s="1070" t="s">
        <v>392</v>
      </c>
      <c r="C7" s="1070"/>
      <c r="D7" s="1070"/>
      <c r="E7" s="1070"/>
      <c r="F7" s="823"/>
      <c r="G7" s="988"/>
      <c r="H7" s="989"/>
      <c r="I7" s="989"/>
      <c r="J7" s="989"/>
      <c r="K7" s="989"/>
      <c r="L7" s="989"/>
      <c r="M7" s="989"/>
      <c r="N7" s="989"/>
      <c r="O7" s="989"/>
      <c r="P7" s="989"/>
      <c r="Q7" s="989"/>
      <c r="R7" s="989"/>
      <c r="S7" s="989"/>
      <c r="T7" s="989"/>
      <c r="U7" s="989"/>
      <c r="V7" s="989"/>
      <c r="W7" s="989"/>
      <c r="X7" s="989"/>
      <c r="Y7" s="989"/>
      <c r="Z7" s="989"/>
      <c r="AA7" s="989"/>
      <c r="AB7" s="989"/>
      <c r="AC7" s="986"/>
    </row>
    <row r="8" spans="2:29" ht="30" customHeight="1">
      <c r="B8" s="823" t="s">
        <v>393</v>
      </c>
      <c r="C8" s="824"/>
      <c r="D8" s="824"/>
      <c r="E8" s="824"/>
      <c r="F8" s="824"/>
      <c r="G8" s="143" t="s">
        <v>10</v>
      </c>
      <c r="H8" s="407" t="s">
        <v>339</v>
      </c>
      <c r="I8" s="407"/>
      <c r="J8" s="407"/>
      <c r="K8" s="407"/>
      <c r="L8" s="144" t="s">
        <v>10</v>
      </c>
      <c r="M8" s="407" t="s">
        <v>340</v>
      </c>
      <c r="N8" s="407"/>
      <c r="O8" s="407"/>
      <c r="P8" s="407"/>
      <c r="Q8" s="144" t="s">
        <v>10</v>
      </c>
      <c r="R8" s="407" t="s">
        <v>341</v>
      </c>
      <c r="S8" s="407"/>
      <c r="T8" s="407"/>
      <c r="U8" s="407"/>
      <c r="V8" s="407"/>
      <c r="W8" s="407"/>
      <c r="X8" s="407"/>
      <c r="Y8" s="407"/>
      <c r="Z8" s="407"/>
      <c r="AA8" s="407"/>
      <c r="AB8" s="407"/>
      <c r="AC8" s="411"/>
    </row>
    <row r="9" spans="2:29" ht="30" customHeight="1">
      <c r="B9" s="823" t="s">
        <v>500</v>
      </c>
      <c r="C9" s="824"/>
      <c r="D9" s="824"/>
      <c r="E9" s="824"/>
      <c r="F9" s="824"/>
      <c r="G9" s="143" t="s">
        <v>10</v>
      </c>
      <c r="H9" s="407" t="s">
        <v>506</v>
      </c>
      <c r="I9" s="407"/>
      <c r="J9" s="407"/>
      <c r="K9" s="407"/>
      <c r="L9" s="407"/>
      <c r="M9" s="407"/>
      <c r="N9" s="407"/>
      <c r="O9" s="407"/>
      <c r="P9" s="407"/>
      <c r="Q9" s="144" t="s">
        <v>10</v>
      </c>
      <c r="R9" s="407" t="s">
        <v>507</v>
      </c>
      <c r="S9" s="407"/>
      <c r="T9" s="407"/>
      <c r="U9" s="408"/>
      <c r="V9" s="408"/>
      <c r="W9" s="407"/>
      <c r="X9" s="407"/>
      <c r="Y9" s="407"/>
      <c r="Z9" s="407"/>
      <c r="AA9" s="407"/>
      <c r="AB9" s="407"/>
      <c r="AC9" s="411"/>
    </row>
    <row r="10" spans="2:29" s="387" customFormat="1"/>
    <row r="11" spans="2:29" s="387" customFormat="1" ht="26.25" customHeight="1">
      <c r="B11" s="392" t="s">
        <v>508</v>
      </c>
      <c r="C11" s="393"/>
      <c r="D11" s="393"/>
      <c r="E11" s="393"/>
      <c r="F11" s="393"/>
      <c r="G11" s="393"/>
      <c r="H11" s="393"/>
      <c r="I11" s="393"/>
      <c r="J11" s="393"/>
      <c r="K11" s="393"/>
      <c r="L11" s="393"/>
      <c r="M11" s="393"/>
      <c r="N11" s="393"/>
      <c r="O11" s="393"/>
      <c r="P11" s="393"/>
      <c r="Q11" s="393"/>
      <c r="R11" s="393"/>
      <c r="S11" s="393"/>
      <c r="T11" s="393"/>
      <c r="U11" s="393"/>
      <c r="V11" s="393"/>
      <c r="W11" s="393"/>
      <c r="X11" s="393"/>
      <c r="Y11" s="393"/>
      <c r="Z11" s="393"/>
      <c r="AA11" s="393"/>
      <c r="AB11" s="383"/>
      <c r="AC11" s="384"/>
    </row>
    <row r="12" spans="2:29" s="387" customFormat="1">
      <c r="B12" s="391"/>
      <c r="C12" s="190"/>
      <c r="D12" s="191"/>
      <c r="E12" s="191"/>
      <c r="F12" s="191"/>
      <c r="G12" s="190"/>
      <c r="H12" s="191"/>
      <c r="I12" s="191"/>
      <c r="J12" s="191"/>
      <c r="K12" s="191"/>
      <c r="L12" s="191"/>
      <c r="M12" s="191"/>
      <c r="N12" s="191"/>
      <c r="O12" s="191"/>
      <c r="P12" s="191"/>
      <c r="Q12" s="191"/>
      <c r="R12" s="191"/>
      <c r="S12" s="191"/>
      <c r="T12" s="191"/>
      <c r="U12" s="191"/>
      <c r="V12" s="191"/>
      <c r="W12" s="191"/>
      <c r="X12" s="191"/>
      <c r="Y12" s="191"/>
      <c r="Z12" s="191"/>
      <c r="AA12" s="148" t="s">
        <v>343</v>
      </c>
      <c r="AB12" s="139" t="s">
        <v>344</v>
      </c>
      <c r="AC12" s="181" t="s">
        <v>345</v>
      </c>
    </row>
    <row r="13" spans="2:29" s="387" customFormat="1" ht="20.25" customHeight="1">
      <c r="B13" s="391"/>
      <c r="C13" s="1105" t="s">
        <v>509</v>
      </c>
      <c r="D13" s="1106"/>
      <c r="E13" s="1106"/>
      <c r="F13" s="1107"/>
      <c r="G13" s="436"/>
      <c r="H13" s="420" t="s">
        <v>353</v>
      </c>
      <c r="I13" s="1102" t="s">
        <v>510</v>
      </c>
      <c r="J13" s="882"/>
      <c r="K13" s="882"/>
      <c r="L13" s="882"/>
      <c r="M13" s="882"/>
      <c r="N13" s="882"/>
      <c r="O13" s="882"/>
      <c r="P13" s="882"/>
      <c r="Q13" s="882"/>
      <c r="R13" s="882"/>
      <c r="S13" s="882"/>
      <c r="T13" s="882"/>
      <c r="U13" s="883"/>
      <c r="V13" s="434"/>
      <c r="W13" s="434"/>
      <c r="X13" s="434"/>
      <c r="Y13" s="434"/>
      <c r="Z13" s="436"/>
      <c r="AA13" s="153" t="s">
        <v>10</v>
      </c>
      <c r="AB13" s="145" t="s">
        <v>344</v>
      </c>
      <c r="AC13" s="154" t="s">
        <v>10</v>
      </c>
    </row>
    <row r="14" spans="2:29" s="387" customFormat="1" ht="20.25" customHeight="1">
      <c r="B14" s="418"/>
      <c r="C14" s="433"/>
      <c r="D14" s="434"/>
      <c r="E14" s="434"/>
      <c r="F14" s="435"/>
      <c r="G14" s="436"/>
      <c r="H14" s="420" t="s">
        <v>355</v>
      </c>
      <c r="I14" s="1100" t="s">
        <v>511</v>
      </c>
      <c r="J14" s="1101"/>
      <c r="K14" s="1101"/>
      <c r="L14" s="1101"/>
      <c r="M14" s="1101"/>
      <c r="N14" s="1101"/>
      <c r="O14" s="1101"/>
      <c r="P14" s="1101"/>
      <c r="Q14" s="1101"/>
      <c r="R14" s="1101"/>
      <c r="S14" s="996"/>
      <c r="T14" s="997"/>
      <c r="U14" s="422" t="s">
        <v>354</v>
      </c>
      <c r="V14" s="423" t="s">
        <v>356</v>
      </c>
      <c r="W14" s="1099" t="s">
        <v>357</v>
      </c>
      <c r="X14" s="1099"/>
      <c r="Y14" s="1099"/>
      <c r="Z14" s="436"/>
      <c r="AA14" s="153" t="s">
        <v>10</v>
      </c>
      <c r="AB14" s="145" t="s">
        <v>344</v>
      </c>
      <c r="AC14" s="154" t="s">
        <v>10</v>
      </c>
    </row>
    <row r="15" spans="2:29" s="387" customFormat="1" ht="20.25" customHeight="1">
      <c r="B15" s="418"/>
      <c r="C15" s="433"/>
      <c r="D15" s="434"/>
      <c r="E15" s="434"/>
      <c r="F15" s="435"/>
      <c r="G15" s="436"/>
      <c r="H15" s="420" t="s">
        <v>358</v>
      </c>
      <c r="I15" s="1102" t="s">
        <v>512</v>
      </c>
      <c r="J15" s="882"/>
      <c r="K15" s="882"/>
      <c r="L15" s="882"/>
      <c r="M15" s="882"/>
      <c r="N15" s="882"/>
      <c r="O15" s="882"/>
      <c r="P15" s="882"/>
      <c r="Q15" s="882"/>
      <c r="R15" s="883"/>
      <c r="S15" s="996"/>
      <c r="T15" s="997"/>
      <c r="U15" s="422" t="s">
        <v>354</v>
      </c>
      <c r="V15" s="423" t="s">
        <v>356</v>
      </c>
      <c r="W15" s="1099" t="s">
        <v>357</v>
      </c>
      <c r="X15" s="1099"/>
      <c r="Y15" s="1099"/>
      <c r="Z15" s="436"/>
      <c r="AA15" s="153" t="s">
        <v>10</v>
      </c>
      <c r="AB15" s="145" t="s">
        <v>344</v>
      </c>
      <c r="AC15" s="154" t="s">
        <v>10</v>
      </c>
    </row>
    <row r="16" spans="2:29" s="387" customFormat="1">
      <c r="B16" s="391"/>
      <c r="C16" s="192"/>
      <c r="D16" s="443"/>
      <c r="E16" s="443"/>
      <c r="F16" s="444"/>
      <c r="G16" s="443"/>
      <c r="H16" s="442"/>
      <c r="I16" s="443"/>
      <c r="J16" s="443"/>
      <c r="K16" s="443"/>
      <c r="L16" s="443"/>
      <c r="M16" s="443"/>
      <c r="N16" s="443"/>
      <c r="O16" s="443"/>
      <c r="P16" s="443"/>
      <c r="Q16" s="443"/>
      <c r="R16" s="443"/>
      <c r="S16" s="443"/>
      <c r="T16" s="443"/>
      <c r="U16" s="443"/>
      <c r="V16" s="443"/>
      <c r="W16" s="443"/>
      <c r="X16" s="443"/>
      <c r="Y16" s="443"/>
      <c r="Z16" s="443"/>
      <c r="AA16" s="192"/>
      <c r="AB16" s="443"/>
      <c r="AC16" s="444"/>
    </row>
    <row r="17" spans="2:29" s="387" customFormat="1" ht="10.5" customHeight="1">
      <c r="B17" s="391"/>
      <c r="C17" s="190"/>
      <c r="D17" s="191"/>
      <c r="E17" s="191"/>
      <c r="F17" s="191"/>
      <c r="G17" s="190"/>
      <c r="H17" s="179"/>
      <c r="I17" s="191"/>
      <c r="J17" s="191"/>
      <c r="K17" s="191"/>
      <c r="L17" s="191"/>
      <c r="M17" s="191"/>
      <c r="N17" s="191"/>
      <c r="O17" s="191"/>
      <c r="P17" s="191"/>
      <c r="Q17" s="191"/>
      <c r="R17" s="191"/>
      <c r="S17" s="191"/>
      <c r="T17" s="191"/>
      <c r="U17" s="191"/>
      <c r="V17" s="191"/>
      <c r="W17" s="191"/>
      <c r="X17" s="191"/>
      <c r="Y17" s="191"/>
      <c r="Z17" s="191"/>
      <c r="AA17" s="190"/>
      <c r="AB17" s="191"/>
      <c r="AC17" s="193"/>
    </row>
    <row r="18" spans="2:29" s="387" customFormat="1" ht="18" customHeight="1">
      <c r="B18" s="418"/>
      <c r="C18" s="1085" t="s">
        <v>513</v>
      </c>
      <c r="D18" s="977"/>
      <c r="E18" s="977"/>
      <c r="F18" s="983"/>
      <c r="G18" s="436"/>
      <c r="H18" s="420" t="s">
        <v>353</v>
      </c>
      <c r="I18" s="1095" t="s">
        <v>514</v>
      </c>
      <c r="J18" s="1096"/>
      <c r="K18" s="1096"/>
      <c r="L18" s="1096"/>
      <c r="M18" s="1096"/>
      <c r="N18" s="1096"/>
      <c r="O18" s="1096"/>
      <c r="P18" s="1096"/>
      <c r="Q18" s="1096"/>
      <c r="R18" s="1097"/>
      <c r="S18" s="996"/>
      <c r="T18" s="997"/>
      <c r="U18" s="422" t="s">
        <v>354</v>
      </c>
      <c r="V18" s="423"/>
      <c r="W18" s="423"/>
      <c r="X18" s="423"/>
      <c r="Y18" s="423"/>
      <c r="Z18" s="436"/>
      <c r="AA18" s="180" t="s">
        <v>343</v>
      </c>
      <c r="AB18" s="139" t="s">
        <v>344</v>
      </c>
      <c r="AC18" s="181" t="s">
        <v>345</v>
      </c>
    </row>
    <row r="19" spans="2:29" s="387" customFormat="1" ht="18" customHeight="1">
      <c r="B19" s="418"/>
      <c r="C19" s="1085"/>
      <c r="D19" s="977"/>
      <c r="E19" s="977"/>
      <c r="F19" s="983"/>
      <c r="G19" s="436"/>
      <c r="H19" s="420" t="s">
        <v>355</v>
      </c>
      <c r="I19" s="1095" t="s">
        <v>515</v>
      </c>
      <c r="J19" s="1096"/>
      <c r="K19" s="1096"/>
      <c r="L19" s="1096"/>
      <c r="M19" s="1096"/>
      <c r="N19" s="1096"/>
      <c r="O19" s="1096"/>
      <c r="P19" s="1096"/>
      <c r="Q19" s="1096"/>
      <c r="R19" s="1097"/>
      <c r="S19" s="996"/>
      <c r="T19" s="997"/>
      <c r="U19" s="422" t="s">
        <v>354</v>
      </c>
      <c r="V19" s="436"/>
      <c r="W19" s="1108"/>
      <c r="X19" s="977"/>
      <c r="Y19" s="977"/>
      <c r="Z19" s="436"/>
      <c r="AA19" s="194"/>
      <c r="AB19" s="436"/>
      <c r="AC19" s="195"/>
    </row>
    <row r="20" spans="2:29" s="387" customFormat="1" ht="18" customHeight="1">
      <c r="B20" s="418"/>
      <c r="C20" s="433"/>
      <c r="D20" s="434"/>
      <c r="E20" s="434"/>
      <c r="F20" s="435"/>
      <c r="G20" s="436"/>
      <c r="H20" s="420" t="s">
        <v>358</v>
      </c>
      <c r="I20" s="1095" t="s">
        <v>466</v>
      </c>
      <c r="J20" s="1096"/>
      <c r="K20" s="1096"/>
      <c r="L20" s="1096"/>
      <c r="M20" s="1096"/>
      <c r="N20" s="1096"/>
      <c r="O20" s="1096"/>
      <c r="P20" s="1096"/>
      <c r="Q20" s="1096"/>
      <c r="R20" s="1097"/>
      <c r="S20" s="996"/>
      <c r="T20" s="997"/>
      <c r="U20" s="422" t="s">
        <v>245</v>
      </c>
      <c r="V20" s="436" t="s">
        <v>356</v>
      </c>
      <c r="W20" s="1098" t="s">
        <v>516</v>
      </c>
      <c r="X20" s="1099"/>
      <c r="Y20" s="1099"/>
      <c r="Z20" s="436"/>
      <c r="AA20" s="153" t="s">
        <v>10</v>
      </c>
      <c r="AB20" s="145" t="s">
        <v>344</v>
      </c>
      <c r="AC20" s="154" t="s">
        <v>10</v>
      </c>
    </row>
    <row r="21" spans="2:29" s="387" customFormat="1" ht="18" customHeight="1">
      <c r="B21" s="418"/>
      <c r="C21" s="433"/>
      <c r="D21" s="434"/>
      <c r="E21" s="434"/>
      <c r="F21" s="435"/>
      <c r="G21" s="436"/>
      <c r="H21" s="420" t="s">
        <v>359</v>
      </c>
      <c r="I21" s="1100" t="s">
        <v>517</v>
      </c>
      <c r="J21" s="1101"/>
      <c r="K21" s="1101"/>
      <c r="L21" s="1101"/>
      <c r="M21" s="1101"/>
      <c r="N21" s="1101"/>
      <c r="O21" s="1101"/>
      <c r="P21" s="1101"/>
      <c r="Q21" s="1101"/>
      <c r="R21" s="1101"/>
      <c r="S21" s="996"/>
      <c r="T21" s="997"/>
      <c r="U21" s="422" t="s">
        <v>354</v>
      </c>
      <c r="V21" s="436"/>
      <c r="W21" s="432"/>
      <c r="X21" s="424"/>
      <c r="Y21" s="424"/>
      <c r="Z21" s="436"/>
      <c r="AA21" s="428"/>
      <c r="AB21" s="423"/>
      <c r="AC21" s="178"/>
    </row>
    <row r="22" spans="2:29" s="387" customFormat="1" ht="27.2" customHeight="1">
      <c r="B22" s="418"/>
      <c r="C22" s="433"/>
      <c r="D22" s="434"/>
      <c r="E22" s="434"/>
      <c r="F22" s="435"/>
      <c r="G22" s="436"/>
      <c r="H22" s="420" t="s">
        <v>360</v>
      </c>
      <c r="I22" s="1100" t="s">
        <v>518</v>
      </c>
      <c r="J22" s="1101"/>
      <c r="K22" s="1101"/>
      <c r="L22" s="1101"/>
      <c r="M22" s="1101"/>
      <c r="N22" s="1101"/>
      <c r="O22" s="1101"/>
      <c r="P22" s="1101"/>
      <c r="Q22" s="1101"/>
      <c r="R22" s="1101"/>
      <c r="S22" s="996"/>
      <c r="T22" s="997"/>
      <c r="U22" s="422" t="s">
        <v>354</v>
      </c>
      <c r="V22" s="423"/>
      <c r="W22" s="177"/>
      <c r="X22" s="177"/>
      <c r="Y22" s="177"/>
      <c r="Z22" s="436"/>
      <c r="AA22" s="194"/>
      <c r="AB22" s="436"/>
      <c r="AC22" s="195"/>
    </row>
    <row r="23" spans="2:29" s="387" customFormat="1" ht="18" customHeight="1">
      <c r="B23" s="391"/>
      <c r="C23" s="433"/>
      <c r="D23" s="434"/>
      <c r="E23" s="434"/>
      <c r="F23" s="435"/>
      <c r="G23" s="436"/>
      <c r="H23" s="420" t="s">
        <v>361</v>
      </c>
      <c r="I23" s="1095" t="s">
        <v>519</v>
      </c>
      <c r="J23" s="1096"/>
      <c r="K23" s="1096"/>
      <c r="L23" s="1096"/>
      <c r="M23" s="1096"/>
      <c r="N23" s="1096"/>
      <c r="O23" s="1096"/>
      <c r="P23" s="1096"/>
      <c r="Q23" s="1096"/>
      <c r="R23" s="1097"/>
      <c r="S23" s="996"/>
      <c r="T23" s="997"/>
      <c r="U23" s="422" t="s">
        <v>245</v>
      </c>
      <c r="V23" s="423" t="s">
        <v>356</v>
      </c>
      <c r="W23" s="1099" t="s">
        <v>436</v>
      </c>
      <c r="X23" s="1099"/>
      <c r="Y23" s="1099"/>
      <c r="Z23" s="368"/>
      <c r="AA23" s="153" t="s">
        <v>10</v>
      </c>
      <c r="AB23" s="145" t="s">
        <v>344</v>
      </c>
      <c r="AC23" s="154" t="s">
        <v>10</v>
      </c>
    </row>
    <row r="24" spans="2:29" s="387" customFormat="1">
      <c r="B24" s="391"/>
      <c r="C24" s="192"/>
      <c r="D24" s="443"/>
      <c r="E24" s="443"/>
      <c r="F24" s="444"/>
      <c r="G24" s="443"/>
      <c r="H24" s="443"/>
      <c r="I24" s="443"/>
      <c r="J24" s="443"/>
      <c r="K24" s="443"/>
      <c r="L24" s="443"/>
      <c r="M24" s="443"/>
      <c r="N24" s="443"/>
      <c r="O24" s="443"/>
      <c r="P24" s="443"/>
      <c r="Q24" s="443"/>
      <c r="R24" s="443"/>
      <c r="S24" s="443"/>
      <c r="T24" s="443"/>
      <c r="U24" s="443"/>
      <c r="V24" s="443"/>
      <c r="W24" s="443"/>
      <c r="X24" s="443"/>
      <c r="Y24" s="443"/>
      <c r="Z24" s="443"/>
      <c r="AA24" s="192"/>
      <c r="AB24" s="443"/>
      <c r="AC24" s="444"/>
    </row>
    <row r="25" spans="2:29" s="387" customFormat="1" ht="10.5" customHeight="1">
      <c r="B25" s="391"/>
      <c r="C25" s="190"/>
      <c r="D25" s="191"/>
      <c r="E25" s="191"/>
      <c r="F25" s="193"/>
      <c r="G25" s="191"/>
      <c r="H25" s="191"/>
      <c r="I25" s="191"/>
      <c r="J25" s="191"/>
      <c r="K25" s="191"/>
      <c r="L25" s="191"/>
      <c r="M25" s="191"/>
      <c r="N25" s="191"/>
      <c r="O25" s="191"/>
      <c r="P25" s="191"/>
      <c r="Q25" s="191"/>
      <c r="R25" s="191"/>
      <c r="S25" s="191"/>
      <c r="T25" s="191"/>
      <c r="U25" s="191"/>
      <c r="V25" s="191"/>
      <c r="W25" s="191"/>
      <c r="X25" s="191"/>
      <c r="Y25" s="191"/>
      <c r="Z25" s="191"/>
      <c r="AA25" s="190"/>
      <c r="AB25" s="191"/>
      <c r="AC25" s="193"/>
    </row>
    <row r="26" spans="2:29" s="387" customFormat="1" ht="18" customHeight="1">
      <c r="B26" s="418"/>
      <c r="C26" s="1085" t="s">
        <v>520</v>
      </c>
      <c r="D26" s="977"/>
      <c r="E26" s="977"/>
      <c r="F26" s="983"/>
      <c r="G26" s="436"/>
      <c r="H26" s="996" t="s">
        <v>521</v>
      </c>
      <c r="I26" s="997"/>
      <c r="J26" s="997"/>
      <c r="K26" s="997"/>
      <c r="L26" s="997"/>
      <c r="M26" s="997"/>
      <c r="N26" s="997"/>
      <c r="O26" s="997"/>
      <c r="P26" s="997"/>
      <c r="Q26" s="997"/>
      <c r="R26" s="997"/>
      <c r="S26" s="997"/>
      <c r="T26" s="997"/>
      <c r="U26" s="997"/>
      <c r="V26" s="997"/>
      <c r="W26" s="1086"/>
      <c r="X26" s="436"/>
      <c r="Y26" s="436"/>
      <c r="Z26" s="436"/>
      <c r="AA26" s="180" t="s">
        <v>343</v>
      </c>
      <c r="AB26" s="139" t="s">
        <v>344</v>
      </c>
      <c r="AC26" s="181" t="s">
        <v>345</v>
      </c>
    </row>
    <row r="27" spans="2:29" s="387" customFormat="1" ht="18" customHeight="1">
      <c r="B27" s="418"/>
      <c r="C27" s="433"/>
      <c r="D27" s="434"/>
      <c r="E27" s="434"/>
      <c r="F27" s="435"/>
      <c r="G27" s="436"/>
      <c r="H27" s="996"/>
      <c r="I27" s="997"/>
      <c r="J27" s="997"/>
      <c r="K27" s="997"/>
      <c r="L27" s="997"/>
      <c r="M27" s="997"/>
      <c r="N27" s="997"/>
      <c r="O27" s="997"/>
      <c r="P27" s="997"/>
      <c r="Q27" s="997"/>
      <c r="R27" s="997"/>
      <c r="S27" s="997"/>
      <c r="T27" s="997"/>
      <c r="U27" s="997"/>
      <c r="V27" s="997"/>
      <c r="W27" s="1086"/>
      <c r="X27" s="436"/>
      <c r="Y27" s="436"/>
      <c r="Z27" s="436"/>
      <c r="AA27" s="194"/>
      <c r="AB27" s="436"/>
      <c r="AC27" s="195"/>
    </row>
    <row r="28" spans="2:29" s="387" customFormat="1" ht="18" customHeight="1">
      <c r="B28" s="391"/>
      <c r="C28" s="194"/>
      <c r="D28" s="436"/>
      <c r="E28" s="436"/>
      <c r="F28" s="195"/>
      <c r="G28" s="436"/>
      <c r="H28" s="996"/>
      <c r="I28" s="997"/>
      <c r="J28" s="997"/>
      <c r="K28" s="997"/>
      <c r="L28" s="997"/>
      <c r="M28" s="997"/>
      <c r="N28" s="997"/>
      <c r="O28" s="997"/>
      <c r="P28" s="997"/>
      <c r="Q28" s="997"/>
      <c r="R28" s="997"/>
      <c r="S28" s="997"/>
      <c r="T28" s="997"/>
      <c r="U28" s="997"/>
      <c r="V28" s="997"/>
      <c r="W28" s="1086"/>
      <c r="X28" s="436"/>
      <c r="Y28" s="436"/>
      <c r="Z28" s="436"/>
      <c r="AA28" s="153" t="s">
        <v>10</v>
      </c>
      <c r="AB28" s="145" t="s">
        <v>344</v>
      </c>
      <c r="AC28" s="154" t="s">
        <v>10</v>
      </c>
    </row>
    <row r="29" spans="2:29" s="387" customFormat="1" ht="10.5" customHeight="1">
      <c r="B29" s="391"/>
      <c r="C29" s="192"/>
      <c r="D29" s="443"/>
      <c r="E29" s="443"/>
      <c r="F29" s="444"/>
      <c r="G29" s="443"/>
      <c r="H29" s="442"/>
      <c r="I29" s="442"/>
      <c r="J29" s="442"/>
      <c r="K29" s="442"/>
      <c r="L29" s="442"/>
      <c r="M29" s="442"/>
      <c r="N29" s="442"/>
      <c r="O29" s="442"/>
      <c r="P29" s="442"/>
      <c r="Q29" s="442"/>
      <c r="R29" s="442"/>
      <c r="S29" s="442"/>
      <c r="T29" s="442"/>
      <c r="U29" s="442"/>
      <c r="V29" s="442"/>
      <c r="W29" s="442"/>
      <c r="X29" s="443"/>
      <c r="Y29" s="443"/>
      <c r="Z29" s="443"/>
      <c r="AA29" s="192"/>
      <c r="AB29" s="443"/>
      <c r="AC29" s="444"/>
    </row>
    <row r="30" spans="2:29" s="387" customFormat="1" ht="10.5" customHeight="1">
      <c r="B30" s="391"/>
      <c r="C30" s="190"/>
      <c r="D30" s="191"/>
      <c r="E30" s="191"/>
      <c r="F30" s="193"/>
      <c r="G30" s="191"/>
      <c r="H30" s="179"/>
      <c r="I30" s="179"/>
      <c r="J30" s="179"/>
      <c r="K30" s="179"/>
      <c r="L30" s="179"/>
      <c r="M30" s="179"/>
      <c r="N30" s="179"/>
      <c r="O30" s="179"/>
      <c r="P30" s="179"/>
      <c r="Q30" s="179"/>
      <c r="R30" s="179"/>
      <c r="S30" s="179"/>
      <c r="T30" s="179"/>
      <c r="U30" s="179"/>
      <c r="V30" s="179"/>
      <c r="W30" s="179"/>
      <c r="X30" s="191"/>
      <c r="Y30" s="191"/>
      <c r="Z30" s="191"/>
      <c r="AA30" s="190"/>
      <c r="AB30" s="191"/>
      <c r="AC30" s="193"/>
    </row>
    <row r="31" spans="2:29" s="387" customFormat="1" ht="15.95" customHeight="1">
      <c r="B31" s="391"/>
      <c r="C31" s="1085" t="s">
        <v>522</v>
      </c>
      <c r="D31" s="977"/>
      <c r="E31" s="977"/>
      <c r="F31" s="983"/>
      <c r="G31" s="436"/>
      <c r="H31" s="423"/>
      <c r="I31" s="423"/>
      <c r="J31" s="423"/>
      <c r="K31" s="423"/>
      <c r="L31" s="423"/>
      <c r="M31" s="423"/>
      <c r="N31" s="423"/>
      <c r="O31" s="423"/>
      <c r="P31" s="1087" t="s">
        <v>439</v>
      </c>
      <c r="Q31" s="1088"/>
      <c r="R31" s="1087" t="s">
        <v>440</v>
      </c>
      <c r="S31" s="1088"/>
      <c r="T31" s="1087" t="s">
        <v>441</v>
      </c>
      <c r="U31" s="1088"/>
      <c r="V31" s="436"/>
      <c r="W31" s="436"/>
      <c r="X31" s="436"/>
      <c r="Y31" s="436"/>
      <c r="Z31" s="436"/>
      <c r="AA31" s="180" t="s">
        <v>343</v>
      </c>
      <c r="AB31" s="139" t="s">
        <v>344</v>
      </c>
      <c r="AC31" s="181" t="s">
        <v>345</v>
      </c>
    </row>
    <row r="32" spans="2:29" s="387" customFormat="1" ht="26.25" customHeight="1">
      <c r="B32" s="391"/>
      <c r="C32" s="1085"/>
      <c r="D32" s="977"/>
      <c r="E32" s="977"/>
      <c r="F32" s="983"/>
      <c r="G32" s="436"/>
      <c r="H32" s="1089" t="s">
        <v>353</v>
      </c>
      <c r="I32" s="1112" t="s">
        <v>523</v>
      </c>
      <c r="J32" s="835"/>
      <c r="K32" s="835"/>
      <c r="L32" s="835"/>
      <c r="M32" s="835"/>
      <c r="N32" s="835"/>
      <c r="O32" s="836"/>
      <c r="P32" s="996" t="s">
        <v>524</v>
      </c>
      <c r="Q32" s="1086"/>
      <c r="R32" s="996" t="s">
        <v>524</v>
      </c>
      <c r="S32" s="1086"/>
      <c r="T32" s="996" t="s">
        <v>524</v>
      </c>
      <c r="U32" s="1086"/>
      <c r="V32" s="1083" t="s">
        <v>356</v>
      </c>
      <c r="W32" s="1084" t="s">
        <v>525</v>
      </c>
      <c r="X32" s="1084"/>
      <c r="Y32" s="1084"/>
      <c r="Z32" s="436"/>
      <c r="AA32" s="1062" t="s">
        <v>10</v>
      </c>
      <c r="AB32" s="971" t="s">
        <v>344</v>
      </c>
      <c r="AC32" s="984" t="s">
        <v>10</v>
      </c>
    </row>
    <row r="33" spans="2:29" s="387" customFormat="1" ht="26.25" customHeight="1">
      <c r="B33" s="391"/>
      <c r="C33" s="367"/>
      <c r="D33" s="368"/>
      <c r="E33" s="368"/>
      <c r="F33" s="369"/>
      <c r="G33" s="436"/>
      <c r="H33" s="1090"/>
      <c r="I33" s="1104"/>
      <c r="J33" s="1091"/>
      <c r="K33" s="1091"/>
      <c r="L33" s="1091"/>
      <c r="M33" s="1091"/>
      <c r="N33" s="1091"/>
      <c r="O33" s="1092"/>
      <c r="P33" s="146" t="s">
        <v>10</v>
      </c>
      <c r="Q33" s="151" t="s">
        <v>10</v>
      </c>
      <c r="R33" s="146" t="s">
        <v>10</v>
      </c>
      <c r="S33" s="151" t="s">
        <v>10</v>
      </c>
      <c r="T33" s="146" t="s">
        <v>10</v>
      </c>
      <c r="U33" s="151" t="s">
        <v>10</v>
      </c>
      <c r="V33" s="1083"/>
      <c r="W33" s="1084"/>
      <c r="X33" s="1084"/>
      <c r="Y33" s="1084"/>
      <c r="Z33" s="436"/>
      <c r="AA33" s="1062"/>
      <c r="AB33" s="971"/>
      <c r="AC33" s="984"/>
    </row>
    <row r="34" spans="2:29" s="387" customFormat="1" ht="10.5" customHeight="1">
      <c r="B34" s="457"/>
      <c r="C34" s="370"/>
      <c r="D34" s="370"/>
      <c r="E34" s="370"/>
      <c r="F34" s="371"/>
      <c r="G34" s="410"/>
      <c r="H34" s="442"/>
      <c r="I34" s="410"/>
      <c r="J34" s="410"/>
      <c r="K34" s="410"/>
      <c r="L34" s="410"/>
      <c r="M34" s="410"/>
      <c r="N34" s="410"/>
      <c r="O34" s="410"/>
      <c r="P34" s="410"/>
      <c r="Q34" s="410"/>
      <c r="R34" s="410"/>
      <c r="S34" s="443"/>
      <c r="T34" s="443"/>
      <c r="U34" s="442"/>
      <c r="V34" s="410"/>
      <c r="W34" s="410"/>
      <c r="X34" s="410"/>
      <c r="Y34" s="410"/>
      <c r="Z34" s="410"/>
      <c r="AA34" s="430"/>
      <c r="AB34" s="442"/>
      <c r="AC34" s="178"/>
    </row>
    <row r="35" spans="2:29" s="387" customFormat="1" ht="9.75" customHeight="1">
      <c r="B35" s="391"/>
      <c r="AC35" s="394"/>
    </row>
    <row r="36" spans="2:29" s="387" customFormat="1" ht="26.25" customHeight="1">
      <c r="B36" s="391" t="s">
        <v>526</v>
      </c>
      <c r="AC36" s="396"/>
    </row>
    <row r="37" spans="2:29" s="387" customFormat="1">
      <c r="B37" s="391"/>
      <c r="C37" s="190"/>
      <c r="D37" s="191"/>
      <c r="E37" s="191"/>
      <c r="F37" s="193"/>
      <c r="G37" s="190"/>
      <c r="H37" s="191"/>
      <c r="I37" s="191"/>
      <c r="J37" s="191"/>
      <c r="K37" s="191"/>
      <c r="L37" s="191"/>
      <c r="M37" s="191"/>
      <c r="N37" s="191"/>
      <c r="O37" s="191"/>
      <c r="P37" s="191"/>
      <c r="Q37" s="191"/>
      <c r="R37" s="191"/>
      <c r="S37" s="191"/>
      <c r="T37" s="191"/>
      <c r="U37" s="191"/>
      <c r="V37" s="191"/>
      <c r="W37" s="191"/>
      <c r="X37" s="191"/>
      <c r="Y37" s="191"/>
      <c r="Z37" s="193"/>
      <c r="AA37" s="148" t="s">
        <v>343</v>
      </c>
      <c r="AB37" s="149" t="s">
        <v>344</v>
      </c>
      <c r="AC37" s="181" t="s">
        <v>345</v>
      </c>
    </row>
    <row r="38" spans="2:29" s="387" customFormat="1" ht="19.7" customHeight="1">
      <c r="B38" s="391"/>
      <c r="C38" s="1105" t="s">
        <v>509</v>
      </c>
      <c r="D38" s="1106"/>
      <c r="E38" s="1106"/>
      <c r="F38" s="1107"/>
      <c r="G38" s="194"/>
      <c r="H38" s="420" t="s">
        <v>353</v>
      </c>
      <c r="I38" s="1102" t="s">
        <v>527</v>
      </c>
      <c r="J38" s="882"/>
      <c r="K38" s="882"/>
      <c r="L38" s="882"/>
      <c r="M38" s="882"/>
      <c r="N38" s="882"/>
      <c r="O38" s="882"/>
      <c r="P38" s="882"/>
      <c r="Q38" s="882"/>
      <c r="R38" s="882"/>
      <c r="S38" s="882"/>
      <c r="T38" s="882"/>
      <c r="U38" s="883"/>
      <c r="V38" s="434"/>
      <c r="W38" s="434"/>
      <c r="X38" s="434"/>
      <c r="Y38" s="434"/>
      <c r="Z38" s="195"/>
      <c r="AA38" s="153" t="s">
        <v>10</v>
      </c>
      <c r="AB38" s="145" t="s">
        <v>344</v>
      </c>
      <c r="AC38" s="154" t="s">
        <v>10</v>
      </c>
    </row>
    <row r="39" spans="2:29" s="387" customFormat="1" ht="18" customHeight="1">
      <c r="B39" s="418"/>
      <c r="C39" s="1105"/>
      <c r="D39" s="1106"/>
      <c r="E39" s="1106"/>
      <c r="F39" s="1107"/>
      <c r="G39" s="194"/>
      <c r="H39" s="425" t="s">
        <v>355</v>
      </c>
      <c r="I39" s="1109" t="s">
        <v>528</v>
      </c>
      <c r="J39" s="1110"/>
      <c r="K39" s="1110"/>
      <c r="L39" s="1110"/>
      <c r="M39" s="1110"/>
      <c r="N39" s="1110"/>
      <c r="O39" s="1110"/>
      <c r="P39" s="1110"/>
      <c r="Q39" s="1110"/>
      <c r="R39" s="1110"/>
      <c r="S39" s="1093"/>
      <c r="T39" s="1111"/>
      <c r="U39" s="178" t="s">
        <v>354</v>
      </c>
      <c r="V39" s="423" t="s">
        <v>356</v>
      </c>
      <c r="W39" s="1099" t="s">
        <v>357</v>
      </c>
      <c r="X39" s="1099"/>
      <c r="Y39" s="1099"/>
      <c r="Z39" s="195"/>
      <c r="AA39" s="153" t="s">
        <v>10</v>
      </c>
      <c r="AB39" s="145" t="s">
        <v>344</v>
      </c>
      <c r="AC39" s="154" t="s">
        <v>10</v>
      </c>
    </row>
    <row r="40" spans="2:29" s="387" customFormat="1" ht="18" customHeight="1">
      <c r="B40" s="418"/>
      <c r="C40" s="433"/>
      <c r="D40" s="434"/>
      <c r="E40" s="434"/>
      <c r="F40" s="435"/>
      <c r="G40" s="194"/>
      <c r="H40" s="420" t="s">
        <v>358</v>
      </c>
      <c r="I40" s="1102" t="s">
        <v>529</v>
      </c>
      <c r="J40" s="882"/>
      <c r="K40" s="882"/>
      <c r="L40" s="882"/>
      <c r="M40" s="882"/>
      <c r="N40" s="882"/>
      <c r="O40" s="882"/>
      <c r="P40" s="882"/>
      <c r="Q40" s="882"/>
      <c r="R40" s="883"/>
      <c r="S40" s="1103"/>
      <c r="T40" s="996"/>
      <c r="U40" s="422" t="s">
        <v>354</v>
      </c>
      <c r="V40" s="423" t="s">
        <v>356</v>
      </c>
      <c r="W40" s="1099" t="s">
        <v>357</v>
      </c>
      <c r="X40" s="1099"/>
      <c r="Y40" s="1099"/>
      <c r="Z40" s="195"/>
      <c r="AA40" s="153" t="s">
        <v>10</v>
      </c>
      <c r="AB40" s="145" t="s">
        <v>344</v>
      </c>
      <c r="AC40" s="154" t="s">
        <v>10</v>
      </c>
    </row>
    <row r="41" spans="2:29" s="387" customFormat="1" ht="10.5" customHeight="1">
      <c r="B41" s="391"/>
      <c r="C41" s="192"/>
      <c r="D41" s="443"/>
      <c r="E41" s="443"/>
      <c r="F41" s="444"/>
      <c r="G41" s="192"/>
      <c r="H41" s="442"/>
      <c r="I41" s="427"/>
      <c r="J41" s="427"/>
      <c r="K41" s="427"/>
      <c r="L41" s="427"/>
      <c r="M41" s="427"/>
      <c r="N41" s="427"/>
      <c r="O41" s="427"/>
      <c r="P41" s="427"/>
      <c r="Q41" s="427"/>
      <c r="R41" s="427"/>
      <c r="S41" s="443"/>
      <c r="T41" s="443"/>
      <c r="U41" s="443"/>
      <c r="V41" s="443"/>
      <c r="W41" s="443"/>
      <c r="X41" s="443"/>
      <c r="Y41" s="443"/>
      <c r="Z41" s="444"/>
      <c r="AA41" s="192"/>
      <c r="AB41" s="443"/>
      <c r="AC41" s="444"/>
    </row>
    <row r="42" spans="2:29" s="387" customFormat="1">
      <c r="B42" s="391"/>
      <c r="C42" s="190"/>
      <c r="D42" s="191"/>
      <c r="E42" s="191"/>
      <c r="F42" s="191"/>
      <c r="G42" s="191"/>
      <c r="H42" s="179"/>
      <c r="I42" s="426"/>
      <c r="J42" s="426"/>
      <c r="K42" s="426"/>
      <c r="L42" s="426"/>
      <c r="M42" s="426"/>
      <c r="N42" s="426"/>
      <c r="O42" s="426"/>
      <c r="P42" s="426"/>
      <c r="Q42" s="426"/>
      <c r="R42" s="426"/>
      <c r="S42" s="191"/>
      <c r="T42" s="191"/>
      <c r="U42" s="191"/>
      <c r="V42" s="191"/>
      <c r="W42" s="191"/>
      <c r="X42" s="191"/>
      <c r="Y42" s="191"/>
      <c r="Z42" s="191"/>
      <c r="AA42" s="148" t="s">
        <v>343</v>
      </c>
      <c r="AB42" s="149" t="s">
        <v>344</v>
      </c>
      <c r="AC42" s="150" t="s">
        <v>345</v>
      </c>
    </row>
    <row r="43" spans="2:29" s="387" customFormat="1" ht="19.7" customHeight="1">
      <c r="B43" s="391"/>
      <c r="C43" s="1104" t="s">
        <v>530</v>
      </c>
      <c r="D43" s="1091"/>
      <c r="E43" s="1091"/>
      <c r="F43" s="1091"/>
      <c r="G43" s="1091"/>
      <c r="H43" s="1091"/>
      <c r="I43" s="1091"/>
      <c r="J43" s="1091"/>
      <c r="K43" s="1091"/>
      <c r="L43" s="1091"/>
      <c r="M43" s="1091"/>
      <c r="N43" s="1091"/>
      <c r="O43" s="1091"/>
      <c r="P43" s="1091"/>
      <c r="Q43" s="1091"/>
      <c r="R43" s="1091"/>
      <c r="S43" s="1091"/>
      <c r="T43" s="1091"/>
      <c r="U43" s="1091"/>
      <c r="V43" s="1091"/>
      <c r="W43" s="1091"/>
      <c r="X43" s="1091"/>
      <c r="Y43" s="1091"/>
      <c r="Z43" s="1092"/>
      <c r="AA43" s="153" t="s">
        <v>10</v>
      </c>
      <c r="AB43" s="145" t="s">
        <v>344</v>
      </c>
      <c r="AC43" s="154" t="s">
        <v>10</v>
      </c>
    </row>
    <row r="44" spans="2:29" s="387" customFormat="1" ht="10.5" customHeight="1">
      <c r="B44" s="391"/>
      <c r="C44" s="190"/>
      <c r="D44" s="191"/>
      <c r="E44" s="191"/>
      <c r="F44" s="191"/>
      <c r="G44" s="190"/>
      <c r="H44" s="191"/>
      <c r="I44" s="191"/>
      <c r="J44" s="191"/>
      <c r="K44" s="191"/>
      <c r="L44" s="191"/>
      <c r="M44" s="191"/>
      <c r="N44" s="191"/>
      <c r="O44" s="191"/>
      <c r="P44" s="191"/>
      <c r="Q44" s="191"/>
      <c r="R44" s="191"/>
      <c r="S44" s="191"/>
      <c r="T44" s="191"/>
      <c r="U44" s="191"/>
      <c r="V44" s="191"/>
      <c r="W44" s="191"/>
      <c r="X44" s="191"/>
      <c r="Y44" s="191"/>
      <c r="Z44" s="193"/>
      <c r="AA44" s="191"/>
      <c r="AB44" s="191"/>
      <c r="AC44" s="193"/>
    </row>
    <row r="45" spans="2:29" s="387" customFormat="1" ht="18" customHeight="1">
      <c r="B45" s="418"/>
      <c r="C45" s="1105" t="s">
        <v>531</v>
      </c>
      <c r="D45" s="1106"/>
      <c r="E45" s="1106"/>
      <c r="F45" s="1107"/>
      <c r="G45" s="436"/>
      <c r="H45" s="420" t="s">
        <v>353</v>
      </c>
      <c r="I45" s="1095" t="s">
        <v>532</v>
      </c>
      <c r="J45" s="1096"/>
      <c r="K45" s="1096"/>
      <c r="L45" s="1096"/>
      <c r="M45" s="1096"/>
      <c r="N45" s="1096"/>
      <c r="O45" s="1096"/>
      <c r="P45" s="1096"/>
      <c r="Q45" s="1096"/>
      <c r="R45" s="1097"/>
      <c r="S45" s="996"/>
      <c r="T45" s="997"/>
      <c r="U45" s="422" t="s">
        <v>354</v>
      </c>
      <c r="V45" s="423"/>
      <c r="W45" s="423"/>
      <c r="X45" s="423"/>
      <c r="Y45" s="423"/>
      <c r="Z45" s="436"/>
      <c r="AA45" s="180" t="s">
        <v>343</v>
      </c>
      <c r="AB45" s="139" t="s">
        <v>344</v>
      </c>
      <c r="AC45" s="181" t="s">
        <v>345</v>
      </c>
    </row>
    <row r="46" spans="2:29" s="387" customFormat="1" ht="18" customHeight="1">
      <c r="B46" s="418"/>
      <c r="C46" s="1105"/>
      <c r="D46" s="1106"/>
      <c r="E46" s="1106"/>
      <c r="F46" s="1107"/>
      <c r="G46" s="436"/>
      <c r="H46" s="420" t="s">
        <v>355</v>
      </c>
      <c r="I46" s="1095" t="s">
        <v>533</v>
      </c>
      <c r="J46" s="1096"/>
      <c r="K46" s="1096"/>
      <c r="L46" s="1096"/>
      <c r="M46" s="1096"/>
      <c r="N46" s="1096"/>
      <c r="O46" s="1096"/>
      <c r="P46" s="1096"/>
      <c r="Q46" s="1096"/>
      <c r="R46" s="1097"/>
      <c r="S46" s="996"/>
      <c r="T46" s="997"/>
      <c r="U46" s="422" t="s">
        <v>354</v>
      </c>
      <c r="V46" s="436"/>
      <c r="W46" s="1108"/>
      <c r="X46" s="977"/>
      <c r="Y46" s="977"/>
      <c r="Z46" s="436"/>
      <c r="AA46" s="194"/>
      <c r="AB46" s="436"/>
      <c r="AC46" s="195"/>
    </row>
    <row r="47" spans="2:29" s="387" customFormat="1" ht="18" customHeight="1">
      <c r="B47" s="418"/>
      <c r="C47" s="433"/>
      <c r="D47" s="434"/>
      <c r="E47" s="434"/>
      <c r="F47" s="435"/>
      <c r="G47" s="436"/>
      <c r="H47" s="420" t="s">
        <v>358</v>
      </c>
      <c r="I47" s="1095" t="s">
        <v>466</v>
      </c>
      <c r="J47" s="1096"/>
      <c r="K47" s="1096"/>
      <c r="L47" s="1096"/>
      <c r="M47" s="1096"/>
      <c r="N47" s="1096"/>
      <c r="O47" s="1096"/>
      <c r="P47" s="1096"/>
      <c r="Q47" s="1096"/>
      <c r="R47" s="1097"/>
      <c r="S47" s="996"/>
      <c r="T47" s="997"/>
      <c r="U47" s="422" t="s">
        <v>245</v>
      </c>
      <c r="V47" s="436" t="s">
        <v>356</v>
      </c>
      <c r="W47" s="1098" t="s">
        <v>516</v>
      </c>
      <c r="X47" s="1099"/>
      <c r="Y47" s="1099"/>
      <c r="Z47" s="436"/>
      <c r="AA47" s="153" t="s">
        <v>10</v>
      </c>
      <c r="AB47" s="145" t="s">
        <v>344</v>
      </c>
      <c r="AC47" s="154" t="s">
        <v>10</v>
      </c>
    </row>
    <row r="48" spans="2:29" s="387" customFormat="1" ht="18" customHeight="1">
      <c r="B48" s="418"/>
      <c r="C48" s="433"/>
      <c r="D48" s="434"/>
      <c r="E48" s="434"/>
      <c r="F48" s="435"/>
      <c r="G48" s="436"/>
      <c r="H48" s="420" t="s">
        <v>359</v>
      </c>
      <c r="I48" s="1100" t="s">
        <v>517</v>
      </c>
      <c r="J48" s="1101"/>
      <c r="K48" s="1101"/>
      <c r="L48" s="1101"/>
      <c r="M48" s="1101"/>
      <c r="N48" s="1101"/>
      <c r="O48" s="1101"/>
      <c r="P48" s="1101"/>
      <c r="Q48" s="1101"/>
      <c r="R48" s="1101"/>
      <c r="S48" s="996"/>
      <c r="T48" s="997"/>
      <c r="U48" s="422" t="s">
        <v>354</v>
      </c>
      <c r="V48" s="436"/>
      <c r="W48" s="432"/>
      <c r="X48" s="424"/>
      <c r="Y48" s="424"/>
      <c r="Z48" s="436"/>
      <c r="AA48" s="428"/>
      <c r="AB48" s="423"/>
      <c r="AC48" s="178"/>
    </row>
    <row r="49" spans="2:30" s="387" customFormat="1" ht="27.2" customHeight="1">
      <c r="B49" s="418"/>
      <c r="C49" s="433"/>
      <c r="D49" s="434"/>
      <c r="E49" s="434"/>
      <c r="F49" s="435"/>
      <c r="G49" s="436"/>
      <c r="H49" s="420" t="s">
        <v>360</v>
      </c>
      <c r="I49" s="1100" t="s">
        <v>534</v>
      </c>
      <c r="J49" s="1101"/>
      <c r="K49" s="1101"/>
      <c r="L49" s="1101"/>
      <c r="M49" s="1101"/>
      <c r="N49" s="1101"/>
      <c r="O49" s="1101"/>
      <c r="P49" s="1101"/>
      <c r="Q49" s="1101"/>
      <c r="R49" s="1101"/>
      <c r="S49" s="996"/>
      <c r="T49" s="997"/>
      <c r="U49" s="422" t="s">
        <v>354</v>
      </c>
      <c r="V49" s="423"/>
      <c r="W49" s="177"/>
      <c r="X49" s="177"/>
      <c r="Y49" s="177"/>
      <c r="Z49" s="436"/>
      <c r="AA49" s="194"/>
      <c r="AB49" s="436"/>
      <c r="AC49" s="195"/>
    </row>
    <row r="50" spans="2:30" s="387" customFormat="1" ht="18" customHeight="1">
      <c r="B50" s="391"/>
      <c r="C50" s="194"/>
      <c r="D50" s="436"/>
      <c r="E50" s="436"/>
      <c r="F50" s="195"/>
      <c r="G50" s="436"/>
      <c r="H50" s="420" t="s">
        <v>361</v>
      </c>
      <c r="I50" s="1095" t="s">
        <v>519</v>
      </c>
      <c r="J50" s="1096"/>
      <c r="K50" s="1096"/>
      <c r="L50" s="1096"/>
      <c r="M50" s="1096"/>
      <c r="N50" s="1096"/>
      <c r="O50" s="1096"/>
      <c r="P50" s="1096"/>
      <c r="Q50" s="1096"/>
      <c r="R50" s="1097"/>
      <c r="S50" s="996"/>
      <c r="T50" s="997"/>
      <c r="U50" s="422" t="s">
        <v>245</v>
      </c>
      <c r="V50" s="436" t="s">
        <v>356</v>
      </c>
      <c r="W50" s="1099" t="s">
        <v>436</v>
      </c>
      <c r="X50" s="1099"/>
      <c r="Y50" s="1099"/>
      <c r="Z50" s="368"/>
      <c r="AA50" s="153" t="s">
        <v>10</v>
      </c>
      <c r="AB50" s="145" t="s">
        <v>344</v>
      </c>
      <c r="AC50" s="154" t="s">
        <v>10</v>
      </c>
    </row>
    <row r="51" spans="2:30" s="387" customFormat="1">
      <c r="B51" s="391"/>
      <c r="C51" s="192"/>
      <c r="D51" s="443"/>
      <c r="E51" s="443"/>
      <c r="F51" s="444"/>
      <c r="G51" s="443"/>
      <c r="H51" s="443"/>
      <c r="I51" s="443"/>
      <c r="J51" s="443"/>
      <c r="K51" s="443"/>
      <c r="L51" s="443"/>
      <c r="M51" s="443"/>
      <c r="N51" s="443"/>
      <c r="O51" s="443"/>
      <c r="P51" s="443"/>
      <c r="Q51" s="443"/>
      <c r="R51" s="443"/>
      <c r="S51" s="443"/>
      <c r="T51" s="443"/>
      <c r="U51" s="443"/>
      <c r="V51" s="443"/>
      <c r="W51" s="443"/>
      <c r="X51" s="443"/>
      <c r="Y51" s="443"/>
      <c r="Z51" s="443"/>
      <c r="AA51" s="192"/>
      <c r="AB51" s="443"/>
      <c r="AC51" s="444"/>
    </row>
    <row r="52" spans="2:30" s="387" customFormat="1" ht="10.5" customHeight="1">
      <c r="B52" s="391"/>
      <c r="C52" s="190"/>
      <c r="D52" s="191"/>
      <c r="E52" s="191"/>
      <c r="F52" s="191"/>
      <c r="G52" s="190"/>
      <c r="H52" s="191"/>
      <c r="I52" s="191"/>
      <c r="J52" s="191"/>
      <c r="K52" s="191"/>
      <c r="L52" s="191"/>
      <c r="M52" s="191"/>
      <c r="N52" s="191"/>
      <c r="O52" s="191"/>
      <c r="P52" s="191"/>
      <c r="Q52" s="191"/>
      <c r="R52" s="191"/>
      <c r="S52" s="191"/>
      <c r="T52" s="191"/>
      <c r="U52" s="191"/>
      <c r="V52" s="191"/>
      <c r="W52" s="191"/>
      <c r="X52" s="191"/>
      <c r="Y52" s="191"/>
      <c r="Z52" s="193"/>
      <c r="AA52" s="190"/>
      <c r="AB52" s="191"/>
      <c r="AC52" s="193"/>
    </row>
    <row r="53" spans="2:30" s="387" customFormat="1" ht="18" customHeight="1">
      <c r="B53" s="418"/>
      <c r="C53" s="1085" t="s">
        <v>535</v>
      </c>
      <c r="D53" s="977"/>
      <c r="E53" s="977"/>
      <c r="F53" s="983"/>
      <c r="G53" s="194"/>
      <c r="H53" s="996" t="s">
        <v>521</v>
      </c>
      <c r="I53" s="997"/>
      <c r="J53" s="997"/>
      <c r="K53" s="997"/>
      <c r="L53" s="997"/>
      <c r="M53" s="997"/>
      <c r="N53" s="997"/>
      <c r="O53" s="997"/>
      <c r="P53" s="997"/>
      <c r="Q53" s="997"/>
      <c r="R53" s="997"/>
      <c r="S53" s="997"/>
      <c r="T53" s="997"/>
      <c r="U53" s="997"/>
      <c r="V53" s="997"/>
      <c r="W53" s="1086"/>
      <c r="X53" s="436"/>
      <c r="Y53" s="436"/>
      <c r="Z53" s="195"/>
      <c r="AA53" s="180" t="s">
        <v>343</v>
      </c>
      <c r="AB53" s="139" t="s">
        <v>344</v>
      </c>
      <c r="AC53" s="181" t="s">
        <v>345</v>
      </c>
    </row>
    <row r="54" spans="2:30" s="387" customFormat="1" ht="18" customHeight="1">
      <c r="B54" s="418"/>
      <c r="C54" s="433"/>
      <c r="D54" s="434"/>
      <c r="E54" s="434"/>
      <c r="F54" s="435"/>
      <c r="G54" s="194"/>
      <c r="H54" s="996"/>
      <c r="I54" s="997"/>
      <c r="J54" s="997"/>
      <c r="K54" s="997"/>
      <c r="L54" s="997"/>
      <c r="M54" s="997"/>
      <c r="N54" s="997"/>
      <c r="O54" s="997"/>
      <c r="P54" s="997"/>
      <c r="Q54" s="997"/>
      <c r="R54" s="997"/>
      <c r="S54" s="997"/>
      <c r="T54" s="997"/>
      <c r="U54" s="997"/>
      <c r="V54" s="997"/>
      <c r="W54" s="1086"/>
      <c r="X54" s="436"/>
      <c r="Y54" s="436"/>
      <c r="Z54" s="195"/>
      <c r="AA54" s="194"/>
      <c r="AB54" s="436"/>
      <c r="AC54" s="195"/>
    </row>
    <row r="55" spans="2:30" s="387" customFormat="1" ht="18" customHeight="1">
      <c r="B55" s="391"/>
      <c r="C55" s="194"/>
      <c r="D55" s="436"/>
      <c r="E55" s="436"/>
      <c r="F55" s="195"/>
      <c r="G55" s="194"/>
      <c r="H55" s="996"/>
      <c r="I55" s="997"/>
      <c r="J55" s="997"/>
      <c r="K55" s="997"/>
      <c r="L55" s="997"/>
      <c r="M55" s="997"/>
      <c r="N55" s="997"/>
      <c r="O55" s="997"/>
      <c r="P55" s="997"/>
      <c r="Q55" s="997"/>
      <c r="R55" s="997"/>
      <c r="S55" s="997"/>
      <c r="T55" s="997"/>
      <c r="U55" s="997"/>
      <c r="V55" s="997"/>
      <c r="W55" s="1086"/>
      <c r="X55" s="436"/>
      <c r="Y55" s="436"/>
      <c r="Z55" s="436"/>
      <c r="AA55" s="153" t="s">
        <v>10</v>
      </c>
      <c r="AB55" s="145" t="s">
        <v>344</v>
      </c>
      <c r="AC55" s="154" t="s">
        <v>10</v>
      </c>
    </row>
    <row r="56" spans="2:30" s="387" customFormat="1" ht="10.5" customHeight="1">
      <c r="B56" s="391"/>
      <c r="C56" s="192"/>
      <c r="D56" s="443"/>
      <c r="E56" s="443"/>
      <c r="F56" s="444"/>
      <c r="G56" s="443"/>
      <c r="H56" s="442"/>
      <c r="I56" s="442"/>
      <c r="J56" s="442"/>
      <c r="K56" s="442"/>
      <c r="L56" s="442"/>
      <c r="M56" s="442"/>
      <c r="N56" s="442"/>
      <c r="O56" s="442"/>
      <c r="P56" s="442"/>
      <c r="Q56" s="442"/>
      <c r="R56" s="442"/>
      <c r="S56" s="442"/>
      <c r="T56" s="442"/>
      <c r="U56" s="442"/>
      <c r="V56" s="442"/>
      <c r="W56" s="442"/>
      <c r="X56" s="443"/>
      <c r="Y56" s="443"/>
      <c r="Z56" s="443"/>
      <c r="AA56" s="192"/>
      <c r="AB56" s="443"/>
      <c r="AC56" s="444"/>
    </row>
    <row r="57" spans="2:30" s="387" customFormat="1" ht="9.75" customHeight="1">
      <c r="B57" s="391"/>
      <c r="C57" s="190"/>
      <c r="D57" s="191"/>
      <c r="E57" s="191"/>
      <c r="F57" s="193"/>
      <c r="G57" s="191"/>
      <c r="H57" s="179"/>
      <c r="I57" s="179"/>
      <c r="J57" s="179"/>
      <c r="K57" s="179"/>
      <c r="L57" s="179"/>
      <c r="M57" s="179"/>
      <c r="N57" s="179"/>
      <c r="O57" s="179"/>
      <c r="P57" s="179"/>
      <c r="Q57" s="179"/>
      <c r="R57" s="179"/>
      <c r="S57" s="179"/>
      <c r="T57" s="179"/>
      <c r="U57" s="179"/>
      <c r="V57" s="179"/>
      <c r="W57" s="179"/>
      <c r="X57" s="191"/>
      <c r="Y57" s="191"/>
      <c r="Z57" s="191"/>
      <c r="AA57" s="190"/>
      <c r="AB57" s="191"/>
      <c r="AC57" s="193"/>
    </row>
    <row r="58" spans="2:30" s="387" customFormat="1" ht="18" customHeight="1">
      <c r="B58" s="391"/>
      <c r="C58" s="1085" t="s">
        <v>536</v>
      </c>
      <c r="D58" s="977"/>
      <c r="E58" s="977"/>
      <c r="F58" s="983"/>
      <c r="G58" s="436"/>
      <c r="H58" s="423"/>
      <c r="I58" s="423"/>
      <c r="J58" s="423"/>
      <c r="K58" s="423"/>
      <c r="L58" s="423"/>
      <c r="M58" s="423"/>
      <c r="N58" s="423"/>
      <c r="O58" s="423"/>
      <c r="P58" s="1087" t="s">
        <v>439</v>
      </c>
      <c r="Q58" s="1088"/>
      <c r="R58" s="1087" t="s">
        <v>440</v>
      </c>
      <c r="S58" s="1088"/>
      <c r="T58" s="1087" t="s">
        <v>441</v>
      </c>
      <c r="U58" s="1088"/>
      <c r="V58" s="436"/>
      <c r="W58" s="436"/>
      <c r="X58" s="436"/>
      <c r="Y58" s="436"/>
      <c r="Z58" s="436"/>
      <c r="AA58" s="180" t="s">
        <v>343</v>
      </c>
      <c r="AB58" s="139" t="s">
        <v>344</v>
      </c>
      <c r="AC58" s="181" t="s">
        <v>345</v>
      </c>
    </row>
    <row r="59" spans="2:30" s="387" customFormat="1" ht="26.25" customHeight="1">
      <c r="B59" s="361"/>
      <c r="C59" s="1085"/>
      <c r="D59" s="977"/>
      <c r="E59" s="977"/>
      <c r="F59" s="983"/>
      <c r="G59" s="436"/>
      <c r="H59" s="1089" t="s">
        <v>353</v>
      </c>
      <c r="I59" s="835" t="s">
        <v>523</v>
      </c>
      <c r="J59" s="835"/>
      <c r="K59" s="835"/>
      <c r="L59" s="835"/>
      <c r="M59" s="835"/>
      <c r="N59" s="835"/>
      <c r="O59" s="836"/>
      <c r="P59" s="996" t="s">
        <v>524</v>
      </c>
      <c r="Q59" s="1086"/>
      <c r="R59" s="996" t="s">
        <v>524</v>
      </c>
      <c r="S59" s="1086"/>
      <c r="T59" s="1093" t="s">
        <v>524</v>
      </c>
      <c r="U59" s="1094"/>
      <c r="V59" s="1083" t="s">
        <v>356</v>
      </c>
      <c r="W59" s="1084" t="s">
        <v>525</v>
      </c>
      <c r="X59" s="1084"/>
      <c r="Y59" s="1084"/>
      <c r="Z59" s="436"/>
      <c r="AA59" s="1062" t="s">
        <v>10</v>
      </c>
      <c r="AB59" s="971" t="s">
        <v>344</v>
      </c>
      <c r="AC59" s="984" t="s">
        <v>10</v>
      </c>
    </row>
    <row r="60" spans="2:30" s="387" customFormat="1" ht="26.25" customHeight="1">
      <c r="B60" s="361"/>
      <c r="C60" s="367"/>
      <c r="D60" s="368"/>
      <c r="E60" s="368"/>
      <c r="F60" s="369"/>
      <c r="G60" s="436"/>
      <c r="H60" s="1090"/>
      <c r="I60" s="1091"/>
      <c r="J60" s="1091"/>
      <c r="K60" s="1091"/>
      <c r="L60" s="1091"/>
      <c r="M60" s="1091"/>
      <c r="N60" s="1091"/>
      <c r="O60" s="1092"/>
      <c r="P60" s="146" t="s">
        <v>10</v>
      </c>
      <c r="Q60" s="151" t="s">
        <v>10</v>
      </c>
      <c r="R60" s="146" t="s">
        <v>10</v>
      </c>
      <c r="S60" s="151" t="s">
        <v>10</v>
      </c>
      <c r="T60" s="146" t="s">
        <v>10</v>
      </c>
      <c r="U60" s="151" t="s">
        <v>10</v>
      </c>
      <c r="V60" s="1083"/>
      <c r="W60" s="1084"/>
      <c r="X60" s="1084"/>
      <c r="Y60" s="1084"/>
      <c r="Z60" s="436"/>
      <c r="AA60" s="1062"/>
      <c r="AB60" s="971"/>
      <c r="AC60" s="984"/>
    </row>
    <row r="61" spans="2:30" s="387" customFormat="1" ht="10.5" customHeight="1">
      <c r="B61" s="457"/>
      <c r="C61" s="370"/>
      <c r="D61" s="370"/>
      <c r="E61" s="370"/>
      <c r="F61" s="371"/>
      <c r="G61" s="410"/>
      <c r="H61" s="442"/>
      <c r="I61" s="410"/>
      <c r="J61" s="410"/>
      <c r="K61" s="410"/>
      <c r="L61" s="410"/>
      <c r="M61" s="410"/>
      <c r="N61" s="410"/>
      <c r="O61" s="410"/>
      <c r="P61" s="410"/>
      <c r="Q61" s="410"/>
      <c r="R61" s="410"/>
      <c r="S61" s="443"/>
      <c r="T61" s="443"/>
      <c r="U61" s="442"/>
      <c r="V61" s="410"/>
      <c r="W61" s="410"/>
      <c r="X61" s="410"/>
      <c r="Y61" s="410"/>
      <c r="Z61" s="410"/>
      <c r="AA61" s="430"/>
      <c r="AB61" s="442"/>
      <c r="AC61" s="431"/>
    </row>
    <row r="62" spans="2:30" ht="8.25" customHeight="1"/>
    <row r="63" spans="2:30" ht="42.75" customHeight="1">
      <c r="B63" s="1082" t="s">
        <v>537</v>
      </c>
      <c r="C63" s="1082"/>
      <c r="D63" s="1082"/>
      <c r="E63" s="1082"/>
      <c r="F63" s="1082"/>
      <c r="G63" s="1082"/>
      <c r="H63" s="1082"/>
      <c r="I63" s="1082"/>
      <c r="J63" s="1082"/>
      <c r="K63" s="1082"/>
      <c r="L63" s="1082"/>
      <c r="M63" s="1082"/>
      <c r="N63" s="1082"/>
      <c r="O63" s="1082"/>
      <c r="P63" s="1082"/>
      <c r="Q63" s="1082"/>
      <c r="R63" s="1082"/>
      <c r="S63" s="1082"/>
      <c r="T63" s="1082"/>
      <c r="U63" s="1082"/>
      <c r="V63" s="1082"/>
      <c r="W63" s="1082"/>
      <c r="X63" s="1082"/>
      <c r="Y63" s="1082"/>
      <c r="Z63" s="1082"/>
      <c r="AA63" s="1082"/>
      <c r="AB63" s="1082"/>
      <c r="AC63" s="1082"/>
      <c r="AD63" s="196"/>
    </row>
    <row r="64" spans="2:30" ht="19.7" customHeight="1">
      <c r="B64" s="1082" t="s">
        <v>538</v>
      </c>
      <c r="C64" s="1082"/>
      <c r="D64" s="1082"/>
      <c r="E64" s="1082"/>
      <c r="F64" s="1082"/>
      <c r="G64" s="1082"/>
      <c r="H64" s="1082"/>
      <c r="I64" s="1082"/>
      <c r="J64" s="1082"/>
      <c r="K64" s="1082"/>
      <c r="L64" s="1082"/>
      <c r="M64" s="1082"/>
      <c r="N64" s="1082"/>
      <c r="O64" s="1082"/>
      <c r="P64" s="1082"/>
      <c r="Q64" s="1082"/>
      <c r="R64" s="1082"/>
      <c r="S64" s="1082"/>
      <c r="T64" s="1082"/>
      <c r="U64" s="1082"/>
      <c r="V64" s="1082"/>
      <c r="W64" s="1082"/>
      <c r="X64" s="1082"/>
      <c r="Y64" s="1082"/>
      <c r="Z64" s="1082"/>
      <c r="AA64" s="1082"/>
      <c r="AB64" s="1082"/>
      <c r="AC64" s="1082"/>
      <c r="AD64" s="196"/>
    </row>
    <row r="65" spans="2:29" ht="42" customHeight="1">
      <c r="B65" s="1082" t="s">
        <v>539</v>
      </c>
      <c r="C65" s="1082"/>
      <c r="D65" s="1082"/>
      <c r="E65" s="1082"/>
      <c r="F65" s="1082"/>
      <c r="G65" s="1082"/>
      <c r="H65" s="1082"/>
      <c r="I65" s="1082"/>
      <c r="J65" s="1082"/>
      <c r="K65" s="1082"/>
      <c r="L65" s="1082"/>
      <c r="M65" s="1082"/>
      <c r="N65" s="1082"/>
      <c r="O65" s="1082"/>
      <c r="P65" s="1082"/>
      <c r="Q65" s="1082"/>
      <c r="R65" s="1082"/>
      <c r="S65" s="1082"/>
      <c r="T65" s="1082"/>
      <c r="U65" s="1082"/>
      <c r="V65" s="1082"/>
      <c r="W65" s="1082"/>
      <c r="X65" s="1082"/>
      <c r="Y65" s="1082"/>
      <c r="Z65" s="1082"/>
      <c r="AA65" s="1082"/>
      <c r="AB65" s="1082"/>
      <c r="AC65" s="1082"/>
    </row>
    <row r="66" spans="2:29" ht="31.5" customHeight="1">
      <c r="B66" s="1082" t="s">
        <v>540</v>
      </c>
      <c r="C66" s="1082"/>
      <c r="D66" s="1082"/>
      <c r="E66" s="1082"/>
      <c r="F66" s="1082"/>
      <c r="G66" s="1082"/>
      <c r="H66" s="1082"/>
      <c r="I66" s="1082"/>
      <c r="J66" s="1082"/>
      <c r="K66" s="1082"/>
      <c r="L66" s="1082"/>
      <c r="M66" s="1082"/>
      <c r="N66" s="1082"/>
      <c r="O66" s="1082"/>
      <c r="P66" s="1082"/>
      <c r="Q66" s="1082"/>
      <c r="R66" s="1082"/>
      <c r="S66" s="1082"/>
      <c r="T66" s="1082"/>
      <c r="U66" s="1082"/>
      <c r="V66" s="1082"/>
      <c r="W66" s="1082"/>
      <c r="X66" s="1082"/>
      <c r="Y66" s="1082"/>
      <c r="Z66" s="1082"/>
      <c r="AA66" s="1082"/>
      <c r="AB66" s="1082"/>
      <c r="AC66" s="1082"/>
    </row>
    <row r="121" spans="3:7">
      <c r="C121" s="59"/>
      <c r="D121" s="59"/>
      <c r="E121" s="59"/>
      <c r="F121" s="59"/>
      <c r="G121" s="59"/>
    </row>
    <row r="122" spans="3:7">
      <c r="C122" s="57"/>
    </row>
  </sheetData>
  <mergeCells count="95">
    <mergeCell ref="C13:F13"/>
    <mergeCell ref="I13:U13"/>
    <mergeCell ref="B5:AC5"/>
    <mergeCell ref="B7:F7"/>
    <mergeCell ref="G7:AC7"/>
    <mergeCell ref="B8:F8"/>
    <mergeCell ref="B9:F9"/>
    <mergeCell ref="W19:Y19"/>
    <mergeCell ref="I14:R14"/>
    <mergeCell ref="S14:T14"/>
    <mergeCell ref="W14:Y14"/>
    <mergeCell ref="I15:R15"/>
    <mergeCell ref="S15:T15"/>
    <mergeCell ref="W15:Y15"/>
    <mergeCell ref="C18:F19"/>
    <mergeCell ref="I18:R18"/>
    <mergeCell ref="S18:T18"/>
    <mergeCell ref="I19:R19"/>
    <mergeCell ref="S19:T19"/>
    <mergeCell ref="H27:W27"/>
    <mergeCell ref="I20:R20"/>
    <mergeCell ref="S20:T20"/>
    <mergeCell ref="W20:Y20"/>
    <mergeCell ref="I21:R21"/>
    <mergeCell ref="S21:T21"/>
    <mergeCell ref="I22:R22"/>
    <mergeCell ref="S22:T22"/>
    <mergeCell ref="I23:R23"/>
    <mergeCell ref="S23:T23"/>
    <mergeCell ref="W23:Y23"/>
    <mergeCell ref="C26:F26"/>
    <mergeCell ref="H26:W26"/>
    <mergeCell ref="C38:F38"/>
    <mergeCell ref="I38:U38"/>
    <mergeCell ref="H28:W28"/>
    <mergeCell ref="C31:F32"/>
    <mergeCell ref="P31:Q31"/>
    <mergeCell ref="R31:S31"/>
    <mergeCell ref="T31:U31"/>
    <mergeCell ref="H32:H33"/>
    <mergeCell ref="I32:O33"/>
    <mergeCell ref="P32:Q32"/>
    <mergeCell ref="R32:S32"/>
    <mergeCell ref="T32:U32"/>
    <mergeCell ref="V32:V33"/>
    <mergeCell ref="W32:Y33"/>
    <mergeCell ref="AA32:AA33"/>
    <mergeCell ref="AB32:AB33"/>
    <mergeCell ref="AC32:AC33"/>
    <mergeCell ref="C39:F39"/>
    <mergeCell ref="I39:R39"/>
    <mergeCell ref="S39:T39"/>
    <mergeCell ref="W39:Y39"/>
    <mergeCell ref="I40:R40"/>
    <mergeCell ref="S40:T40"/>
    <mergeCell ref="W40:Y40"/>
    <mergeCell ref="C43:Z43"/>
    <mergeCell ref="C45:F46"/>
    <mergeCell ref="I45:R45"/>
    <mergeCell ref="S45:T45"/>
    <mergeCell ref="I46:R46"/>
    <mergeCell ref="S46:T46"/>
    <mergeCell ref="W46:Y46"/>
    <mergeCell ref="I49:R49"/>
    <mergeCell ref="S49:T49"/>
    <mergeCell ref="I50:R50"/>
    <mergeCell ref="S50:T50"/>
    <mergeCell ref="W50:Y50"/>
    <mergeCell ref="I47:R47"/>
    <mergeCell ref="S47:T47"/>
    <mergeCell ref="W47:Y47"/>
    <mergeCell ref="I48:R48"/>
    <mergeCell ref="S48:T48"/>
    <mergeCell ref="C53:F53"/>
    <mergeCell ref="H53:W53"/>
    <mergeCell ref="H55:W55"/>
    <mergeCell ref="C58:F59"/>
    <mergeCell ref="P58:Q58"/>
    <mergeCell ref="R58:S58"/>
    <mergeCell ref="T58:U58"/>
    <mergeCell ref="H59:H60"/>
    <mergeCell ref="I59:O60"/>
    <mergeCell ref="P59:Q59"/>
    <mergeCell ref="R59:S59"/>
    <mergeCell ref="T59:U59"/>
    <mergeCell ref="H54:W54"/>
    <mergeCell ref="B64:AC64"/>
    <mergeCell ref="B65:AC65"/>
    <mergeCell ref="B66:AC66"/>
    <mergeCell ref="V59:V60"/>
    <mergeCell ref="W59:Y60"/>
    <mergeCell ref="AA59:AA60"/>
    <mergeCell ref="AB59:AB60"/>
    <mergeCell ref="AC59:AC60"/>
    <mergeCell ref="B63:AC63"/>
  </mergeCells>
  <phoneticPr fontId="2"/>
  <dataValidations count="1">
    <dataValidation type="list" allowBlank="1" showInputMessage="1" showErrorMessage="1" sqref="G8:G9 L8 Q8:Q9 AA13:AA15 AC13:AC15 AA20 AC20 AA23 AC23 AA28 AC28 AA38:AA40 AC38:AC40 AA43 AC43 AA47 AC47 AA50 AC50 AA55 AC55 AA32:AA33 AC32:AC33 P33:U33 P60:U60 AA59:AA60 AC59:AC60">
      <formula1>"□,■"</formula1>
    </dataValidation>
  </dataValidations>
  <pageMargins left="0.7" right="0.7" top="0.75" bottom="0.75" header="0.3" footer="0.3"/>
  <pageSetup paperSize="9" scale="67"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123"/>
  <sheetViews>
    <sheetView topLeftCell="A31" zoomScaleNormal="100" zoomScaleSheetLayoutView="85" workbookViewId="0">
      <selection activeCell="D15" sqref="D15"/>
    </sheetView>
  </sheetViews>
  <sheetFormatPr defaultColWidth="3.5" defaultRowHeight="13.5"/>
  <cols>
    <col min="1" max="1" width="1.25" style="3" customWidth="1"/>
    <col min="2" max="2" width="3.125" style="397" customWidth="1"/>
    <col min="3" max="30" width="3.125" style="3" customWidth="1"/>
    <col min="31" max="33" width="3.25" style="3" customWidth="1"/>
    <col min="34" max="34" width="3.125" style="3" customWidth="1"/>
    <col min="35" max="35" width="1.25" style="3" customWidth="1"/>
    <col min="36" max="16384" width="3.5" style="3"/>
  </cols>
  <sheetData>
    <row r="1" spans="2:35" s="387" customFormat="1"/>
    <row r="2" spans="2:35" s="387" customFormat="1">
      <c r="B2" s="387" t="s">
        <v>363</v>
      </c>
    </row>
    <row r="3" spans="2:35" s="387" customFormat="1">
      <c r="Y3" s="372" t="s">
        <v>150</v>
      </c>
      <c r="Z3" s="971"/>
      <c r="AA3" s="971"/>
      <c r="AB3" s="372" t="s">
        <v>151</v>
      </c>
      <c r="AC3" s="971"/>
      <c r="AD3" s="971"/>
      <c r="AE3" s="372" t="s">
        <v>152</v>
      </c>
      <c r="AF3" s="971"/>
      <c r="AG3" s="971"/>
      <c r="AH3" s="372" t="s">
        <v>267</v>
      </c>
    </row>
    <row r="4" spans="2:35" s="387" customFormat="1">
      <c r="AH4" s="372"/>
    </row>
    <row r="5" spans="2:35" s="387" customFormat="1">
      <c r="B5" s="971" t="s">
        <v>826</v>
      </c>
      <c r="C5" s="971"/>
      <c r="D5" s="971"/>
      <c r="E5" s="971"/>
      <c r="F5" s="971"/>
      <c r="G5" s="971"/>
      <c r="H5" s="971"/>
      <c r="I5" s="971"/>
      <c r="J5" s="971"/>
      <c r="K5" s="971"/>
      <c r="L5" s="971"/>
      <c r="M5" s="971"/>
      <c r="N5" s="971"/>
      <c r="O5" s="971"/>
      <c r="P5" s="971"/>
      <c r="Q5" s="971"/>
      <c r="R5" s="971"/>
      <c r="S5" s="971"/>
      <c r="T5" s="971"/>
      <c r="U5" s="971"/>
      <c r="V5" s="971"/>
      <c r="W5" s="971"/>
      <c r="X5" s="971"/>
      <c r="Y5" s="971"/>
      <c r="Z5" s="971"/>
      <c r="AA5" s="971"/>
      <c r="AB5" s="971"/>
      <c r="AC5" s="971"/>
      <c r="AD5" s="971"/>
      <c r="AE5" s="971"/>
      <c r="AF5" s="971"/>
      <c r="AG5" s="971"/>
      <c r="AH5" s="971"/>
    </row>
    <row r="6" spans="2:35" s="387" customFormat="1"/>
    <row r="7" spans="2:35" s="387" customFormat="1" ht="21" customHeight="1">
      <c r="B7" s="987" t="s">
        <v>392</v>
      </c>
      <c r="C7" s="987"/>
      <c r="D7" s="987"/>
      <c r="E7" s="987"/>
      <c r="F7" s="988"/>
      <c r="G7" s="402"/>
      <c r="H7" s="403"/>
      <c r="I7" s="403"/>
      <c r="J7" s="403"/>
      <c r="K7" s="403"/>
      <c r="L7" s="403"/>
      <c r="M7" s="403"/>
      <c r="N7" s="403"/>
      <c r="O7" s="403"/>
      <c r="P7" s="403"/>
      <c r="Q7" s="403"/>
      <c r="R7" s="403"/>
      <c r="S7" s="403"/>
      <c r="T7" s="403"/>
      <c r="U7" s="403"/>
      <c r="V7" s="403"/>
      <c r="W7" s="403"/>
      <c r="X7" s="403"/>
      <c r="Y7" s="403"/>
      <c r="Z7" s="403"/>
      <c r="AA7" s="403"/>
      <c r="AB7" s="403"/>
      <c r="AC7" s="403"/>
      <c r="AD7" s="403"/>
      <c r="AE7" s="403"/>
      <c r="AF7" s="403"/>
      <c r="AG7" s="403"/>
      <c r="AH7" s="404"/>
    </row>
    <row r="8" spans="2:35" ht="21" customHeight="1">
      <c r="B8" s="988" t="s">
        <v>393</v>
      </c>
      <c r="C8" s="989"/>
      <c r="D8" s="989"/>
      <c r="E8" s="989"/>
      <c r="F8" s="986"/>
      <c r="G8" s="143" t="s">
        <v>10</v>
      </c>
      <c r="H8" s="407" t="s">
        <v>339</v>
      </c>
      <c r="I8" s="407"/>
      <c r="J8" s="407"/>
      <c r="K8" s="407"/>
      <c r="L8" s="144" t="s">
        <v>10</v>
      </c>
      <c r="M8" s="407" t="s">
        <v>340</v>
      </c>
      <c r="N8" s="407"/>
      <c r="O8" s="407"/>
      <c r="P8" s="407"/>
      <c r="Q8" s="144" t="s">
        <v>10</v>
      </c>
      <c r="R8" s="407" t="s">
        <v>341</v>
      </c>
      <c r="S8"/>
      <c r="T8" s="203"/>
      <c r="U8"/>
      <c r="V8" s="405"/>
      <c r="W8" s="405"/>
      <c r="X8" s="405"/>
      <c r="Y8" s="405"/>
      <c r="Z8" s="405"/>
      <c r="AA8" s="405"/>
      <c r="AB8" s="405"/>
      <c r="AC8" s="405"/>
      <c r="AD8" s="405"/>
      <c r="AE8" s="405"/>
      <c r="AF8" s="405"/>
      <c r="AG8" s="405"/>
      <c r="AH8" s="157"/>
    </row>
    <row r="9" spans="2:35" ht="21" customHeight="1">
      <c r="B9" s="1068" t="s">
        <v>394</v>
      </c>
      <c r="C9" s="990"/>
      <c r="D9" s="990"/>
      <c r="E9" s="990"/>
      <c r="F9" s="991"/>
      <c r="G9" s="158" t="s">
        <v>10</v>
      </c>
      <c r="H9" s="393" t="s">
        <v>613</v>
      </c>
      <c r="I9" s="413"/>
      <c r="J9" s="413"/>
      <c r="K9" s="413"/>
      <c r="L9" s="413"/>
      <c r="M9" s="413"/>
      <c r="N9" s="413"/>
      <c r="O9" s="413"/>
      <c r="P9" s="413"/>
      <c r="Q9" s="413"/>
      <c r="R9" s="413"/>
      <c r="S9" s="413"/>
      <c r="T9"/>
      <c r="U9" s="152" t="s">
        <v>10</v>
      </c>
      <c r="V9" s="393" t="s">
        <v>426</v>
      </c>
      <c r="W9" s="393"/>
      <c r="X9" s="159"/>
      <c r="Y9" s="159"/>
      <c r="Z9" s="159"/>
      <c r="AA9" s="159"/>
      <c r="AB9" s="159"/>
      <c r="AC9" s="159"/>
      <c r="AD9" s="159"/>
      <c r="AE9" s="159"/>
      <c r="AF9" s="159"/>
      <c r="AG9" s="159"/>
      <c r="AH9" s="160"/>
    </row>
    <row r="10" spans="2:35" ht="21" customHeight="1">
      <c r="B10" s="1129"/>
      <c r="C10" s="973"/>
      <c r="D10" s="973"/>
      <c r="E10" s="973"/>
      <c r="F10" s="973"/>
      <c r="G10" s="153" t="s">
        <v>10</v>
      </c>
      <c r="H10" s="387" t="s">
        <v>614</v>
      </c>
      <c r="I10" s="2"/>
      <c r="J10" s="2"/>
      <c r="K10" s="2"/>
      <c r="L10" s="2"/>
      <c r="M10" s="2"/>
      <c r="N10" s="2"/>
      <c r="O10" s="2"/>
      <c r="P10" s="2"/>
      <c r="Q10" s="2"/>
      <c r="R10" s="2"/>
      <c r="S10" s="2"/>
      <c r="T10"/>
      <c r="U10" s="145" t="s">
        <v>10</v>
      </c>
      <c r="V10" s="387" t="s">
        <v>615</v>
      </c>
      <c r="W10" s="387"/>
      <c r="X10" s="172"/>
      <c r="Y10" s="172"/>
      <c r="Z10" s="172"/>
      <c r="AA10" s="172"/>
      <c r="AB10" s="172"/>
      <c r="AC10" s="172"/>
      <c r="AD10" s="172"/>
      <c r="AE10" s="172"/>
      <c r="AF10" s="172"/>
      <c r="AG10" s="172"/>
      <c r="AH10" s="173"/>
    </row>
    <row r="11" spans="2:35" ht="21" customHeight="1">
      <c r="B11" s="1129"/>
      <c r="C11" s="973"/>
      <c r="D11" s="973"/>
      <c r="E11" s="973"/>
      <c r="F11" s="973"/>
      <c r="G11" s="153" t="s">
        <v>10</v>
      </c>
      <c r="H11" s="387" t="s">
        <v>616</v>
      </c>
      <c r="I11" s="2"/>
      <c r="J11" s="2"/>
      <c r="K11" s="2"/>
      <c r="L11" s="2"/>
      <c r="M11" s="2"/>
      <c r="N11" s="2"/>
      <c r="O11" s="2"/>
      <c r="P11" s="2"/>
      <c r="Q11" s="2"/>
      <c r="R11" s="2"/>
      <c r="S11" s="2"/>
      <c r="T11"/>
      <c r="U11" s="145" t="s">
        <v>10</v>
      </c>
      <c r="V11" s="2" t="s">
        <v>617</v>
      </c>
      <c r="W11" s="2"/>
      <c r="X11" s="172"/>
      <c r="Y11" s="172"/>
      <c r="Z11" s="172"/>
      <c r="AA11" s="172"/>
      <c r="AB11" s="172"/>
      <c r="AC11" s="172"/>
      <c r="AD11" s="172"/>
      <c r="AE11" s="172"/>
      <c r="AF11" s="172"/>
      <c r="AG11" s="172"/>
      <c r="AH11" s="173"/>
      <c r="AI11" s="141"/>
    </row>
    <row r="12" spans="2:35" ht="21" customHeight="1">
      <c r="B12" s="1069"/>
      <c r="C12" s="993"/>
      <c r="D12" s="993"/>
      <c r="E12" s="993"/>
      <c r="F12" s="994"/>
      <c r="G12" s="146" t="s">
        <v>10</v>
      </c>
      <c r="H12" s="353" t="s">
        <v>419</v>
      </c>
      <c r="I12" s="408"/>
      <c r="J12" s="408"/>
      <c r="K12" s="408"/>
      <c r="L12" s="408"/>
      <c r="M12" s="408"/>
      <c r="N12" s="408"/>
      <c r="O12" s="408"/>
      <c r="P12" s="408"/>
      <c r="Q12" s="408"/>
      <c r="R12" s="408"/>
      <c r="S12" s="408"/>
      <c r="T12" s="147"/>
      <c r="U12" s="408"/>
      <c r="V12" s="408"/>
      <c r="W12" s="408"/>
      <c r="X12" s="161"/>
      <c r="Y12" s="161"/>
      <c r="Z12" s="161"/>
      <c r="AA12" s="161"/>
      <c r="AB12" s="161"/>
      <c r="AC12" s="161"/>
      <c r="AD12" s="161"/>
      <c r="AE12" s="161"/>
      <c r="AF12" s="161"/>
      <c r="AG12" s="161"/>
      <c r="AH12" s="162"/>
    </row>
    <row r="13" spans="2:35" ht="21" customHeight="1">
      <c r="B13" s="1068" t="s">
        <v>395</v>
      </c>
      <c r="C13" s="990"/>
      <c r="D13" s="990"/>
      <c r="E13" s="990"/>
      <c r="F13" s="991"/>
      <c r="G13" s="158" t="s">
        <v>10</v>
      </c>
      <c r="H13" s="393" t="s">
        <v>618</v>
      </c>
      <c r="I13" s="413"/>
      <c r="J13" s="413"/>
      <c r="K13" s="413"/>
      <c r="L13" s="413"/>
      <c r="M13" s="413"/>
      <c r="N13" s="413"/>
      <c r="O13" s="413"/>
      <c r="P13" s="413"/>
      <c r="Q13" s="413"/>
      <c r="R13" s="413"/>
      <c r="S13" s="2"/>
      <c r="T13" s="413"/>
      <c r="U13" s="152"/>
      <c r="V13" s="152"/>
      <c r="W13" s="152"/>
      <c r="X13" s="393"/>
      <c r="Y13" s="159"/>
      <c r="Z13" s="159"/>
      <c r="AA13" s="159"/>
      <c r="AB13" s="159"/>
      <c r="AC13" s="159"/>
      <c r="AD13" s="159"/>
      <c r="AE13" s="159"/>
      <c r="AF13" s="159"/>
      <c r="AG13" s="159"/>
      <c r="AH13" s="160"/>
    </row>
    <row r="14" spans="2:35" ht="21" customHeight="1">
      <c r="B14" s="1069"/>
      <c r="C14" s="993"/>
      <c r="D14" s="993"/>
      <c r="E14" s="993"/>
      <c r="F14" s="994"/>
      <c r="G14" s="146" t="s">
        <v>10</v>
      </c>
      <c r="H14" s="353" t="s">
        <v>619</v>
      </c>
      <c r="I14" s="408"/>
      <c r="J14" s="408"/>
      <c r="K14" s="408"/>
      <c r="L14" s="408"/>
      <c r="M14" s="408"/>
      <c r="N14" s="408"/>
      <c r="O14" s="408"/>
      <c r="P14" s="408"/>
      <c r="Q14" s="408"/>
      <c r="R14" s="408"/>
      <c r="S14" s="408"/>
      <c r="T14" s="408"/>
      <c r="U14" s="161"/>
      <c r="V14" s="161"/>
      <c r="W14" s="161"/>
      <c r="X14" s="161"/>
      <c r="Y14" s="161"/>
      <c r="Z14" s="161"/>
      <c r="AA14" s="161"/>
      <c r="AB14" s="161"/>
      <c r="AC14" s="161"/>
      <c r="AD14" s="161"/>
      <c r="AE14" s="161"/>
      <c r="AF14" s="161"/>
      <c r="AG14" s="161"/>
      <c r="AH14" s="162"/>
    </row>
    <row r="15" spans="2:35" ht="13.5" customHeight="1">
      <c r="B15" s="387"/>
      <c r="C15" s="387"/>
      <c r="D15" s="387"/>
      <c r="E15" s="387"/>
      <c r="F15" s="387"/>
      <c r="G15" s="145"/>
      <c r="H15" s="387"/>
      <c r="I15" s="2"/>
      <c r="J15" s="2"/>
      <c r="K15" s="2"/>
      <c r="L15" s="2"/>
      <c r="M15" s="2"/>
      <c r="N15" s="2"/>
      <c r="O15" s="2"/>
      <c r="P15" s="2"/>
      <c r="Q15" s="2"/>
      <c r="R15" s="2"/>
      <c r="S15" s="2"/>
      <c r="T15" s="2"/>
      <c r="U15" s="172"/>
      <c r="V15" s="172"/>
      <c r="W15" s="172"/>
      <c r="X15" s="172"/>
      <c r="Y15" s="172"/>
      <c r="Z15" s="172"/>
      <c r="AA15" s="172"/>
      <c r="AB15" s="172"/>
      <c r="AC15" s="172"/>
      <c r="AD15" s="172"/>
      <c r="AE15" s="172"/>
      <c r="AF15" s="172"/>
      <c r="AG15" s="172"/>
      <c r="AH15" s="172"/>
    </row>
    <row r="16" spans="2:35" ht="21" customHeight="1">
      <c r="B16" s="392" t="s">
        <v>620</v>
      </c>
      <c r="C16" s="393"/>
      <c r="D16" s="393"/>
      <c r="E16" s="393"/>
      <c r="F16" s="393"/>
      <c r="G16" s="152"/>
      <c r="H16" s="393"/>
      <c r="I16" s="413"/>
      <c r="J16" s="413"/>
      <c r="K16" s="413"/>
      <c r="L16" s="413"/>
      <c r="M16" s="413"/>
      <c r="N16" s="413"/>
      <c r="O16" s="413"/>
      <c r="P16" s="413"/>
      <c r="Q16" s="413"/>
      <c r="R16" s="413"/>
      <c r="S16" s="413"/>
      <c r="T16" s="413"/>
      <c r="U16" s="159"/>
      <c r="V16" s="159"/>
      <c r="W16" s="159"/>
      <c r="X16" s="159"/>
      <c r="Y16" s="159"/>
      <c r="Z16" s="159"/>
      <c r="AA16" s="159"/>
      <c r="AB16" s="159"/>
      <c r="AC16" s="159"/>
      <c r="AD16" s="159"/>
      <c r="AE16" s="159"/>
      <c r="AF16" s="159"/>
      <c r="AG16" s="159"/>
      <c r="AH16" s="160"/>
    </row>
    <row r="17" spans="2:37" ht="21" customHeight="1">
      <c r="B17" s="391"/>
      <c r="C17" s="387" t="s">
        <v>621</v>
      </c>
      <c r="D17" s="387"/>
      <c r="E17" s="387"/>
      <c r="F17" s="387"/>
      <c r="G17" s="145"/>
      <c r="H17" s="387"/>
      <c r="I17" s="2"/>
      <c r="J17" s="2"/>
      <c r="K17" s="2"/>
      <c r="L17" s="2"/>
      <c r="M17" s="2"/>
      <c r="N17" s="2"/>
      <c r="O17" s="2"/>
      <c r="P17" s="2"/>
      <c r="Q17" s="2"/>
      <c r="R17" s="2"/>
      <c r="S17" s="2"/>
      <c r="T17" s="2"/>
      <c r="U17" s="172"/>
      <c r="V17" s="172"/>
      <c r="W17" s="172"/>
      <c r="X17" s="172"/>
      <c r="Y17" s="172"/>
      <c r="Z17" s="172"/>
      <c r="AA17" s="172"/>
      <c r="AB17" s="172"/>
      <c r="AC17" s="172"/>
      <c r="AD17" s="172"/>
      <c r="AE17" s="172"/>
      <c r="AF17" s="172"/>
      <c r="AG17" s="172"/>
      <c r="AH17" s="173"/>
    </row>
    <row r="18" spans="2:37" ht="21" customHeight="1">
      <c r="B18" s="418"/>
      <c r="C18" s="1116" t="s">
        <v>622</v>
      </c>
      <c r="D18" s="1116"/>
      <c r="E18" s="1116"/>
      <c r="F18" s="1116"/>
      <c r="G18" s="1116"/>
      <c r="H18" s="1116"/>
      <c r="I18" s="1116"/>
      <c r="J18" s="1116"/>
      <c r="K18" s="1116"/>
      <c r="L18" s="1116"/>
      <c r="M18" s="1116"/>
      <c r="N18" s="1116"/>
      <c r="O18" s="1116"/>
      <c r="P18" s="1116"/>
      <c r="Q18" s="1116"/>
      <c r="R18" s="1116"/>
      <c r="S18" s="1116"/>
      <c r="T18" s="1116"/>
      <c r="U18" s="1116"/>
      <c r="V18" s="1116"/>
      <c r="W18" s="1116"/>
      <c r="X18" s="1116"/>
      <c r="Y18" s="1116"/>
      <c r="Z18" s="1116"/>
      <c r="AA18" s="1125" t="s">
        <v>623</v>
      </c>
      <c r="AB18" s="1125"/>
      <c r="AC18" s="1125"/>
      <c r="AD18" s="1125"/>
      <c r="AE18" s="1125"/>
      <c r="AF18" s="1125"/>
      <c r="AG18" s="1125"/>
      <c r="AH18" s="173"/>
      <c r="AK18" s="204"/>
    </row>
    <row r="19" spans="2:37" ht="21" customHeight="1">
      <c r="B19" s="418"/>
      <c r="C19" s="1126"/>
      <c r="D19" s="1126"/>
      <c r="E19" s="1126"/>
      <c r="F19" s="1126"/>
      <c r="G19" s="1126"/>
      <c r="H19" s="1126"/>
      <c r="I19" s="1126"/>
      <c r="J19" s="1126"/>
      <c r="K19" s="1126"/>
      <c r="L19" s="1126"/>
      <c r="M19" s="1126"/>
      <c r="N19" s="1126"/>
      <c r="O19" s="1126"/>
      <c r="P19" s="1126"/>
      <c r="Q19" s="1126"/>
      <c r="R19" s="1126"/>
      <c r="S19" s="1126"/>
      <c r="T19" s="1126"/>
      <c r="U19" s="1126"/>
      <c r="V19" s="1126"/>
      <c r="W19" s="1126"/>
      <c r="X19" s="1126"/>
      <c r="Y19" s="1126"/>
      <c r="Z19" s="1126"/>
      <c r="AA19" s="205"/>
      <c r="AB19" s="205"/>
      <c r="AC19" s="205"/>
      <c r="AD19" s="205"/>
      <c r="AE19" s="205"/>
      <c r="AF19" s="205"/>
      <c r="AG19" s="205"/>
      <c r="AH19" s="173"/>
      <c r="AK19" s="204"/>
    </row>
    <row r="20" spans="2:37" ht="9.1999999999999993" customHeight="1">
      <c r="B20" s="418"/>
      <c r="C20" s="357"/>
      <c r="D20" s="357"/>
      <c r="E20" s="357"/>
      <c r="F20" s="357"/>
      <c r="G20" s="357"/>
      <c r="H20" s="357"/>
      <c r="I20" s="357"/>
      <c r="J20" s="357"/>
      <c r="K20" s="357"/>
      <c r="L20" s="357"/>
      <c r="M20" s="357"/>
      <c r="N20" s="357"/>
      <c r="O20" s="357"/>
      <c r="P20" s="357"/>
      <c r="Q20" s="357"/>
      <c r="R20" s="357"/>
      <c r="S20" s="357"/>
      <c r="T20" s="357"/>
      <c r="U20" s="357"/>
      <c r="V20" s="357"/>
      <c r="W20" s="357"/>
      <c r="X20" s="357"/>
      <c r="Y20" s="357"/>
      <c r="Z20" s="357"/>
      <c r="AA20" s="159"/>
      <c r="AB20" s="159"/>
      <c r="AC20" s="159"/>
      <c r="AD20" s="159"/>
      <c r="AE20" s="159"/>
      <c r="AF20" s="159"/>
      <c r="AG20" s="159"/>
      <c r="AH20" s="173"/>
      <c r="AK20" s="206"/>
    </row>
    <row r="21" spans="2:37" ht="21" customHeight="1">
      <c r="B21" s="418"/>
      <c r="C21" s="415" t="s">
        <v>624</v>
      </c>
      <c r="D21" s="201"/>
      <c r="E21" s="201"/>
      <c r="F21" s="201"/>
      <c r="G21" s="207"/>
      <c r="H21" s="172"/>
      <c r="I21" s="172"/>
      <c r="J21" s="172"/>
      <c r="K21" s="172"/>
      <c r="L21" s="172"/>
      <c r="M21" s="172"/>
      <c r="N21" s="172"/>
      <c r="O21" s="172"/>
      <c r="P21" s="172"/>
      <c r="Q21" s="172"/>
      <c r="R21" s="172"/>
      <c r="S21" s="172"/>
      <c r="T21" s="172"/>
      <c r="U21" s="172"/>
      <c r="V21" s="172"/>
      <c r="W21" s="172"/>
      <c r="X21" s="172"/>
      <c r="Y21" s="172"/>
      <c r="Z21" s="172"/>
      <c r="AA21" s="172"/>
      <c r="AB21" s="172"/>
      <c r="AC21" s="172"/>
      <c r="AD21" s="172"/>
      <c r="AE21" s="172"/>
      <c r="AF21" s="172"/>
      <c r="AG21" s="172"/>
      <c r="AH21" s="173"/>
    </row>
    <row r="22" spans="2:37" ht="21" customHeight="1">
      <c r="B22" s="418"/>
      <c r="C22" s="1116" t="s">
        <v>625</v>
      </c>
      <c r="D22" s="1116"/>
      <c r="E22" s="1116"/>
      <c r="F22" s="1116"/>
      <c r="G22" s="1116"/>
      <c r="H22" s="1116"/>
      <c r="I22" s="1116"/>
      <c r="J22" s="1116"/>
      <c r="K22" s="1116"/>
      <c r="L22" s="1116"/>
      <c r="M22" s="1116"/>
      <c r="N22" s="1116"/>
      <c r="O22" s="1116"/>
      <c r="P22" s="1116"/>
      <c r="Q22" s="1116"/>
      <c r="R22" s="1116"/>
      <c r="S22" s="1116"/>
      <c r="T22" s="1116"/>
      <c r="U22" s="1116"/>
      <c r="V22" s="1116"/>
      <c r="W22" s="1116"/>
      <c r="X22" s="1116"/>
      <c r="Y22" s="1116"/>
      <c r="Z22" s="1116"/>
      <c r="AA22" s="1125" t="s">
        <v>623</v>
      </c>
      <c r="AB22" s="1125"/>
      <c r="AC22" s="1125"/>
      <c r="AD22" s="1125"/>
      <c r="AE22" s="1125"/>
      <c r="AF22" s="1125"/>
      <c r="AG22" s="1125"/>
      <c r="AH22" s="173"/>
    </row>
    <row r="23" spans="2:37" ht="20.100000000000001" customHeight="1">
      <c r="B23" s="109"/>
      <c r="C23" s="1116"/>
      <c r="D23" s="1116"/>
      <c r="E23" s="1116"/>
      <c r="F23" s="1116"/>
      <c r="G23" s="1116"/>
      <c r="H23" s="1116"/>
      <c r="I23" s="1116"/>
      <c r="J23" s="1116"/>
      <c r="K23" s="1116"/>
      <c r="L23" s="1116"/>
      <c r="M23" s="1116"/>
      <c r="N23" s="1116"/>
      <c r="O23" s="1116"/>
      <c r="P23" s="1116"/>
      <c r="Q23" s="1116"/>
      <c r="R23" s="1116"/>
      <c r="S23" s="1116"/>
      <c r="T23" s="1116"/>
      <c r="U23" s="1116"/>
      <c r="V23" s="1116"/>
      <c r="W23" s="1116"/>
      <c r="X23" s="1116"/>
      <c r="Y23" s="1116"/>
      <c r="Z23" s="1126"/>
      <c r="AA23" s="208"/>
      <c r="AB23" s="208"/>
      <c r="AC23" s="208"/>
      <c r="AD23" s="208"/>
      <c r="AE23" s="208"/>
      <c r="AF23" s="208"/>
      <c r="AG23" s="208"/>
      <c r="AH23" s="209"/>
    </row>
    <row r="24" spans="2:37" s="387" customFormat="1" ht="20.100000000000001" customHeight="1">
      <c r="B24" s="109"/>
      <c r="C24" s="924" t="s">
        <v>626</v>
      </c>
      <c r="D24" s="925"/>
      <c r="E24" s="925"/>
      <c r="F24" s="925"/>
      <c r="G24" s="925"/>
      <c r="H24" s="925"/>
      <c r="I24" s="925"/>
      <c r="J24" s="925"/>
      <c r="K24" s="925"/>
      <c r="L24" s="925"/>
      <c r="M24" s="158" t="s">
        <v>10</v>
      </c>
      <c r="N24" s="393" t="s">
        <v>627</v>
      </c>
      <c r="O24" s="393"/>
      <c r="P24" s="393"/>
      <c r="Q24" s="413"/>
      <c r="R24" s="413"/>
      <c r="S24" s="413"/>
      <c r="T24" s="413"/>
      <c r="U24" s="413"/>
      <c r="V24" s="413"/>
      <c r="W24" s="152" t="s">
        <v>10</v>
      </c>
      <c r="X24" s="393" t="s">
        <v>628</v>
      </c>
      <c r="Y24" s="210"/>
      <c r="Z24" s="210"/>
      <c r="AA24" s="413"/>
      <c r="AB24" s="413"/>
      <c r="AC24" s="413"/>
      <c r="AD24" s="413"/>
      <c r="AE24" s="413"/>
      <c r="AF24" s="413"/>
      <c r="AG24" s="414"/>
      <c r="AH24" s="173"/>
    </row>
    <row r="25" spans="2:37" s="387" customFormat="1" ht="20.100000000000001" customHeight="1">
      <c r="B25" s="418"/>
      <c r="C25" s="1114"/>
      <c r="D25" s="1115"/>
      <c r="E25" s="1115"/>
      <c r="F25" s="1115"/>
      <c r="G25" s="1115"/>
      <c r="H25" s="1115"/>
      <c r="I25" s="1115"/>
      <c r="J25" s="1115"/>
      <c r="K25" s="1115"/>
      <c r="L25" s="1115"/>
      <c r="M25" s="146" t="s">
        <v>10</v>
      </c>
      <c r="N25" s="353" t="s">
        <v>629</v>
      </c>
      <c r="O25" s="353"/>
      <c r="P25" s="353"/>
      <c r="Q25" s="408"/>
      <c r="R25" s="408"/>
      <c r="S25" s="408"/>
      <c r="T25" s="408"/>
      <c r="U25" s="408"/>
      <c r="V25" s="408"/>
      <c r="W25" s="147" t="s">
        <v>10</v>
      </c>
      <c r="X25" s="353" t="s">
        <v>630</v>
      </c>
      <c r="Y25" s="211"/>
      <c r="Z25" s="211"/>
      <c r="AA25" s="408"/>
      <c r="AB25" s="408"/>
      <c r="AC25" s="408"/>
      <c r="AD25" s="408"/>
      <c r="AE25" s="408"/>
      <c r="AF25" s="408"/>
      <c r="AG25" s="415"/>
      <c r="AH25" s="173"/>
    </row>
    <row r="26" spans="2:37" s="387" customFormat="1" ht="9.1999999999999993" customHeight="1">
      <c r="B26" s="418"/>
      <c r="C26" s="399"/>
      <c r="D26" s="399"/>
      <c r="E26" s="399"/>
      <c r="F26" s="399"/>
      <c r="G26" s="399"/>
      <c r="H26" s="399"/>
      <c r="I26" s="399"/>
      <c r="J26" s="399"/>
      <c r="K26" s="399"/>
      <c r="L26" s="399"/>
      <c r="M26" s="399"/>
      <c r="N26" s="399"/>
      <c r="O26" s="399"/>
      <c r="P26" s="399"/>
      <c r="Q26" s="399"/>
      <c r="R26" s="399"/>
      <c r="S26" s="399"/>
      <c r="T26" s="399"/>
      <c r="U26" s="399"/>
      <c r="V26" s="399"/>
      <c r="W26" s="399"/>
      <c r="X26" s="399"/>
      <c r="Y26" s="399"/>
      <c r="Z26" s="399"/>
      <c r="AA26"/>
      <c r="AC26" s="2"/>
      <c r="AD26" s="2"/>
      <c r="AE26" s="2"/>
      <c r="AF26" s="2"/>
      <c r="AG26" s="2"/>
      <c r="AH26" s="173"/>
    </row>
    <row r="27" spans="2:37" s="387" customFormat="1" ht="20.100000000000001" customHeight="1">
      <c r="B27" s="418"/>
      <c r="C27" s="1127" t="s">
        <v>631</v>
      </c>
      <c r="D27" s="1127"/>
      <c r="E27" s="1127"/>
      <c r="F27" s="1127"/>
      <c r="G27" s="1127"/>
      <c r="H27" s="1127"/>
      <c r="I27" s="1127"/>
      <c r="J27" s="1127"/>
      <c r="K27" s="1127"/>
      <c r="L27" s="1127"/>
      <c r="M27" s="1127"/>
      <c r="N27" s="1127"/>
      <c r="O27" s="1127"/>
      <c r="P27" s="1127"/>
      <c r="Q27" s="1127"/>
      <c r="R27" s="1127"/>
      <c r="S27" s="1127"/>
      <c r="T27" s="1127"/>
      <c r="U27" s="1127"/>
      <c r="V27" s="1127"/>
      <c r="W27" s="1127"/>
      <c r="X27" s="1127"/>
      <c r="Y27" s="1127"/>
      <c r="Z27" s="1127"/>
      <c r="AA27" s="172"/>
      <c r="AB27" s="172"/>
      <c r="AC27" s="172"/>
      <c r="AD27" s="172"/>
      <c r="AE27" s="172"/>
      <c r="AF27" s="172"/>
      <c r="AG27" s="172"/>
      <c r="AH27" s="173"/>
    </row>
    <row r="28" spans="2:37" s="387" customFormat="1" ht="20.100000000000001" customHeight="1">
      <c r="B28" s="109"/>
      <c r="C28" s="1128"/>
      <c r="D28" s="1128"/>
      <c r="E28" s="1128"/>
      <c r="F28" s="1128"/>
      <c r="G28" s="1128"/>
      <c r="H28" s="1128"/>
      <c r="I28" s="1128"/>
      <c r="J28" s="1128"/>
      <c r="K28" s="1128"/>
      <c r="L28" s="1128"/>
      <c r="M28" s="1128"/>
      <c r="N28" s="1128"/>
      <c r="O28" s="1128"/>
      <c r="P28" s="1128"/>
      <c r="Q28" s="1128"/>
      <c r="R28" s="1128"/>
      <c r="S28" s="1128"/>
      <c r="T28" s="1128"/>
      <c r="U28" s="1128"/>
      <c r="V28" s="1128"/>
      <c r="W28" s="1128"/>
      <c r="X28" s="1128"/>
      <c r="Y28" s="1128"/>
      <c r="Z28" s="1128"/>
      <c r="AA28" s="212"/>
      <c r="AB28" s="213"/>
      <c r="AC28" s="213"/>
      <c r="AD28" s="213"/>
      <c r="AE28" s="213"/>
      <c r="AF28" s="213"/>
      <c r="AG28" s="213"/>
      <c r="AH28" s="214"/>
    </row>
    <row r="29" spans="2:37" s="387" customFormat="1" ht="9.1999999999999993" customHeight="1">
      <c r="B29" s="109"/>
      <c r="C29" s="2"/>
      <c r="D29" s="2"/>
      <c r="E29" s="2"/>
      <c r="F29" s="2"/>
      <c r="G29" s="213"/>
      <c r="H29" s="213"/>
      <c r="I29" s="213"/>
      <c r="J29" s="213"/>
      <c r="K29" s="213"/>
      <c r="L29" s="213"/>
      <c r="M29" s="213"/>
      <c r="N29" s="213"/>
      <c r="O29" s="213"/>
      <c r="P29" s="213"/>
      <c r="Q29" s="213"/>
      <c r="R29" s="213"/>
      <c r="S29" s="213"/>
      <c r="T29" s="213"/>
      <c r="U29" s="213"/>
      <c r="V29" s="213"/>
      <c r="W29" s="213"/>
      <c r="X29" s="213"/>
      <c r="Y29" s="213"/>
      <c r="Z29" s="213"/>
      <c r="AA29" s="213"/>
      <c r="AB29" s="213"/>
      <c r="AC29" s="213"/>
      <c r="AD29" s="213"/>
      <c r="AE29" s="213"/>
      <c r="AF29" s="213"/>
      <c r="AG29" s="213"/>
      <c r="AH29" s="214"/>
    </row>
    <row r="30" spans="2:37" s="387" customFormat="1" ht="20.100000000000001" customHeight="1">
      <c r="B30" s="418"/>
      <c r="C30" s="1116" t="s">
        <v>632</v>
      </c>
      <c r="D30" s="1116"/>
      <c r="E30" s="1116"/>
      <c r="F30" s="1116"/>
      <c r="G30" s="1116"/>
      <c r="H30" s="1116"/>
      <c r="I30" s="1116"/>
      <c r="J30" s="1116"/>
      <c r="K30" s="1121"/>
      <c r="L30" s="1121"/>
      <c r="M30" s="1121"/>
      <c r="N30" s="1121"/>
      <c r="O30" s="1121"/>
      <c r="P30" s="1121"/>
      <c r="Q30" s="1121"/>
      <c r="R30" s="1121" t="s">
        <v>151</v>
      </c>
      <c r="S30" s="1121"/>
      <c r="T30" s="1121"/>
      <c r="U30" s="1121"/>
      <c r="V30" s="1121"/>
      <c r="W30" s="1121"/>
      <c r="X30" s="1121"/>
      <c r="Y30" s="1121"/>
      <c r="Z30" s="1121" t="s">
        <v>501</v>
      </c>
      <c r="AA30" s="1121"/>
      <c r="AB30" s="1121"/>
      <c r="AC30" s="1121"/>
      <c r="AD30" s="1121"/>
      <c r="AE30" s="1121"/>
      <c r="AF30" s="1121"/>
      <c r="AG30" s="1123" t="s">
        <v>267</v>
      </c>
      <c r="AH30" s="173"/>
    </row>
    <row r="31" spans="2:37" s="387" customFormat="1" ht="20.100000000000001" customHeight="1">
      <c r="B31" s="418"/>
      <c r="C31" s="1116"/>
      <c r="D31" s="1116"/>
      <c r="E31" s="1116"/>
      <c r="F31" s="1116"/>
      <c r="G31" s="1116"/>
      <c r="H31" s="1116"/>
      <c r="I31" s="1116"/>
      <c r="J31" s="1116"/>
      <c r="K31" s="1122"/>
      <c r="L31" s="1122"/>
      <c r="M31" s="1122"/>
      <c r="N31" s="1122"/>
      <c r="O31" s="1122"/>
      <c r="P31" s="1122"/>
      <c r="Q31" s="1122"/>
      <c r="R31" s="1122"/>
      <c r="S31" s="1122"/>
      <c r="T31" s="1122"/>
      <c r="U31" s="1122"/>
      <c r="V31" s="1122"/>
      <c r="W31" s="1122"/>
      <c r="X31" s="1122"/>
      <c r="Y31" s="1122"/>
      <c r="Z31" s="1122"/>
      <c r="AA31" s="1122"/>
      <c r="AB31" s="1122"/>
      <c r="AC31" s="1122"/>
      <c r="AD31" s="1122"/>
      <c r="AE31" s="1122"/>
      <c r="AF31" s="1122"/>
      <c r="AG31" s="1124"/>
      <c r="AH31" s="173"/>
    </row>
    <row r="32" spans="2:37" s="387" customFormat="1" ht="13.5" customHeight="1">
      <c r="B32" s="395"/>
      <c r="C32" s="353"/>
      <c r="D32" s="353"/>
      <c r="E32" s="353"/>
      <c r="F32" s="353"/>
      <c r="G32" s="215"/>
      <c r="H32" s="215"/>
      <c r="I32" s="215"/>
      <c r="J32" s="215"/>
      <c r="K32" s="215"/>
      <c r="L32" s="215"/>
      <c r="M32" s="215"/>
      <c r="N32" s="215"/>
      <c r="O32" s="215"/>
      <c r="P32" s="215"/>
      <c r="Q32" s="215"/>
      <c r="R32" s="215"/>
      <c r="S32" s="215"/>
      <c r="T32" s="215"/>
      <c r="U32" s="215"/>
      <c r="V32" s="215"/>
      <c r="W32" s="215"/>
      <c r="X32" s="215"/>
      <c r="Y32" s="215"/>
      <c r="Z32" s="215"/>
      <c r="AA32" s="215"/>
      <c r="AB32" s="215"/>
      <c r="AC32" s="215"/>
      <c r="AD32" s="215"/>
      <c r="AE32" s="215"/>
      <c r="AF32" s="215"/>
      <c r="AG32" s="215"/>
      <c r="AH32" s="216"/>
    </row>
    <row r="33" spans="2:34" s="387" customFormat="1" ht="13.5" customHeight="1">
      <c r="G33" s="217"/>
      <c r="H33" s="217"/>
      <c r="I33" s="217"/>
      <c r="J33" s="217"/>
      <c r="K33" s="217"/>
      <c r="L33" s="217"/>
      <c r="M33" s="217"/>
      <c r="N33" s="217"/>
      <c r="O33" s="217"/>
      <c r="P33" s="217"/>
      <c r="Q33" s="217"/>
      <c r="R33" s="217"/>
      <c r="S33" s="217"/>
      <c r="T33" s="217"/>
      <c r="U33" s="217"/>
      <c r="V33" s="217"/>
      <c r="W33" s="217"/>
      <c r="X33" s="217"/>
      <c r="Y33" s="217"/>
      <c r="Z33" s="217"/>
      <c r="AA33" s="217"/>
      <c r="AB33" s="217"/>
      <c r="AC33" s="217"/>
      <c r="AD33" s="217"/>
      <c r="AE33" s="217"/>
      <c r="AF33" s="217"/>
      <c r="AG33" s="217"/>
      <c r="AH33" s="217"/>
    </row>
    <row r="34" spans="2:34" s="387" customFormat="1" ht="20.100000000000001" customHeight="1">
      <c r="B34" s="392" t="s">
        <v>633</v>
      </c>
      <c r="C34" s="393"/>
      <c r="D34" s="393"/>
      <c r="E34" s="393"/>
      <c r="F34" s="393"/>
      <c r="G34" s="218"/>
      <c r="H34" s="218"/>
      <c r="I34" s="218"/>
      <c r="J34" s="218"/>
      <c r="K34" s="218"/>
      <c r="L34" s="218"/>
      <c r="M34" s="218"/>
      <c r="N34" s="218"/>
      <c r="O34" s="218"/>
      <c r="P34" s="218"/>
      <c r="Q34" s="218"/>
      <c r="R34" s="218"/>
      <c r="S34" s="218"/>
      <c r="T34" s="218"/>
      <c r="U34" s="218"/>
      <c r="V34" s="218"/>
      <c r="W34" s="218"/>
      <c r="X34" s="218"/>
      <c r="Y34" s="218"/>
      <c r="Z34" s="218"/>
      <c r="AA34" s="218"/>
      <c r="AB34" s="218"/>
      <c r="AC34" s="218"/>
      <c r="AD34" s="218"/>
      <c r="AE34" s="218"/>
      <c r="AF34" s="218"/>
      <c r="AG34" s="218"/>
      <c r="AH34" s="219"/>
    </row>
    <row r="35" spans="2:34" s="387" customFormat="1" ht="20.100000000000001" customHeight="1">
      <c r="B35" s="418"/>
      <c r="C35" s="944" t="s">
        <v>634</v>
      </c>
      <c r="D35" s="944"/>
      <c r="E35" s="944"/>
      <c r="F35" s="944"/>
      <c r="G35" s="944"/>
      <c r="H35" s="944"/>
      <c r="I35" s="944"/>
      <c r="J35" s="944"/>
      <c r="K35" s="944"/>
      <c r="L35" s="944"/>
      <c r="M35" s="944"/>
      <c r="N35" s="944"/>
      <c r="O35" s="944"/>
      <c r="P35" s="944"/>
      <c r="Q35" s="944"/>
      <c r="R35" s="944"/>
      <c r="S35" s="944"/>
      <c r="T35" s="944"/>
      <c r="U35" s="944"/>
      <c r="V35" s="944"/>
      <c r="W35" s="944"/>
      <c r="X35" s="944"/>
      <c r="Y35" s="944"/>
      <c r="Z35" s="944"/>
      <c r="AA35" s="944"/>
      <c r="AB35" s="944"/>
      <c r="AC35" s="944"/>
      <c r="AD35" s="944"/>
      <c r="AE35" s="944"/>
      <c r="AF35" s="172"/>
      <c r="AG35" s="172"/>
      <c r="AH35" s="173"/>
    </row>
    <row r="36" spans="2:34" s="387" customFormat="1" ht="20.100000000000001" customHeight="1">
      <c r="B36" s="236"/>
      <c r="C36" s="844" t="s">
        <v>622</v>
      </c>
      <c r="D36" s="1116"/>
      <c r="E36" s="1116"/>
      <c r="F36" s="1116"/>
      <c r="G36" s="1116"/>
      <c r="H36" s="1116"/>
      <c r="I36" s="1116"/>
      <c r="J36" s="1116"/>
      <c r="K36" s="1116"/>
      <c r="L36" s="1116"/>
      <c r="M36" s="1116"/>
      <c r="N36" s="1116"/>
      <c r="O36" s="1116"/>
      <c r="P36" s="1116"/>
      <c r="Q36" s="1116"/>
      <c r="R36" s="1116"/>
      <c r="S36" s="1116"/>
      <c r="T36" s="1116"/>
      <c r="U36" s="1116"/>
      <c r="V36" s="1116"/>
      <c r="W36" s="1116"/>
      <c r="X36" s="1116"/>
      <c r="Y36" s="1116"/>
      <c r="Z36" s="1116"/>
      <c r="AA36" s="1125" t="s">
        <v>623</v>
      </c>
      <c r="AB36" s="1125"/>
      <c r="AC36" s="1125"/>
      <c r="AD36" s="1125"/>
      <c r="AE36" s="1125"/>
      <c r="AF36" s="1125"/>
      <c r="AG36" s="1125"/>
      <c r="AH36" s="220"/>
    </row>
    <row r="37" spans="2:34" s="387" customFormat="1" ht="20.100000000000001" customHeight="1">
      <c r="B37" s="198"/>
      <c r="C37" s="844"/>
      <c r="D37" s="1116"/>
      <c r="E37" s="1116"/>
      <c r="F37" s="1116"/>
      <c r="G37" s="1116"/>
      <c r="H37" s="1116"/>
      <c r="I37" s="1116"/>
      <c r="J37" s="1116"/>
      <c r="K37" s="1116"/>
      <c r="L37" s="1116"/>
      <c r="M37" s="1116"/>
      <c r="N37" s="1116"/>
      <c r="O37" s="1116"/>
      <c r="P37" s="1116"/>
      <c r="Q37" s="1116"/>
      <c r="R37" s="1116"/>
      <c r="S37" s="1116"/>
      <c r="T37" s="1116"/>
      <c r="U37" s="1116"/>
      <c r="V37" s="1116"/>
      <c r="W37" s="1116"/>
      <c r="X37" s="1116"/>
      <c r="Y37" s="1116"/>
      <c r="Z37" s="1116"/>
      <c r="AA37" s="157"/>
      <c r="AB37" s="208"/>
      <c r="AC37" s="208"/>
      <c r="AD37" s="208"/>
      <c r="AE37" s="208"/>
      <c r="AF37" s="208"/>
      <c r="AG37" s="221"/>
      <c r="AH37" s="220"/>
    </row>
    <row r="38" spans="2:34" s="387" customFormat="1" ht="9.1999999999999993" customHeight="1">
      <c r="B38" s="109"/>
      <c r="C38" s="399"/>
      <c r="D38" s="399"/>
      <c r="E38" s="399"/>
      <c r="F38" s="399"/>
      <c r="G38" s="399"/>
      <c r="H38" s="399"/>
      <c r="I38" s="399"/>
      <c r="J38" s="399"/>
      <c r="K38" s="399"/>
      <c r="L38" s="399"/>
      <c r="M38" s="399"/>
      <c r="N38" s="399"/>
      <c r="O38" s="399"/>
      <c r="P38" s="399"/>
      <c r="Q38" s="399"/>
      <c r="R38" s="399"/>
      <c r="S38" s="399"/>
      <c r="T38" s="399"/>
      <c r="U38" s="399"/>
      <c r="V38" s="399"/>
      <c r="W38" s="399"/>
      <c r="X38" s="399"/>
      <c r="Y38" s="399"/>
      <c r="Z38" s="399"/>
      <c r="AA38" s="161"/>
      <c r="AB38" s="161"/>
      <c r="AC38" s="161"/>
      <c r="AD38" s="161"/>
      <c r="AE38" s="161"/>
      <c r="AF38" s="161"/>
      <c r="AG38" s="172"/>
      <c r="AH38" s="173"/>
    </row>
    <row r="39" spans="2:34" s="387" customFormat="1" ht="20.100000000000001" customHeight="1">
      <c r="B39" s="109"/>
      <c r="C39" s="924" t="s">
        <v>626</v>
      </c>
      <c r="D39" s="985"/>
      <c r="E39" s="985"/>
      <c r="F39" s="985"/>
      <c r="G39" s="985"/>
      <c r="H39" s="985"/>
      <c r="I39" s="985"/>
      <c r="J39" s="985"/>
      <c r="K39" s="985"/>
      <c r="L39" s="985"/>
      <c r="M39" s="153" t="s">
        <v>10</v>
      </c>
      <c r="N39" s="387" t="s">
        <v>627</v>
      </c>
      <c r="Q39" s="2"/>
      <c r="R39" s="2"/>
      <c r="S39" s="2"/>
      <c r="T39" s="2"/>
      <c r="U39" s="2"/>
      <c r="V39" s="2"/>
      <c r="W39" s="145" t="s">
        <v>10</v>
      </c>
      <c r="X39" s="387" t="s">
        <v>628</v>
      </c>
      <c r="Y39"/>
      <c r="Z39"/>
      <c r="AA39" s="2"/>
      <c r="AB39" s="2"/>
      <c r="AC39" s="2"/>
      <c r="AD39" s="2"/>
      <c r="AE39" s="2"/>
      <c r="AF39" s="2"/>
      <c r="AG39" s="413"/>
      <c r="AH39" s="220"/>
    </row>
    <row r="40" spans="2:34" s="387" customFormat="1" ht="20.100000000000001" customHeight="1">
      <c r="B40" s="109"/>
      <c r="C40" s="1114"/>
      <c r="D40" s="1115"/>
      <c r="E40" s="1115"/>
      <c r="F40" s="1115"/>
      <c r="G40" s="1115"/>
      <c r="H40" s="1115"/>
      <c r="I40" s="1115"/>
      <c r="J40" s="1115"/>
      <c r="K40" s="1115"/>
      <c r="L40" s="1115"/>
      <c r="M40" s="146" t="s">
        <v>10</v>
      </c>
      <c r="N40" s="353" t="s">
        <v>629</v>
      </c>
      <c r="O40" s="353"/>
      <c r="P40" s="353"/>
      <c r="Q40" s="408"/>
      <c r="R40" s="408"/>
      <c r="S40" s="408"/>
      <c r="T40" s="408"/>
      <c r="U40" s="408"/>
      <c r="V40" s="408"/>
      <c r="W40" s="408"/>
      <c r="X40" s="408"/>
      <c r="Y40" s="147"/>
      <c r="Z40" s="353"/>
      <c r="AA40" s="408"/>
      <c r="AB40" s="211"/>
      <c r="AC40" s="211"/>
      <c r="AD40" s="211"/>
      <c r="AE40" s="211"/>
      <c r="AF40" s="211"/>
      <c r="AG40" s="408"/>
      <c r="AH40" s="220"/>
    </row>
    <row r="41" spans="2:34" s="387" customFormat="1" ht="9.1999999999999993" customHeight="1">
      <c r="B41" s="109"/>
      <c r="C41" s="386"/>
      <c r="D41" s="386"/>
      <c r="E41" s="386"/>
      <c r="F41" s="386"/>
      <c r="G41" s="386"/>
      <c r="H41" s="386"/>
      <c r="I41" s="386"/>
      <c r="J41" s="386"/>
      <c r="K41" s="386"/>
      <c r="L41" s="386"/>
      <c r="M41" s="145"/>
      <c r="Q41" s="2"/>
      <c r="R41" s="2"/>
      <c r="S41" s="2"/>
      <c r="T41" s="2"/>
      <c r="U41" s="2"/>
      <c r="V41" s="2"/>
      <c r="W41" s="2"/>
      <c r="X41" s="2"/>
      <c r="Y41" s="145"/>
      <c r="AA41" s="2"/>
      <c r="AB41" s="2"/>
      <c r="AC41" s="2"/>
      <c r="AD41" s="2"/>
      <c r="AE41" s="2"/>
      <c r="AF41" s="2"/>
      <c r="AG41" s="2"/>
      <c r="AH41" s="173"/>
    </row>
    <row r="42" spans="2:34" s="387" customFormat="1" ht="20.100000000000001" customHeight="1">
      <c r="B42" s="418"/>
      <c r="C42" s="1116" t="s">
        <v>635</v>
      </c>
      <c r="D42" s="1116"/>
      <c r="E42" s="1116"/>
      <c r="F42" s="1116"/>
      <c r="G42" s="1116"/>
      <c r="H42" s="1116"/>
      <c r="I42" s="1116"/>
      <c r="J42" s="1116"/>
      <c r="K42" s="1117"/>
      <c r="L42" s="1118"/>
      <c r="M42" s="1118"/>
      <c r="N42" s="1118"/>
      <c r="O42" s="1118"/>
      <c r="P42" s="1118"/>
      <c r="Q42" s="1118"/>
      <c r="R42" s="437" t="s">
        <v>151</v>
      </c>
      <c r="S42" s="1118"/>
      <c r="T42" s="1118"/>
      <c r="U42" s="1118"/>
      <c r="V42" s="1118"/>
      <c r="W42" s="1118"/>
      <c r="X42" s="1118"/>
      <c r="Y42" s="1118"/>
      <c r="Z42" s="437" t="s">
        <v>501</v>
      </c>
      <c r="AA42" s="1118"/>
      <c r="AB42" s="1118"/>
      <c r="AC42" s="1118"/>
      <c r="AD42" s="1118"/>
      <c r="AE42" s="1118"/>
      <c r="AF42" s="1118"/>
      <c r="AG42" s="222" t="s">
        <v>267</v>
      </c>
      <c r="AH42" s="223"/>
    </row>
    <row r="43" spans="2:34" s="387" customFormat="1" ht="10.5" customHeight="1">
      <c r="B43" s="85"/>
      <c r="C43" s="399"/>
      <c r="D43" s="399"/>
      <c r="E43" s="399"/>
      <c r="F43" s="399"/>
      <c r="G43" s="399"/>
      <c r="H43" s="399"/>
      <c r="I43" s="399"/>
      <c r="J43" s="399"/>
      <c r="K43" s="438"/>
      <c r="L43" s="438"/>
      <c r="M43" s="438"/>
      <c r="N43" s="438"/>
      <c r="O43" s="438"/>
      <c r="P43" s="438"/>
      <c r="Q43" s="438"/>
      <c r="R43" s="438"/>
      <c r="S43" s="438"/>
      <c r="T43" s="438"/>
      <c r="U43" s="438"/>
      <c r="V43" s="438"/>
      <c r="W43" s="438"/>
      <c r="X43" s="438"/>
      <c r="Y43" s="438"/>
      <c r="Z43" s="438"/>
      <c r="AA43" s="438"/>
      <c r="AB43" s="438"/>
      <c r="AC43" s="438"/>
      <c r="AD43" s="438"/>
      <c r="AE43" s="438"/>
      <c r="AF43" s="438"/>
      <c r="AG43" s="438"/>
      <c r="AH43" s="224"/>
    </row>
    <row r="44" spans="2:34" s="387" customFormat="1" ht="6" customHeight="1">
      <c r="B44" s="386"/>
      <c r="C44" s="386"/>
      <c r="D44" s="386"/>
      <c r="E44" s="386"/>
      <c r="F44" s="386"/>
      <c r="X44" s="165"/>
      <c r="Y44" s="165"/>
    </row>
    <row r="45" spans="2:34" s="387" customFormat="1">
      <c r="B45" s="1119" t="s">
        <v>412</v>
      </c>
      <c r="C45" s="1119"/>
      <c r="D45" s="170" t="s">
        <v>413</v>
      </c>
      <c r="E45" s="401"/>
      <c r="F45" s="401"/>
      <c r="G45" s="401"/>
      <c r="H45" s="401"/>
      <c r="I45" s="401"/>
      <c r="J45" s="401"/>
      <c r="K45" s="401"/>
      <c r="L45" s="401"/>
      <c r="M45" s="401"/>
      <c r="N45" s="401"/>
      <c r="O45" s="401"/>
      <c r="P45" s="401"/>
      <c r="Q45" s="401"/>
      <c r="R45" s="401"/>
      <c r="S45" s="401"/>
      <c r="T45" s="401"/>
      <c r="U45" s="401"/>
      <c r="V45" s="401"/>
      <c r="W45" s="401"/>
      <c r="X45" s="401"/>
      <c r="Y45" s="401"/>
      <c r="Z45" s="401"/>
      <c r="AA45" s="401"/>
      <c r="AB45" s="401"/>
      <c r="AC45" s="401"/>
      <c r="AD45" s="401"/>
      <c r="AE45" s="401"/>
      <c r="AF45" s="401"/>
      <c r="AG45" s="401"/>
      <c r="AH45" s="401"/>
    </row>
    <row r="46" spans="2:34" s="387" customFormat="1" ht="13.5" customHeight="1">
      <c r="B46" s="1119" t="s">
        <v>414</v>
      </c>
      <c r="C46" s="1119"/>
      <c r="D46" s="1120" t="s">
        <v>636</v>
      </c>
      <c r="E46" s="1120"/>
      <c r="F46" s="1120"/>
      <c r="G46" s="1120"/>
      <c r="H46" s="1120"/>
      <c r="I46" s="1120"/>
      <c r="J46" s="1120"/>
      <c r="K46" s="1120"/>
      <c r="L46" s="1120"/>
      <c r="M46" s="1120"/>
      <c r="N46" s="1120"/>
      <c r="O46" s="1120"/>
      <c r="P46" s="1120"/>
      <c r="Q46" s="1120"/>
      <c r="R46" s="1120"/>
      <c r="S46" s="1120"/>
      <c r="T46" s="1120"/>
      <c r="U46" s="1120"/>
      <c r="V46" s="1120"/>
      <c r="W46" s="1120"/>
      <c r="X46" s="1120"/>
      <c r="Y46" s="1120"/>
      <c r="Z46" s="1120"/>
      <c r="AA46" s="1120"/>
      <c r="AB46" s="1120"/>
      <c r="AC46" s="1120"/>
      <c r="AD46" s="1120"/>
      <c r="AE46" s="1120"/>
      <c r="AF46" s="1120"/>
      <c r="AG46" s="1120"/>
      <c r="AH46" s="1120"/>
    </row>
    <row r="47" spans="2:34" s="387" customFormat="1" ht="13.5" customHeight="1">
      <c r="B47" s="421"/>
      <c r="C47" s="421"/>
      <c r="D47" s="1120"/>
      <c r="E47" s="1120"/>
      <c r="F47" s="1120"/>
      <c r="G47" s="1120"/>
      <c r="H47" s="1120"/>
      <c r="I47" s="1120"/>
      <c r="J47" s="1120"/>
      <c r="K47" s="1120"/>
      <c r="L47" s="1120"/>
      <c r="M47" s="1120"/>
      <c r="N47" s="1120"/>
      <c r="O47" s="1120"/>
      <c r="P47" s="1120"/>
      <c r="Q47" s="1120"/>
      <c r="R47" s="1120"/>
      <c r="S47" s="1120"/>
      <c r="T47" s="1120"/>
      <c r="U47" s="1120"/>
      <c r="V47" s="1120"/>
      <c r="W47" s="1120"/>
      <c r="X47" s="1120"/>
      <c r="Y47" s="1120"/>
      <c r="Z47" s="1120"/>
      <c r="AA47" s="1120"/>
      <c r="AB47" s="1120"/>
      <c r="AC47" s="1120"/>
      <c r="AD47" s="1120"/>
      <c r="AE47" s="1120"/>
      <c r="AF47" s="1120"/>
      <c r="AG47" s="1120"/>
      <c r="AH47" s="1120"/>
    </row>
    <row r="48" spans="2:34" s="387" customFormat="1">
      <c r="B48" s="1119" t="s">
        <v>415</v>
      </c>
      <c r="C48" s="1119"/>
      <c r="D48" s="171" t="s">
        <v>637</v>
      </c>
      <c r="E48" s="385"/>
      <c r="F48" s="385"/>
      <c r="G48" s="385"/>
      <c r="H48" s="385"/>
      <c r="I48" s="385"/>
      <c r="J48" s="385"/>
      <c r="K48" s="385"/>
      <c r="L48" s="385"/>
      <c r="M48" s="385"/>
      <c r="N48" s="385"/>
      <c r="O48" s="385"/>
      <c r="P48" s="385"/>
      <c r="Q48" s="385"/>
      <c r="R48" s="385"/>
      <c r="S48" s="385"/>
      <c r="T48" s="385"/>
      <c r="U48" s="385"/>
      <c r="V48" s="385"/>
      <c r="W48" s="385"/>
      <c r="X48" s="385"/>
      <c r="Y48" s="385"/>
      <c r="Z48" s="385"/>
      <c r="AA48" s="385"/>
      <c r="AB48" s="385"/>
      <c r="AC48" s="385"/>
      <c r="AD48" s="385"/>
      <c r="AE48" s="385"/>
      <c r="AF48" s="385"/>
      <c r="AG48" s="385"/>
      <c r="AH48" s="385"/>
    </row>
    <row r="49" spans="1:37" ht="13.5" customHeight="1">
      <c r="B49" s="1119" t="s">
        <v>638</v>
      </c>
      <c r="C49" s="1119"/>
      <c r="D49" s="1120" t="s">
        <v>639</v>
      </c>
      <c r="E49" s="1120"/>
      <c r="F49" s="1120"/>
      <c r="G49" s="1120"/>
      <c r="H49" s="1120"/>
      <c r="I49" s="1120"/>
      <c r="J49" s="1120"/>
      <c r="K49" s="1120"/>
      <c r="L49" s="1120"/>
      <c r="M49" s="1120"/>
      <c r="N49" s="1120"/>
      <c r="O49" s="1120"/>
      <c r="P49" s="1120"/>
      <c r="Q49" s="1120"/>
      <c r="R49" s="1120"/>
      <c r="S49" s="1120"/>
      <c r="T49" s="1120"/>
      <c r="U49" s="1120"/>
      <c r="V49" s="1120"/>
      <c r="W49" s="1120"/>
      <c r="X49" s="1120"/>
      <c r="Y49" s="1120"/>
      <c r="Z49" s="1120"/>
      <c r="AA49" s="1120"/>
      <c r="AB49" s="1120"/>
      <c r="AC49" s="1120"/>
      <c r="AD49" s="1120"/>
      <c r="AE49" s="1120"/>
      <c r="AF49" s="1120"/>
      <c r="AG49" s="1120"/>
      <c r="AH49" s="1120"/>
    </row>
    <row r="50" spans="1:37" s="14" customFormat="1" ht="25.15" customHeight="1">
      <c r="B50" s="360"/>
      <c r="C50" s="2"/>
      <c r="D50" s="1120"/>
      <c r="E50" s="1120"/>
      <c r="F50" s="1120"/>
      <c r="G50" s="1120"/>
      <c r="H50" s="1120"/>
      <c r="I50" s="1120"/>
      <c r="J50" s="1120"/>
      <c r="K50" s="1120"/>
      <c r="L50" s="1120"/>
      <c r="M50" s="1120"/>
      <c r="N50" s="1120"/>
      <c r="O50" s="1120"/>
      <c r="P50" s="1120"/>
      <c r="Q50" s="1120"/>
      <c r="R50" s="1120"/>
      <c r="S50" s="1120"/>
      <c r="T50" s="1120"/>
      <c r="U50" s="1120"/>
      <c r="V50" s="1120"/>
      <c r="W50" s="1120"/>
      <c r="X50" s="1120"/>
      <c r="Y50" s="1120"/>
      <c r="Z50" s="1120"/>
      <c r="AA50" s="1120"/>
      <c r="AB50" s="1120"/>
      <c r="AC50" s="1120"/>
      <c r="AD50" s="1120"/>
      <c r="AE50" s="1120"/>
      <c r="AF50" s="1120"/>
      <c r="AG50" s="1120"/>
      <c r="AH50" s="1120"/>
    </row>
    <row r="51" spans="1:37" s="14" customFormat="1" ht="13.5" customHeight="1">
      <c r="A51"/>
      <c r="B51" s="142" t="s">
        <v>640</v>
      </c>
      <c r="C51" s="142"/>
      <c r="D51" s="1113" t="s">
        <v>641</v>
      </c>
      <c r="E51" s="1113"/>
      <c r="F51" s="1113"/>
      <c r="G51" s="1113"/>
      <c r="H51" s="1113"/>
      <c r="I51" s="1113"/>
      <c r="J51" s="1113"/>
      <c r="K51" s="1113"/>
      <c r="L51" s="1113"/>
      <c r="M51" s="1113"/>
      <c r="N51" s="1113"/>
      <c r="O51" s="1113"/>
      <c r="P51" s="1113"/>
      <c r="Q51" s="1113"/>
      <c r="R51" s="1113"/>
      <c r="S51" s="1113"/>
      <c r="T51" s="1113"/>
      <c r="U51" s="1113"/>
      <c r="V51" s="1113"/>
      <c r="W51" s="1113"/>
      <c r="X51" s="1113"/>
      <c r="Y51" s="1113"/>
      <c r="Z51" s="1113"/>
      <c r="AA51" s="1113"/>
      <c r="AB51" s="1113"/>
      <c r="AC51" s="1113"/>
      <c r="AD51" s="1113"/>
      <c r="AE51" s="1113"/>
      <c r="AF51" s="1113"/>
      <c r="AG51" s="1113"/>
      <c r="AH51" s="1113"/>
      <c r="AI51"/>
      <c r="AJ51"/>
      <c r="AK51"/>
    </row>
    <row r="52" spans="1:37" s="14" customFormat="1">
      <c r="A52"/>
      <c r="B52"/>
      <c r="C52"/>
      <c r="D52"/>
      <c r="E52"/>
      <c r="F52"/>
      <c r="G52"/>
      <c r="H52"/>
      <c r="I52"/>
      <c r="J52"/>
      <c r="K52"/>
      <c r="L52"/>
      <c r="M52"/>
      <c r="N52"/>
      <c r="O52"/>
      <c r="P52"/>
      <c r="Q52"/>
      <c r="R52"/>
      <c r="S52"/>
      <c r="T52"/>
      <c r="U52"/>
      <c r="V52"/>
      <c r="W52"/>
      <c r="X52"/>
      <c r="Y52"/>
      <c r="Z52"/>
      <c r="AA52"/>
      <c r="AB52"/>
      <c r="AC52"/>
      <c r="AD52"/>
      <c r="AE52"/>
      <c r="AF52"/>
      <c r="AG52"/>
      <c r="AH52"/>
      <c r="AI52"/>
      <c r="AJ52"/>
      <c r="AK52"/>
    </row>
    <row r="53" spans="1:37" s="14" customFormat="1">
      <c r="A53"/>
      <c r="B53"/>
      <c r="C53"/>
      <c r="D53"/>
      <c r="E53"/>
      <c r="F53"/>
      <c r="G53"/>
      <c r="H53"/>
      <c r="I53"/>
      <c r="J53"/>
      <c r="K53"/>
      <c r="L53"/>
      <c r="M53"/>
      <c r="N53"/>
      <c r="O53"/>
      <c r="P53"/>
      <c r="Q53"/>
      <c r="R53"/>
      <c r="S53"/>
      <c r="T53"/>
      <c r="U53"/>
      <c r="V53"/>
      <c r="W53"/>
      <c r="X53"/>
      <c r="Y53"/>
      <c r="Z53"/>
      <c r="AA53"/>
      <c r="AB53"/>
      <c r="AC53"/>
      <c r="AD53"/>
      <c r="AE53"/>
      <c r="AF53"/>
      <c r="AG53"/>
      <c r="AH53"/>
      <c r="AI53"/>
      <c r="AJ53"/>
      <c r="AK53"/>
    </row>
    <row r="54" spans="1:37" s="14" customFormat="1">
      <c r="A54"/>
      <c r="B54"/>
      <c r="C54"/>
      <c r="D54"/>
      <c r="E54"/>
      <c r="F54"/>
      <c r="G54"/>
      <c r="H54"/>
      <c r="I54"/>
      <c r="J54"/>
      <c r="K54"/>
      <c r="L54"/>
      <c r="M54"/>
      <c r="N54"/>
      <c r="O54"/>
      <c r="P54"/>
      <c r="Q54"/>
      <c r="R54"/>
      <c r="S54"/>
      <c r="T54"/>
      <c r="U54"/>
      <c r="V54"/>
      <c r="W54"/>
      <c r="X54"/>
      <c r="Y54"/>
      <c r="Z54"/>
      <c r="AA54"/>
      <c r="AB54"/>
      <c r="AC54"/>
      <c r="AD54"/>
      <c r="AE54"/>
      <c r="AF54"/>
      <c r="AG54"/>
      <c r="AH54"/>
      <c r="AI54"/>
      <c r="AJ54"/>
      <c r="AK54"/>
    </row>
    <row r="122" spans="3:7">
      <c r="C122" s="59"/>
      <c r="D122" s="59"/>
      <c r="E122" s="59"/>
      <c r="F122" s="59"/>
      <c r="G122" s="59"/>
    </row>
    <row r="123" spans="3:7">
      <c r="C123" s="57"/>
    </row>
  </sheetData>
  <mergeCells count="40">
    <mergeCell ref="C22:Z22"/>
    <mergeCell ref="AA22:AG22"/>
    <mergeCell ref="Z3:AA3"/>
    <mergeCell ref="AC3:AD3"/>
    <mergeCell ref="AF3:AG3"/>
    <mergeCell ref="B5:AH5"/>
    <mergeCell ref="B7:F7"/>
    <mergeCell ref="B8:F8"/>
    <mergeCell ref="B9:F12"/>
    <mergeCell ref="B13:F14"/>
    <mergeCell ref="C18:Z18"/>
    <mergeCell ref="AA18:AG18"/>
    <mergeCell ref="C19:Z19"/>
    <mergeCell ref="C37:Z37"/>
    <mergeCell ref="C23:Z23"/>
    <mergeCell ref="C24:L25"/>
    <mergeCell ref="C27:Z27"/>
    <mergeCell ref="C28:Z28"/>
    <mergeCell ref="C30:J31"/>
    <mergeCell ref="K30:Q31"/>
    <mergeCell ref="R30:R31"/>
    <mergeCell ref="S30:Y31"/>
    <mergeCell ref="Z30:Z31"/>
    <mergeCell ref="AA30:AF31"/>
    <mergeCell ref="AG30:AG31"/>
    <mergeCell ref="C35:AE35"/>
    <mergeCell ref="C36:Z36"/>
    <mergeCell ref="AA36:AG36"/>
    <mergeCell ref="D51:AH51"/>
    <mergeCell ref="C39:L40"/>
    <mergeCell ref="C42:J42"/>
    <mergeCell ref="K42:Q42"/>
    <mergeCell ref="S42:Y42"/>
    <mergeCell ref="AA42:AF42"/>
    <mergeCell ref="B45:C45"/>
    <mergeCell ref="B46:C46"/>
    <mergeCell ref="D46:AH47"/>
    <mergeCell ref="B48:C48"/>
    <mergeCell ref="B49:C49"/>
    <mergeCell ref="D49:AH50"/>
  </mergeCells>
  <phoneticPr fontId="2"/>
  <dataValidations count="1">
    <dataValidation type="list" allowBlank="1" showInputMessage="1" showErrorMessage="1" sqref="G8:G17 L8 Q8 U13:W13 U9:U11 M24:M25 W24:W25 M39:M41 W39 T12 Y40:Y41">
      <formula1>"□,■"</formula1>
    </dataValidation>
  </dataValidations>
  <pageMargins left="0.7" right="0.7" top="0.75" bottom="0.75" header="0.3" footer="0.3"/>
  <pageSetup paperSize="9" scale="83"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78"/>
  <sheetViews>
    <sheetView view="pageBreakPreview" topLeftCell="A52" zoomScaleNormal="100" zoomScaleSheetLayoutView="100" workbookViewId="0">
      <selection activeCell="R76" sqref="R76"/>
    </sheetView>
  </sheetViews>
  <sheetFormatPr defaultColWidth="3.5" defaultRowHeight="13.5"/>
  <cols>
    <col min="1" max="1" width="3.5" style="3"/>
    <col min="2" max="2" width="3" style="397" customWidth="1"/>
    <col min="3" max="7" width="3.5" style="3"/>
    <col min="8" max="8" width="2.5" style="3" customWidth="1"/>
    <col min="9" max="16384" width="3.5" style="3"/>
  </cols>
  <sheetData>
    <row r="1" spans="2:27" s="387" customFormat="1"/>
    <row r="2" spans="2:27" s="387" customFormat="1">
      <c r="B2" s="387" t="s">
        <v>427</v>
      </c>
      <c r="AA2" s="372" t="s">
        <v>642</v>
      </c>
    </row>
    <row r="3" spans="2:27" s="387" customFormat="1" ht="8.25" customHeight="1"/>
    <row r="4" spans="2:27" s="387" customFormat="1">
      <c r="B4" s="971" t="s">
        <v>643</v>
      </c>
      <c r="C4" s="971"/>
      <c r="D4" s="971"/>
      <c r="E4" s="971"/>
      <c r="F4" s="971"/>
      <c r="G4" s="971"/>
      <c r="H4" s="971"/>
      <c r="I4" s="971"/>
      <c r="J4" s="971"/>
      <c r="K4" s="971"/>
      <c r="L4" s="971"/>
      <c r="M4" s="971"/>
      <c r="N4" s="971"/>
      <c r="O4" s="971"/>
      <c r="P4" s="971"/>
      <c r="Q4" s="971"/>
      <c r="R4" s="971"/>
      <c r="S4" s="971"/>
      <c r="T4" s="971"/>
      <c r="U4" s="971"/>
      <c r="V4" s="971"/>
      <c r="W4" s="971"/>
      <c r="X4" s="971"/>
      <c r="Y4" s="971"/>
      <c r="Z4" s="971"/>
      <c r="AA4" s="971"/>
    </row>
    <row r="5" spans="2:27" s="387" customFormat="1" ht="6.75" customHeight="1"/>
    <row r="6" spans="2:27" s="387" customFormat="1" ht="18.600000000000001" customHeight="1">
      <c r="B6" s="1070" t="s">
        <v>268</v>
      </c>
      <c r="C6" s="1070"/>
      <c r="D6" s="1070"/>
      <c r="E6" s="1070"/>
      <c r="F6" s="1070"/>
      <c r="G6" s="823"/>
      <c r="H6" s="824"/>
      <c r="I6" s="824"/>
      <c r="J6" s="824"/>
      <c r="K6" s="824"/>
      <c r="L6" s="824"/>
      <c r="M6" s="824"/>
      <c r="N6" s="824"/>
      <c r="O6" s="824"/>
      <c r="P6" s="824"/>
      <c r="Q6" s="824"/>
      <c r="R6" s="824"/>
      <c r="S6" s="824"/>
      <c r="T6" s="824"/>
      <c r="U6" s="824"/>
      <c r="V6" s="824"/>
      <c r="W6" s="824"/>
      <c r="X6" s="824"/>
      <c r="Y6" s="824"/>
      <c r="Z6" s="824"/>
      <c r="AA6" s="825"/>
    </row>
    <row r="7" spans="2:27" s="387" customFormat="1" ht="19.7" customHeight="1">
      <c r="B7" s="1070" t="s">
        <v>337</v>
      </c>
      <c r="C7" s="1070"/>
      <c r="D7" s="1070"/>
      <c r="E7" s="1070"/>
      <c r="F7" s="1070"/>
      <c r="G7" s="823"/>
      <c r="H7" s="824"/>
      <c r="I7" s="824"/>
      <c r="J7" s="824"/>
      <c r="K7" s="824"/>
      <c r="L7" s="824"/>
      <c r="M7" s="824"/>
      <c r="N7" s="824"/>
      <c r="O7" s="824"/>
      <c r="P7" s="824"/>
      <c r="Q7" s="824"/>
      <c r="R7" s="824"/>
      <c r="S7" s="824"/>
      <c r="T7" s="824"/>
      <c r="U7" s="824"/>
      <c r="V7" s="824"/>
      <c r="W7" s="824"/>
      <c r="X7" s="824"/>
      <c r="Y7" s="824"/>
      <c r="Z7" s="824"/>
      <c r="AA7" s="825"/>
    </row>
    <row r="8" spans="2:27" s="387" customFormat="1" ht="19.7" customHeight="1">
      <c r="B8" s="823" t="s">
        <v>338</v>
      </c>
      <c r="C8" s="824"/>
      <c r="D8" s="824"/>
      <c r="E8" s="824"/>
      <c r="F8" s="825"/>
      <c r="G8" s="1068" t="s">
        <v>644</v>
      </c>
      <c r="H8" s="990"/>
      <c r="I8" s="990"/>
      <c r="J8" s="990"/>
      <c r="K8" s="990"/>
      <c r="L8" s="990"/>
      <c r="M8" s="990"/>
      <c r="N8" s="990"/>
      <c r="O8" s="990"/>
      <c r="P8" s="990"/>
      <c r="Q8" s="990"/>
      <c r="R8" s="990"/>
      <c r="S8" s="990"/>
      <c r="T8" s="990"/>
      <c r="U8" s="990"/>
      <c r="V8" s="990"/>
      <c r="W8" s="990"/>
      <c r="X8" s="990"/>
      <c r="Y8" s="990"/>
      <c r="Z8" s="990"/>
      <c r="AA8" s="991"/>
    </row>
    <row r="9" spans="2:27" ht="20.100000000000001" customHeight="1">
      <c r="B9" s="837" t="s">
        <v>342</v>
      </c>
      <c r="C9" s="838"/>
      <c r="D9" s="838"/>
      <c r="E9" s="838"/>
      <c r="F9" s="838"/>
      <c r="G9" s="1139" t="s">
        <v>645</v>
      </c>
      <c r="H9" s="1139"/>
      <c r="I9" s="1139"/>
      <c r="J9" s="1139"/>
      <c r="K9" s="1139"/>
      <c r="L9" s="1139"/>
      <c r="M9" s="1139"/>
      <c r="N9" s="1139" t="s">
        <v>646</v>
      </c>
      <c r="O9" s="1139"/>
      <c r="P9" s="1139"/>
      <c r="Q9" s="1139"/>
      <c r="R9" s="1139"/>
      <c r="S9" s="1139"/>
      <c r="T9" s="1139"/>
      <c r="U9" s="1139" t="s">
        <v>647</v>
      </c>
      <c r="V9" s="1139"/>
      <c r="W9" s="1139"/>
      <c r="X9" s="1139"/>
      <c r="Y9" s="1139"/>
      <c r="Z9" s="1139"/>
      <c r="AA9" s="1139"/>
    </row>
    <row r="10" spans="2:27" ht="20.100000000000001" customHeight="1">
      <c r="B10" s="1062"/>
      <c r="C10" s="971"/>
      <c r="D10" s="971"/>
      <c r="E10" s="971"/>
      <c r="F10" s="971"/>
      <c r="G10" s="1139" t="s">
        <v>648</v>
      </c>
      <c r="H10" s="1139"/>
      <c r="I10" s="1139"/>
      <c r="J10" s="1139"/>
      <c r="K10" s="1139"/>
      <c r="L10" s="1139"/>
      <c r="M10" s="1139"/>
      <c r="N10" s="1139" t="s">
        <v>649</v>
      </c>
      <c r="O10" s="1139"/>
      <c r="P10" s="1139"/>
      <c r="Q10" s="1139"/>
      <c r="R10" s="1139"/>
      <c r="S10" s="1139"/>
      <c r="T10" s="1139"/>
      <c r="U10" s="1139" t="s">
        <v>650</v>
      </c>
      <c r="V10" s="1139"/>
      <c r="W10" s="1139"/>
      <c r="X10" s="1139"/>
      <c r="Y10" s="1139"/>
      <c r="Z10" s="1139"/>
      <c r="AA10" s="1139"/>
    </row>
    <row r="11" spans="2:27" ht="20.100000000000001" customHeight="1">
      <c r="B11" s="1062"/>
      <c r="C11" s="971"/>
      <c r="D11" s="971"/>
      <c r="E11" s="971"/>
      <c r="F11" s="971"/>
      <c r="G11" s="1139" t="s">
        <v>651</v>
      </c>
      <c r="H11" s="1139"/>
      <c r="I11" s="1139"/>
      <c r="J11" s="1139"/>
      <c r="K11" s="1139"/>
      <c r="L11" s="1139"/>
      <c r="M11" s="1139"/>
      <c r="N11" s="1139" t="s">
        <v>652</v>
      </c>
      <c r="O11" s="1139"/>
      <c r="P11" s="1139"/>
      <c r="Q11" s="1139"/>
      <c r="R11" s="1139"/>
      <c r="S11" s="1139"/>
      <c r="T11" s="1139"/>
      <c r="U11" s="1139" t="s">
        <v>653</v>
      </c>
      <c r="V11" s="1139"/>
      <c r="W11" s="1139"/>
      <c r="X11" s="1139"/>
      <c r="Y11" s="1139"/>
      <c r="Z11" s="1139"/>
      <c r="AA11" s="1139"/>
    </row>
    <row r="12" spans="2:27" ht="20.100000000000001" customHeight="1">
      <c r="B12" s="1062"/>
      <c r="C12" s="971"/>
      <c r="D12" s="971"/>
      <c r="E12" s="971"/>
      <c r="F12" s="971"/>
      <c r="G12" s="1139" t="s">
        <v>654</v>
      </c>
      <c r="H12" s="1139"/>
      <c r="I12" s="1139"/>
      <c r="J12" s="1139"/>
      <c r="K12" s="1139"/>
      <c r="L12" s="1139"/>
      <c r="M12" s="1139"/>
      <c r="N12" s="1139" t="s">
        <v>655</v>
      </c>
      <c r="O12" s="1139"/>
      <c r="P12" s="1139"/>
      <c r="Q12" s="1139"/>
      <c r="R12" s="1139"/>
      <c r="S12" s="1139"/>
      <c r="T12" s="1139"/>
      <c r="U12" s="1140" t="s">
        <v>656</v>
      </c>
      <c r="V12" s="1140"/>
      <c r="W12" s="1140"/>
      <c r="X12" s="1140"/>
      <c r="Y12" s="1140"/>
      <c r="Z12" s="1140"/>
      <c r="AA12" s="1140"/>
    </row>
    <row r="13" spans="2:27" ht="20.100000000000001" customHeight="1">
      <c r="B13" s="1062"/>
      <c r="C13" s="971"/>
      <c r="D13" s="971"/>
      <c r="E13" s="971"/>
      <c r="F13" s="971"/>
      <c r="G13" s="1139" t="s">
        <v>657</v>
      </c>
      <c r="H13" s="1139"/>
      <c r="I13" s="1139"/>
      <c r="J13" s="1139"/>
      <c r="K13" s="1139"/>
      <c r="L13" s="1139"/>
      <c r="M13" s="1139"/>
      <c r="N13" s="1139" t="s">
        <v>658</v>
      </c>
      <c r="O13" s="1139"/>
      <c r="P13" s="1139"/>
      <c r="Q13" s="1139"/>
      <c r="R13" s="1139"/>
      <c r="S13" s="1139"/>
      <c r="T13" s="1139"/>
      <c r="U13" s="1140" t="s">
        <v>659</v>
      </c>
      <c r="V13" s="1140"/>
      <c r="W13" s="1140"/>
      <c r="X13" s="1140"/>
      <c r="Y13" s="1140"/>
      <c r="Z13" s="1140"/>
      <c r="AA13" s="1140"/>
    </row>
    <row r="14" spans="2:27" ht="20.100000000000001" customHeight="1">
      <c r="B14" s="1065"/>
      <c r="C14" s="1066"/>
      <c r="D14" s="1066"/>
      <c r="E14" s="1066"/>
      <c r="F14" s="1066"/>
      <c r="G14" s="1139" t="s">
        <v>660</v>
      </c>
      <c r="H14" s="1139"/>
      <c r="I14" s="1139"/>
      <c r="J14" s="1139"/>
      <c r="K14" s="1139"/>
      <c r="L14" s="1139"/>
      <c r="M14" s="1139"/>
      <c r="N14" s="1139"/>
      <c r="O14" s="1139"/>
      <c r="P14" s="1139"/>
      <c r="Q14" s="1139"/>
      <c r="R14" s="1139"/>
      <c r="S14" s="1139"/>
      <c r="T14" s="1139"/>
      <c r="U14" s="1140"/>
      <c r="V14" s="1140"/>
      <c r="W14" s="1140"/>
      <c r="X14" s="1140"/>
      <c r="Y14" s="1140"/>
      <c r="Z14" s="1140"/>
      <c r="AA14" s="1140"/>
    </row>
    <row r="15" spans="2:27" ht="20.25" customHeight="1">
      <c r="B15" s="823" t="s">
        <v>661</v>
      </c>
      <c r="C15" s="824"/>
      <c r="D15" s="824"/>
      <c r="E15" s="824"/>
      <c r="F15" s="825"/>
      <c r="G15" s="1069" t="s">
        <v>662</v>
      </c>
      <c r="H15" s="993"/>
      <c r="I15" s="993"/>
      <c r="J15" s="993"/>
      <c r="K15" s="993"/>
      <c r="L15" s="993"/>
      <c r="M15" s="993"/>
      <c r="N15" s="993"/>
      <c r="O15" s="993"/>
      <c r="P15" s="993"/>
      <c r="Q15" s="993"/>
      <c r="R15" s="993"/>
      <c r="S15" s="993"/>
      <c r="T15" s="993"/>
      <c r="U15" s="993"/>
      <c r="V15" s="993"/>
      <c r="W15" s="993"/>
      <c r="X15" s="993"/>
      <c r="Y15" s="993"/>
      <c r="Z15" s="993"/>
      <c r="AA15" s="994"/>
    </row>
    <row r="16" spans="2:27" s="387" customFormat="1" ht="9.1999999999999993" customHeight="1"/>
    <row r="17" spans="2:27" s="387" customFormat="1" ht="17.25" customHeight="1">
      <c r="B17" s="387" t="s">
        <v>663</v>
      </c>
    </row>
    <row r="18" spans="2:27" s="387" customFormat="1" ht="6" customHeight="1">
      <c r="B18" s="392"/>
      <c r="C18" s="393"/>
      <c r="D18" s="393"/>
      <c r="E18" s="393"/>
      <c r="F18" s="393"/>
      <c r="G18" s="393"/>
      <c r="H18" s="393"/>
      <c r="I18" s="393"/>
      <c r="J18" s="393"/>
      <c r="K18" s="393"/>
      <c r="L18" s="393"/>
      <c r="M18" s="393"/>
      <c r="N18" s="393"/>
      <c r="O18" s="393"/>
      <c r="P18" s="393"/>
      <c r="Q18" s="393"/>
      <c r="R18" s="393"/>
      <c r="S18" s="393"/>
      <c r="T18" s="393"/>
      <c r="U18" s="393"/>
      <c r="V18" s="393"/>
      <c r="W18" s="393"/>
      <c r="X18" s="393"/>
      <c r="Y18" s="393"/>
      <c r="Z18" s="393"/>
      <c r="AA18" s="394"/>
    </row>
    <row r="19" spans="2:27" s="387" customFormat="1" ht="19.7" customHeight="1">
      <c r="B19" s="391"/>
      <c r="C19" s="387" t="s">
        <v>664</v>
      </c>
      <c r="D19" s="360"/>
      <c r="E19" s="360"/>
      <c r="F19" s="360"/>
      <c r="G19" s="360"/>
      <c r="H19" s="360"/>
      <c r="I19" s="360"/>
      <c r="J19" s="360"/>
      <c r="K19" s="360"/>
      <c r="L19" s="360"/>
      <c r="M19" s="360"/>
      <c r="N19" s="360"/>
      <c r="O19" s="360"/>
      <c r="Y19" s="1132" t="s">
        <v>524</v>
      </c>
      <c r="Z19" s="1132"/>
      <c r="AA19" s="390"/>
    </row>
    <row r="20" spans="2:27" s="387" customFormat="1">
      <c r="B20" s="391"/>
      <c r="D20" s="360"/>
      <c r="E20" s="360"/>
      <c r="F20" s="360"/>
      <c r="G20" s="360"/>
      <c r="H20" s="360"/>
      <c r="I20" s="360"/>
      <c r="J20" s="360"/>
      <c r="K20" s="360"/>
      <c r="L20" s="360"/>
      <c r="M20" s="360"/>
      <c r="N20" s="360"/>
      <c r="O20" s="360"/>
      <c r="Y20" s="423"/>
      <c r="Z20" s="423"/>
      <c r="AA20" s="390"/>
    </row>
    <row r="21" spans="2:27" s="387" customFormat="1">
      <c r="B21" s="391"/>
      <c r="C21" s="387" t="s">
        <v>665</v>
      </c>
      <c r="D21" s="360"/>
      <c r="E21" s="360"/>
      <c r="F21" s="360"/>
      <c r="G21" s="360"/>
      <c r="H21" s="360"/>
      <c r="I21" s="360"/>
      <c r="J21" s="360"/>
      <c r="K21" s="360"/>
      <c r="L21" s="360"/>
      <c r="M21" s="360"/>
      <c r="N21" s="360"/>
      <c r="O21" s="360"/>
      <c r="Y21" s="423"/>
      <c r="Z21" s="423"/>
      <c r="AA21" s="390"/>
    </row>
    <row r="22" spans="2:27" s="387" customFormat="1" ht="19.7" customHeight="1">
      <c r="B22" s="391"/>
      <c r="C22" s="387" t="s">
        <v>666</v>
      </c>
      <c r="D22" s="360"/>
      <c r="E22" s="360"/>
      <c r="F22" s="360"/>
      <c r="G22" s="360"/>
      <c r="H22" s="360"/>
      <c r="I22" s="360"/>
      <c r="J22" s="360"/>
      <c r="K22" s="360"/>
      <c r="L22" s="360"/>
      <c r="M22" s="360"/>
      <c r="N22" s="360"/>
      <c r="O22" s="360"/>
      <c r="Y22" s="1132" t="s">
        <v>524</v>
      </c>
      <c r="Z22" s="1132"/>
      <c r="AA22" s="390"/>
    </row>
    <row r="23" spans="2:27" s="387" customFormat="1" ht="19.7" customHeight="1">
      <c r="B23" s="391"/>
      <c r="C23" s="387" t="s">
        <v>667</v>
      </c>
      <c r="D23" s="360"/>
      <c r="E23" s="360"/>
      <c r="F23" s="360"/>
      <c r="G23" s="360"/>
      <c r="H23" s="360"/>
      <c r="I23" s="360"/>
      <c r="J23" s="360"/>
      <c r="K23" s="360"/>
      <c r="L23" s="360"/>
      <c r="M23" s="360"/>
      <c r="N23" s="360"/>
      <c r="O23" s="360"/>
      <c r="Y23" s="1132" t="s">
        <v>524</v>
      </c>
      <c r="Z23" s="1132"/>
      <c r="AA23" s="390"/>
    </row>
    <row r="24" spans="2:27" s="387" customFormat="1" ht="19.7" customHeight="1">
      <c r="B24" s="391"/>
      <c r="C24" s="387" t="s">
        <v>668</v>
      </c>
      <c r="D24" s="360"/>
      <c r="E24" s="360"/>
      <c r="F24" s="360"/>
      <c r="G24" s="360"/>
      <c r="H24" s="360"/>
      <c r="I24" s="360"/>
      <c r="J24" s="360"/>
      <c r="K24" s="360"/>
      <c r="L24" s="360"/>
      <c r="M24" s="360"/>
      <c r="N24" s="360"/>
      <c r="O24" s="360"/>
      <c r="Y24" s="1132" t="s">
        <v>524</v>
      </c>
      <c r="Z24" s="1132"/>
      <c r="AA24" s="390"/>
    </row>
    <row r="25" spans="2:27" s="387" customFormat="1" ht="19.7" customHeight="1">
      <c r="B25" s="391"/>
      <c r="D25" s="973" t="s">
        <v>669</v>
      </c>
      <c r="E25" s="973"/>
      <c r="F25" s="973"/>
      <c r="G25" s="973"/>
      <c r="H25" s="973"/>
      <c r="I25" s="973"/>
      <c r="J25" s="973"/>
      <c r="K25" s="360"/>
      <c r="L25" s="360"/>
      <c r="M25" s="360"/>
      <c r="N25" s="360"/>
      <c r="O25" s="360"/>
      <c r="Y25" s="423"/>
      <c r="Z25" s="423"/>
      <c r="AA25" s="390"/>
    </row>
    <row r="26" spans="2:27" s="387" customFormat="1" ht="24.95" customHeight="1">
      <c r="B26" s="391"/>
      <c r="C26" s="387" t="s">
        <v>670</v>
      </c>
      <c r="AA26" s="390"/>
    </row>
    <row r="27" spans="2:27" s="387" customFormat="1" ht="6.75" customHeight="1">
      <c r="B27" s="391"/>
      <c r="AA27" s="390"/>
    </row>
    <row r="28" spans="2:27" s="387" customFormat="1" ht="23.45" customHeight="1">
      <c r="B28" s="391" t="s">
        <v>346</v>
      </c>
      <c r="C28" s="823" t="s">
        <v>347</v>
      </c>
      <c r="D28" s="824"/>
      <c r="E28" s="824"/>
      <c r="F28" s="824"/>
      <c r="G28" s="824"/>
      <c r="H28" s="825"/>
      <c r="I28" s="1133"/>
      <c r="J28" s="1133"/>
      <c r="K28" s="1133"/>
      <c r="L28" s="1133"/>
      <c r="M28" s="1133"/>
      <c r="N28" s="1133"/>
      <c r="O28" s="1133"/>
      <c r="P28" s="1133"/>
      <c r="Q28" s="1133"/>
      <c r="R28" s="1133"/>
      <c r="S28" s="1133"/>
      <c r="T28" s="1133"/>
      <c r="U28" s="1133"/>
      <c r="V28" s="1133"/>
      <c r="W28" s="1133"/>
      <c r="X28" s="1133"/>
      <c r="Y28" s="1133"/>
      <c r="Z28" s="1134"/>
      <c r="AA28" s="390"/>
    </row>
    <row r="29" spans="2:27" s="387" customFormat="1" ht="23.45" customHeight="1">
      <c r="B29" s="391" t="s">
        <v>346</v>
      </c>
      <c r="C29" s="823" t="s">
        <v>348</v>
      </c>
      <c r="D29" s="824"/>
      <c r="E29" s="824"/>
      <c r="F29" s="824"/>
      <c r="G29" s="824"/>
      <c r="H29" s="825"/>
      <c r="I29" s="1133"/>
      <c r="J29" s="1133"/>
      <c r="K29" s="1133"/>
      <c r="L29" s="1133"/>
      <c r="M29" s="1133"/>
      <c r="N29" s="1133"/>
      <c r="O29" s="1133"/>
      <c r="P29" s="1133"/>
      <c r="Q29" s="1133"/>
      <c r="R29" s="1133"/>
      <c r="S29" s="1133"/>
      <c r="T29" s="1133"/>
      <c r="U29" s="1133"/>
      <c r="V29" s="1133"/>
      <c r="W29" s="1133"/>
      <c r="X29" s="1133"/>
      <c r="Y29" s="1133"/>
      <c r="Z29" s="1134"/>
      <c r="AA29" s="390"/>
    </row>
    <row r="30" spans="2:27" s="387" customFormat="1" ht="23.45" customHeight="1">
      <c r="B30" s="391" t="s">
        <v>346</v>
      </c>
      <c r="C30" s="823" t="s">
        <v>349</v>
      </c>
      <c r="D30" s="824"/>
      <c r="E30" s="824"/>
      <c r="F30" s="824"/>
      <c r="G30" s="824"/>
      <c r="H30" s="825"/>
      <c r="I30" s="1133"/>
      <c r="J30" s="1133"/>
      <c r="K30" s="1133"/>
      <c r="L30" s="1133"/>
      <c r="M30" s="1133"/>
      <c r="N30" s="1133"/>
      <c r="O30" s="1133"/>
      <c r="P30" s="1133"/>
      <c r="Q30" s="1133"/>
      <c r="R30" s="1133"/>
      <c r="S30" s="1133"/>
      <c r="T30" s="1133"/>
      <c r="U30" s="1133"/>
      <c r="V30" s="1133"/>
      <c r="W30" s="1133"/>
      <c r="X30" s="1133"/>
      <c r="Y30" s="1133"/>
      <c r="Z30" s="1134"/>
      <c r="AA30" s="390"/>
    </row>
    <row r="31" spans="2:27" s="387" customFormat="1" ht="9.1999999999999993" customHeight="1">
      <c r="B31" s="391"/>
      <c r="C31" s="360"/>
      <c r="D31" s="360"/>
      <c r="E31" s="360"/>
      <c r="F31" s="360"/>
      <c r="G31" s="360"/>
      <c r="H31" s="360"/>
      <c r="I31" s="2"/>
      <c r="J31" s="2"/>
      <c r="K31" s="2"/>
      <c r="L31" s="2"/>
      <c r="M31" s="2"/>
      <c r="N31" s="2"/>
      <c r="O31" s="2"/>
      <c r="P31" s="2"/>
      <c r="Q31" s="2"/>
      <c r="R31" s="2"/>
      <c r="S31" s="2"/>
      <c r="T31" s="2"/>
      <c r="U31" s="2"/>
      <c r="V31" s="2"/>
      <c r="W31" s="2"/>
      <c r="X31" s="2"/>
      <c r="Y31" s="2"/>
      <c r="Z31" s="2"/>
      <c r="AA31" s="390"/>
    </row>
    <row r="32" spans="2:27" s="387" customFormat="1" ht="19.7" customHeight="1">
      <c r="B32" s="391"/>
      <c r="C32" s="387" t="s">
        <v>671</v>
      </c>
      <c r="D32" s="360"/>
      <c r="E32" s="360"/>
      <c r="F32" s="360"/>
      <c r="G32" s="360"/>
      <c r="H32" s="360"/>
      <c r="I32" s="360"/>
      <c r="J32" s="360"/>
      <c r="K32" s="360"/>
      <c r="L32" s="360"/>
      <c r="M32" s="360"/>
      <c r="N32" s="360"/>
      <c r="O32" s="360"/>
      <c r="Y32" s="1132" t="s">
        <v>524</v>
      </c>
      <c r="Z32" s="1132"/>
      <c r="AA32" s="390"/>
    </row>
    <row r="33" spans="1:37" s="387" customFormat="1" ht="12.75" customHeight="1">
      <c r="B33" s="391"/>
      <c r="D33" s="360"/>
      <c r="E33" s="360"/>
      <c r="F33" s="360"/>
      <c r="G33" s="360"/>
      <c r="H33" s="360"/>
      <c r="I33" s="360"/>
      <c r="J33" s="360"/>
      <c r="K33" s="360"/>
      <c r="L33" s="360"/>
      <c r="M33" s="360"/>
      <c r="N33" s="360"/>
      <c r="O33" s="360"/>
      <c r="Y33" s="423"/>
      <c r="Z33" s="423"/>
      <c r="AA33" s="390"/>
    </row>
    <row r="34" spans="1:37" s="387" customFormat="1" ht="19.7" customHeight="1">
      <c r="B34" s="391"/>
      <c r="C34" s="1131" t="s">
        <v>827</v>
      </c>
      <c r="D34" s="1131"/>
      <c r="E34" s="1131"/>
      <c r="F34" s="1131"/>
      <c r="G34" s="1131"/>
      <c r="H34" s="1131"/>
      <c r="I34" s="1131"/>
      <c r="J34" s="1131"/>
      <c r="K34" s="1131"/>
      <c r="L34" s="1131"/>
      <c r="M34" s="1131"/>
      <c r="N34" s="1131"/>
      <c r="O34" s="1131"/>
      <c r="P34" s="1131"/>
      <c r="Q34" s="1131"/>
      <c r="R34" s="1131"/>
      <c r="S34" s="1131"/>
      <c r="T34" s="1131"/>
      <c r="U34" s="1131"/>
      <c r="V34" s="1131"/>
      <c r="W34" s="1131"/>
      <c r="X34" s="1131"/>
      <c r="Y34" s="1131"/>
      <c r="Z34" s="1131"/>
      <c r="AA34" s="390"/>
    </row>
    <row r="35" spans="1:37" s="387" customFormat="1" ht="19.7" customHeight="1">
      <c r="B35" s="391"/>
      <c r="C35" s="1131" t="s">
        <v>828</v>
      </c>
      <c r="D35" s="1131"/>
      <c r="E35" s="1131"/>
      <c r="F35" s="1131"/>
      <c r="G35" s="1131"/>
      <c r="H35" s="1131"/>
      <c r="I35" s="1131"/>
      <c r="J35" s="1131"/>
      <c r="K35" s="1131"/>
      <c r="L35" s="1131"/>
      <c r="M35" s="1131"/>
      <c r="N35" s="1131"/>
      <c r="O35" s="1131"/>
      <c r="P35" s="1131"/>
      <c r="Q35" s="1131"/>
      <c r="R35" s="1131"/>
      <c r="S35" s="1131"/>
      <c r="T35" s="1131"/>
      <c r="U35" s="1131"/>
      <c r="V35" s="1131"/>
      <c r="W35" s="1131"/>
      <c r="X35" s="1131"/>
      <c r="Y35" s="1131"/>
      <c r="Z35" s="1131"/>
      <c r="AA35" s="390"/>
    </row>
    <row r="36" spans="1:37" s="387" customFormat="1" ht="19.7" customHeight="1">
      <c r="B36" s="391"/>
      <c r="C36" s="973" t="s">
        <v>829</v>
      </c>
      <c r="D36" s="973"/>
      <c r="E36" s="973"/>
      <c r="F36" s="973"/>
      <c r="G36" s="973"/>
      <c r="H36" s="973"/>
      <c r="I36" s="973"/>
      <c r="J36" s="973"/>
      <c r="K36" s="973"/>
      <c r="L36" s="973"/>
      <c r="M36" s="973"/>
      <c r="N36" s="973"/>
      <c r="O36" s="973"/>
      <c r="P36" s="973"/>
      <c r="Q36" s="973"/>
      <c r="R36" s="973"/>
      <c r="S36" s="973"/>
      <c r="T36" s="973"/>
      <c r="U36" s="973"/>
      <c r="V36" s="973"/>
      <c r="W36" s="973"/>
      <c r="X36" s="973"/>
      <c r="Y36" s="973"/>
      <c r="Z36" s="973"/>
      <c r="AA36" s="390"/>
    </row>
    <row r="37" spans="1:37" s="2" customFormat="1" ht="12.75" customHeight="1">
      <c r="A37" s="387"/>
      <c r="B37" s="391"/>
      <c r="C37" s="360"/>
      <c r="D37" s="360"/>
      <c r="E37" s="360"/>
      <c r="F37" s="360"/>
      <c r="G37" s="360"/>
      <c r="H37" s="360"/>
      <c r="I37" s="360"/>
      <c r="J37" s="360"/>
      <c r="K37" s="360"/>
      <c r="L37" s="360"/>
      <c r="M37" s="360"/>
      <c r="N37" s="360"/>
      <c r="O37" s="360"/>
      <c r="P37" s="387"/>
      <c r="Q37" s="387"/>
      <c r="R37" s="387"/>
      <c r="S37" s="387"/>
      <c r="T37" s="387"/>
      <c r="U37" s="387"/>
      <c r="V37" s="387"/>
      <c r="W37" s="387"/>
      <c r="X37" s="387"/>
      <c r="Y37" s="387"/>
      <c r="Z37" s="387"/>
      <c r="AA37" s="390"/>
      <c r="AB37" s="387"/>
      <c r="AC37" s="387"/>
      <c r="AD37" s="387"/>
      <c r="AE37" s="387"/>
      <c r="AF37" s="387"/>
      <c r="AG37" s="387"/>
      <c r="AH37" s="387"/>
      <c r="AI37" s="387"/>
      <c r="AJ37" s="387"/>
      <c r="AK37" s="387"/>
    </row>
    <row r="38" spans="1:37" s="2" customFormat="1" ht="18" customHeight="1">
      <c r="A38" s="387"/>
      <c r="B38" s="391"/>
      <c r="C38" s="387"/>
      <c r="D38" s="1131" t="s">
        <v>672</v>
      </c>
      <c r="E38" s="1131"/>
      <c r="F38" s="1131"/>
      <c r="G38" s="1131"/>
      <c r="H38" s="1131"/>
      <c r="I38" s="1131"/>
      <c r="J38" s="1131"/>
      <c r="K38" s="1131"/>
      <c r="L38" s="1131"/>
      <c r="M38" s="1131"/>
      <c r="N38" s="1131"/>
      <c r="O38" s="1131"/>
      <c r="P38" s="1131"/>
      <c r="Q38" s="1131"/>
      <c r="R38" s="1131"/>
      <c r="S38" s="1131"/>
      <c r="T38" s="1131"/>
      <c r="U38" s="1131"/>
      <c r="V38" s="1131"/>
      <c r="W38" s="387"/>
      <c r="X38" s="387"/>
      <c r="Y38" s="1132" t="s">
        <v>524</v>
      </c>
      <c r="Z38" s="1132"/>
      <c r="AA38" s="390"/>
      <c r="AB38" s="387"/>
      <c r="AC38" s="387"/>
      <c r="AD38" s="387"/>
      <c r="AE38" s="387"/>
      <c r="AF38" s="387"/>
      <c r="AG38" s="387"/>
      <c r="AH38" s="387"/>
      <c r="AI38" s="387"/>
      <c r="AJ38" s="387"/>
      <c r="AK38" s="387"/>
    </row>
    <row r="39" spans="1:37" s="2" customFormat="1" ht="37.700000000000003" customHeight="1">
      <c r="B39" s="388"/>
      <c r="D39" s="1131" t="s">
        <v>350</v>
      </c>
      <c r="E39" s="1131"/>
      <c r="F39" s="1131"/>
      <c r="G39" s="1131"/>
      <c r="H39" s="1131"/>
      <c r="I39" s="1131"/>
      <c r="J39" s="1131"/>
      <c r="K39" s="1131"/>
      <c r="L39" s="1131"/>
      <c r="M39" s="1131"/>
      <c r="N39" s="1131"/>
      <c r="O39" s="1131"/>
      <c r="P39" s="1131"/>
      <c r="Q39" s="1131"/>
      <c r="R39" s="1131"/>
      <c r="S39" s="1131"/>
      <c r="T39" s="1131"/>
      <c r="U39" s="1131"/>
      <c r="V39" s="1131"/>
      <c r="Y39" s="1132" t="s">
        <v>524</v>
      </c>
      <c r="Z39" s="1132"/>
      <c r="AA39" s="108"/>
    </row>
    <row r="40" spans="1:37" ht="19.7" customHeight="1">
      <c r="A40" s="2"/>
      <c r="B40" s="388"/>
      <c r="C40" s="2"/>
      <c r="D40" s="1131" t="s">
        <v>504</v>
      </c>
      <c r="E40" s="1131"/>
      <c r="F40" s="1131"/>
      <c r="G40" s="1131"/>
      <c r="H40" s="1131"/>
      <c r="I40" s="1131"/>
      <c r="J40" s="1131"/>
      <c r="K40" s="1131"/>
      <c r="L40" s="1131"/>
      <c r="M40" s="1131"/>
      <c r="N40" s="1131"/>
      <c r="O40" s="1131"/>
      <c r="P40" s="1131"/>
      <c r="Q40" s="1131"/>
      <c r="R40" s="1131"/>
      <c r="S40" s="1131"/>
      <c r="T40" s="1131"/>
      <c r="U40" s="1131"/>
      <c r="V40" s="1131"/>
      <c r="W40" s="2"/>
      <c r="X40" s="2"/>
      <c r="Y40" s="1132" t="s">
        <v>524</v>
      </c>
      <c r="Z40" s="1132"/>
      <c r="AA40" s="108"/>
      <c r="AB40" s="2"/>
      <c r="AC40" s="2"/>
      <c r="AD40" s="2"/>
      <c r="AE40" s="2"/>
      <c r="AF40" s="2"/>
      <c r="AG40" s="2"/>
      <c r="AH40" s="2"/>
      <c r="AI40" s="2"/>
      <c r="AJ40" s="2"/>
      <c r="AK40" s="2"/>
    </row>
    <row r="41" spans="1:37" s="387" customFormat="1" ht="19.7" customHeight="1">
      <c r="A41" s="2"/>
      <c r="B41" s="388"/>
      <c r="C41" s="2"/>
      <c r="D41" s="1131" t="s">
        <v>830</v>
      </c>
      <c r="E41" s="1131"/>
      <c r="F41" s="1131"/>
      <c r="G41" s="1131"/>
      <c r="H41" s="1131"/>
      <c r="I41" s="1131"/>
      <c r="J41" s="1131"/>
      <c r="K41" s="1131"/>
      <c r="L41" s="1131"/>
      <c r="M41" s="1131"/>
      <c r="N41" s="1131"/>
      <c r="O41" s="1131"/>
      <c r="P41" s="1131"/>
      <c r="Q41" s="1131"/>
      <c r="R41" s="1131"/>
      <c r="S41" s="1131"/>
      <c r="T41" s="1131"/>
      <c r="U41" s="1131"/>
      <c r="V41" s="1131"/>
      <c r="W41" s="2"/>
      <c r="X41" s="2"/>
      <c r="Y41" s="1132" t="s">
        <v>524</v>
      </c>
      <c r="Z41" s="1132"/>
      <c r="AA41" s="108"/>
      <c r="AB41" s="2"/>
      <c r="AC41" s="2"/>
      <c r="AD41" s="2"/>
      <c r="AE41" s="2"/>
      <c r="AF41" s="2"/>
      <c r="AG41" s="2"/>
      <c r="AH41" s="2"/>
      <c r="AI41" s="2"/>
      <c r="AJ41" s="2"/>
      <c r="AK41" s="2"/>
    </row>
    <row r="42" spans="1:37" s="387" customFormat="1" ht="16.5" customHeight="1">
      <c r="A42" s="2"/>
      <c r="B42" s="388"/>
      <c r="C42" s="2"/>
      <c r="D42" s="1131" t="s">
        <v>831</v>
      </c>
      <c r="E42" s="1131"/>
      <c r="F42" s="1131"/>
      <c r="G42" s="1131"/>
      <c r="H42" s="1131"/>
      <c r="I42" s="1131"/>
      <c r="J42" s="1131"/>
      <c r="K42" s="1131"/>
      <c r="L42" s="1131"/>
      <c r="M42" s="1131"/>
      <c r="N42" s="1131"/>
      <c r="O42" s="1131"/>
      <c r="P42" s="1131"/>
      <c r="Q42" s="1131"/>
      <c r="R42" s="1131"/>
      <c r="S42" s="1131"/>
      <c r="T42" s="1131"/>
      <c r="U42" s="1131"/>
      <c r="V42" s="1131"/>
      <c r="W42" s="2"/>
      <c r="X42" s="2"/>
      <c r="Y42" s="177"/>
      <c r="Z42" s="177"/>
      <c r="AA42" s="108"/>
      <c r="AB42" s="2"/>
      <c r="AC42" s="2"/>
      <c r="AD42" s="2"/>
      <c r="AE42" s="2"/>
      <c r="AF42" s="2"/>
      <c r="AG42" s="2"/>
      <c r="AH42" s="2"/>
      <c r="AI42" s="2"/>
      <c r="AJ42" s="2"/>
      <c r="AK42" s="2"/>
    </row>
    <row r="43" spans="1:37" s="387" customFormat="1" ht="8.25" customHeight="1">
      <c r="A43" s="3"/>
      <c r="B43" s="365"/>
      <c r="C43" s="59"/>
      <c r="D43" s="59"/>
      <c r="E43" s="59"/>
      <c r="F43" s="59"/>
      <c r="G43" s="59"/>
      <c r="H43" s="59"/>
      <c r="I43" s="59"/>
      <c r="J43" s="59"/>
      <c r="K43" s="59"/>
      <c r="L43" s="59"/>
      <c r="M43" s="59"/>
      <c r="N43" s="59"/>
      <c r="O43" s="59"/>
      <c r="P43" s="59"/>
      <c r="Q43" s="59"/>
      <c r="R43" s="59"/>
      <c r="S43" s="59"/>
      <c r="T43" s="59"/>
      <c r="U43" s="59"/>
      <c r="V43" s="59"/>
      <c r="W43" s="59"/>
      <c r="X43" s="59"/>
      <c r="Y43" s="59"/>
      <c r="Z43" s="59"/>
      <c r="AA43" s="60"/>
      <c r="AB43" s="3"/>
      <c r="AC43" s="3"/>
      <c r="AD43" s="3"/>
      <c r="AE43" s="3"/>
      <c r="AF43" s="3"/>
      <c r="AG43" s="3"/>
      <c r="AH43" s="3"/>
      <c r="AI43" s="3"/>
      <c r="AJ43" s="3"/>
      <c r="AK43" s="3"/>
    </row>
    <row r="44" spans="1:37" s="387" customFormat="1"/>
    <row r="45" spans="1:37" s="387" customFormat="1" ht="19.7" customHeight="1">
      <c r="B45" s="387" t="s">
        <v>673</v>
      </c>
    </row>
    <row r="46" spans="1:37" s="387" customFormat="1" ht="19.7" customHeight="1">
      <c r="B46" s="392"/>
      <c r="C46" s="393"/>
      <c r="D46" s="393"/>
      <c r="E46" s="393"/>
      <c r="F46" s="393"/>
      <c r="G46" s="393"/>
      <c r="H46" s="393"/>
      <c r="I46" s="393"/>
      <c r="J46" s="393"/>
      <c r="K46" s="393"/>
      <c r="L46" s="393"/>
      <c r="M46" s="393"/>
      <c r="N46" s="393"/>
      <c r="O46" s="393"/>
      <c r="P46" s="393"/>
      <c r="Q46" s="393"/>
      <c r="R46" s="393"/>
      <c r="S46" s="393"/>
      <c r="T46" s="393"/>
      <c r="U46" s="393"/>
      <c r="V46" s="393"/>
      <c r="W46" s="393"/>
      <c r="X46" s="393"/>
      <c r="Y46" s="393"/>
      <c r="Z46" s="393"/>
      <c r="AA46" s="394"/>
    </row>
    <row r="47" spans="1:37" s="387" customFormat="1" ht="19.7" customHeight="1">
      <c r="B47" s="391"/>
      <c r="C47" s="387" t="s">
        <v>674</v>
      </c>
      <c r="D47" s="360"/>
      <c r="E47" s="360"/>
      <c r="F47" s="360"/>
      <c r="G47" s="360"/>
      <c r="H47" s="360"/>
      <c r="I47" s="360"/>
      <c r="J47" s="360"/>
      <c r="K47" s="360"/>
      <c r="L47" s="360"/>
      <c r="M47" s="360"/>
      <c r="N47" s="360"/>
      <c r="O47" s="360"/>
      <c r="Y47" s="423"/>
      <c r="Z47" s="423"/>
      <c r="AA47" s="390"/>
    </row>
    <row r="48" spans="1:37" s="387" customFormat="1" ht="19.7" customHeight="1">
      <c r="B48" s="391"/>
      <c r="C48" s="387" t="s">
        <v>675</v>
      </c>
      <c r="D48" s="360"/>
      <c r="E48" s="360"/>
      <c r="F48" s="360"/>
      <c r="G48" s="360"/>
      <c r="H48" s="360"/>
      <c r="I48" s="360"/>
      <c r="J48" s="360"/>
      <c r="K48" s="360"/>
      <c r="L48" s="360"/>
      <c r="M48" s="360"/>
      <c r="N48" s="360"/>
      <c r="O48" s="360"/>
      <c r="Y48" s="1132" t="s">
        <v>524</v>
      </c>
      <c r="Z48" s="1132"/>
      <c r="AA48" s="390"/>
    </row>
    <row r="49" spans="1:37" s="387" customFormat="1" ht="19.7" customHeight="1">
      <c r="B49" s="391"/>
      <c r="D49" s="1135" t="s">
        <v>676</v>
      </c>
      <c r="E49" s="1133"/>
      <c r="F49" s="1133"/>
      <c r="G49" s="1133"/>
      <c r="H49" s="1133"/>
      <c r="I49" s="1133"/>
      <c r="J49" s="1133"/>
      <c r="K49" s="1133"/>
      <c r="L49" s="1133"/>
      <c r="M49" s="1133"/>
      <c r="N49" s="1133"/>
      <c r="O49" s="1133"/>
      <c r="P49" s="1133"/>
      <c r="Q49" s="1133"/>
      <c r="R49" s="1136" t="s">
        <v>354</v>
      </c>
      <c r="S49" s="1137"/>
      <c r="T49" s="1137"/>
      <c r="U49" s="1137"/>
      <c r="V49" s="1138"/>
      <c r="AA49" s="390"/>
    </row>
    <row r="50" spans="1:37" s="387" customFormat="1" ht="19.7" customHeight="1">
      <c r="B50" s="391"/>
      <c r="D50" s="1135" t="s">
        <v>677</v>
      </c>
      <c r="E50" s="1133"/>
      <c r="F50" s="1133"/>
      <c r="G50" s="1133"/>
      <c r="H50" s="1133"/>
      <c r="I50" s="1133"/>
      <c r="J50" s="1133"/>
      <c r="K50" s="1133"/>
      <c r="L50" s="1133"/>
      <c r="M50" s="1133"/>
      <c r="N50" s="1133"/>
      <c r="O50" s="1133"/>
      <c r="P50" s="1133"/>
      <c r="Q50" s="1134"/>
      <c r="R50" s="1136" t="s">
        <v>354</v>
      </c>
      <c r="S50" s="1137"/>
      <c r="T50" s="1137"/>
      <c r="U50" s="1137"/>
      <c r="V50" s="1138"/>
      <c r="AA50" s="390"/>
    </row>
    <row r="51" spans="1:37" s="387" customFormat="1" ht="19.7" customHeight="1">
      <c r="B51" s="391"/>
      <c r="C51" s="387" t="s">
        <v>667</v>
      </c>
      <c r="D51" s="360"/>
      <c r="E51" s="360"/>
      <c r="F51" s="360"/>
      <c r="G51" s="360"/>
      <c r="H51" s="360"/>
      <c r="I51" s="360"/>
      <c r="J51" s="360"/>
      <c r="K51" s="360"/>
      <c r="L51" s="360"/>
      <c r="M51" s="360"/>
      <c r="N51" s="360"/>
      <c r="O51" s="360"/>
      <c r="Y51" s="1132" t="s">
        <v>524</v>
      </c>
      <c r="Z51" s="1132"/>
      <c r="AA51" s="390"/>
    </row>
    <row r="52" spans="1:37" s="387" customFormat="1" ht="19.7" customHeight="1">
      <c r="B52" s="391"/>
      <c r="C52" s="387" t="s">
        <v>668</v>
      </c>
      <c r="D52" s="360"/>
      <c r="E52" s="360"/>
      <c r="F52" s="360"/>
      <c r="G52" s="360"/>
      <c r="H52" s="360"/>
      <c r="I52" s="360"/>
      <c r="J52" s="360"/>
      <c r="K52" s="360"/>
      <c r="L52" s="360"/>
      <c r="M52" s="360"/>
      <c r="N52" s="360"/>
      <c r="O52" s="360"/>
      <c r="Y52" s="1132" t="s">
        <v>524</v>
      </c>
      <c r="Z52" s="1132"/>
      <c r="AA52" s="390"/>
    </row>
    <row r="53" spans="1:37" s="387" customFormat="1" ht="23.45" customHeight="1">
      <c r="B53" s="391"/>
      <c r="D53" s="973" t="s">
        <v>669</v>
      </c>
      <c r="E53" s="973"/>
      <c r="F53" s="973"/>
      <c r="G53" s="973"/>
      <c r="H53" s="973"/>
      <c r="I53" s="973"/>
      <c r="J53" s="973"/>
      <c r="K53" s="360"/>
      <c r="L53" s="360"/>
      <c r="M53" s="360"/>
      <c r="N53" s="360"/>
      <c r="O53" s="360"/>
      <c r="Y53" s="423"/>
      <c r="Z53" s="423"/>
      <c r="AA53" s="390"/>
    </row>
    <row r="54" spans="1:37" s="387" customFormat="1" ht="23.45" customHeight="1">
      <c r="B54" s="391"/>
      <c r="C54" s="387" t="s">
        <v>670</v>
      </c>
      <c r="AA54" s="390"/>
    </row>
    <row r="55" spans="1:37" s="387" customFormat="1" ht="6.75" customHeight="1">
      <c r="B55" s="391"/>
      <c r="AA55" s="390"/>
    </row>
    <row r="56" spans="1:37" s="387" customFormat="1" ht="19.7" customHeight="1">
      <c r="B56" s="391" t="s">
        <v>346</v>
      </c>
      <c r="C56" s="823" t="s">
        <v>347</v>
      </c>
      <c r="D56" s="824"/>
      <c r="E56" s="824"/>
      <c r="F56" s="824"/>
      <c r="G56" s="824"/>
      <c r="H56" s="825"/>
      <c r="I56" s="1133"/>
      <c r="J56" s="1133"/>
      <c r="K56" s="1133"/>
      <c r="L56" s="1133"/>
      <c r="M56" s="1133"/>
      <c r="N56" s="1133"/>
      <c r="O56" s="1133"/>
      <c r="P56" s="1133"/>
      <c r="Q56" s="1133"/>
      <c r="R56" s="1133"/>
      <c r="S56" s="1133"/>
      <c r="T56" s="1133"/>
      <c r="U56" s="1133"/>
      <c r="V56" s="1133"/>
      <c r="W56" s="1133"/>
      <c r="X56" s="1133"/>
      <c r="Y56" s="1133"/>
      <c r="Z56" s="1134"/>
      <c r="AA56" s="390"/>
    </row>
    <row r="57" spans="1:37" s="387" customFormat="1" ht="19.7" customHeight="1">
      <c r="B57" s="391" t="s">
        <v>346</v>
      </c>
      <c r="C57" s="823" t="s">
        <v>348</v>
      </c>
      <c r="D57" s="824"/>
      <c r="E57" s="824"/>
      <c r="F57" s="824"/>
      <c r="G57" s="824"/>
      <c r="H57" s="825"/>
      <c r="I57" s="1133"/>
      <c r="J57" s="1133"/>
      <c r="K57" s="1133"/>
      <c r="L57" s="1133"/>
      <c r="M57" s="1133"/>
      <c r="N57" s="1133"/>
      <c r="O57" s="1133"/>
      <c r="P57" s="1133"/>
      <c r="Q57" s="1133"/>
      <c r="R57" s="1133"/>
      <c r="S57" s="1133"/>
      <c r="T57" s="1133"/>
      <c r="U57" s="1133"/>
      <c r="V57" s="1133"/>
      <c r="W57" s="1133"/>
      <c r="X57" s="1133"/>
      <c r="Y57" s="1133"/>
      <c r="Z57" s="1134"/>
      <c r="AA57" s="390"/>
    </row>
    <row r="58" spans="1:37" s="387" customFormat="1" ht="19.7" customHeight="1">
      <c r="B58" s="391" t="s">
        <v>346</v>
      </c>
      <c r="C58" s="823" t="s">
        <v>349</v>
      </c>
      <c r="D58" s="824"/>
      <c r="E58" s="824"/>
      <c r="F58" s="824"/>
      <c r="G58" s="824"/>
      <c r="H58" s="825"/>
      <c r="I58" s="1133"/>
      <c r="J58" s="1133"/>
      <c r="K58" s="1133"/>
      <c r="L58" s="1133"/>
      <c r="M58" s="1133"/>
      <c r="N58" s="1133"/>
      <c r="O58" s="1133"/>
      <c r="P58" s="1133"/>
      <c r="Q58" s="1133"/>
      <c r="R58" s="1133"/>
      <c r="S58" s="1133"/>
      <c r="T58" s="1133"/>
      <c r="U58" s="1133"/>
      <c r="V58" s="1133"/>
      <c r="W58" s="1133"/>
      <c r="X58" s="1133"/>
      <c r="Y58" s="1133"/>
      <c r="Z58" s="1134"/>
      <c r="AA58" s="390"/>
    </row>
    <row r="59" spans="1:37" s="387" customFormat="1" ht="19.7" customHeight="1">
      <c r="B59" s="391"/>
      <c r="C59" s="360"/>
      <c r="D59" s="360"/>
      <c r="E59" s="360"/>
      <c r="F59" s="360"/>
      <c r="G59" s="360"/>
      <c r="H59" s="360"/>
      <c r="I59" s="2"/>
      <c r="J59" s="2"/>
      <c r="K59" s="2"/>
      <c r="L59" s="2"/>
      <c r="M59" s="2"/>
      <c r="N59" s="2"/>
      <c r="O59" s="2"/>
      <c r="P59" s="2"/>
      <c r="Q59" s="2"/>
      <c r="R59" s="2"/>
      <c r="S59" s="2"/>
      <c r="T59" s="2"/>
      <c r="U59" s="2"/>
      <c r="V59" s="2"/>
      <c r="W59" s="2"/>
      <c r="X59" s="2"/>
      <c r="Y59" s="2"/>
      <c r="Z59" s="2"/>
      <c r="AA59" s="390"/>
    </row>
    <row r="60" spans="1:37" s="2" customFormat="1" ht="18" customHeight="1">
      <c r="A60" s="387"/>
      <c r="B60" s="391"/>
      <c r="C60" s="959" t="s">
        <v>678</v>
      </c>
      <c r="D60" s="959"/>
      <c r="E60" s="959"/>
      <c r="F60" s="959"/>
      <c r="G60" s="959"/>
      <c r="H60" s="959"/>
      <c r="I60" s="959"/>
      <c r="J60" s="959"/>
      <c r="K60" s="959"/>
      <c r="L60" s="959"/>
      <c r="M60" s="959"/>
      <c r="N60" s="959"/>
      <c r="O60" s="959"/>
      <c r="P60" s="959"/>
      <c r="Q60" s="959"/>
      <c r="R60" s="959"/>
      <c r="S60" s="959"/>
      <c r="T60" s="959"/>
      <c r="U60" s="959"/>
      <c r="V60" s="959"/>
      <c r="W60" s="959"/>
      <c r="X60" s="959"/>
      <c r="Y60" s="959"/>
      <c r="Z60" s="959"/>
      <c r="AA60" s="963"/>
      <c r="AB60" s="387"/>
      <c r="AC60" s="387"/>
      <c r="AD60" s="387"/>
      <c r="AE60" s="387"/>
      <c r="AF60" s="387"/>
      <c r="AG60" s="387"/>
      <c r="AH60" s="387"/>
      <c r="AI60" s="387"/>
      <c r="AJ60" s="387"/>
      <c r="AK60" s="387"/>
    </row>
    <row r="61" spans="1:37" s="2" customFormat="1" ht="18" customHeight="1">
      <c r="A61" s="387"/>
      <c r="B61" s="391"/>
      <c r="C61" s="360"/>
      <c r="D61" s="360"/>
      <c r="E61" s="360"/>
      <c r="F61" s="360"/>
      <c r="G61" s="360"/>
      <c r="H61" s="360"/>
      <c r="I61" s="360"/>
      <c r="J61" s="360"/>
      <c r="K61" s="360"/>
      <c r="L61" s="360"/>
      <c r="M61" s="360"/>
      <c r="N61" s="360"/>
      <c r="O61" s="360"/>
      <c r="P61" s="387"/>
      <c r="Q61" s="387"/>
      <c r="R61" s="387"/>
      <c r="S61" s="387"/>
      <c r="T61" s="387"/>
      <c r="U61" s="387"/>
      <c r="V61" s="387"/>
      <c r="W61" s="387"/>
      <c r="X61" s="387"/>
      <c r="Y61" s="387"/>
      <c r="Z61" s="387"/>
      <c r="AA61" s="390"/>
      <c r="AB61" s="387"/>
      <c r="AC61" s="387"/>
      <c r="AD61" s="387"/>
      <c r="AE61" s="387"/>
      <c r="AF61" s="387"/>
      <c r="AG61" s="387"/>
      <c r="AH61" s="387"/>
      <c r="AI61" s="387"/>
      <c r="AJ61" s="387"/>
      <c r="AK61" s="387"/>
    </row>
    <row r="62" spans="1:37" s="2" customFormat="1" ht="19.7" customHeight="1">
      <c r="A62" s="387"/>
      <c r="B62" s="391"/>
      <c r="C62" s="387"/>
      <c r="D62" s="1131" t="s">
        <v>679</v>
      </c>
      <c r="E62" s="1131"/>
      <c r="F62" s="1131"/>
      <c r="G62" s="1131"/>
      <c r="H62" s="1131"/>
      <c r="I62" s="1131"/>
      <c r="J62" s="1131"/>
      <c r="K62" s="1131"/>
      <c r="L62" s="1131"/>
      <c r="M62" s="1131"/>
      <c r="N62" s="1131"/>
      <c r="O62" s="1131"/>
      <c r="P62" s="1131"/>
      <c r="Q62" s="1131"/>
      <c r="R62" s="1131"/>
      <c r="S62" s="1131"/>
      <c r="T62" s="1131"/>
      <c r="U62" s="1131"/>
      <c r="V62" s="1131"/>
      <c r="W62" s="387"/>
      <c r="X62" s="387"/>
      <c r="Y62" s="1132" t="s">
        <v>524</v>
      </c>
      <c r="Z62" s="1132"/>
      <c r="AA62" s="390"/>
      <c r="AB62" s="387"/>
      <c r="AC62" s="387"/>
      <c r="AD62" s="387"/>
      <c r="AE62" s="387"/>
      <c r="AF62" s="387"/>
      <c r="AG62" s="387"/>
      <c r="AH62" s="387"/>
      <c r="AI62" s="387"/>
      <c r="AJ62" s="387"/>
      <c r="AK62" s="387"/>
    </row>
    <row r="63" spans="1:37" ht="19.7" customHeight="1">
      <c r="A63" s="2"/>
      <c r="B63" s="388"/>
      <c r="C63" s="2"/>
      <c r="D63" s="1131" t="s">
        <v>350</v>
      </c>
      <c r="E63" s="1131"/>
      <c r="F63" s="1131"/>
      <c r="G63" s="1131"/>
      <c r="H63" s="1131"/>
      <c r="I63" s="1131"/>
      <c r="J63" s="1131"/>
      <c r="K63" s="1131"/>
      <c r="L63" s="1131"/>
      <c r="M63" s="1131"/>
      <c r="N63" s="1131"/>
      <c r="O63" s="1131"/>
      <c r="P63" s="1131"/>
      <c r="Q63" s="1131"/>
      <c r="R63" s="1131"/>
      <c r="S63" s="1131"/>
      <c r="T63" s="1131"/>
      <c r="U63" s="1131"/>
      <c r="V63" s="1131"/>
      <c r="W63" s="2"/>
      <c r="X63" s="2"/>
      <c r="Y63" s="1132" t="s">
        <v>524</v>
      </c>
      <c r="Z63" s="1132"/>
      <c r="AA63" s="108"/>
      <c r="AB63" s="2"/>
      <c r="AC63" s="2"/>
      <c r="AD63" s="2"/>
      <c r="AE63" s="2"/>
      <c r="AF63" s="2"/>
      <c r="AG63" s="2"/>
      <c r="AH63" s="2"/>
      <c r="AI63" s="2"/>
      <c r="AJ63" s="2"/>
      <c r="AK63" s="2"/>
    </row>
    <row r="64" spans="1:37" ht="19.7" customHeight="1">
      <c r="A64" s="2"/>
      <c r="B64" s="388"/>
      <c r="C64" s="2"/>
      <c r="D64" s="1131" t="s">
        <v>504</v>
      </c>
      <c r="E64" s="1131"/>
      <c r="F64" s="1131"/>
      <c r="G64" s="1131"/>
      <c r="H64" s="1131"/>
      <c r="I64" s="1131"/>
      <c r="J64" s="1131"/>
      <c r="K64" s="1131"/>
      <c r="L64" s="1131"/>
      <c r="M64" s="1131"/>
      <c r="N64" s="1131"/>
      <c r="O64" s="1131"/>
      <c r="P64" s="1131"/>
      <c r="Q64" s="1131"/>
      <c r="R64" s="1131"/>
      <c r="S64" s="1131"/>
      <c r="T64" s="1131"/>
      <c r="U64" s="1131"/>
      <c r="V64" s="1131"/>
      <c r="W64" s="2"/>
      <c r="X64" s="2"/>
      <c r="Y64" s="1132" t="s">
        <v>524</v>
      </c>
      <c r="Z64" s="1132"/>
      <c r="AA64" s="108"/>
      <c r="AB64" s="2"/>
      <c r="AC64" s="2"/>
      <c r="AD64" s="2"/>
      <c r="AE64" s="2"/>
      <c r="AF64" s="2"/>
      <c r="AG64" s="2"/>
      <c r="AH64" s="2"/>
      <c r="AI64" s="2"/>
      <c r="AJ64" s="2"/>
      <c r="AK64" s="2"/>
    </row>
    <row r="65" spans="1:37" ht="19.7" customHeight="1">
      <c r="A65" s="2"/>
      <c r="B65" s="388"/>
      <c r="C65" s="2"/>
      <c r="D65" s="1131" t="s">
        <v>830</v>
      </c>
      <c r="E65" s="1131"/>
      <c r="F65" s="1131"/>
      <c r="G65" s="1131"/>
      <c r="H65" s="1131"/>
      <c r="I65" s="1131"/>
      <c r="J65" s="1131"/>
      <c r="K65" s="1131"/>
      <c r="L65" s="1131"/>
      <c r="M65" s="1131"/>
      <c r="N65" s="1131"/>
      <c r="O65" s="1131"/>
      <c r="P65" s="1131"/>
      <c r="Q65" s="1131"/>
      <c r="R65" s="1131"/>
      <c r="S65" s="1131"/>
      <c r="T65" s="1131"/>
      <c r="U65" s="1131"/>
      <c r="V65" s="1131"/>
      <c r="W65" s="2"/>
      <c r="X65" s="2"/>
      <c r="Y65" s="1132" t="s">
        <v>524</v>
      </c>
      <c r="Z65" s="1132"/>
      <c r="AA65" s="108"/>
      <c r="AB65" s="2"/>
      <c r="AC65" s="2"/>
      <c r="AD65" s="2"/>
      <c r="AE65" s="2"/>
      <c r="AF65" s="2"/>
      <c r="AG65" s="2"/>
      <c r="AH65" s="2"/>
      <c r="AI65" s="2"/>
      <c r="AJ65" s="2"/>
      <c r="AK65" s="2"/>
    </row>
    <row r="66" spans="1:37" s="2" customFormat="1">
      <c r="B66" s="388"/>
      <c r="D66" s="1131" t="s">
        <v>831</v>
      </c>
      <c r="E66" s="1131"/>
      <c r="F66" s="1131"/>
      <c r="G66" s="1131"/>
      <c r="H66" s="1131"/>
      <c r="I66" s="1131"/>
      <c r="J66" s="1131"/>
      <c r="K66" s="1131"/>
      <c r="L66" s="1131"/>
      <c r="M66" s="1131"/>
      <c r="N66" s="1131"/>
      <c r="O66" s="1131"/>
      <c r="P66" s="1131"/>
      <c r="Q66" s="1131"/>
      <c r="R66" s="1131"/>
      <c r="S66" s="1131"/>
      <c r="T66" s="1131"/>
      <c r="U66" s="1131"/>
      <c r="V66" s="1131"/>
      <c r="Y66" s="177"/>
      <c r="Z66" s="177"/>
      <c r="AA66" s="108"/>
    </row>
    <row r="67" spans="1:37" s="2" customFormat="1">
      <c r="A67" s="3"/>
      <c r="B67" s="365"/>
      <c r="C67" s="59"/>
      <c r="D67" s="59"/>
      <c r="E67" s="59"/>
      <c r="F67" s="59"/>
      <c r="G67" s="59"/>
      <c r="H67" s="59"/>
      <c r="I67" s="59"/>
      <c r="J67" s="59"/>
      <c r="K67" s="59"/>
      <c r="L67" s="59"/>
      <c r="M67" s="59"/>
      <c r="N67" s="59"/>
      <c r="O67" s="59"/>
      <c r="P67" s="59"/>
      <c r="Q67" s="59"/>
      <c r="R67" s="59"/>
      <c r="S67" s="59"/>
      <c r="T67" s="59"/>
      <c r="U67" s="59"/>
      <c r="V67" s="59"/>
      <c r="W67" s="59"/>
      <c r="X67" s="59"/>
      <c r="Y67" s="59"/>
      <c r="Z67" s="59"/>
      <c r="AA67" s="60"/>
      <c r="AB67" s="3"/>
      <c r="AC67" s="3"/>
      <c r="AD67" s="3"/>
      <c r="AE67" s="3"/>
      <c r="AF67" s="3"/>
      <c r="AG67" s="3"/>
      <c r="AH67" s="3"/>
      <c r="AI67" s="3"/>
      <c r="AJ67" s="3"/>
      <c r="AK67" s="3"/>
    </row>
    <row r="68" spans="1:37" s="2" customFormat="1">
      <c r="A68" s="3"/>
      <c r="B68" s="397"/>
      <c r="C68" s="3"/>
      <c r="D68" s="3"/>
      <c r="E68" s="3"/>
      <c r="F68" s="3"/>
      <c r="G68" s="3"/>
      <c r="H68" s="3"/>
      <c r="I68" s="3"/>
      <c r="J68" s="3"/>
      <c r="K68" s="3"/>
      <c r="L68" s="3"/>
      <c r="M68" s="3"/>
      <c r="N68" s="3"/>
      <c r="O68" s="3"/>
      <c r="P68" s="3"/>
      <c r="Q68" s="3"/>
      <c r="R68" s="3"/>
      <c r="S68" s="3"/>
      <c r="T68" s="3"/>
      <c r="U68" s="3"/>
      <c r="V68" s="3"/>
      <c r="W68" s="3"/>
      <c r="X68" s="3"/>
      <c r="Y68" s="3"/>
      <c r="Z68" s="3"/>
      <c r="AA68" s="3"/>
      <c r="AB68" s="3"/>
      <c r="AC68" s="3"/>
      <c r="AD68" s="3"/>
      <c r="AE68" s="3"/>
      <c r="AF68" s="3"/>
      <c r="AG68" s="3"/>
      <c r="AH68" s="3"/>
      <c r="AI68" s="3"/>
      <c r="AJ68" s="3"/>
      <c r="AK68" s="3"/>
    </row>
    <row r="69" spans="1:37" ht="36.950000000000003" customHeight="1">
      <c r="B69" s="1130" t="s">
        <v>680</v>
      </c>
      <c r="C69" s="1130"/>
      <c r="D69" s="1130"/>
      <c r="E69" s="1130"/>
      <c r="F69" s="1130"/>
      <c r="G69" s="1130"/>
      <c r="H69" s="1130"/>
      <c r="I69" s="1130"/>
      <c r="J69" s="1130"/>
      <c r="K69" s="1130"/>
      <c r="L69" s="1130"/>
      <c r="M69" s="1130"/>
      <c r="N69" s="1130"/>
      <c r="O69" s="1130"/>
      <c r="P69" s="1130"/>
      <c r="Q69" s="1130"/>
      <c r="R69" s="1130"/>
      <c r="S69" s="1130"/>
      <c r="T69" s="1130"/>
      <c r="U69" s="1130"/>
      <c r="V69" s="1130"/>
      <c r="W69" s="1130"/>
      <c r="X69" s="1130"/>
      <c r="Y69" s="1130"/>
      <c r="Z69" s="1130"/>
      <c r="AA69" s="1130"/>
    </row>
    <row r="70" spans="1:37">
      <c r="A70" s="2"/>
      <c r="B70" s="1130" t="s">
        <v>681</v>
      </c>
      <c r="C70" s="1130"/>
      <c r="D70" s="1130"/>
      <c r="E70" s="1130"/>
      <c r="F70" s="1130"/>
      <c r="G70" s="1130"/>
      <c r="H70" s="1130"/>
      <c r="I70" s="1130"/>
      <c r="J70" s="1130"/>
      <c r="K70" s="1130"/>
      <c r="L70" s="1130"/>
      <c r="M70" s="1130"/>
      <c r="N70" s="1130"/>
      <c r="O70" s="1130"/>
      <c r="P70" s="1130"/>
      <c r="Q70" s="1130"/>
      <c r="R70" s="1130"/>
      <c r="S70" s="1130"/>
      <c r="T70" s="1130"/>
      <c r="U70" s="1130"/>
      <c r="V70" s="1130"/>
      <c r="W70" s="1130"/>
      <c r="X70" s="1130"/>
      <c r="Y70" s="1130"/>
      <c r="Z70" s="1130"/>
      <c r="AA70" s="1130"/>
      <c r="AB70" s="2"/>
      <c r="AC70" s="2"/>
      <c r="AD70" s="2"/>
      <c r="AE70" s="2"/>
      <c r="AF70" s="2"/>
      <c r="AG70" s="2"/>
      <c r="AH70" s="2"/>
      <c r="AI70" s="2"/>
      <c r="AJ70" s="2"/>
      <c r="AK70" s="2"/>
    </row>
    <row r="71" spans="1:37" ht="13.5" customHeight="1">
      <c r="A71" s="2"/>
      <c r="B71" s="1130" t="s">
        <v>682</v>
      </c>
      <c r="C71" s="1130"/>
      <c r="D71" s="1130"/>
      <c r="E71" s="1130"/>
      <c r="F71" s="1130"/>
      <c r="G71" s="1130"/>
      <c r="H71" s="1130"/>
      <c r="I71" s="1130"/>
      <c r="J71" s="1130"/>
      <c r="K71" s="1130"/>
      <c r="L71" s="1130"/>
      <c r="M71" s="1130"/>
      <c r="N71" s="1130"/>
      <c r="O71" s="1130"/>
      <c r="P71" s="1130"/>
      <c r="Q71" s="1130"/>
      <c r="R71" s="1130"/>
      <c r="S71" s="1130"/>
      <c r="T71" s="1130"/>
      <c r="U71" s="1130"/>
      <c r="V71" s="1130"/>
      <c r="W71" s="1130"/>
      <c r="X71" s="1130"/>
      <c r="Y71" s="1130"/>
      <c r="Z71" s="1130"/>
      <c r="AA71" s="1130"/>
      <c r="AB71" s="2"/>
      <c r="AC71" s="2"/>
      <c r="AD71" s="2"/>
      <c r="AE71" s="2"/>
      <c r="AF71" s="2"/>
      <c r="AG71" s="2"/>
      <c r="AH71" s="2"/>
      <c r="AI71" s="2"/>
      <c r="AJ71" s="2"/>
      <c r="AK71" s="2"/>
    </row>
    <row r="72" spans="1:37">
      <c r="A72" s="2"/>
      <c r="B72" s="1130" t="s">
        <v>832</v>
      </c>
      <c r="C72" s="1130"/>
      <c r="D72" s="1130"/>
      <c r="E72" s="1130"/>
      <c r="F72" s="1130"/>
      <c r="G72" s="1130"/>
      <c r="H72" s="1130"/>
      <c r="I72" s="1130"/>
      <c r="J72" s="1130"/>
      <c r="K72" s="1130"/>
      <c r="L72" s="1130"/>
      <c r="M72" s="1130"/>
      <c r="N72" s="1130"/>
      <c r="O72" s="1130"/>
      <c r="P72" s="1130"/>
      <c r="Q72" s="1130"/>
      <c r="R72" s="1130"/>
      <c r="S72" s="1130"/>
      <c r="T72" s="1130"/>
      <c r="U72" s="1130"/>
      <c r="V72" s="1130"/>
      <c r="W72" s="1130"/>
      <c r="X72" s="1130"/>
      <c r="Y72" s="1130"/>
      <c r="Z72" s="1130"/>
      <c r="AA72" s="1130"/>
      <c r="AB72" s="2"/>
      <c r="AC72" s="2"/>
      <c r="AD72" s="2"/>
      <c r="AE72" s="2"/>
      <c r="AF72" s="2"/>
      <c r="AG72" s="2"/>
      <c r="AH72" s="2"/>
      <c r="AI72" s="2"/>
      <c r="AJ72" s="2"/>
      <c r="AK72" s="2"/>
    </row>
    <row r="73" spans="1:37">
      <c r="B73" s="1130" t="s">
        <v>833</v>
      </c>
      <c r="C73" s="1130"/>
      <c r="D73" s="1130"/>
      <c r="E73" s="1130"/>
      <c r="F73" s="1130"/>
      <c r="G73" s="1130"/>
      <c r="H73" s="1130"/>
      <c r="I73" s="1130"/>
      <c r="J73" s="1130"/>
      <c r="K73" s="1130"/>
      <c r="L73" s="1130"/>
      <c r="M73" s="1130"/>
      <c r="N73" s="1130"/>
      <c r="O73" s="1130"/>
      <c r="P73" s="1130"/>
      <c r="Q73" s="1130"/>
      <c r="R73" s="1130"/>
      <c r="S73" s="1130"/>
      <c r="T73" s="1130"/>
      <c r="U73" s="1130"/>
      <c r="V73" s="1130"/>
      <c r="W73" s="1130"/>
      <c r="X73" s="1130"/>
      <c r="Y73" s="1130"/>
      <c r="Z73" s="1130"/>
      <c r="AA73" s="1130"/>
      <c r="AB73" s="343"/>
    </row>
    <row r="74" spans="1:37">
      <c r="B74" s="1130" t="s">
        <v>834</v>
      </c>
      <c r="C74" s="1130"/>
      <c r="D74" s="1130"/>
      <c r="E74" s="1130"/>
      <c r="F74" s="1130"/>
      <c r="G74" s="1130"/>
      <c r="H74" s="1130"/>
      <c r="I74" s="1130"/>
      <c r="J74" s="1130"/>
      <c r="K74" s="1130"/>
      <c r="L74" s="1130"/>
      <c r="M74" s="1130"/>
      <c r="N74" s="1130"/>
      <c r="O74" s="1130"/>
      <c r="P74" s="1130"/>
      <c r="Q74" s="1130"/>
      <c r="R74" s="1130"/>
      <c r="S74" s="1130"/>
      <c r="T74" s="1130"/>
      <c r="U74" s="1130"/>
      <c r="V74" s="1130"/>
      <c r="W74" s="1130"/>
      <c r="X74" s="1130"/>
      <c r="Y74" s="1130"/>
      <c r="Z74" s="1130"/>
      <c r="AA74" s="429"/>
      <c r="AB74" s="343"/>
    </row>
    <row r="75" spans="1:37">
      <c r="B75" s="230"/>
      <c r="D75" s="231"/>
    </row>
    <row r="76" spans="1:37">
      <c r="B76" s="230"/>
      <c r="D76" s="231"/>
    </row>
    <row r="77" spans="1:37">
      <c r="B77" s="230"/>
      <c r="D77" s="231"/>
    </row>
    <row r="78" spans="1:37">
      <c r="B78" s="230"/>
      <c r="D78" s="231"/>
    </row>
  </sheetData>
  <mergeCells count="82">
    <mergeCell ref="B8:F8"/>
    <mergeCell ref="G8:AA8"/>
    <mergeCell ref="B4:AA4"/>
    <mergeCell ref="B6:F6"/>
    <mergeCell ref="G6:AA6"/>
    <mergeCell ref="B7:F7"/>
    <mergeCell ref="G7:AA7"/>
    <mergeCell ref="Y19:Z19"/>
    <mergeCell ref="G12:M12"/>
    <mergeCell ref="N12:T12"/>
    <mergeCell ref="U12:AA12"/>
    <mergeCell ref="G13:M13"/>
    <mergeCell ref="N13:T13"/>
    <mergeCell ref="U13:AA13"/>
    <mergeCell ref="G14:M14"/>
    <mergeCell ref="N14:T14"/>
    <mergeCell ref="U14:AA14"/>
    <mergeCell ref="B15:F15"/>
    <mergeCell ref="G15:AA15"/>
    <mergeCell ref="B9:F14"/>
    <mergeCell ref="G9:M9"/>
    <mergeCell ref="N9:T9"/>
    <mergeCell ref="U9:AA9"/>
    <mergeCell ref="G10:M10"/>
    <mergeCell ref="N10:T10"/>
    <mergeCell ref="U10:AA10"/>
    <mergeCell ref="G11:M11"/>
    <mergeCell ref="N11:T11"/>
    <mergeCell ref="U11:AA11"/>
    <mergeCell ref="C34:Z34"/>
    <mergeCell ref="Y22:Z22"/>
    <mergeCell ref="Y23:Z23"/>
    <mergeCell ref="Y24:Z24"/>
    <mergeCell ref="D25:J25"/>
    <mergeCell ref="C28:H28"/>
    <mergeCell ref="I28:Z28"/>
    <mergeCell ref="C29:H29"/>
    <mergeCell ref="I29:Z29"/>
    <mergeCell ref="C30:H30"/>
    <mergeCell ref="I30:Z30"/>
    <mergeCell ref="Y32:Z32"/>
    <mergeCell ref="C35:Z35"/>
    <mergeCell ref="C36:Z36"/>
    <mergeCell ref="D38:V38"/>
    <mergeCell ref="Y38:Z38"/>
    <mergeCell ref="D39:V39"/>
    <mergeCell ref="Y39:Z39"/>
    <mergeCell ref="Y52:Z52"/>
    <mergeCell ref="D40:V40"/>
    <mergeCell ref="Y40:Z40"/>
    <mergeCell ref="D41:V41"/>
    <mergeCell ref="Y41:Z41"/>
    <mergeCell ref="D42:V42"/>
    <mergeCell ref="Y48:Z48"/>
    <mergeCell ref="D49:Q49"/>
    <mergeCell ref="R49:V49"/>
    <mergeCell ref="D50:Q50"/>
    <mergeCell ref="R50:V50"/>
    <mergeCell ref="Y51:Z51"/>
    <mergeCell ref="D64:V64"/>
    <mergeCell ref="Y64:Z64"/>
    <mergeCell ref="D53:J53"/>
    <mergeCell ref="C56:H56"/>
    <mergeCell ref="I56:Z56"/>
    <mergeCell ref="C57:H57"/>
    <mergeCell ref="I57:Z57"/>
    <mergeCell ref="C58:H58"/>
    <mergeCell ref="I58:Z58"/>
    <mergeCell ref="C60:AA60"/>
    <mergeCell ref="D62:V62"/>
    <mergeCell ref="Y62:Z62"/>
    <mergeCell ref="D63:V63"/>
    <mergeCell ref="Y63:Z63"/>
    <mergeCell ref="B72:AA72"/>
    <mergeCell ref="B73:AA73"/>
    <mergeCell ref="B74:Z74"/>
    <mergeCell ref="D65:V65"/>
    <mergeCell ref="Y65:Z65"/>
    <mergeCell ref="D66:V66"/>
    <mergeCell ref="B69:AA69"/>
    <mergeCell ref="B70:AA70"/>
    <mergeCell ref="B71:AA71"/>
  </mergeCells>
  <phoneticPr fontId="2"/>
  <pageMargins left="0.70866141732283472" right="0.70866141732283472" top="0.74803149606299213" bottom="0.74803149606299213" header="0.31496062992125984" footer="0.31496062992125984"/>
  <pageSetup paperSize="9" scale="79" orientation="portrait" r:id="rId1"/>
  <rowBreaks count="1" manualBreakCount="1">
    <brk id="58" max="27" man="1"/>
  </rowBreaks>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AA63"/>
  <sheetViews>
    <sheetView workbookViewId="0">
      <selection activeCell="AL16" sqref="AL16"/>
    </sheetView>
  </sheetViews>
  <sheetFormatPr defaultColWidth="3.5" defaultRowHeight="13.5"/>
  <cols>
    <col min="1" max="1" width="3.5" style="668" customWidth="1"/>
    <col min="2" max="2" width="3" style="673" customWidth="1"/>
    <col min="3" max="5" width="3.5" style="668" customWidth="1"/>
    <col min="6" max="6" width="4.875" style="668" customWidth="1"/>
    <col min="7" max="7" width="3.5" style="668" customWidth="1"/>
    <col min="8" max="8" width="2.5" style="668" customWidth="1"/>
    <col min="9" max="36" width="3.5" style="668"/>
    <col min="37" max="37" width="3.25" style="668" customWidth="1"/>
    <col min="38" max="16384" width="3.5" style="668"/>
  </cols>
  <sheetData>
    <row r="1" spans="2:27" s="652" customFormat="1"/>
    <row r="2" spans="2:27" s="652" customFormat="1">
      <c r="B2" s="652" t="s">
        <v>1211</v>
      </c>
      <c r="AA2" s="653" t="s">
        <v>642</v>
      </c>
    </row>
    <row r="3" spans="2:27" s="652" customFormat="1" ht="8.25" customHeight="1"/>
    <row r="4" spans="2:27" s="652" customFormat="1">
      <c r="B4" s="1145" t="s">
        <v>1212</v>
      </c>
      <c r="C4" s="1145"/>
      <c r="D4" s="1145"/>
      <c r="E4" s="1145"/>
      <c r="F4" s="1145"/>
      <c r="G4" s="1145"/>
      <c r="H4" s="1145"/>
      <c r="I4" s="1145"/>
      <c r="J4" s="1145"/>
      <c r="K4" s="1145"/>
      <c r="L4" s="1145"/>
      <c r="M4" s="1145"/>
      <c r="N4" s="1145"/>
      <c r="O4" s="1145"/>
      <c r="P4" s="1145"/>
      <c r="Q4" s="1145"/>
      <c r="R4" s="1145"/>
      <c r="S4" s="1145"/>
      <c r="T4" s="1145"/>
      <c r="U4" s="1145"/>
      <c r="V4" s="1145"/>
      <c r="W4" s="1145"/>
      <c r="X4" s="1145"/>
      <c r="Y4" s="1145"/>
      <c r="Z4" s="1145"/>
      <c r="AA4" s="1145"/>
    </row>
    <row r="5" spans="2:27" s="652" customFormat="1" ht="6.75" customHeight="1"/>
    <row r="6" spans="2:27" s="652" customFormat="1" ht="19.5" customHeight="1">
      <c r="B6" s="1141" t="s">
        <v>1276</v>
      </c>
      <c r="C6" s="1141"/>
      <c r="D6" s="1141"/>
      <c r="E6" s="1141"/>
      <c r="F6" s="1141"/>
      <c r="G6" s="1142"/>
      <c r="H6" s="1143"/>
      <c r="I6" s="1143"/>
      <c r="J6" s="1143"/>
      <c r="K6" s="1143"/>
      <c r="L6" s="1143"/>
      <c r="M6" s="1143"/>
      <c r="N6" s="1143"/>
      <c r="O6" s="1143"/>
      <c r="P6" s="1143"/>
      <c r="Q6" s="1143"/>
      <c r="R6" s="1143"/>
      <c r="S6" s="1143"/>
      <c r="T6" s="1143"/>
      <c r="U6" s="1143"/>
      <c r="V6" s="1143"/>
      <c r="W6" s="1143"/>
      <c r="X6" s="1143"/>
      <c r="Y6" s="1143"/>
      <c r="Z6" s="1143"/>
      <c r="AA6" s="1144"/>
    </row>
    <row r="7" spans="2:27" s="652" customFormat="1" ht="9" customHeight="1"/>
    <row r="8" spans="2:27" s="652" customFormat="1" ht="6" customHeight="1">
      <c r="B8" s="727"/>
      <c r="C8" s="728"/>
      <c r="D8" s="728"/>
      <c r="E8" s="728"/>
      <c r="F8" s="728"/>
      <c r="G8" s="728"/>
      <c r="H8" s="728"/>
      <c r="I8" s="728"/>
      <c r="J8" s="728"/>
      <c r="K8" s="728"/>
      <c r="L8" s="728"/>
      <c r="M8" s="728"/>
      <c r="N8" s="728"/>
      <c r="O8" s="728"/>
      <c r="P8" s="728"/>
      <c r="Q8" s="728"/>
      <c r="R8" s="728"/>
      <c r="S8" s="728"/>
      <c r="T8" s="728"/>
      <c r="U8" s="728"/>
      <c r="V8" s="728"/>
      <c r="W8" s="728"/>
      <c r="X8" s="728"/>
      <c r="Y8" s="728"/>
      <c r="Z8" s="728"/>
      <c r="AA8" s="729"/>
    </row>
    <row r="9" spans="2:27" s="652" customFormat="1" ht="21" customHeight="1">
      <c r="B9" s="654"/>
      <c r="C9" s="652" t="s">
        <v>1213</v>
      </c>
      <c r="AA9" s="655"/>
    </row>
    <row r="10" spans="2:27" s="652" customFormat="1" ht="19.5" customHeight="1">
      <c r="B10" s="654"/>
      <c r="C10" s="1141" t="s">
        <v>1214</v>
      </c>
      <c r="D10" s="1141"/>
      <c r="E10" s="1141"/>
      <c r="F10" s="1141"/>
      <c r="G10" s="1142" t="s">
        <v>1215</v>
      </c>
      <c r="H10" s="1143"/>
      <c r="I10" s="1143"/>
      <c r="J10" s="1143"/>
      <c r="K10" s="1144"/>
      <c r="M10" s="656"/>
      <c r="N10" s="656"/>
      <c r="O10" s="656"/>
      <c r="P10" s="656"/>
      <c r="Q10" s="656"/>
      <c r="R10" s="656"/>
      <c r="S10" s="656"/>
      <c r="T10" s="656"/>
      <c r="U10" s="656"/>
      <c r="V10" s="657"/>
      <c r="Y10" s="658"/>
      <c r="Z10" s="658"/>
      <c r="AA10" s="655"/>
    </row>
    <row r="11" spans="2:27" s="652" customFormat="1" ht="6" customHeight="1">
      <c r="B11" s="654"/>
      <c r="C11" s="659"/>
      <c r="D11" s="659"/>
      <c r="E11" s="659"/>
      <c r="F11" s="659"/>
      <c r="G11" s="659"/>
      <c r="H11" s="659"/>
      <c r="I11" s="659"/>
      <c r="J11" s="659"/>
      <c r="K11" s="659"/>
      <c r="M11" s="659"/>
      <c r="N11" s="659"/>
      <c r="O11" s="659"/>
      <c r="P11" s="659"/>
      <c r="Q11" s="659"/>
      <c r="R11" s="659"/>
      <c r="S11" s="659"/>
      <c r="T11" s="659"/>
      <c r="U11" s="659"/>
      <c r="Y11" s="658"/>
      <c r="Z11" s="658"/>
      <c r="AA11" s="655"/>
    </row>
    <row r="12" spans="2:27" s="652" customFormat="1" ht="18.75" customHeight="1">
      <c r="B12" s="654"/>
      <c r="C12" s="652" t="s">
        <v>1216</v>
      </c>
      <c r="AA12" s="655"/>
    </row>
    <row r="13" spans="2:27" s="652" customFormat="1" ht="19.5" customHeight="1">
      <c r="B13" s="654"/>
      <c r="C13" s="1141" t="s">
        <v>1217</v>
      </c>
      <c r="D13" s="1141"/>
      <c r="E13" s="1141"/>
      <c r="F13" s="1141"/>
      <c r="G13" s="1142" t="s">
        <v>1277</v>
      </c>
      <c r="H13" s="1143"/>
      <c r="I13" s="1143"/>
      <c r="J13" s="1143"/>
      <c r="K13" s="1144"/>
      <c r="M13" s="1141" t="s">
        <v>1218</v>
      </c>
      <c r="N13" s="1141"/>
      <c r="O13" s="1141"/>
      <c r="P13" s="1141"/>
      <c r="Q13" s="1142" t="s">
        <v>1277</v>
      </c>
      <c r="R13" s="1143"/>
      <c r="S13" s="1143"/>
      <c r="T13" s="1143"/>
      <c r="U13" s="1144"/>
      <c r="Y13" s="658"/>
      <c r="Z13" s="658"/>
      <c r="AA13" s="655"/>
    </row>
    <row r="14" spans="2:27" s="652" customFormat="1" ht="7.5" customHeight="1">
      <c r="B14" s="654"/>
      <c r="C14" s="734"/>
      <c r="D14" s="734"/>
      <c r="E14" s="734"/>
      <c r="F14" s="734"/>
      <c r="G14" s="734"/>
      <c r="H14" s="734"/>
      <c r="I14" s="734"/>
      <c r="J14" s="734"/>
      <c r="K14" s="734"/>
      <c r="Y14" s="658"/>
      <c r="Z14" s="658"/>
      <c r="AA14" s="655"/>
    </row>
    <row r="15" spans="2:27" s="652" customFormat="1" ht="19.5" customHeight="1">
      <c r="B15" s="654"/>
      <c r="C15" s="652" t="s">
        <v>1219</v>
      </c>
      <c r="D15" s="734"/>
      <c r="E15" s="734"/>
      <c r="F15" s="734"/>
      <c r="G15" s="734"/>
      <c r="H15" s="734"/>
      <c r="I15" s="734"/>
      <c r="J15" s="734"/>
      <c r="M15" s="734"/>
      <c r="N15" s="734"/>
      <c r="O15" s="734"/>
      <c r="Y15" s="658"/>
      <c r="Z15" s="658"/>
      <c r="AA15" s="655"/>
    </row>
    <row r="16" spans="2:27" s="652" customFormat="1" ht="19.5" customHeight="1">
      <c r="B16" s="654"/>
      <c r="C16" s="1141" t="s">
        <v>1220</v>
      </c>
      <c r="D16" s="1141"/>
      <c r="E16" s="1141"/>
      <c r="F16" s="1141"/>
      <c r="G16" s="1141" t="s">
        <v>1221</v>
      </c>
      <c r="H16" s="1141"/>
      <c r="I16" s="1141"/>
      <c r="J16" s="1141"/>
      <c r="K16" s="1141"/>
      <c r="L16" s="1141" t="s">
        <v>1222</v>
      </c>
      <c r="M16" s="1141"/>
      <c r="N16" s="1141"/>
      <c r="O16" s="1141"/>
      <c r="P16" s="1141"/>
      <c r="Q16" s="1141" t="s">
        <v>1223</v>
      </c>
      <c r="R16" s="1141"/>
      <c r="S16" s="1141"/>
      <c r="T16" s="1141"/>
      <c r="U16" s="1141"/>
      <c r="V16" s="1141" t="s">
        <v>1224</v>
      </c>
      <c r="W16" s="1141"/>
      <c r="X16" s="1141"/>
      <c r="Y16" s="1141"/>
      <c r="Z16" s="1141"/>
      <c r="AA16" s="655"/>
    </row>
    <row r="17" spans="2:27" s="652" customFormat="1" ht="19.5" customHeight="1">
      <c r="B17" s="654"/>
      <c r="C17" s="1142" t="s">
        <v>1225</v>
      </c>
      <c r="D17" s="1143"/>
      <c r="E17" s="1143"/>
      <c r="F17" s="1144"/>
      <c r="G17" s="1142"/>
      <c r="H17" s="1143"/>
      <c r="I17" s="1143"/>
      <c r="J17" s="1143"/>
      <c r="K17" s="1144"/>
      <c r="L17" s="1142"/>
      <c r="M17" s="1143"/>
      <c r="N17" s="1143"/>
      <c r="O17" s="1143"/>
      <c r="P17" s="1144"/>
      <c r="Q17" s="1142"/>
      <c r="R17" s="1143"/>
      <c r="S17" s="1143"/>
      <c r="T17" s="1143"/>
      <c r="U17" s="1144"/>
      <c r="V17" s="1142"/>
      <c r="W17" s="1143"/>
      <c r="X17" s="1143"/>
      <c r="Y17" s="1143"/>
      <c r="Z17" s="1144"/>
      <c r="AA17" s="655"/>
    </row>
    <row r="18" spans="2:27" s="652" customFormat="1" ht="4.5" customHeight="1">
      <c r="B18" s="654"/>
      <c r="C18" s="734"/>
      <c r="D18" s="734"/>
      <c r="E18" s="734"/>
      <c r="F18" s="734"/>
      <c r="G18" s="734"/>
      <c r="H18" s="734"/>
      <c r="I18" s="734"/>
      <c r="J18" s="734"/>
      <c r="K18" s="734"/>
      <c r="L18" s="734"/>
      <c r="M18" s="734"/>
      <c r="N18" s="734"/>
      <c r="O18" s="734"/>
      <c r="P18" s="734"/>
      <c r="Q18" s="734"/>
      <c r="R18" s="734"/>
      <c r="S18" s="734"/>
      <c r="T18" s="734"/>
      <c r="U18" s="734"/>
      <c r="V18" s="734"/>
      <c r="W18" s="734"/>
      <c r="X18" s="734"/>
      <c r="Y18" s="734"/>
      <c r="Z18" s="734"/>
      <c r="AA18" s="655"/>
    </row>
    <row r="19" spans="2:27" s="652" customFormat="1" ht="19.5" customHeight="1">
      <c r="B19" s="654"/>
      <c r="C19" s="652" t="s">
        <v>1226</v>
      </c>
      <c r="D19" s="734"/>
      <c r="E19" s="734"/>
      <c r="F19" s="734"/>
      <c r="G19" s="734"/>
      <c r="H19" s="734"/>
      <c r="I19" s="734"/>
      <c r="J19" s="734"/>
      <c r="M19" s="734"/>
      <c r="N19" s="734"/>
      <c r="O19" s="734"/>
      <c r="Y19" s="658"/>
      <c r="Z19" s="658"/>
      <c r="AA19" s="655"/>
    </row>
    <row r="20" spans="2:27" s="652" customFormat="1" ht="19.5" customHeight="1">
      <c r="B20" s="654"/>
      <c r="C20" s="1141" t="s">
        <v>1220</v>
      </c>
      <c r="D20" s="1141"/>
      <c r="E20" s="1141"/>
      <c r="F20" s="1141"/>
      <c r="G20" s="1141" t="s">
        <v>1221</v>
      </c>
      <c r="H20" s="1141"/>
      <c r="I20" s="1141"/>
      <c r="J20" s="1141"/>
      <c r="K20" s="1141"/>
      <c r="L20" s="1141" t="s">
        <v>1222</v>
      </c>
      <c r="M20" s="1141"/>
      <c r="N20" s="1141"/>
      <c r="O20" s="1141"/>
      <c r="P20" s="1141"/>
      <c r="Q20" s="1141" t="s">
        <v>1223</v>
      </c>
      <c r="R20" s="1141"/>
      <c r="S20" s="1141"/>
      <c r="T20" s="1141"/>
      <c r="U20" s="1141"/>
      <c r="V20" s="1141" t="s">
        <v>1224</v>
      </c>
      <c r="W20" s="1141"/>
      <c r="X20" s="1141"/>
      <c r="Y20" s="1141"/>
      <c r="Z20" s="1141"/>
      <c r="AA20" s="655"/>
    </row>
    <row r="21" spans="2:27" s="652" customFormat="1" ht="19.5" customHeight="1">
      <c r="B21" s="654"/>
      <c r="C21" s="1142" t="s">
        <v>1225</v>
      </c>
      <c r="D21" s="1143"/>
      <c r="E21" s="1143"/>
      <c r="F21" s="1144"/>
      <c r="G21" s="1142"/>
      <c r="H21" s="1143"/>
      <c r="I21" s="1143"/>
      <c r="J21" s="1143"/>
      <c r="K21" s="1144"/>
      <c r="L21" s="1142"/>
      <c r="M21" s="1143"/>
      <c r="N21" s="1143"/>
      <c r="O21" s="1143"/>
      <c r="P21" s="1144"/>
      <c r="Q21" s="1142"/>
      <c r="R21" s="1143"/>
      <c r="S21" s="1143"/>
      <c r="T21" s="1143"/>
      <c r="U21" s="1144"/>
      <c r="V21" s="1142"/>
      <c r="W21" s="1143"/>
      <c r="X21" s="1143"/>
      <c r="Y21" s="1143"/>
      <c r="Z21" s="1144"/>
      <c r="AA21" s="655"/>
    </row>
    <row r="22" spans="2:27" s="652" customFormat="1" ht="9.75" customHeight="1">
      <c r="B22" s="654"/>
      <c r="C22" s="734"/>
      <c r="D22" s="734"/>
      <c r="E22" s="734"/>
      <c r="F22" s="734"/>
      <c r="G22" s="734"/>
      <c r="H22" s="734"/>
      <c r="I22" s="734"/>
      <c r="J22" s="734"/>
      <c r="K22" s="734"/>
      <c r="L22" s="734"/>
      <c r="M22" s="734"/>
      <c r="N22" s="734"/>
      <c r="O22" s="734"/>
      <c r="P22" s="734"/>
      <c r="Q22" s="734"/>
      <c r="R22" s="734"/>
      <c r="S22" s="734"/>
      <c r="T22" s="734"/>
      <c r="U22" s="734"/>
      <c r="V22" s="734"/>
      <c r="W22" s="734"/>
      <c r="X22" s="734"/>
      <c r="Y22" s="734"/>
      <c r="Z22" s="734"/>
      <c r="AA22" s="655"/>
    </row>
    <row r="23" spans="2:27" s="652" customFormat="1" ht="19.5" customHeight="1">
      <c r="B23" s="654"/>
      <c r="C23" s="734"/>
      <c r="D23" s="730" t="s">
        <v>1227</v>
      </c>
      <c r="E23" s="660"/>
      <c r="F23" s="660"/>
      <c r="G23" s="660"/>
      <c r="H23" s="660"/>
      <c r="I23" s="660"/>
      <c r="J23" s="660"/>
      <c r="K23" s="660"/>
      <c r="L23" s="660"/>
      <c r="M23" s="660"/>
      <c r="N23" s="660"/>
      <c r="O23" s="660"/>
      <c r="P23" s="660"/>
      <c r="Q23" s="660"/>
      <c r="R23" s="660"/>
      <c r="S23" s="660"/>
      <c r="T23" s="660"/>
      <c r="U23" s="661"/>
      <c r="V23" s="734"/>
      <c r="W23" s="734"/>
      <c r="X23" s="734"/>
      <c r="Y23" s="734"/>
      <c r="Z23" s="734"/>
      <c r="AA23" s="655"/>
    </row>
    <row r="24" spans="2:27" s="652" customFormat="1" ht="7.5" customHeight="1">
      <c r="B24" s="654"/>
      <c r="C24" s="734"/>
      <c r="E24" s="734"/>
      <c r="F24" s="734"/>
      <c r="G24" s="734"/>
      <c r="H24" s="734"/>
      <c r="I24" s="734"/>
      <c r="J24" s="734"/>
      <c r="K24" s="734"/>
      <c r="L24" s="734"/>
      <c r="M24" s="734"/>
      <c r="N24" s="734"/>
      <c r="O24" s="734"/>
      <c r="P24" s="734"/>
      <c r="Q24" s="734"/>
      <c r="R24" s="734"/>
      <c r="S24" s="734"/>
      <c r="T24" s="734"/>
      <c r="U24" s="662"/>
      <c r="V24" s="734"/>
      <c r="W24" s="734"/>
      <c r="X24" s="734"/>
      <c r="Y24" s="734"/>
      <c r="Z24" s="734"/>
      <c r="AA24" s="655"/>
    </row>
    <row r="25" spans="2:27" s="652" customFormat="1" ht="19.5" customHeight="1">
      <c r="B25" s="654"/>
      <c r="C25" s="652" t="s">
        <v>1228</v>
      </c>
      <c r="D25" s="734"/>
      <c r="E25" s="734"/>
      <c r="F25" s="734"/>
      <c r="G25" s="734"/>
      <c r="H25" s="734"/>
      <c r="I25" s="734"/>
      <c r="J25" s="734"/>
      <c r="K25" s="734"/>
      <c r="L25" s="734"/>
      <c r="M25" s="734"/>
      <c r="N25" s="734"/>
      <c r="O25" s="734"/>
      <c r="Y25" s="658"/>
      <c r="Z25" s="658"/>
      <c r="AA25" s="655"/>
    </row>
    <row r="26" spans="2:27" s="731" customFormat="1" ht="19.5" customHeight="1">
      <c r="B26" s="733"/>
      <c r="C26" s="1070" t="s">
        <v>1220</v>
      </c>
      <c r="D26" s="1070"/>
      <c r="E26" s="1070"/>
      <c r="F26" s="1070"/>
      <c r="G26" s="1070" t="s">
        <v>1272</v>
      </c>
      <c r="H26" s="1070"/>
      <c r="I26" s="1070"/>
      <c r="J26" s="1070"/>
      <c r="K26" s="1070"/>
      <c r="L26" s="1070" t="s">
        <v>1273</v>
      </c>
      <c r="M26" s="1070"/>
      <c r="N26" s="1070"/>
      <c r="O26" s="1070"/>
      <c r="P26" s="1070"/>
      <c r="Q26" s="1070" t="s">
        <v>1274</v>
      </c>
      <c r="R26" s="1070"/>
      <c r="S26" s="1070"/>
      <c r="T26" s="1070"/>
      <c r="U26" s="1070"/>
      <c r="V26" s="1070" t="s">
        <v>1275</v>
      </c>
      <c r="W26" s="1070"/>
      <c r="X26" s="1070"/>
      <c r="Y26" s="1070"/>
      <c r="Z26" s="1070"/>
      <c r="AA26" s="732"/>
    </row>
    <row r="27" spans="2:27" s="731" customFormat="1" ht="19.5" customHeight="1">
      <c r="B27" s="733"/>
      <c r="C27" s="823" t="s">
        <v>1225</v>
      </c>
      <c r="D27" s="824"/>
      <c r="E27" s="824"/>
      <c r="F27" s="825"/>
      <c r="G27" s="823"/>
      <c r="H27" s="824"/>
      <c r="I27" s="824"/>
      <c r="J27" s="824"/>
      <c r="K27" s="825"/>
      <c r="L27" s="823"/>
      <c r="M27" s="824"/>
      <c r="N27" s="824"/>
      <c r="O27" s="824"/>
      <c r="P27" s="825"/>
      <c r="Q27" s="823"/>
      <c r="R27" s="824"/>
      <c r="S27" s="824"/>
      <c r="T27" s="824"/>
      <c r="U27" s="825"/>
      <c r="V27" s="823"/>
      <c r="W27" s="824"/>
      <c r="X27" s="824"/>
      <c r="Y27" s="824"/>
      <c r="Z27" s="825"/>
      <c r="AA27" s="732"/>
    </row>
    <row r="28" spans="2:27" s="652" customFormat="1" ht="6.75" customHeight="1">
      <c r="B28" s="654"/>
      <c r="D28" s="734"/>
      <c r="E28" s="734"/>
      <c r="F28" s="734"/>
      <c r="G28" s="734"/>
      <c r="H28" s="734"/>
      <c r="I28" s="734"/>
      <c r="J28" s="734"/>
      <c r="K28" s="734"/>
      <c r="L28" s="734"/>
      <c r="M28" s="734"/>
      <c r="N28" s="734"/>
      <c r="O28" s="734"/>
      <c r="Y28" s="663"/>
      <c r="Z28" s="663"/>
      <c r="AA28" s="655"/>
    </row>
    <row r="29" spans="2:27" s="652" customFormat="1" ht="19.5" customHeight="1">
      <c r="B29" s="654"/>
      <c r="C29" s="652" t="s">
        <v>1229</v>
      </c>
      <c r="D29" s="734"/>
      <c r="E29" s="734"/>
      <c r="F29" s="734"/>
      <c r="G29" s="734"/>
      <c r="H29" s="734"/>
      <c r="I29" s="734"/>
      <c r="J29" s="734"/>
      <c r="K29" s="734"/>
      <c r="L29" s="734"/>
      <c r="M29" s="734"/>
      <c r="N29" s="734"/>
      <c r="O29" s="734"/>
      <c r="Y29" s="658"/>
      <c r="Z29" s="658"/>
      <c r="AA29" s="655"/>
    </row>
    <row r="30" spans="2:27" s="731" customFormat="1" ht="19.5" customHeight="1">
      <c r="B30" s="733"/>
      <c r="C30" s="1070" t="s">
        <v>1220</v>
      </c>
      <c r="D30" s="1070"/>
      <c r="E30" s="1070"/>
      <c r="F30" s="1070"/>
      <c r="G30" s="1070" t="s">
        <v>1272</v>
      </c>
      <c r="H30" s="1070"/>
      <c r="I30" s="1070"/>
      <c r="J30" s="1070"/>
      <c r="K30" s="1070"/>
      <c r="L30" s="1070" t="s">
        <v>1273</v>
      </c>
      <c r="M30" s="1070"/>
      <c r="N30" s="1070"/>
      <c r="O30" s="1070"/>
      <c r="P30" s="1070"/>
      <c r="Q30" s="1070" t="s">
        <v>1274</v>
      </c>
      <c r="R30" s="1070"/>
      <c r="S30" s="1070"/>
      <c r="T30" s="1070"/>
      <c r="U30" s="1070"/>
      <c r="V30" s="1070" t="s">
        <v>1275</v>
      </c>
      <c r="W30" s="1070"/>
      <c r="X30" s="1070"/>
      <c r="Y30" s="1070"/>
      <c r="Z30" s="1070"/>
      <c r="AA30" s="732"/>
    </row>
    <row r="31" spans="2:27" s="731" customFormat="1" ht="19.5" customHeight="1">
      <c r="B31" s="733"/>
      <c r="C31" s="823" t="s">
        <v>1225</v>
      </c>
      <c r="D31" s="824"/>
      <c r="E31" s="824"/>
      <c r="F31" s="825"/>
      <c r="G31" s="823"/>
      <c r="H31" s="824"/>
      <c r="I31" s="824"/>
      <c r="J31" s="824"/>
      <c r="K31" s="825"/>
      <c r="L31" s="823"/>
      <c r="M31" s="824"/>
      <c r="N31" s="824"/>
      <c r="O31" s="824"/>
      <c r="P31" s="825"/>
      <c r="Q31" s="823"/>
      <c r="R31" s="824"/>
      <c r="S31" s="824"/>
      <c r="T31" s="824"/>
      <c r="U31" s="825"/>
      <c r="V31" s="823"/>
      <c r="W31" s="824"/>
      <c r="X31" s="824"/>
      <c r="Y31" s="824"/>
      <c r="Z31" s="825"/>
      <c r="AA31" s="732"/>
    </row>
    <row r="32" spans="2:27" s="652" customFormat="1" ht="6.75" customHeight="1">
      <c r="B32" s="654"/>
      <c r="D32" s="734"/>
      <c r="E32" s="734"/>
      <c r="F32" s="734"/>
      <c r="G32" s="734"/>
      <c r="H32" s="734"/>
      <c r="I32" s="734"/>
      <c r="J32" s="734"/>
      <c r="K32" s="734"/>
      <c r="L32" s="734"/>
      <c r="M32" s="734"/>
      <c r="N32" s="734"/>
      <c r="O32" s="734"/>
      <c r="Y32" s="663"/>
      <c r="Z32" s="663"/>
      <c r="AA32" s="655"/>
    </row>
    <row r="33" spans="2:27" s="652" customFormat="1" ht="19.5" customHeight="1">
      <c r="B33" s="654"/>
      <c r="C33" s="734"/>
      <c r="D33" s="730" t="s">
        <v>1227</v>
      </c>
      <c r="E33" s="660"/>
      <c r="F33" s="660"/>
      <c r="G33" s="660"/>
      <c r="H33" s="660"/>
      <c r="I33" s="660"/>
      <c r="J33" s="660"/>
      <c r="K33" s="660"/>
      <c r="L33" s="660"/>
      <c r="M33" s="660"/>
      <c r="N33" s="660"/>
      <c r="O33" s="660"/>
      <c r="P33" s="660"/>
      <c r="Q33" s="660"/>
      <c r="R33" s="660"/>
      <c r="S33" s="660"/>
      <c r="T33" s="660"/>
      <c r="U33" s="661"/>
      <c r="V33" s="734"/>
      <c r="W33" s="734"/>
      <c r="X33" s="734"/>
      <c r="Y33" s="734"/>
      <c r="Z33" s="734"/>
      <c r="AA33" s="655"/>
    </row>
    <row r="34" spans="2:27" s="652" customFormat="1" ht="6" customHeight="1">
      <c r="B34" s="654"/>
      <c r="C34" s="734"/>
      <c r="D34" s="734"/>
      <c r="E34" s="734"/>
      <c r="F34" s="734"/>
      <c r="G34" s="734"/>
      <c r="H34" s="734"/>
      <c r="I34" s="734"/>
      <c r="J34" s="734"/>
      <c r="K34" s="734"/>
      <c r="L34" s="664"/>
      <c r="M34" s="734"/>
      <c r="N34" s="734"/>
      <c r="O34" s="734"/>
      <c r="P34" s="734"/>
      <c r="Q34" s="734"/>
      <c r="R34" s="734"/>
      <c r="S34" s="734"/>
      <c r="T34" s="734"/>
      <c r="U34" s="734"/>
      <c r="V34" s="664"/>
      <c r="W34" s="664"/>
      <c r="X34" s="664"/>
      <c r="Y34" s="664"/>
      <c r="Z34" s="664"/>
      <c r="AA34" s="655"/>
    </row>
    <row r="35" spans="2:27" s="652" customFormat="1" ht="19.5" customHeight="1">
      <c r="B35" s="654"/>
      <c r="C35" s="730" t="s">
        <v>1230</v>
      </c>
      <c r="D35" s="730"/>
      <c r="E35" s="660"/>
      <c r="F35" s="660"/>
      <c r="G35" s="660"/>
      <c r="H35" s="660"/>
      <c r="I35" s="660"/>
      <c r="J35" s="660"/>
      <c r="K35" s="660"/>
      <c r="L35" s="660"/>
      <c r="M35" s="660"/>
      <c r="N35" s="660"/>
      <c r="O35" s="660"/>
      <c r="P35" s="660"/>
      <c r="Q35" s="660"/>
      <c r="R35" s="660"/>
      <c r="S35" s="660"/>
      <c r="T35" s="660"/>
      <c r="U35" s="661"/>
      <c r="V35" s="734"/>
      <c r="W35" s="734"/>
      <c r="X35" s="734"/>
      <c r="Y35" s="734"/>
      <c r="Z35" s="734"/>
      <c r="AA35" s="655"/>
    </row>
    <row r="36" spans="2:27" s="652" customFormat="1" ht="9" customHeight="1">
      <c r="B36" s="654"/>
      <c r="D36" s="734"/>
      <c r="E36" s="734"/>
      <c r="F36" s="734"/>
      <c r="G36" s="734"/>
      <c r="H36" s="734"/>
      <c r="I36" s="734"/>
      <c r="J36" s="734"/>
      <c r="K36" s="734"/>
      <c r="L36" s="734"/>
      <c r="M36" s="734"/>
      <c r="N36" s="734"/>
      <c r="O36" s="734"/>
      <c r="Y36" s="663"/>
      <c r="Z36" s="663"/>
      <c r="AA36" s="655"/>
    </row>
    <row r="37" spans="2:27" s="652" customFormat="1">
      <c r="B37" s="654"/>
      <c r="C37" s="652" t="s">
        <v>1278</v>
      </c>
      <c r="D37" s="734"/>
      <c r="E37" s="734"/>
      <c r="F37" s="734"/>
      <c r="G37" s="734"/>
      <c r="H37" s="734"/>
      <c r="I37" s="734"/>
      <c r="J37" s="734"/>
      <c r="K37" s="734"/>
      <c r="L37" s="734"/>
      <c r="M37" s="734"/>
      <c r="N37" s="734"/>
      <c r="O37" s="734"/>
      <c r="Y37" s="663"/>
      <c r="Z37" s="663"/>
      <c r="AA37" s="655"/>
    </row>
    <row r="38" spans="2:27" s="652" customFormat="1" ht="19.5" customHeight="1">
      <c r="B38" s="654"/>
      <c r="C38" s="1141" t="s">
        <v>1231</v>
      </c>
      <c r="D38" s="1141"/>
      <c r="E38" s="1141"/>
      <c r="F38" s="1141"/>
      <c r="G38" s="1146" t="s">
        <v>1232</v>
      </c>
      <c r="H38" s="1147"/>
      <c r="I38" s="1147"/>
      <c r="J38" s="1147"/>
      <c r="K38" s="1148"/>
      <c r="L38" s="1146" t="s">
        <v>1233</v>
      </c>
      <c r="M38" s="1147"/>
      <c r="N38" s="1147"/>
      <c r="O38" s="1147"/>
      <c r="P38" s="1148"/>
      <c r="Q38" s="664"/>
      <c r="R38" s="664"/>
      <c r="S38" s="664"/>
      <c r="T38" s="664"/>
      <c r="U38" s="664"/>
      <c r="V38" s="664"/>
      <c r="W38" s="664"/>
      <c r="X38" s="664"/>
      <c r="Y38" s="664"/>
      <c r="Z38" s="664"/>
      <c r="AA38" s="655"/>
    </row>
    <row r="39" spans="2:27" s="652" customFormat="1" ht="19.5" customHeight="1">
      <c r="B39" s="654"/>
      <c r="C39" s="1142" t="s">
        <v>1279</v>
      </c>
      <c r="D39" s="1143"/>
      <c r="E39" s="1143"/>
      <c r="F39" s="1144"/>
      <c r="G39" s="1142"/>
      <c r="H39" s="1143"/>
      <c r="I39" s="1143"/>
      <c r="J39" s="1143"/>
      <c r="K39" s="1144"/>
      <c r="L39" s="1142"/>
      <c r="M39" s="1143"/>
      <c r="N39" s="1143"/>
      <c r="O39" s="1143"/>
      <c r="P39" s="1144"/>
      <c r="Q39" s="664"/>
      <c r="R39" s="664"/>
      <c r="S39" s="664"/>
      <c r="T39" s="664"/>
      <c r="U39" s="664"/>
      <c r="V39" s="664"/>
      <c r="W39" s="664"/>
      <c r="X39" s="664"/>
      <c r="Y39" s="664"/>
      <c r="Z39" s="664"/>
      <c r="AA39" s="655"/>
    </row>
    <row r="40" spans="2:27" s="652" customFormat="1" ht="9" customHeight="1">
      <c r="B40" s="654"/>
      <c r="C40" s="734"/>
      <c r="D40" s="734"/>
      <c r="E40" s="734"/>
      <c r="F40" s="734"/>
      <c r="G40" s="734"/>
      <c r="H40" s="734"/>
      <c r="I40" s="734"/>
      <c r="J40" s="734"/>
      <c r="K40" s="734"/>
      <c r="L40" s="664"/>
      <c r="M40" s="734"/>
      <c r="N40" s="734"/>
      <c r="O40" s="734"/>
      <c r="P40" s="734"/>
      <c r="Q40" s="734"/>
      <c r="R40" s="734"/>
      <c r="S40" s="734"/>
      <c r="T40" s="734"/>
      <c r="U40" s="734"/>
      <c r="V40" s="664"/>
      <c r="W40" s="664"/>
      <c r="X40" s="664"/>
      <c r="Y40" s="664"/>
      <c r="Z40" s="664"/>
      <c r="AA40" s="655"/>
    </row>
    <row r="41" spans="2:27" s="652" customFormat="1" ht="19.5" customHeight="1">
      <c r="B41" s="654"/>
      <c r="C41" s="1141" t="s">
        <v>1231</v>
      </c>
      <c r="D41" s="1141"/>
      <c r="E41" s="1141"/>
      <c r="F41" s="1141"/>
      <c r="G41" s="1146" t="s">
        <v>1234</v>
      </c>
      <c r="H41" s="1147"/>
      <c r="I41" s="1147"/>
      <c r="J41" s="1147"/>
      <c r="K41" s="1148"/>
      <c r="L41" s="1146" t="s">
        <v>1235</v>
      </c>
      <c r="M41" s="1147"/>
      <c r="N41" s="1147"/>
      <c r="O41" s="1147"/>
      <c r="P41" s="1148"/>
      <c r="Q41" s="664"/>
      <c r="R41" s="664"/>
      <c r="S41" s="664"/>
      <c r="T41" s="664"/>
      <c r="U41" s="664"/>
      <c r="V41" s="664"/>
      <c r="W41" s="664"/>
      <c r="X41" s="664"/>
      <c r="Y41" s="664"/>
      <c r="Z41" s="664"/>
      <c r="AA41" s="655"/>
    </row>
    <row r="42" spans="2:27" s="652" customFormat="1" ht="19.5" customHeight="1">
      <c r="B42" s="654"/>
      <c r="C42" s="1142" t="s">
        <v>1236</v>
      </c>
      <c r="D42" s="1143"/>
      <c r="E42" s="1143"/>
      <c r="F42" s="1144"/>
      <c r="G42" s="1142"/>
      <c r="H42" s="1143"/>
      <c r="I42" s="1143"/>
      <c r="J42" s="1143"/>
      <c r="K42" s="1144"/>
      <c r="L42" s="1142"/>
      <c r="M42" s="1143"/>
      <c r="N42" s="1143"/>
      <c r="O42" s="1143"/>
      <c r="P42" s="1144"/>
      <c r="Q42" s="664"/>
      <c r="R42" s="664"/>
      <c r="S42" s="664"/>
      <c r="T42" s="664"/>
      <c r="U42" s="664"/>
      <c r="V42" s="664"/>
      <c r="W42" s="664"/>
      <c r="X42" s="664"/>
      <c r="Y42" s="664"/>
      <c r="Z42" s="664"/>
      <c r="AA42" s="655"/>
    </row>
    <row r="43" spans="2:27" s="652" customFormat="1" ht="6" customHeight="1">
      <c r="B43" s="654"/>
      <c r="C43" s="734"/>
      <c r="D43" s="734"/>
      <c r="E43" s="734"/>
      <c r="F43" s="734"/>
      <c r="G43" s="734"/>
      <c r="H43" s="734"/>
      <c r="I43" s="734"/>
      <c r="J43" s="734"/>
      <c r="K43" s="734"/>
      <c r="L43" s="664"/>
      <c r="M43" s="734"/>
      <c r="N43" s="734"/>
      <c r="O43" s="734"/>
      <c r="P43" s="734"/>
      <c r="Q43" s="734"/>
      <c r="R43" s="734"/>
      <c r="S43" s="734"/>
      <c r="T43" s="734"/>
      <c r="U43" s="734"/>
      <c r="V43" s="664"/>
      <c r="W43" s="664"/>
      <c r="X43" s="664"/>
      <c r="Y43" s="664"/>
      <c r="Z43" s="664"/>
      <c r="AA43" s="655"/>
    </row>
    <row r="44" spans="2:27" s="652" customFormat="1" ht="17.25" customHeight="1">
      <c r="B44" s="654"/>
      <c r="C44" s="652" t="s">
        <v>1237</v>
      </c>
      <c r="D44" s="734"/>
      <c r="E44" s="734"/>
      <c r="F44" s="734"/>
      <c r="G44" s="734"/>
      <c r="H44" s="734"/>
      <c r="I44" s="734"/>
      <c r="J44" s="734"/>
      <c r="K44" s="734"/>
      <c r="L44" s="734"/>
      <c r="M44" s="734"/>
      <c r="N44" s="734"/>
      <c r="O44" s="734"/>
      <c r="Y44" s="658"/>
      <c r="Z44" s="658"/>
      <c r="AA44" s="655"/>
    </row>
    <row r="45" spans="2:27" s="652" customFormat="1" ht="4.5" customHeight="1">
      <c r="B45" s="654"/>
      <c r="D45" s="734"/>
      <c r="E45" s="734"/>
      <c r="F45" s="734"/>
      <c r="G45" s="734"/>
      <c r="H45" s="734"/>
      <c r="I45" s="734"/>
      <c r="J45" s="734"/>
      <c r="K45" s="734"/>
      <c r="L45" s="734"/>
      <c r="M45" s="734"/>
      <c r="N45" s="734"/>
      <c r="O45" s="734"/>
      <c r="Y45" s="658"/>
      <c r="Z45" s="658"/>
      <c r="AA45" s="655"/>
    </row>
    <row r="46" spans="2:27" s="652" customFormat="1" ht="16.5" customHeight="1">
      <c r="B46" s="654"/>
      <c r="C46" s="734"/>
      <c r="D46" s="1150" t="s">
        <v>1238</v>
      </c>
      <c r="E46" s="1150"/>
      <c r="F46" s="1150"/>
      <c r="G46" s="1150"/>
      <c r="H46" s="1150"/>
      <c r="I46" s="1150"/>
      <c r="J46" s="1150"/>
      <c r="K46" s="1150"/>
      <c r="L46" s="1150"/>
      <c r="M46" s="1150"/>
      <c r="N46" s="1150"/>
      <c r="O46" s="1150"/>
      <c r="P46" s="1150"/>
      <c r="Q46" s="1150"/>
      <c r="R46" s="1150"/>
      <c r="S46" s="1150"/>
      <c r="T46" s="1150"/>
      <c r="U46" s="661"/>
      <c r="V46" s="734"/>
      <c r="W46" s="734"/>
      <c r="X46" s="734"/>
      <c r="Y46" s="734"/>
      <c r="Z46" s="734"/>
      <c r="AA46" s="655"/>
    </row>
    <row r="47" spans="2:27" s="652" customFormat="1" ht="6" customHeight="1">
      <c r="B47" s="654"/>
      <c r="C47" s="734"/>
      <c r="D47" s="734"/>
      <c r="E47" s="734"/>
      <c r="F47" s="734"/>
      <c r="G47" s="734"/>
      <c r="H47" s="734"/>
      <c r="I47" s="734"/>
      <c r="J47" s="734"/>
      <c r="K47" s="734"/>
      <c r="L47" s="664"/>
      <c r="M47" s="734"/>
      <c r="N47" s="734"/>
      <c r="O47" s="734"/>
      <c r="P47" s="734"/>
      <c r="Q47" s="734"/>
      <c r="R47" s="734"/>
      <c r="S47" s="734"/>
      <c r="T47" s="734"/>
      <c r="U47" s="734"/>
      <c r="V47" s="664"/>
      <c r="W47" s="664"/>
      <c r="X47" s="664"/>
      <c r="Y47" s="664"/>
      <c r="Z47" s="664"/>
      <c r="AA47" s="655"/>
    </row>
    <row r="48" spans="2:27" s="652" customFormat="1" ht="19.5" customHeight="1">
      <c r="B48" s="654"/>
      <c r="C48" s="652" t="s">
        <v>1280</v>
      </c>
      <c r="D48" s="734"/>
      <c r="E48" s="734"/>
      <c r="F48" s="734"/>
      <c r="G48" s="734"/>
      <c r="H48" s="734"/>
      <c r="I48" s="734"/>
      <c r="J48" s="734"/>
      <c r="K48" s="734"/>
      <c r="L48" s="664"/>
      <c r="M48" s="734"/>
      <c r="N48" s="734"/>
      <c r="O48" s="734"/>
      <c r="P48" s="734"/>
      <c r="Q48" s="734"/>
      <c r="R48" s="734"/>
      <c r="S48" s="734"/>
      <c r="T48" s="734"/>
      <c r="U48" s="734"/>
      <c r="V48" s="664"/>
      <c r="W48" s="664"/>
      <c r="X48" s="664"/>
      <c r="Y48" s="664"/>
      <c r="Z48" s="664"/>
      <c r="AA48" s="655"/>
    </row>
    <row r="49" spans="2:27" s="652" customFormat="1" ht="19.5" customHeight="1">
      <c r="B49" s="654"/>
      <c r="C49" s="1141" t="s">
        <v>1231</v>
      </c>
      <c r="D49" s="1141"/>
      <c r="E49" s="1141"/>
      <c r="F49" s="1141"/>
      <c r="G49" s="1141" t="s">
        <v>1239</v>
      </c>
      <c r="H49" s="1141"/>
      <c r="I49" s="1141"/>
      <c r="J49" s="1141"/>
      <c r="K49" s="1141"/>
      <c r="L49" s="1141"/>
      <c r="M49" s="1141"/>
      <c r="N49" s="1141" t="s">
        <v>1240</v>
      </c>
      <c r="O49" s="1141"/>
      <c r="P49" s="1141"/>
      <c r="Q49" s="1141"/>
      <c r="R49" s="1141"/>
      <c r="S49" s="1141"/>
      <c r="T49" s="1141"/>
      <c r="U49" s="734"/>
      <c r="V49" s="664"/>
      <c r="W49" s="664"/>
      <c r="X49" s="664"/>
      <c r="Y49" s="664"/>
      <c r="Z49" s="664"/>
      <c r="AA49" s="655"/>
    </row>
    <row r="50" spans="2:27" s="652" customFormat="1" ht="19.5" customHeight="1">
      <c r="B50" s="654"/>
      <c r="C50" s="1151" t="s">
        <v>1241</v>
      </c>
      <c r="D50" s="1152"/>
      <c r="E50" s="1152"/>
      <c r="F50" s="1153"/>
      <c r="G50" s="1141"/>
      <c r="H50" s="1141"/>
      <c r="I50" s="1141"/>
      <c r="J50" s="1141"/>
      <c r="K50" s="1141"/>
      <c r="L50" s="1141"/>
      <c r="M50" s="1141"/>
      <c r="N50" s="1141"/>
      <c r="O50" s="1141"/>
      <c r="P50" s="1141"/>
      <c r="Q50" s="1141"/>
      <c r="R50" s="1141"/>
      <c r="S50" s="1141"/>
      <c r="T50" s="1141"/>
      <c r="U50" s="734"/>
      <c r="V50" s="664"/>
      <c r="W50" s="664"/>
      <c r="X50" s="664"/>
      <c r="Y50" s="664"/>
      <c r="Z50" s="664"/>
      <c r="AA50" s="655"/>
    </row>
    <row r="51" spans="2:27" s="652" customFormat="1" ht="19.5" customHeight="1">
      <c r="B51" s="654"/>
      <c r="C51" s="1149" t="s">
        <v>1242</v>
      </c>
      <c r="D51" s="1149"/>
      <c r="E51" s="1149"/>
      <c r="F51" s="1149"/>
      <c r="G51" s="1149"/>
      <c r="H51" s="1149"/>
      <c r="I51" s="1149"/>
      <c r="J51" s="1149"/>
      <c r="K51" s="1149"/>
      <c r="L51" s="1149"/>
      <c r="M51" s="1149"/>
      <c r="N51" s="1149"/>
      <c r="O51" s="1149"/>
      <c r="P51" s="1149"/>
      <c r="Q51" s="1149"/>
      <c r="R51" s="1149"/>
      <c r="S51" s="1149"/>
      <c r="T51" s="1149"/>
      <c r="U51" s="1149"/>
      <c r="V51" s="1149"/>
      <c r="W51" s="1149"/>
      <c r="X51" s="1149"/>
      <c r="Y51" s="1149"/>
      <c r="Z51" s="1149"/>
      <c r="AA51" s="655"/>
    </row>
    <row r="52" spans="2:27" s="652" customFormat="1" ht="16.5" customHeight="1">
      <c r="B52" s="654"/>
      <c r="C52" s="734"/>
      <c r="D52" s="1150" t="s">
        <v>1243</v>
      </c>
      <c r="E52" s="1150"/>
      <c r="F52" s="1150"/>
      <c r="G52" s="1150"/>
      <c r="H52" s="1150"/>
      <c r="I52" s="1150"/>
      <c r="J52" s="1150"/>
      <c r="K52" s="1150"/>
      <c r="L52" s="1150"/>
      <c r="M52" s="1150"/>
      <c r="N52" s="1150"/>
      <c r="O52" s="1150"/>
      <c r="P52" s="1150"/>
      <c r="Q52" s="1150"/>
      <c r="R52" s="1150"/>
      <c r="S52" s="1150"/>
      <c r="T52" s="1150"/>
      <c r="U52" s="661"/>
      <c r="V52" s="734"/>
      <c r="W52" s="734"/>
      <c r="X52" s="734"/>
      <c r="Y52" s="734"/>
      <c r="Z52" s="734"/>
      <c r="AA52" s="655"/>
    </row>
    <row r="53" spans="2:27" ht="6" customHeight="1">
      <c r="B53" s="665"/>
      <c r="C53" s="666"/>
      <c r="D53" s="666"/>
      <c r="E53" s="666"/>
      <c r="F53" s="666"/>
      <c r="G53" s="666"/>
      <c r="H53" s="666"/>
      <c r="I53" s="666"/>
      <c r="J53" s="666"/>
      <c r="K53" s="666"/>
      <c r="L53" s="666"/>
      <c r="M53" s="666"/>
      <c r="N53" s="666"/>
      <c r="O53" s="666"/>
      <c r="P53" s="666"/>
      <c r="Q53" s="666"/>
      <c r="R53" s="666"/>
      <c r="S53" s="666"/>
      <c r="T53" s="666"/>
      <c r="U53" s="666"/>
      <c r="V53" s="666"/>
      <c r="W53" s="666"/>
      <c r="X53" s="666"/>
      <c r="Y53" s="666"/>
      <c r="Z53" s="666"/>
      <c r="AA53" s="667"/>
    </row>
    <row r="54" spans="2:27" s="652" customFormat="1" ht="7.5" customHeight="1"/>
    <row r="55" spans="2:27" s="664" customFormat="1" ht="20.25" customHeight="1">
      <c r="B55" s="669" t="s">
        <v>1244</v>
      </c>
      <c r="C55" s="669"/>
      <c r="D55" s="669"/>
      <c r="E55" s="669"/>
      <c r="F55" s="669"/>
      <c r="G55" s="669"/>
      <c r="H55" s="669"/>
      <c r="I55" s="669"/>
      <c r="J55" s="669"/>
      <c r="K55" s="669"/>
      <c r="L55" s="669"/>
      <c r="M55" s="669"/>
      <c r="N55" s="669"/>
      <c r="O55" s="669"/>
      <c r="P55" s="669"/>
      <c r="Q55" s="669"/>
      <c r="R55" s="669"/>
      <c r="S55" s="669"/>
      <c r="T55" s="669"/>
      <c r="U55" s="669"/>
      <c r="V55" s="669"/>
      <c r="W55" s="669"/>
      <c r="X55" s="669"/>
      <c r="Y55" s="669"/>
      <c r="Z55" s="669"/>
    </row>
    <row r="56" spans="2:27" s="664" customFormat="1" ht="14.25" customHeight="1">
      <c r="B56" s="670" t="s">
        <v>1245</v>
      </c>
      <c r="D56" s="669"/>
    </row>
    <row r="57" spans="2:27" s="664" customFormat="1" ht="14.25" customHeight="1">
      <c r="B57" s="670" t="s">
        <v>1281</v>
      </c>
      <c r="D57" s="669"/>
    </row>
    <row r="58" spans="2:27" s="664" customFormat="1" ht="14.25" customHeight="1">
      <c r="B58" s="670" t="s">
        <v>1246</v>
      </c>
      <c r="D58" s="669"/>
    </row>
    <row r="59" spans="2:27" s="664" customFormat="1" ht="14.25" customHeight="1">
      <c r="B59" s="670" t="s">
        <v>1247</v>
      </c>
      <c r="D59" s="669"/>
    </row>
    <row r="60" spans="2:27" s="664" customFormat="1" ht="14.25" customHeight="1">
      <c r="B60" s="670" t="s">
        <v>1248</v>
      </c>
      <c r="D60" s="669"/>
    </row>
    <row r="61" spans="2:27" ht="8.25" customHeight="1">
      <c r="B61" s="671"/>
      <c r="D61" s="672"/>
    </row>
    <row r="62" spans="2:27">
      <c r="B62" s="671"/>
      <c r="D62" s="672"/>
    </row>
    <row r="63" spans="2:27">
      <c r="B63" s="671"/>
      <c r="D63" s="672"/>
    </row>
  </sheetData>
  <mergeCells count="70">
    <mergeCell ref="C51:Z51"/>
    <mergeCell ref="D52:T52"/>
    <mergeCell ref="D46:T46"/>
    <mergeCell ref="C49:F49"/>
    <mergeCell ref="G49:M49"/>
    <mergeCell ref="N49:T49"/>
    <mergeCell ref="C50:F50"/>
    <mergeCell ref="G50:M50"/>
    <mergeCell ref="N50:T50"/>
    <mergeCell ref="C41:F41"/>
    <mergeCell ref="G41:K41"/>
    <mergeCell ref="L41:P41"/>
    <mergeCell ref="C42:F42"/>
    <mergeCell ref="G42:K42"/>
    <mergeCell ref="L42:P42"/>
    <mergeCell ref="C38:F38"/>
    <mergeCell ref="G38:K38"/>
    <mergeCell ref="L38:P38"/>
    <mergeCell ref="C39:F39"/>
    <mergeCell ref="G39:K39"/>
    <mergeCell ref="L39:P39"/>
    <mergeCell ref="C30:F30"/>
    <mergeCell ref="G30:K30"/>
    <mergeCell ref="L30:P30"/>
    <mergeCell ref="Q30:U30"/>
    <mergeCell ref="V30:Z30"/>
    <mergeCell ref="C31:F31"/>
    <mergeCell ref="G31:K31"/>
    <mergeCell ref="L31:P31"/>
    <mergeCell ref="Q31:U31"/>
    <mergeCell ref="V31:Z31"/>
    <mergeCell ref="C26:F26"/>
    <mergeCell ref="G26:K26"/>
    <mergeCell ref="L26:P26"/>
    <mergeCell ref="Q26:U26"/>
    <mergeCell ref="V26:Z26"/>
    <mergeCell ref="C27:F27"/>
    <mergeCell ref="G27:K27"/>
    <mergeCell ref="L27:P27"/>
    <mergeCell ref="Q27:U27"/>
    <mergeCell ref="V27:Z27"/>
    <mergeCell ref="C20:F20"/>
    <mergeCell ref="G20:K20"/>
    <mergeCell ref="L20:P20"/>
    <mergeCell ref="Q20:U20"/>
    <mergeCell ref="V20:Z20"/>
    <mergeCell ref="C21:F21"/>
    <mergeCell ref="G21:K21"/>
    <mergeCell ref="L21:P21"/>
    <mergeCell ref="Q21:U21"/>
    <mergeCell ref="V21:Z21"/>
    <mergeCell ref="C16:F16"/>
    <mergeCell ref="G16:K16"/>
    <mergeCell ref="L16:P16"/>
    <mergeCell ref="Q16:U16"/>
    <mergeCell ref="V16:Z16"/>
    <mergeCell ref="C17:F17"/>
    <mergeCell ref="G17:K17"/>
    <mergeCell ref="L17:P17"/>
    <mergeCell ref="Q17:U17"/>
    <mergeCell ref="V17:Z17"/>
    <mergeCell ref="B4:AA4"/>
    <mergeCell ref="B6:F6"/>
    <mergeCell ref="G6:AA6"/>
    <mergeCell ref="C10:F10"/>
    <mergeCell ref="G10:K10"/>
    <mergeCell ref="C13:F13"/>
    <mergeCell ref="G13:K13"/>
    <mergeCell ref="M13:P13"/>
    <mergeCell ref="Q13:U13"/>
  </mergeCells>
  <phoneticPr fontId="2"/>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6145" r:id="rId3" name="Check Box 1">
              <controlPr defaultSize="0" autoFill="0" autoLine="0" autoPict="0">
                <anchor moveWithCells="1">
                  <from>
                    <xdr:col>20</xdr:col>
                    <xdr:colOff>28575</xdr:colOff>
                    <xdr:row>32</xdr:row>
                    <xdr:rowOff>0</xdr:rowOff>
                  </from>
                  <to>
                    <xdr:col>21</xdr:col>
                    <xdr:colOff>0</xdr:colOff>
                    <xdr:row>33</xdr:row>
                    <xdr:rowOff>66675</xdr:rowOff>
                  </to>
                </anchor>
              </controlPr>
            </control>
          </mc:Choice>
        </mc:AlternateContent>
        <mc:AlternateContent xmlns:mc="http://schemas.openxmlformats.org/markup-compatibility/2006">
          <mc:Choice Requires="x14">
            <control shapeId="6146" r:id="rId4" name="Check Box 2">
              <controlPr defaultSize="0" autoFill="0" autoLine="0" autoPict="0">
                <anchor moveWithCells="1">
                  <from>
                    <xdr:col>20</xdr:col>
                    <xdr:colOff>28575</xdr:colOff>
                    <xdr:row>22</xdr:row>
                    <xdr:rowOff>0</xdr:rowOff>
                  </from>
                  <to>
                    <xdr:col>21</xdr:col>
                    <xdr:colOff>0</xdr:colOff>
                    <xdr:row>23</xdr:row>
                    <xdr:rowOff>66675</xdr:rowOff>
                  </to>
                </anchor>
              </controlPr>
            </control>
          </mc:Choice>
        </mc:AlternateContent>
        <mc:AlternateContent xmlns:mc="http://schemas.openxmlformats.org/markup-compatibility/2006">
          <mc:Choice Requires="x14">
            <control shapeId="6147" r:id="rId5" name="Check Box 3">
              <controlPr defaultSize="0" autoFill="0" autoLine="0" autoPict="0">
                <anchor moveWithCells="1">
                  <from>
                    <xdr:col>20</xdr:col>
                    <xdr:colOff>28575</xdr:colOff>
                    <xdr:row>34</xdr:row>
                    <xdr:rowOff>0</xdr:rowOff>
                  </from>
                  <to>
                    <xdr:col>21</xdr:col>
                    <xdr:colOff>0</xdr:colOff>
                    <xdr:row>35</xdr:row>
                    <xdr:rowOff>66675</xdr:rowOff>
                  </to>
                </anchor>
              </controlPr>
            </control>
          </mc:Choice>
        </mc:AlternateContent>
        <mc:AlternateContent xmlns:mc="http://schemas.openxmlformats.org/markup-compatibility/2006">
          <mc:Choice Requires="x14">
            <control shapeId="6148" r:id="rId6" name="Check Box 4">
              <controlPr defaultSize="0" autoFill="0" autoLine="0" autoPict="0">
                <anchor moveWithCells="1">
                  <from>
                    <xdr:col>20</xdr:col>
                    <xdr:colOff>28575</xdr:colOff>
                    <xdr:row>45</xdr:row>
                    <xdr:rowOff>0</xdr:rowOff>
                  </from>
                  <to>
                    <xdr:col>21</xdr:col>
                    <xdr:colOff>0</xdr:colOff>
                    <xdr:row>46</xdr:row>
                    <xdr:rowOff>66675</xdr:rowOff>
                  </to>
                </anchor>
              </controlPr>
            </control>
          </mc:Choice>
        </mc:AlternateContent>
        <mc:AlternateContent xmlns:mc="http://schemas.openxmlformats.org/markup-compatibility/2006">
          <mc:Choice Requires="x14">
            <control shapeId="6149" r:id="rId7" name="Check Box 5">
              <controlPr defaultSize="0" autoFill="0" autoLine="0" autoPict="0">
                <anchor moveWithCells="1">
                  <from>
                    <xdr:col>20</xdr:col>
                    <xdr:colOff>28575</xdr:colOff>
                    <xdr:row>51</xdr:row>
                    <xdr:rowOff>0</xdr:rowOff>
                  </from>
                  <to>
                    <xdr:col>21</xdr:col>
                    <xdr:colOff>0</xdr:colOff>
                    <xdr:row>52</xdr:row>
                    <xdr:rowOff>66675</xdr:rowOff>
                  </to>
                </anchor>
              </controlPr>
            </control>
          </mc:Choice>
        </mc:AlternateContent>
      </controls>
    </mc:Choice>
  </mc:AlternateConten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E123"/>
  <sheetViews>
    <sheetView zoomScaleNormal="100" zoomScaleSheetLayoutView="40" workbookViewId="0">
      <selection activeCell="B14" sqref="B14:F15"/>
    </sheetView>
  </sheetViews>
  <sheetFormatPr defaultColWidth="3.5" defaultRowHeight="13.5"/>
  <cols>
    <col min="1" max="1" width="1.25" style="3" customWidth="1"/>
    <col min="2" max="2" width="3.125" style="397" customWidth="1"/>
    <col min="3" max="31" width="3.125" style="3" customWidth="1"/>
    <col min="32" max="32" width="1.25" style="3" customWidth="1"/>
    <col min="33" max="16384" width="3.5" style="3"/>
  </cols>
  <sheetData>
    <row r="1" spans="2:31" s="387" customFormat="1"/>
    <row r="2" spans="2:31" s="387" customFormat="1">
      <c r="B2" s="387" t="s">
        <v>822</v>
      </c>
    </row>
    <row r="3" spans="2:31" s="387" customFormat="1">
      <c r="V3" s="372" t="s">
        <v>150</v>
      </c>
      <c r="W3" s="971"/>
      <c r="X3" s="971"/>
      <c r="Y3" s="372" t="s">
        <v>151</v>
      </c>
      <c r="Z3" s="971"/>
      <c r="AA3" s="971"/>
      <c r="AB3" s="372" t="s">
        <v>152</v>
      </c>
      <c r="AC3" s="971"/>
      <c r="AD3" s="971"/>
      <c r="AE3" s="372" t="s">
        <v>267</v>
      </c>
    </row>
    <row r="4" spans="2:31" s="387" customFormat="1">
      <c r="AE4" s="372"/>
    </row>
    <row r="5" spans="2:31" s="387" customFormat="1">
      <c r="B5" s="971" t="s">
        <v>391</v>
      </c>
      <c r="C5" s="971"/>
      <c r="D5" s="971"/>
      <c r="E5" s="971"/>
      <c r="F5" s="971"/>
      <c r="G5" s="971"/>
      <c r="H5" s="971"/>
      <c r="I5" s="971"/>
      <c r="J5" s="971"/>
      <c r="K5" s="971"/>
      <c r="L5" s="971"/>
      <c r="M5" s="971"/>
      <c r="N5" s="971"/>
      <c r="O5" s="971"/>
      <c r="P5" s="971"/>
      <c r="Q5" s="971"/>
      <c r="R5" s="971"/>
      <c r="S5" s="971"/>
      <c r="T5" s="971"/>
      <c r="U5" s="971"/>
      <c r="V5" s="971"/>
      <c r="W5" s="971"/>
      <c r="X5" s="971"/>
      <c r="Y5" s="971"/>
      <c r="Z5" s="971"/>
      <c r="AA5" s="971"/>
      <c r="AB5" s="971"/>
      <c r="AC5" s="971"/>
      <c r="AD5" s="971"/>
      <c r="AE5" s="971"/>
    </row>
    <row r="6" spans="2:31" s="387" customFormat="1" ht="26.25" customHeight="1">
      <c r="B6" s="985" t="s">
        <v>823</v>
      </c>
      <c r="C6" s="985"/>
      <c r="D6" s="985"/>
      <c r="E6" s="985"/>
      <c r="F6" s="985"/>
      <c r="G6" s="985"/>
      <c r="H6" s="985"/>
      <c r="I6" s="985"/>
      <c r="J6" s="985"/>
      <c r="K6" s="985"/>
      <c r="L6" s="985"/>
      <c r="M6" s="985"/>
      <c r="N6" s="985"/>
      <c r="O6" s="985"/>
      <c r="P6" s="985"/>
      <c r="Q6" s="985"/>
      <c r="R6" s="985"/>
      <c r="S6" s="985"/>
      <c r="T6" s="985"/>
      <c r="U6" s="985"/>
      <c r="V6" s="985"/>
      <c r="W6" s="985"/>
      <c r="X6" s="985"/>
      <c r="Y6" s="985"/>
      <c r="Z6" s="985"/>
      <c r="AA6" s="985"/>
      <c r="AB6" s="985"/>
      <c r="AC6" s="985"/>
      <c r="AD6" s="985"/>
      <c r="AE6" s="985"/>
    </row>
    <row r="7" spans="2:31" s="387" customFormat="1"/>
    <row r="8" spans="2:31" s="387" customFormat="1" ht="23.45" customHeight="1">
      <c r="B8" s="987" t="s">
        <v>392</v>
      </c>
      <c r="C8" s="987"/>
      <c r="D8" s="987"/>
      <c r="E8" s="987"/>
      <c r="F8" s="988"/>
      <c r="G8" s="1167"/>
      <c r="H8" s="1168"/>
      <c r="I8" s="1168"/>
      <c r="J8" s="1168"/>
      <c r="K8" s="1168"/>
      <c r="L8" s="1168"/>
      <c r="M8" s="1168"/>
      <c r="N8" s="1168"/>
      <c r="O8" s="1168"/>
      <c r="P8" s="1168"/>
      <c r="Q8" s="1168"/>
      <c r="R8" s="1168"/>
      <c r="S8" s="1168"/>
      <c r="T8" s="1168"/>
      <c r="U8" s="1168"/>
      <c r="V8" s="1168"/>
      <c r="W8" s="1168"/>
      <c r="X8" s="1168"/>
      <c r="Y8" s="1168"/>
      <c r="Z8" s="1168"/>
      <c r="AA8" s="1168"/>
      <c r="AB8" s="1168"/>
      <c r="AC8" s="1168"/>
      <c r="AD8" s="1168"/>
      <c r="AE8" s="1169"/>
    </row>
    <row r="9" spans="2:31" ht="23.45" customHeight="1">
      <c r="B9" s="988" t="s">
        <v>393</v>
      </c>
      <c r="C9" s="989"/>
      <c r="D9" s="989"/>
      <c r="E9" s="989"/>
      <c r="F9" s="986"/>
      <c r="G9" s="143" t="s">
        <v>10</v>
      </c>
      <c r="H9" s="407" t="s">
        <v>339</v>
      </c>
      <c r="I9" s="407"/>
      <c r="J9" s="407"/>
      <c r="K9" s="407"/>
      <c r="L9" s="144" t="s">
        <v>10</v>
      </c>
      <c r="M9" s="407" t="s">
        <v>340</v>
      </c>
      <c r="N9" s="407"/>
      <c r="O9" s="407"/>
      <c r="P9" s="407"/>
      <c r="Q9" s="144" t="s">
        <v>10</v>
      </c>
      <c r="R9" s="407" t="s">
        <v>341</v>
      </c>
      <c r="S9" s="405"/>
      <c r="T9" s="405"/>
      <c r="U9" s="405"/>
      <c r="V9" s="405"/>
      <c r="W9" s="405"/>
      <c r="X9" s="405"/>
      <c r="Y9" s="405"/>
      <c r="Z9" s="405"/>
      <c r="AA9" s="405"/>
      <c r="AB9" s="405"/>
      <c r="AC9" s="405"/>
      <c r="AD9" s="405"/>
      <c r="AE9" s="157"/>
    </row>
    <row r="10" spans="2:31" ht="23.45" customHeight="1">
      <c r="B10" s="1068" t="s">
        <v>394</v>
      </c>
      <c r="C10" s="990"/>
      <c r="D10" s="990"/>
      <c r="E10" s="990"/>
      <c r="F10" s="991"/>
      <c r="G10" s="145" t="s">
        <v>10</v>
      </c>
      <c r="H10" s="387" t="s">
        <v>810</v>
      </c>
      <c r="I10" s="2"/>
      <c r="J10" s="2"/>
      <c r="K10" s="2"/>
      <c r="L10" s="2"/>
      <c r="M10" s="2"/>
      <c r="N10" s="2"/>
      <c r="O10" s="2"/>
      <c r="P10" s="2"/>
      <c r="Q10" s="2"/>
      <c r="R10" s="145" t="s">
        <v>10</v>
      </c>
      <c r="S10" s="172" t="s">
        <v>811</v>
      </c>
      <c r="T10" s="172"/>
      <c r="U10" s="172"/>
      <c r="V10" s="145" t="s">
        <v>10</v>
      </c>
      <c r="W10" s="172" t="s">
        <v>812</v>
      </c>
      <c r="X10" s="172"/>
      <c r="Y10" s="172"/>
      <c r="Z10" s="145" t="s">
        <v>10</v>
      </c>
      <c r="AA10" s="172" t="s">
        <v>813</v>
      </c>
      <c r="AB10" s="172"/>
      <c r="AC10" s="172"/>
      <c r="AD10" s="172"/>
      <c r="AE10" s="173"/>
    </row>
    <row r="11" spans="2:31" ht="23.45" customHeight="1">
      <c r="B11" s="1129"/>
      <c r="C11" s="973"/>
      <c r="D11" s="973"/>
      <c r="E11" s="973"/>
      <c r="F11" s="992"/>
      <c r="G11" s="145" t="s">
        <v>10</v>
      </c>
      <c r="H11" s="387" t="s">
        <v>814</v>
      </c>
      <c r="I11" s="2"/>
      <c r="J11" s="2"/>
      <c r="K11" s="2"/>
      <c r="L11" s="2"/>
      <c r="M11" s="2"/>
      <c r="N11" s="2"/>
      <c r="O11" s="2"/>
      <c r="P11" s="2"/>
      <c r="Q11" s="2"/>
      <c r="R11" s="145" t="s">
        <v>10</v>
      </c>
      <c r="S11" s="387" t="s">
        <v>815</v>
      </c>
      <c r="T11" s="172"/>
      <c r="U11" s="172"/>
      <c r="V11" s="172"/>
      <c r="W11" s="172"/>
      <c r="X11" s="172"/>
      <c r="Y11" s="172"/>
      <c r="Z11" s="172"/>
      <c r="AA11" s="172"/>
      <c r="AB11" s="172"/>
      <c r="AC11" s="172"/>
      <c r="AD11" s="172"/>
      <c r="AE11" s="173"/>
    </row>
    <row r="12" spans="2:31" ht="23.45" customHeight="1">
      <c r="B12" s="1129"/>
      <c r="C12" s="973"/>
      <c r="D12" s="973"/>
      <c r="E12" s="973"/>
      <c r="F12" s="992"/>
      <c r="G12" s="145" t="s">
        <v>10</v>
      </c>
      <c r="H12" s="387" t="s">
        <v>816</v>
      </c>
      <c r="I12" s="2"/>
      <c r="J12" s="2"/>
      <c r="K12" s="2"/>
      <c r="L12" s="2"/>
      <c r="M12" s="2"/>
      <c r="N12" s="2"/>
      <c r="O12" s="2"/>
      <c r="P12" s="2"/>
      <c r="Q12" s="2"/>
      <c r="R12" s="145" t="s">
        <v>10</v>
      </c>
      <c r="S12" s="387" t="s">
        <v>817</v>
      </c>
      <c r="T12" s="172"/>
      <c r="U12" s="172"/>
      <c r="V12" s="172"/>
      <c r="W12" s="172"/>
      <c r="X12" s="172"/>
      <c r="Y12" s="172"/>
      <c r="Z12" s="172"/>
      <c r="AA12" s="172"/>
      <c r="AB12" s="172"/>
      <c r="AC12" s="172"/>
      <c r="AD12" s="172"/>
      <c r="AE12" s="173"/>
    </row>
    <row r="13" spans="2:31" ht="23.45" customHeight="1">
      <c r="B13" s="1069"/>
      <c r="C13" s="993"/>
      <c r="D13" s="993"/>
      <c r="E13" s="993"/>
      <c r="F13" s="994"/>
      <c r="G13" s="145" t="s">
        <v>10</v>
      </c>
      <c r="H13" s="387" t="s">
        <v>824</v>
      </c>
      <c r="I13" s="172"/>
      <c r="J13" s="172"/>
      <c r="K13" s="172"/>
      <c r="L13" s="172"/>
      <c r="M13" s="2"/>
      <c r="N13" s="2"/>
      <c r="O13" s="2"/>
      <c r="P13" s="2"/>
      <c r="Q13" s="2"/>
      <c r="X13" s="172"/>
      <c r="Y13" s="172"/>
      <c r="Z13" s="172"/>
      <c r="AA13" s="172"/>
      <c r="AB13" s="172"/>
      <c r="AC13" s="172"/>
      <c r="AD13" s="172"/>
      <c r="AE13" s="173"/>
    </row>
    <row r="14" spans="2:31" ht="23.45" customHeight="1">
      <c r="B14" s="1068" t="s">
        <v>395</v>
      </c>
      <c r="C14" s="990"/>
      <c r="D14" s="990"/>
      <c r="E14" s="990"/>
      <c r="F14" s="991"/>
      <c r="G14" s="158" t="s">
        <v>10</v>
      </c>
      <c r="H14" s="393" t="s">
        <v>396</v>
      </c>
      <c r="I14" s="413"/>
      <c r="J14" s="413"/>
      <c r="K14" s="413"/>
      <c r="L14" s="413"/>
      <c r="M14" s="413"/>
      <c r="N14" s="413"/>
      <c r="O14" s="413"/>
      <c r="P14" s="413"/>
      <c r="Q14" s="413"/>
      <c r="R14" s="413"/>
      <c r="S14" s="152" t="s">
        <v>10</v>
      </c>
      <c r="T14" s="393" t="s">
        <v>397</v>
      </c>
      <c r="U14" s="159"/>
      <c r="V14" s="159"/>
      <c r="W14" s="159"/>
      <c r="X14" s="159"/>
      <c r="Y14" s="159"/>
      <c r="Z14" s="159"/>
      <c r="AA14" s="159"/>
      <c r="AB14" s="159"/>
      <c r="AC14" s="159"/>
      <c r="AD14" s="159"/>
      <c r="AE14" s="160"/>
    </row>
    <row r="15" spans="2:31" ht="23.45" customHeight="1">
      <c r="B15" s="1069"/>
      <c r="C15" s="993"/>
      <c r="D15" s="993"/>
      <c r="E15" s="993"/>
      <c r="F15" s="994"/>
      <c r="G15" s="146" t="s">
        <v>10</v>
      </c>
      <c r="H15" s="353" t="s">
        <v>398</v>
      </c>
      <c r="I15" s="408"/>
      <c r="J15" s="408"/>
      <c r="K15" s="408"/>
      <c r="L15" s="408"/>
      <c r="M15" s="408"/>
      <c r="N15" s="408"/>
      <c r="O15" s="408"/>
      <c r="P15" s="408"/>
      <c r="Q15" s="408"/>
      <c r="R15" s="408"/>
      <c r="S15" s="161"/>
      <c r="T15" s="161"/>
      <c r="U15" s="161"/>
      <c r="V15" s="161"/>
      <c r="W15" s="161"/>
      <c r="X15" s="161"/>
      <c r="Y15" s="161"/>
      <c r="Z15" s="161"/>
      <c r="AA15" s="161"/>
      <c r="AB15" s="161"/>
      <c r="AC15" s="161"/>
      <c r="AD15" s="161"/>
      <c r="AE15" s="162"/>
    </row>
    <row r="16" spans="2:31" s="387" customFormat="1"/>
    <row r="17" spans="2:31" s="387" customFormat="1">
      <c r="B17" s="387" t="s">
        <v>416</v>
      </c>
    </row>
    <row r="18" spans="2:31" s="387" customFormat="1">
      <c r="B18" s="387" t="s">
        <v>399</v>
      </c>
      <c r="AD18" s="2"/>
      <c r="AE18" s="2"/>
    </row>
    <row r="19" spans="2:31" s="387" customFormat="1" ht="6" customHeight="1"/>
    <row r="20" spans="2:31" s="387" customFormat="1" ht="6" customHeight="1">
      <c r="B20" s="924" t="s">
        <v>400</v>
      </c>
      <c r="C20" s="925"/>
      <c r="D20" s="925"/>
      <c r="E20" s="925"/>
      <c r="F20" s="946"/>
      <c r="G20" s="392"/>
      <c r="H20" s="393"/>
      <c r="I20" s="393"/>
      <c r="J20" s="393"/>
      <c r="K20" s="393"/>
      <c r="L20" s="393"/>
      <c r="M20" s="393"/>
      <c r="N20" s="393"/>
      <c r="O20" s="393"/>
      <c r="P20" s="393"/>
      <c r="Q20" s="393"/>
      <c r="R20" s="393"/>
      <c r="S20" s="393"/>
      <c r="T20" s="393"/>
      <c r="U20" s="393"/>
      <c r="V20" s="393"/>
      <c r="W20" s="393"/>
      <c r="X20" s="393"/>
      <c r="Y20" s="393"/>
      <c r="Z20" s="393"/>
      <c r="AA20" s="392"/>
      <c r="AB20" s="393"/>
      <c r="AC20" s="393"/>
      <c r="AD20" s="413"/>
      <c r="AE20" s="414"/>
    </row>
    <row r="21" spans="2:31" s="387" customFormat="1" ht="13.5" customHeight="1">
      <c r="B21" s="1157"/>
      <c r="C21" s="985"/>
      <c r="D21" s="985"/>
      <c r="E21" s="985"/>
      <c r="F21" s="1158"/>
      <c r="G21" s="391"/>
      <c r="H21" s="387" t="s">
        <v>818</v>
      </c>
      <c r="AA21" s="391"/>
      <c r="AB21" s="139" t="s">
        <v>343</v>
      </c>
      <c r="AC21" s="139" t="s">
        <v>344</v>
      </c>
      <c r="AD21" s="139" t="s">
        <v>345</v>
      </c>
      <c r="AE21" s="163"/>
    </row>
    <row r="22" spans="2:31" s="387" customFormat="1" ht="15.95" customHeight="1">
      <c r="B22" s="1157"/>
      <c r="C22" s="985"/>
      <c r="D22" s="985"/>
      <c r="E22" s="985"/>
      <c r="F22" s="1158"/>
      <c r="G22" s="391"/>
      <c r="I22" s="382" t="s">
        <v>353</v>
      </c>
      <c r="J22" s="1162" t="s">
        <v>402</v>
      </c>
      <c r="K22" s="1163"/>
      <c r="L22" s="1163"/>
      <c r="M22" s="1163"/>
      <c r="N22" s="1163"/>
      <c r="O22" s="1163"/>
      <c r="P22" s="1163"/>
      <c r="Q22" s="1163"/>
      <c r="R22" s="1163"/>
      <c r="S22" s="1163"/>
      <c r="T22" s="1163"/>
      <c r="U22" s="1163"/>
      <c r="V22" s="823"/>
      <c r="W22" s="824"/>
      <c r="X22" s="384" t="s">
        <v>354</v>
      </c>
      <c r="AA22" s="391"/>
      <c r="AB22" s="423"/>
      <c r="AC22" s="360"/>
      <c r="AD22" s="423"/>
      <c r="AE22" s="108"/>
    </row>
    <row r="23" spans="2:31" s="387" customFormat="1" ht="15.95" customHeight="1">
      <c r="B23" s="1157"/>
      <c r="C23" s="985"/>
      <c r="D23" s="985"/>
      <c r="E23" s="985"/>
      <c r="F23" s="1158"/>
      <c r="G23" s="391"/>
      <c r="I23" s="409" t="s">
        <v>355</v>
      </c>
      <c r="J23" s="168" t="s">
        <v>403</v>
      </c>
      <c r="K23" s="353"/>
      <c r="L23" s="353"/>
      <c r="M23" s="353"/>
      <c r="N23" s="353"/>
      <c r="O23" s="353"/>
      <c r="P23" s="353"/>
      <c r="Q23" s="353"/>
      <c r="R23" s="353"/>
      <c r="S23" s="353"/>
      <c r="T23" s="353"/>
      <c r="U23" s="353"/>
      <c r="V23" s="1065"/>
      <c r="W23" s="1066"/>
      <c r="X23" s="396" t="s">
        <v>354</v>
      </c>
      <c r="Z23" s="165"/>
      <c r="AA23" s="109"/>
      <c r="AB23" s="145" t="s">
        <v>10</v>
      </c>
      <c r="AC23" s="145" t="s">
        <v>344</v>
      </c>
      <c r="AD23" s="145" t="s">
        <v>10</v>
      </c>
      <c r="AE23" s="108"/>
    </row>
    <row r="24" spans="2:31" s="387" customFormat="1">
      <c r="B24" s="1157"/>
      <c r="C24" s="985"/>
      <c r="D24" s="985"/>
      <c r="E24" s="985"/>
      <c r="F24" s="1158"/>
      <c r="G24" s="391"/>
      <c r="H24" s="387" t="s">
        <v>404</v>
      </c>
      <c r="AA24" s="391"/>
      <c r="AD24" s="2"/>
      <c r="AE24" s="108"/>
    </row>
    <row r="25" spans="2:31" s="387" customFormat="1">
      <c r="B25" s="1157"/>
      <c r="C25" s="985"/>
      <c r="D25" s="985"/>
      <c r="E25" s="985"/>
      <c r="F25" s="1158"/>
      <c r="G25" s="391"/>
      <c r="H25" s="387" t="s">
        <v>819</v>
      </c>
      <c r="U25" s="165"/>
      <c r="V25" s="165"/>
      <c r="AA25" s="391"/>
      <c r="AD25" s="2"/>
      <c r="AE25" s="108"/>
    </row>
    <row r="26" spans="2:31" s="387" customFormat="1" ht="29.25" customHeight="1">
      <c r="B26" s="1157"/>
      <c r="C26" s="985"/>
      <c r="D26" s="985"/>
      <c r="E26" s="985"/>
      <c r="F26" s="1158"/>
      <c r="G26" s="391"/>
      <c r="I26" s="382" t="s">
        <v>358</v>
      </c>
      <c r="J26" s="1163" t="s">
        <v>405</v>
      </c>
      <c r="K26" s="1163"/>
      <c r="L26" s="1163"/>
      <c r="M26" s="1163"/>
      <c r="N26" s="1163"/>
      <c r="O26" s="1163"/>
      <c r="P26" s="1163"/>
      <c r="Q26" s="1163"/>
      <c r="R26" s="1163"/>
      <c r="S26" s="1163"/>
      <c r="T26" s="1163"/>
      <c r="U26" s="1163"/>
      <c r="V26" s="823"/>
      <c r="W26" s="824"/>
      <c r="X26" s="384" t="s">
        <v>354</v>
      </c>
      <c r="Z26" s="165"/>
      <c r="AA26" s="109"/>
      <c r="AB26" s="145" t="s">
        <v>10</v>
      </c>
      <c r="AC26" s="145" t="s">
        <v>344</v>
      </c>
      <c r="AD26" s="145" t="s">
        <v>10</v>
      </c>
      <c r="AE26" s="108"/>
    </row>
    <row r="27" spans="2:31" s="387" customFormat="1" ht="6" customHeight="1">
      <c r="B27" s="1114"/>
      <c r="C27" s="1115"/>
      <c r="D27" s="1115"/>
      <c r="E27" s="1115"/>
      <c r="F27" s="1159"/>
      <c r="G27" s="395"/>
      <c r="H27" s="353"/>
      <c r="I27" s="353"/>
      <c r="J27" s="353"/>
      <c r="K27" s="353"/>
      <c r="L27" s="353"/>
      <c r="M27" s="353"/>
      <c r="N27" s="353"/>
      <c r="O27" s="353"/>
      <c r="P27" s="353"/>
      <c r="Q27" s="353"/>
      <c r="R27" s="353"/>
      <c r="S27" s="353"/>
      <c r="T27" s="353"/>
      <c r="U27" s="166"/>
      <c r="V27" s="166"/>
      <c r="W27" s="353"/>
      <c r="X27" s="353"/>
      <c r="Y27" s="353"/>
      <c r="Z27" s="353"/>
      <c r="AA27" s="395"/>
      <c r="AB27" s="353"/>
      <c r="AC27" s="353"/>
      <c r="AD27" s="408"/>
      <c r="AE27" s="415"/>
    </row>
    <row r="28" spans="2:31" s="387" customFormat="1" ht="6" customHeight="1">
      <c r="B28" s="356"/>
      <c r="C28" s="357"/>
      <c r="D28" s="357"/>
      <c r="E28" s="357"/>
      <c r="F28" s="359"/>
      <c r="G28" s="392"/>
      <c r="H28" s="393"/>
      <c r="I28" s="393"/>
      <c r="J28" s="393"/>
      <c r="K28" s="393"/>
      <c r="L28" s="393"/>
      <c r="M28" s="393"/>
      <c r="N28" s="393"/>
      <c r="O28" s="393"/>
      <c r="P28" s="393"/>
      <c r="Q28" s="393"/>
      <c r="R28" s="393"/>
      <c r="S28" s="393"/>
      <c r="T28" s="393"/>
      <c r="U28" s="174"/>
      <c r="V28" s="174"/>
      <c r="W28" s="393"/>
      <c r="X28" s="393"/>
      <c r="Y28" s="393"/>
      <c r="Z28" s="393"/>
      <c r="AA28" s="393"/>
      <c r="AB28" s="393"/>
      <c r="AC28" s="393"/>
      <c r="AD28" s="413"/>
      <c r="AE28" s="414"/>
    </row>
    <row r="29" spans="2:31" s="387" customFormat="1">
      <c r="B29" s="1157" t="s">
        <v>420</v>
      </c>
      <c r="C29" s="985"/>
      <c r="D29" s="985"/>
      <c r="E29" s="985"/>
      <c r="F29" s="1158"/>
      <c r="G29" s="456" t="s">
        <v>825</v>
      </c>
      <c r="I29" s="175"/>
      <c r="J29" s="175"/>
      <c r="K29" s="175"/>
      <c r="L29" s="175"/>
      <c r="M29" s="175"/>
      <c r="N29" s="175"/>
      <c r="O29" s="175"/>
      <c r="P29" s="175"/>
      <c r="Q29" s="175"/>
      <c r="R29" s="175"/>
      <c r="S29" s="175"/>
      <c r="T29" s="175"/>
      <c r="U29" s="175"/>
      <c r="V29" s="175"/>
      <c r="W29" s="175"/>
      <c r="X29" s="175"/>
      <c r="Y29" s="175"/>
      <c r="Z29" s="175"/>
      <c r="AA29" s="175"/>
      <c r="AB29" s="175"/>
      <c r="AC29" s="175"/>
      <c r="AD29" s="2"/>
      <c r="AE29" s="108"/>
    </row>
    <row r="30" spans="2:31" s="387" customFormat="1" ht="54" customHeight="1">
      <c r="B30" s="1157"/>
      <c r="C30" s="985"/>
      <c r="D30" s="985"/>
      <c r="E30" s="985"/>
      <c r="F30" s="1158"/>
      <c r="G30" s="1164"/>
      <c r="H30" s="1165"/>
      <c r="I30" s="1165"/>
      <c r="J30" s="1165"/>
      <c r="K30" s="1165"/>
      <c r="L30" s="1165"/>
      <c r="M30" s="1165"/>
      <c r="N30" s="1165"/>
      <c r="O30" s="1165"/>
      <c r="P30" s="1165"/>
      <c r="Q30" s="1165"/>
      <c r="R30" s="1165"/>
      <c r="S30" s="1165"/>
      <c r="T30" s="1165"/>
      <c r="U30" s="1165"/>
      <c r="V30" s="1165"/>
      <c r="W30" s="1165"/>
      <c r="X30" s="1165"/>
      <c r="Y30" s="1165"/>
      <c r="Z30" s="1165"/>
      <c r="AA30" s="1165"/>
      <c r="AB30" s="1165"/>
      <c r="AC30" s="1165"/>
      <c r="AD30" s="1165"/>
      <c r="AE30" s="1166"/>
    </row>
    <row r="31" spans="2:31" s="387" customFormat="1" ht="6" customHeight="1">
      <c r="B31" s="398"/>
      <c r="C31" s="399"/>
      <c r="D31" s="399"/>
      <c r="E31" s="399"/>
      <c r="F31" s="400"/>
      <c r="G31" s="395"/>
      <c r="H31" s="353"/>
      <c r="I31" s="353"/>
      <c r="J31" s="353"/>
      <c r="K31" s="353"/>
      <c r="L31" s="353"/>
      <c r="M31" s="353"/>
      <c r="N31" s="353"/>
      <c r="O31" s="353"/>
      <c r="P31" s="353"/>
      <c r="Q31" s="353"/>
      <c r="R31" s="353"/>
      <c r="S31" s="353"/>
      <c r="T31" s="353"/>
      <c r="U31" s="166"/>
      <c r="V31" s="166"/>
      <c r="W31" s="353"/>
      <c r="X31" s="353"/>
      <c r="Y31" s="353"/>
      <c r="Z31" s="353"/>
      <c r="AA31" s="353"/>
      <c r="AB31" s="353"/>
      <c r="AC31" s="353"/>
      <c r="AD31" s="408"/>
      <c r="AE31" s="415"/>
    </row>
    <row r="32" spans="2:31" s="387" customFormat="1" ht="9.75" customHeight="1">
      <c r="B32" s="386"/>
      <c r="C32" s="386"/>
      <c r="D32" s="386"/>
      <c r="E32" s="386"/>
      <c r="F32" s="386"/>
      <c r="U32" s="165"/>
      <c r="V32" s="165"/>
    </row>
    <row r="33" spans="2:31" s="387" customFormat="1">
      <c r="B33" s="387" t="s">
        <v>406</v>
      </c>
      <c r="C33" s="386"/>
      <c r="D33" s="386"/>
      <c r="E33" s="386"/>
      <c r="F33" s="386"/>
      <c r="U33" s="165"/>
      <c r="V33" s="165"/>
    </row>
    <row r="34" spans="2:31" s="387" customFormat="1" ht="6.75" customHeight="1">
      <c r="B34" s="386"/>
      <c r="C34" s="386"/>
      <c r="D34" s="386"/>
      <c r="E34" s="386"/>
      <c r="F34" s="386"/>
      <c r="U34" s="165"/>
      <c r="V34" s="165"/>
    </row>
    <row r="35" spans="2:31" s="387" customFormat="1" ht="4.5" customHeight="1">
      <c r="B35" s="924" t="s">
        <v>400</v>
      </c>
      <c r="C35" s="925"/>
      <c r="D35" s="925"/>
      <c r="E35" s="925"/>
      <c r="F35" s="946"/>
      <c r="G35" s="393"/>
      <c r="H35" s="393"/>
      <c r="I35" s="393"/>
      <c r="J35" s="393"/>
      <c r="K35" s="393"/>
      <c r="L35" s="393"/>
      <c r="M35" s="393"/>
      <c r="N35" s="393"/>
      <c r="O35" s="393"/>
      <c r="P35" s="393"/>
      <c r="Q35" s="393"/>
      <c r="R35" s="393"/>
      <c r="S35" s="393"/>
      <c r="T35" s="393"/>
      <c r="U35" s="393"/>
      <c r="V35" s="393"/>
      <c r="W35" s="393"/>
      <c r="X35" s="393"/>
      <c r="Y35" s="393"/>
      <c r="Z35" s="393"/>
      <c r="AA35" s="392"/>
      <c r="AB35" s="393"/>
      <c r="AC35" s="393"/>
      <c r="AD35" s="413"/>
      <c r="AE35" s="414"/>
    </row>
    <row r="36" spans="2:31" s="387" customFormat="1" ht="13.5" customHeight="1">
      <c r="B36" s="1157"/>
      <c r="C36" s="985"/>
      <c r="D36" s="985"/>
      <c r="E36" s="985"/>
      <c r="F36" s="1158"/>
      <c r="H36" s="387" t="s">
        <v>401</v>
      </c>
      <c r="AA36" s="391"/>
      <c r="AB36" s="139" t="s">
        <v>343</v>
      </c>
      <c r="AC36" s="139" t="s">
        <v>344</v>
      </c>
      <c r="AD36" s="139" t="s">
        <v>345</v>
      </c>
      <c r="AE36" s="163"/>
    </row>
    <row r="37" spans="2:31" s="387" customFormat="1" ht="15.95" customHeight="1">
      <c r="B37" s="1157"/>
      <c r="C37" s="985"/>
      <c r="D37" s="985"/>
      <c r="E37" s="985"/>
      <c r="F37" s="1158"/>
      <c r="I37" s="441" t="s">
        <v>353</v>
      </c>
      <c r="J37" s="1162" t="s">
        <v>402</v>
      </c>
      <c r="K37" s="1163"/>
      <c r="L37" s="1163"/>
      <c r="M37" s="1163"/>
      <c r="N37" s="1163"/>
      <c r="O37" s="1163"/>
      <c r="P37" s="1163"/>
      <c r="Q37" s="1163"/>
      <c r="R37" s="1163"/>
      <c r="S37" s="1163"/>
      <c r="T37" s="1163"/>
      <c r="U37" s="1163"/>
      <c r="V37" s="823"/>
      <c r="W37" s="824"/>
      <c r="X37" s="384" t="s">
        <v>354</v>
      </c>
      <c r="AA37" s="391"/>
      <c r="AB37" s="423"/>
      <c r="AC37" s="360"/>
      <c r="AD37" s="423"/>
      <c r="AE37" s="108"/>
    </row>
    <row r="38" spans="2:31" s="387" customFormat="1" ht="15.95" customHeight="1">
      <c r="B38" s="1114"/>
      <c r="C38" s="1115"/>
      <c r="D38" s="1115"/>
      <c r="E38" s="1115"/>
      <c r="F38" s="1159"/>
      <c r="I38" s="382" t="s">
        <v>355</v>
      </c>
      <c r="J38" s="168" t="s">
        <v>403</v>
      </c>
      <c r="K38" s="353"/>
      <c r="L38" s="353"/>
      <c r="M38" s="353"/>
      <c r="N38" s="353"/>
      <c r="O38" s="353"/>
      <c r="P38" s="353"/>
      <c r="Q38" s="353"/>
      <c r="R38" s="353"/>
      <c r="S38" s="353"/>
      <c r="T38" s="353"/>
      <c r="U38" s="353"/>
      <c r="V38" s="1065"/>
      <c r="W38" s="1066"/>
      <c r="X38" s="353" t="s">
        <v>354</v>
      </c>
      <c r="Y38" s="391"/>
      <c r="Z38" s="165"/>
      <c r="AA38" s="109"/>
      <c r="AB38" s="145" t="s">
        <v>10</v>
      </c>
      <c r="AC38" s="145" t="s">
        <v>344</v>
      </c>
      <c r="AD38" s="145" t="s">
        <v>10</v>
      </c>
      <c r="AE38" s="108"/>
    </row>
    <row r="39" spans="2:31" s="387" customFormat="1" ht="6" customHeight="1">
      <c r="B39" s="1114"/>
      <c r="C39" s="843"/>
      <c r="D39" s="1115"/>
      <c r="E39" s="1115"/>
      <c r="F39" s="1159"/>
      <c r="G39" s="353"/>
      <c r="H39" s="353"/>
      <c r="I39" s="353"/>
      <c r="J39" s="353"/>
      <c r="K39" s="353"/>
      <c r="L39" s="353"/>
      <c r="M39" s="353"/>
      <c r="N39" s="353"/>
      <c r="O39" s="353"/>
      <c r="P39" s="353"/>
      <c r="Q39" s="353"/>
      <c r="R39" s="353"/>
      <c r="S39" s="353"/>
      <c r="T39" s="353"/>
      <c r="U39" s="166"/>
      <c r="V39" s="167"/>
      <c r="W39" s="350"/>
      <c r="X39" s="353"/>
      <c r="Y39" s="353"/>
      <c r="Z39" s="353"/>
      <c r="AA39" s="395"/>
      <c r="AB39" s="353"/>
      <c r="AC39" s="353"/>
      <c r="AD39" s="408"/>
      <c r="AE39" s="415"/>
    </row>
    <row r="40" spans="2:31" s="387" customFormat="1" ht="9.75" customHeight="1">
      <c r="B40" s="386"/>
      <c r="C40" s="386"/>
      <c r="D40" s="386"/>
      <c r="E40" s="386"/>
      <c r="F40" s="386"/>
      <c r="U40" s="165"/>
      <c r="V40" s="164"/>
      <c r="W40" s="360"/>
    </row>
    <row r="41" spans="2:31" s="387" customFormat="1" ht="13.5" customHeight="1">
      <c r="B41" s="387" t="s">
        <v>407</v>
      </c>
      <c r="C41" s="386"/>
      <c r="D41" s="386"/>
      <c r="E41" s="386"/>
      <c r="F41" s="386"/>
      <c r="U41" s="165"/>
      <c r="V41" s="164"/>
      <c r="W41" s="360"/>
    </row>
    <row r="42" spans="2:31" s="387" customFormat="1">
      <c r="B42" s="169" t="s">
        <v>820</v>
      </c>
      <c r="C42" s="386"/>
      <c r="D42" s="386"/>
      <c r="E42" s="386"/>
      <c r="F42" s="386"/>
      <c r="U42" s="165"/>
      <c r="V42" s="164"/>
      <c r="W42" s="360"/>
    </row>
    <row r="43" spans="2:31" s="387" customFormat="1" ht="4.5" customHeight="1">
      <c r="B43" s="924" t="s">
        <v>400</v>
      </c>
      <c r="C43" s="925"/>
      <c r="D43" s="925"/>
      <c r="E43" s="925"/>
      <c r="F43" s="946"/>
      <c r="G43" s="392"/>
      <c r="H43" s="393"/>
      <c r="I43" s="393"/>
      <c r="J43" s="393"/>
      <c r="K43" s="393"/>
      <c r="L43" s="393"/>
      <c r="M43" s="393"/>
      <c r="N43" s="393"/>
      <c r="O43" s="393"/>
      <c r="P43" s="393"/>
      <c r="Q43" s="393"/>
      <c r="R43" s="393"/>
      <c r="S43" s="393"/>
      <c r="T43" s="393"/>
      <c r="U43" s="393"/>
      <c r="V43" s="348"/>
      <c r="W43" s="348"/>
      <c r="X43" s="393"/>
      <c r="Y43" s="393"/>
      <c r="Z43" s="393"/>
      <c r="AA43" s="392"/>
      <c r="AB43" s="393"/>
      <c r="AC43" s="393"/>
      <c r="AD43" s="413"/>
      <c r="AE43" s="414"/>
    </row>
    <row r="44" spans="2:31" s="387" customFormat="1" ht="13.5" customHeight="1">
      <c r="B44" s="1157"/>
      <c r="C44" s="985"/>
      <c r="D44" s="985"/>
      <c r="E44" s="985"/>
      <c r="F44" s="1158"/>
      <c r="G44" s="391"/>
      <c r="H44" s="387" t="s">
        <v>417</v>
      </c>
      <c r="V44" s="360"/>
      <c r="W44" s="360"/>
      <c r="AA44" s="391"/>
      <c r="AB44" s="139" t="s">
        <v>343</v>
      </c>
      <c r="AC44" s="139" t="s">
        <v>344</v>
      </c>
      <c r="AD44" s="139" t="s">
        <v>345</v>
      </c>
      <c r="AE44" s="163"/>
    </row>
    <row r="45" spans="2:31" s="387" customFormat="1" ht="15.95" customHeight="1">
      <c r="B45" s="1157"/>
      <c r="C45" s="985"/>
      <c r="D45" s="985"/>
      <c r="E45" s="985"/>
      <c r="F45" s="1158"/>
      <c r="G45" s="391"/>
      <c r="I45" s="382" t="s">
        <v>353</v>
      </c>
      <c r="J45" s="1162" t="s">
        <v>402</v>
      </c>
      <c r="K45" s="1163"/>
      <c r="L45" s="1163"/>
      <c r="M45" s="1163"/>
      <c r="N45" s="1163"/>
      <c r="O45" s="1163"/>
      <c r="P45" s="1163"/>
      <c r="Q45" s="1163"/>
      <c r="R45" s="1163"/>
      <c r="S45" s="1163"/>
      <c r="T45" s="1163"/>
      <c r="U45" s="1163"/>
      <c r="V45" s="823"/>
      <c r="W45" s="824"/>
      <c r="X45" s="384" t="s">
        <v>354</v>
      </c>
      <c r="AA45" s="391"/>
      <c r="AB45" s="423"/>
      <c r="AC45" s="360"/>
      <c r="AD45" s="423"/>
      <c r="AE45" s="108"/>
    </row>
    <row r="46" spans="2:31" s="387" customFormat="1" ht="15.95" customHeight="1">
      <c r="B46" s="1157"/>
      <c r="C46" s="985"/>
      <c r="D46" s="985"/>
      <c r="E46" s="985"/>
      <c r="F46" s="1158"/>
      <c r="G46" s="391"/>
      <c r="I46" s="409" t="s">
        <v>355</v>
      </c>
      <c r="J46" s="168" t="s">
        <v>403</v>
      </c>
      <c r="K46" s="353"/>
      <c r="L46" s="353"/>
      <c r="M46" s="353"/>
      <c r="N46" s="353"/>
      <c r="O46" s="353"/>
      <c r="P46" s="353"/>
      <c r="Q46" s="353"/>
      <c r="R46" s="353"/>
      <c r="S46" s="353"/>
      <c r="T46" s="353"/>
      <c r="U46" s="353"/>
      <c r="V46" s="1065"/>
      <c r="W46" s="1066"/>
      <c r="X46" s="396" t="s">
        <v>354</v>
      </c>
      <c r="Z46" s="165"/>
      <c r="AA46" s="109"/>
      <c r="AB46" s="145" t="s">
        <v>10</v>
      </c>
      <c r="AC46" s="145" t="s">
        <v>344</v>
      </c>
      <c r="AD46" s="145" t="s">
        <v>10</v>
      </c>
      <c r="AE46" s="108"/>
    </row>
    <row r="47" spans="2:31" s="387" customFormat="1" ht="6" customHeight="1">
      <c r="B47" s="1114"/>
      <c r="C47" s="1115"/>
      <c r="D47" s="1115"/>
      <c r="E47" s="1115"/>
      <c r="F47" s="1159"/>
      <c r="G47" s="395"/>
      <c r="H47" s="353"/>
      <c r="I47" s="353"/>
      <c r="J47" s="353"/>
      <c r="K47" s="353"/>
      <c r="L47" s="353"/>
      <c r="M47" s="353"/>
      <c r="N47" s="353"/>
      <c r="O47" s="353"/>
      <c r="P47" s="353"/>
      <c r="Q47" s="353"/>
      <c r="R47" s="353"/>
      <c r="S47" s="353"/>
      <c r="T47" s="353"/>
      <c r="U47" s="166"/>
      <c r="V47" s="167"/>
      <c r="W47" s="350"/>
      <c r="X47" s="353"/>
      <c r="Y47" s="353"/>
      <c r="Z47" s="353"/>
      <c r="AA47" s="395"/>
      <c r="AB47" s="353"/>
      <c r="AC47" s="353"/>
      <c r="AD47" s="408"/>
      <c r="AE47" s="415"/>
    </row>
    <row r="48" spans="2:31" s="387" customFormat="1" ht="4.5" customHeight="1">
      <c r="B48" s="924" t="s">
        <v>421</v>
      </c>
      <c r="C48" s="925"/>
      <c r="D48" s="925"/>
      <c r="E48" s="925"/>
      <c r="F48" s="946"/>
      <c r="G48" s="392"/>
      <c r="H48" s="393"/>
      <c r="I48" s="393"/>
      <c r="J48" s="393"/>
      <c r="K48" s="393"/>
      <c r="L48" s="393"/>
      <c r="M48" s="393"/>
      <c r="N48" s="393"/>
      <c r="O48" s="393"/>
      <c r="P48" s="393"/>
      <c r="Q48" s="393"/>
      <c r="R48" s="393"/>
      <c r="S48" s="393"/>
      <c r="T48" s="393"/>
      <c r="U48" s="393"/>
      <c r="V48" s="348"/>
      <c r="W48" s="348"/>
      <c r="X48" s="393"/>
      <c r="Y48" s="393"/>
      <c r="Z48" s="393"/>
      <c r="AA48" s="392"/>
      <c r="AB48" s="393"/>
      <c r="AC48" s="393"/>
      <c r="AD48" s="413"/>
      <c r="AE48" s="414"/>
    </row>
    <row r="49" spans="2:31" s="387" customFormat="1" ht="13.5" customHeight="1">
      <c r="B49" s="1157"/>
      <c r="C49" s="985"/>
      <c r="D49" s="985"/>
      <c r="E49" s="985"/>
      <c r="F49" s="1158"/>
      <c r="G49" s="391"/>
      <c r="H49" s="387" t="s">
        <v>422</v>
      </c>
      <c r="V49" s="360"/>
      <c r="W49" s="360"/>
      <c r="AA49" s="391"/>
      <c r="AB49" s="139" t="s">
        <v>343</v>
      </c>
      <c r="AC49" s="139" t="s">
        <v>344</v>
      </c>
      <c r="AD49" s="139" t="s">
        <v>345</v>
      </c>
      <c r="AE49" s="163"/>
    </row>
    <row r="50" spans="2:31" s="387" customFormat="1">
      <c r="B50" s="1157"/>
      <c r="C50" s="985"/>
      <c r="D50" s="985"/>
      <c r="E50" s="985"/>
      <c r="F50" s="1158"/>
      <c r="G50" s="391"/>
      <c r="I50" s="382" t="s">
        <v>353</v>
      </c>
      <c r="J50" s="1160" t="s">
        <v>423</v>
      </c>
      <c r="K50" s="1161"/>
      <c r="L50" s="1161"/>
      <c r="M50" s="1161"/>
      <c r="N50" s="1161"/>
      <c r="O50" s="1161"/>
      <c r="P50" s="1161"/>
      <c r="Q50" s="1161"/>
      <c r="R50" s="1161"/>
      <c r="S50" s="1161"/>
      <c r="T50" s="1161"/>
      <c r="U50" s="1161"/>
      <c r="V50" s="1070"/>
      <c r="W50" s="823"/>
      <c r="X50" s="384" t="s">
        <v>354</v>
      </c>
      <c r="AA50" s="391"/>
      <c r="AB50" s="423"/>
      <c r="AC50" s="360"/>
      <c r="AD50" s="423"/>
      <c r="AE50" s="108"/>
    </row>
    <row r="51" spans="2:31" s="387" customFormat="1" ht="14.25" customHeight="1">
      <c r="B51" s="1157"/>
      <c r="C51" s="985"/>
      <c r="D51" s="985"/>
      <c r="E51" s="985"/>
      <c r="F51" s="1158"/>
      <c r="G51" s="391"/>
      <c r="I51" s="409" t="s">
        <v>355</v>
      </c>
      <c r="J51" s="1162" t="s">
        <v>409</v>
      </c>
      <c r="K51" s="1163"/>
      <c r="L51" s="1163"/>
      <c r="M51" s="1163"/>
      <c r="N51" s="1163"/>
      <c r="O51" s="1163"/>
      <c r="P51" s="1163"/>
      <c r="Q51" s="1163"/>
      <c r="R51" s="1163"/>
      <c r="S51" s="1163"/>
      <c r="T51" s="1163"/>
      <c r="U51" s="1163"/>
      <c r="V51" s="1070"/>
      <c r="W51" s="823"/>
      <c r="X51" s="396" t="s">
        <v>354</v>
      </c>
      <c r="Z51" s="165"/>
      <c r="AA51" s="109"/>
      <c r="AB51" s="145" t="s">
        <v>10</v>
      </c>
      <c r="AC51" s="145" t="s">
        <v>344</v>
      </c>
      <c r="AD51" s="145" t="s">
        <v>10</v>
      </c>
      <c r="AE51" s="108"/>
    </row>
    <row r="52" spans="2:31" s="387" customFormat="1" ht="6" customHeight="1">
      <c r="B52" s="1114"/>
      <c r="C52" s="1115"/>
      <c r="D52" s="1115"/>
      <c r="E52" s="1115"/>
      <c r="F52" s="1159"/>
      <c r="G52" s="395"/>
      <c r="H52" s="353"/>
      <c r="I52" s="353"/>
      <c r="J52" s="353"/>
      <c r="K52" s="353"/>
      <c r="L52" s="353"/>
      <c r="M52" s="353"/>
      <c r="N52" s="353"/>
      <c r="O52" s="353"/>
      <c r="P52" s="353"/>
      <c r="Q52" s="353"/>
      <c r="R52" s="353"/>
      <c r="S52" s="353"/>
      <c r="T52" s="353"/>
      <c r="U52" s="166"/>
      <c r="V52" s="167"/>
      <c r="W52" s="350"/>
      <c r="X52" s="353"/>
      <c r="Y52" s="353"/>
      <c r="Z52" s="353"/>
      <c r="AA52" s="395"/>
      <c r="AB52" s="353"/>
      <c r="AC52" s="353"/>
      <c r="AD52" s="408"/>
      <c r="AE52" s="415"/>
    </row>
    <row r="53" spans="2:31" s="387" customFormat="1" ht="4.5" customHeight="1">
      <c r="B53" s="924" t="s">
        <v>410</v>
      </c>
      <c r="C53" s="925"/>
      <c r="D53" s="925"/>
      <c r="E53" s="925"/>
      <c r="F53" s="946"/>
      <c r="G53" s="392"/>
      <c r="H53" s="393"/>
      <c r="I53" s="393"/>
      <c r="J53" s="393"/>
      <c r="K53" s="393"/>
      <c r="L53" s="393"/>
      <c r="M53" s="393"/>
      <c r="N53" s="393"/>
      <c r="O53" s="393"/>
      <c r="P53" s="393"/>
      <c r="Q53" s="393"/>
      <c r="R53" s="393"/>
      <c r="S53" s="393"/>
      <c r="T53" s="393"/>
      <c r="U53" s="393"/>
      <c r="V53" s="348"/>
      <c r="W53" s="348"/>
      <c r="X53" s="393"/>
      <c r="Y53" s="393"/>
      <c r="Z53" s="393"/>
      <c r="AA53" s="392"/>
      <c r="AB53" s="393"/>
      <c r="AC53" s="393"/>
      <c r="AD53" s="413"/>
      <c r="AE53" s="414"/>
    </row>
    <row r="54" spans="2:31" s="387" customFormat="1" ht="13.5" customHeight="1">
      <c r="B54" s="1157"/>
      <c r="C54" s="985"/>
      <c r="D54" s="985"/>
      <c r="E54" s="985"/>
      <c r="F54" s="1158"/>
      <c r="G54" s="391"/>
      <c r="H54" s="387" t="s">
        <v>408</v>
      </c>
      <c r="V54" s="360"/>
      <c r="W54" s="360"/>
      <c r="AA54" s="391"/>
      <c r="AB54" s="139" t="s">
        <v>343</v>
      </c>
      <c r="AC54" s="139" t="s">
        <v>344</v>
      </c>
      <c r="AD54" s="139" t="s">
        <v>345</v>
      </c>
      <c r="AE54" s="163"/>
    </row>
    <row r="55" spans="2:31" s="387" customFormat="1" ht="30" customHeight="1">
      <c r="B55" s="1157"/>
      <c r="C55" s="985"/>
      <c r="D55" s="985"/>
      <c r="E55" s="985"/>
      <c r="F55" s="1158"/>
      <c r="G55" s="391"/>
      <c r="I55" s="382" t="s">
        <v>353</v>
      </c>
      <c r="J55" s="1160" t="s">
        <v>424</v>
      </c>
      <c r="K55" s="1161"/>
      <c r="L55" s="1161"/>
      <c r="M55" s="1161"/>
      <c r="N55" s="1161"/>
      <c r="O55" s="1161"/>
      <c r="P55" s="1161"/>
      <c r="Q55" s="1161"/>
      <c r="R55" s="1161"/>
      <c r="S55" s="1161"/>
      <c r="T55" s="1161"/>
      <c r="U55" s="1161"/>
      <c r="V55" s="1070"/>
      <c r="W55" s="823"/>
      <c r="X55" s="384" t="s">
        <v>354</v>
      </c>
      <c r="AA55" s="391"/>
      <c r="AD55" s="2"/>
      <c r="AE55" s="108"/>
    </row>
    <row r="56" spans="2:31" s="387" customFormat="1" ht="33" customHeight="1">
      <c r="B56" s="1157"/>
      <c r="C56" s="985"/>
      <c r="D56" s="985"/>
      <c r="E56" s="985"/>
      <c r="F56" s="1158"/>
      <c r="G56" s="391"/>
      <c r="I56" s="409" t="s">
        <v>355</v>
      </c>
      <c r="J56" s="1162" t="s">
        <v>411</v>
      </c>
      <c r="K56" s="1163"/>
      <c r="L56" s="1163"/>
      <c r="M56" s="1163"/>
      <c r="N56" s="1163"/>
      <c r="O56" s="1163"/>
      <c r="P56" s="1163"/>
      <c r="Q56" s="1163"/>
      <c r="R56" s="1163"/>
      <c r="S56" s="1163"/>
      <c r="T56" s="1163"/>
      <c r="U56" s="1163"/>
      <c r="V56" s="1070"/>
      <c r="W56" s="823"/>
      <c r="X56" s="396" t="s">
        <v>354</v>
      </c>
      <c r="Z56" s="165"/>
      <c r="AA56" s="109"/>
      <c r="AB56" s="145" t="s">
        <v>10</v>
      </c>
      <c r="AC56" s="145" t="s">
        <v>344</v>
      </c>
      <c r="AD56" s="145" t="s">
        <v>10</v>
      </c>
      <c r="AE56" s="108"/>
    </row>
    <row r="57" spans="2:31" s="387" customFormat="1" ht="6" customHeight="1">
      <c r="B57" s="1114"/>
      <c r="C57" s="1115"/>
      <c r="D57" s="1115"/>
      <c r="E57" s="1115"/>
      <c r="F57" s="1159"/>
      <c r="G57" s="395"/>
      <c r="H57" s="353"/>
      <c r="I57" s="353"/>
      <c r="J57" s="353"/>
      <c r="K57" s="353"/>
      <c r="L57" s="353"/>
      <c r="M57" s="353"/>
      <c r="N57" s="353"/>
      <c r="O57" s="353"/>
      <c r="P57" s="353"/>
      <c r="Q57" s="353"/>
      <c r="R57" s="353"/>
      <c r="S57" s="353"/>
      <c r="T57" s="353"/>
      <c r="U57" s="166"/>
      <c r="V57" s="166"/>
      <c r="W57" s="353"/>
      <c r="X57" s="353"/>
      <c r="Y57" s="353"/>
      <c r="Z57" s="353"/>
      <c r="AA57" s="395"/>
      <c r="AB57" s="353"/>
      <c r="AC57" s="353"/>
      <c r="AD57" s="408"/>
      <c r="AE57" s="415"/>
    </row>
    <row r="58" spans="2:31" s="387" customFormat="1" ht="6" customHeight="1">
      <c r="B58" s="386"/>
      <c r="C58" s="386"/>
      <c r="D58" s="386"/>
      <c r="E58" s="386"/>
      <c r="F58" s="386"/>
      <c r="U58" s="165"/>
      <c r="V58" s="165"/>
    </row>
    <row r="59" spans="2:31" s="387" customFormat="1" ht="13.5" customHeight="1">
      <c r="B59" s="1154" t="s">
        <v>412</v>
      </c>
      <c r="C59" s="1155"/>
      <c r="D59" s="170" t="s">
        <v>362</v>
      </c>
      <c r="E59" s="170"/>
      <c r="F59" s="170"/>
      <c r="G59" s="170"/>
      <c r="H59" s="170"/>
      <c r="I59" s="170"/>
      <c r="J59" s="170"/>
      <c r="K59" s="170"/>
      <c r="L59" s="170"/>
      <c r="M59" s="170"/>
      <c r="N59" s="170"/>
      <c r="O59" s="170"/>
      <c r="P59" s="170"/>
      <c r="Q59" s="170"/>
      <c r="R59" s="170"/>
      <c r="S59" s="170"/>
      <c r="T59" s="170"/>
      <c r="U59" s="170"/>
      <c r="V59" s="170"/>
      <c r="W59" s="170"/>
      <c r="X59" s="170"/>
      <c r="Y59" s="170"/>
      <c r="Z59" s="170"/>
      <c r="AA59" s="170"/>
      <c r="AB59" s="170"/>
      <c r="AC59" s="170"/>
      <c r="AD59" s="170"/>
      <c r="AE59" s="170"/>
    </row>
    <row r="60" spans="2:31" s="387" customFormat="1" ht="37.700000000000003" customHeight="1">
      <c r="B60" s="1154" t="s">
        <v>425</v>
      </c>
      <c r="C60" s="1155"/>
      <c r="D60" s="1156" t="s">
        <v>821</v>
      </c>
      <c r="E60" s="1156"/>
      <c r="F60" s="1156"/>
      <c r="G60" s="1156"/>
      <c r="H60" s="1156"/>
      <c r="I60" s="1156"/>
      <c r="J60" s="1156"/>
      <c r="K60" s="1156"/>
      <c r="L60" s="1156"/>
      <c r="M60" s="1156"/>
      <c r="N60" s="1156"/>
      <c r="O60" s="1156"/>
      <c r="P60" s="1156"/>
      <c r="Q60" s="1156"/>
      <c r="R60" s="1156"/>
      <c r="S60" s="1156"/>
      <c r="T60" s="1156"/>
      <c r="U60" s="1156"/>
      <c r="V60" s="1156"/>
      <c r="W60" s="1156"/>
      <c r="X60" s="1156"/>
      <c r="Y60" s="1156"/>
      <c r="Z60" s="1156"/>
      <c r="AA60" s="1156"/>
      <c r="AB60" s="1156"/>
      <c r="AC60" s="1156"/>
      <c r="AD60" s="1156"/>
      <c r="AE60" s="1156"/>
    </row>
    <row r="122" spans="3:7">
      <c r="C122" s="59"/>
      <c r="D122" s="59"/>
      <c r="E122" s="59"/>
      <c r="F122" s="59"/>
      <c r="G122" s="59"/>
    </row>
    <row r="123" spans="3:7">
      <c r="C123" s="57"/>
    </row>
  </sheetData>
  <mergeCells count="39">
    <mergeCell ref="Z3:AA3"/>
    <mergeCell ref="AC3:AD3"/>
    <mergeCell ref="B5:AE5"/>
    <mergeCell ref="B6:AE6"/>
    <mergeCell ref="B8:F8"/>
    <mergeCell ref="G8:AE8"/>
    <mergeCell ref="V22:W22"/>
    <mergeCell ref="V23:W23"/>
    <mergeCell ref="J26:U26"/>
    <mergeCell ref="V26:W26"/>
    <mergeCell ref="W3:X3"/>
    <mergeCell ref="B9:F9"/>
    <mergeCell ref="B10:F13"/>
    <mergeCell ref="B14:F15"/>
    <mergeCell ref="B20:F27"/>
    <mergeCell ref="J22:U22"/>
    <mergeCell ref="B29:F30"/>
    <mergeCell ref="G30:AE30"/>
    <mergeCell ref="B35:F39"/>
    <mergeCell ref="J37:U37"/>
    <mergeCell ref="V37:W37"/>
    <mergeCell ref="V38:W38"/>
    <mergeCell ref="B43:F47"/>
    <mergeCell ref="J45:U45"/>
    <mergeCell ref="V45:W45"/>
    <mergeCell ref="V46:W46"/>
    <mergeCell ref="B48:F52"/>
    <mergeCell ref="J50:U50"/>
    <mergeCell ref="V50:W50"/>
    <mergeCell ref="J51:U51"/>
    <mergeCell ref="V51:W51"/>
    <mergeCell ref="B60:C60"/>
    <mergeCell ref="D60:AE60"/>
    <mergeCell ref="B53:F57"/>
    <mergeCell ref="J55:U55"/>
    <mergeCell ref="V55:W55"/>
    <mergeCell ref="J56:U56"/>
    <mergeCell ref="V56:W56"/>
    <mergeCell ref="B59:C59"/>
  </mergeCells>
  <phoneticPr fontId="2"/>
  <dataValidations count="1">
    <dataValidation type="list" allowBlank="1" showInputMessage="1" showErrorMessage="1" sqref="L9 Q9 S14 V10 Z10 AB23 AD23 AB26 AD26 AB38 AD38 AB46 AD46 AB51 AD51 AB56 AD56 G9:G15 R10:R12">
      <formula1>"□,■"</formula1>
    </dataValidation>
  </dataValidations>
  <pageMargins left="0.7" right="0.7" top="0.75" bottom="0.75" header="0.3" footer="0.3"/>
  <pageSetup paperSize="9" scale="8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Y123"/>
  <sheetViews>
    <sheetView zoomScaleNormal="100" zoomScaleSheetLayoutView="85" workbookViewId="0">
      <selection activeCell="C15" sqref="C15:G15"/>
    </sheetView>
  </sheetViews>
  <sheetFormatPr defaultColWidth="3.5" defaultRowHeight="13.5"/>
  <cols>
    <col min="1" max="1" width="2.375" style="3" customWidth="1"/>
    <col min="2" max="2" width="3" style="397" customWidth="1"/>
    <col min="3" max="7" width="3.5" style="3"/>
    <col min="8" max="25" width="4.5" style="3" customWidth="1"/>
    <col min="26" max="16384" width="3.5" style="3"/>
  </cols>
  <sheetData>
    <row r="2" spans="2:25">
      <c r="B2" s="3" t="s">
        <v>749</v>
      </c>
    </row>
    <row r="3" spans="2:25">
      <c r="Q3" s="387"/>
      <c r="R3" s="372" t="s">
        <v>150</v>
      </c>
      <c r="S3" s="971"/>
      <c r="T3" s="971"/>
      <c r="U3" s="372" t="s">
        <v>151</v>
      </c>
      <c r="V3" s="360"/>
      <c r="W3" s="372" t="s">
        <v>266</v>
      </c>
      <c r="X3" s="360"/>
      <c r="Y3" s="372" t="s">
        <v>267</v>
      </c>
    </row>
    <row r="4" spans="2:25">
      <c r="B4" s="1071" t="s">
        <v>718</v>
      </c>
      <c r="C4" s="1071"/>
      <c r="D4" s="1071"/>
      <c r="E4" s="1071"/>
      <c r="F4" s="1071"/>
      <c r="G4" s="1071"/>
      <c r="H4" s="1071"/>
      <c r="I4" s="1071"/>
      <c r="J4" s="1071"/>
      <c r="K4" s="1071"/>
      <c r="L4" s="1071"/>
      <c r="M4" s="1071"/>
      <c r="N4" s="1071"/>
      <c r="O4" s="1071"/>
      <c r="P4" s="1071"/>
      <c r="Q4" s="1071"/>
      <c r="R4" s="1071"/>
      <c r="S4" s="1071"/>
      <c r="T4" s="1071"/>
      <c r="U4" s="1071"/>
      <c r="V4" s="1071"/>
      <c r="W4" s="1071"/>
      <c r="X4" s="1071"/>
      <c r="Y4" s="1071"/>
    </row>
    <row r="6" spans="2:25" ht="30" customHeight="1">
      <c r="B6" s="344">
        <v>1</v>
      </c>
      <c r="C6" s="407" t="s">
        <v>367</v>
      </c>
      <c r="D6" s="16"/>
      <c r="E6" s="16"/>
      <c r="F6" s="16"/>
      <c r="G6" s="17"/>
      <c r="H6" s="988"/>
      <c r="I6" s="989"/>
      <c r="J6" s="989"/>
      <c r="K6" s="989"/>
      <c r="L6" s="989"/>
      <c r="M6" s="989"/>
      <c r="N6" s="989"/>
      <c r="O6" s="989"/>
      <c r="P6" s="989"/>
      <c r="Q6" s="989"/>
      <c r="R6" s="989"/>
      <c r="S6" s="989"/>
      <c r="T6" s="989"/>
      <c r="U6" s="989"/>
      <c r="V6" s="989"/>
      <c r="W6" s="989"/>
      <c r="X6" s="989"/>
      <c r="Y6" s="986"/>
    </row>
    <row r="7" spans="2:25" ht="30" customHeight="1">
      <c r="B7" s="344">
        <v>2</v>
      </c>
      <c r="C7" s="407" t="s">
        <v>368</v>
      </c>
      <c r="D7" s="407"/>
      <c r="E7" s="407"/>
      <c r="F7" s="407"/>
      <c r="G7" s="411"/>
      <c r="H7" s="143" t="s">
        <v>10</v>
      </c>
      <c r="I7" s="407" t="s">
        <v>339</v>
      </c>
      <c r="J7" s="407"/>
      <c r="K7" s="407"/>
      <c r="L7" s="407"/>
      <c r="M7" s="144" t="s">
        <v>10</v>
      </c>
      <c r="N7" s="407" t="s">
        <v>340</v>
      </c>
      <c r="O7" s="407"/>
      <c r="P7" s="407"/>
      <c r="Q7" s="407"/>
      <c r="R7" s="144" t="s">
        <v>10</v>
      </c>
      <c r="S7" s="407" t="s">
        <v>341</v>
      </c>
      <c r="T7" s="407"/>
      <c r="U7" s="407"/>
      <c r="V7" s="407"/>
      <c r="W7" s="407"/>
      <c r="X7" s="407"/>
      <c r="Y7" s="411"/>
    </row>
    <row r="8" spans="2:25" ht="30" customHeight="1">
      <c r="B8" s="388">
        <v>3</v>
      </c>
      <c r="C8" s="2" t="s">
        <v>369</v>
      </c>
      <c r="D8" s="2"/>
      <c r="E8" s="2"/>
      <c r="F8" s="2"/>
      <c r="G8" s="108"/>
      <c r="H8" s="145" t="s">
        <v>10</v>
      </c>
      <c r="I8" s="387" t="s">
        <v>719</v>
      </c>
      <c r="J8" s="2"/>
      <c r="K8" s="2"/>
      <c r="L8" s="2"/>
      <c r="M8" s="2"/>
      <c r="N8" s="2"/>
      <c r="O8" s="2"/>
      <c r="P8" s="145"/>
      <c r="Q8" s="387"/>
      <c r="R8" s="2"/>
      <c r="S8" s="2"/>
      <c r="T8" s="2"/>
      <c r="U8" s="2"/>
      <c r="V8" s="2"/>
      <c r="W8" s="2"/>
      <c r="X8" s="2"/>
      <c r="Y8" s="108"/>
    </row>
    <row r="9" spans="2:25" ht="30" customHeight="1">
      <c r="B9" s="388"/>
      <c r="C9" s="2"/>
      <c r="D9" s="2"/>
      <c r="E9" s="2"/>
      <c r="F9" s="2"/>
      <c r="G9" s="108"/>
      <c r="H9" s="145" t="s">
        <v>10</v>
      </c>
      <c r="I9" s="387" t="s">
        <v>720</v>
      </c>
      <c r="J9" s="2"/>
      <c r="K9" s="2"/>
      <c r="L9" s="2"/>
      <c r="M9" s="2"/>
      <c r="N9" s="2"/>
      <c r="O9" s="2"/>
      <c r="P9" s="145"/>
      <c r="Q9" s="387"/>
      <c r="R9" s="2"/>
      <c r="S9" s="2"/>
      <c r="T9" s="2"/>
      <c r="U9" s="2"/>
      <c r="V9" s="2"/>
      <c r="W9" s="2"/>
      <c r="X9" s="2"/>
      <c r="Y9" s="108"/>
    </row>
    <row r="10" spans="2:25" ht="30" customHeight="1">
      <c r="B10" s="388"/>
      <c r="C10" s="2"/>
      <c r="D10" s="2"/>
      <c r="E10" s="2"/>
      <c r="F10" s="2"/>
      <c r="G10" s="108"/>
      <c r="H10" s="145" t="s">
        <v>10</v>
      </c>
      <c r="I10" s="387" t="s">
        <v>721</v>
      </c>
      <c r="J10" s="2"/>
      <c r="K10" s="2"/>
      <c r="L10" s="2"/>
      <c r="M10" s="2"/>
      <c r="N10" s="2"/>
      <c r="O10" s="2"/>
      <c r="P10" s="145"/>
      <c r="Q10" s="387"/>
      <c r="R10" s="2"/>
      <c r="S10" s="2"/>
      <c r="T10" s="2"/>
      <c r="U10" s="2"/>
      <c r="V10" s="2"/>
      <c r="W10" s="2"/>
      <c r="X10" s="2"/>
      <c r="Y10" s="108"/>
    </row>
    <row r="11" spans="2:25" ht="30" customHeight="1">
      <c r="B11" s="388"/>
      <c r="C11" s="2"/>
      <c r="D11" s="2"/>
      <c r="E11" s="2"/>
      <c r="F11" s="2"/>
      <c r="G11" s="108"/>
      <c r="H11" s="145" t="s">
        <v>113</v>
      </c>
      <c r="I11" s="387" t="s">
        <v>722</v>
      </c>
      <c r="J11" s="2"/>
      <c r="K11" s="2"/>
      <c r="L11" s="2"/>
      <c r="M11" s="2"/>
      <c r="N11" s="2"/>
      <c r="O11" s="2"/>
      <c r="P11" s="145"/>
      <c r="Q11" s="387"/>
      <c r="R11" s="2"/>
      <c r="S11" s="2"/>
      <c r="T11" s="2"/>
      <c r="U11" s="2"/>
      <c r="V11" s="2"/>
      <c r="W11" s="2"/>
      <c r="X11" s="2"/>
      <c r="Y11" s="108"/>
    </row>
    <row r="12" spans="2:25" ht="30" customHeight="1">
      <c r="B12" s="388"/>
      <c r="C12" s="2"/>
      <c r="D12" s="2"/>
      <c r="E12" s="2"/>
      <c r="F12" s="2"/>
      <c r="G12" s="108"/>
      <c r="H12" s="145" t="s">
        <v>113</v>
      </c>
      <c r="I12" s="387" t="s">
        <v>723</v>
      </c>
      <c r="J12" s="2"/>
      <c r="K12" s="2"/>
      <c r="L12" s="2"/>
      <c r="M12" s="2"/>
      <c r="N12" s="2"/>
      <c r="O12" s="2"/>
      <c r="P12" s="145"/>
      <c r="Q12" s="387"/>
      <c r="R12" s="2"/>
      <c r="S12" s="2"/>
      <c r="T12" s="2"/>
      <c r="U12" s="2"/>
      <c r="V12" s="2"/>
      <c r="W12" s="2"/>
      <c r="X12" s="2"/>
      <c r="Y12" s="108"/>
    </row>
    <row r="13" spans="2:25" ht="30" customHeight="1">
      <c r="B13" s="388"/>
      <c r="C13" s="2"/>
      <c r="D13" s="2"/>
      <c r="E13" s="2"/>
      <c r="F13" s="2"/>
      <c r="G13" s="108"/>
      <c r="H13" s="145" t="s">
        <v>10</v>
      </c>
      <c r="I13" s="387" t="s">
        <v>724</v>
      </c>
      <c r="J13" s="2"/>
      <c r="K13" s="2"/>
      <c r="L13" s="2"/>
      <c r="M13" s="2"/>
      <c r="N13" s="2"/>
      <c r="O13" s="2"/>
      <c r="P13" s="2"/>
      <c r="Q13" s="387"/>
      <c r="R13" s="2"/>
      <c r="S13" s="2"/>
      <c r="T13" s="2"/>
      <c r="U13" s="2"/>
      <c r="V13" s="2"/>
      <c r="W13" s="2"/>
      <c r="X13" s="2"/>
      <c r="Y13" s="108"/>
    </row>
    <row r="14" spans="2:25">
      <c r="B14" s="366"/>
      <c r="C14" s="57"/>
      <c r="D14" s="57"/>
      <c r="E14" s="57"/>
      <c r="F14" s="57"/>
      <c r="G14" s="58"/>
      <c r="H14" s="56"/>
      <c r="I14" s="57"/>
      <c r="J14" s="57"/>
      <c r="K14" s="57"/>
      <c r="L14" s="57"/>
      <c r="M14" s="57"/>
      <c r="N14" s="57"/>
      <c r="O14" s="57"/>
      <c r="P14" s="57"/>
      <c r="Q14" s="57"/>
      <c r="R14" s="57"/>
      <c r="S14" s="57"/>
      <c r="T14" s="57"/>
      <c r="U14" s="57"/>
      <c r="V14" s="57"/>
      <c r="W14" s="57"/>
      <c r="X14" s="57"/>
      <c r="Y14" s="58"/>
    </row>
    <row r="15" spans="2:25" ht="29.25" customHeight="1">
      <c r="B15" s="232">
        <v>4</v>
      </c>
      <c r="C15" s="1072" t="s">
        <v>725</v>
      </c>
      <c r="D15" s="1072"/>
      <c r="E15" s="1072"/>
      <c r="F15" s="1072"/>
      <c r="G15" s="1073"/>
      <c r="H15" s="109" t="s">
        <v>726</v>
      </c>
      <c r="I15" s="2"/>
      <c r="Y15" s="86"/>
    </row>
    <row r="16" spans="2:25" ht="12" customHeight="1">
      <c r="B16" s="140"/>
      <c r="G16" s="86"/>
      <c r="H16" s="141"/>
      <c r="I16" s="1070" t="s">
        <v>727</v>
      </c>
      <c r="J16" s="1070"/>
      <c r="K16" s="1070"/>
      <c r="L16" s="1070"/>
      <c r="M16" s="1070"/>
      <c r="N16" s="1070"/>
      <c r="O16" s="1070"/>
      <c r="P16" s="1070"/>
      <c r="Q16" s="837"/>
      <c r="R16" s="838"/>
      <c r="S16" s="838"/>
      <c r="T16" s="838"/>
      <c r="U16" s="838"/>
      <c r="V16" s="838"/>
      <c r="W16" s="839"/>
      <c r="Y16" s="86"/>
    </row>
    <row r="17" spans="2:25" ht="12" customHeight="1">
      <c r="B17" s="140"/>
      <c r="G17" s="86"/>
      <c r="H17" s="141"/>
      <c r="I17" s="1070"/>
      <c r="J17" s="1070"/>
      <c r="K17" s="1070"/>
      <c r="L17" s="1070"/>
      <c r="M17" s="1070"/>
      <c r="N17" s="1070"/>
      <c r="O17" s="1070"/>
      <c r="P17" s="1070"/>
      <c r="Q17" s="1065"/>
      <c r="R17" s="1066"/>
      <c r="S17" s="1066"/>
      <c r="T17" s="1066"/>
      <c r="U17" s="1066"/>
      <c r="V17" s="1066"/>
      <c r="W17" s="1067"/>
      <c r="Y17" s="86"/>
    </row>
    <row r="18" spans="2:25" ht="12" customHeight="1">
      <c r="B18" s="140"/>
      <c r="G18" s="86"/>
      <c r="H18" s="141"/>
      <c r="I18" s="837" t="s">
        <v>728</v>
      </c>
      <c r="J18" s="838"/>
      <c r="K18" s="838"/>
      <c r="L18" s="838"/>
      <c r="M18" s="838"/>
      <c r="N18" s="838"/>
      <c r="O18" s="838"/>
      <c r="P18" s="839"/>
      <c r="Q18" s="837"/>
      <c r="R18" s="838"/>
      <c r="S18" s="838"/>
      <c r="T18" s="838"/>
      <c r="U18" s="838"/>
      <c r="V18" s="838"/>
      <c r="W18" s="839"/>
      <c r="Y18" s="86"/>
    </row>
    <row r="19" spans="2:25" ht="12" customHeight="1">
      <c r="B19" s="140"/>
      <c r="G19" s="86"/>
      <c r="H19" s="141"/>
      <c r="I19" s="1062"/>
      <c r="J19" s="971"/>
      <c r="K19" s="971"/>
      <c r="L19" s="971"/>
      <c r="M19" s="971"/>
      <c r="N19" s="971"/>
      <c r="O19" s="971"/>
      <c r="P19" s="984"/>
      <c r="Q19" s="1062"/>
      <c r="R19" s="971"/>
      <c r="S19" s="971"/>
      <c r="T19" s="971"/>
      <c r="U19" s="971"/>
      <c r="V19" s="971"/>
      <c r="W19" s="984"/>
      <c r="Y19" s="86"/>
    </row>
    <row r="20" spans="2:25" ht="12" customHeight="1">
      <c r="B20" s="140"/>
      <c r="G20" s="86"/>
      <c r="H20" s="141"/>
      <c r="I20" s="1062"/>
      <c r="J20" s="971"/>
      <c r="K20" s="971"/>
      <c r="L20" s="971"/>
      <c r="M20" s="971"/>
      <c r="N20" s="971"/>
      <c r="O20" s="971"/>
      <c r="P20" s="984"/>
      <c r="Q20" s="1062"/>
      <c r="R20" s="971"/>
      <c r="S20" s="971"/>
      <c r="T20" s="971"/>
      <c r="U20" s="971"/>
      <c r="V20" s="971"/>
      <c r="W20" s="984"/>
      <c r="Y20" s="86"/>
    </row>
    <row r="21" spans="2:25" ht="12" customHeight="1">
      <c r="B21" s="140"/>
      <c r="G21" s="86"/>
      <c r="H21" s="141"/>
      <c r="I21" s="1065"/>
      <c r="J21" s="1066"/>
      <c r="K21" s="1066"/>
      <c r="L21" s="1066"/>
      <c r="M21" s="1066"/>
      <c r="N21" s="1066"/>
      <c r="O21" s="1066"/>
      <c r="P21" s="1067"/>
      <c r="Q21" s="1065"/>
      <c r="R21" s="1066"/>
      <c r="S21" s="1066"/>
      <c r="T21" s="1066"/>
      <c r="U21" s="1066"/>
      <c r="V21" s="1066"/>
      <c r="W21" s="1067"/>
      <c r="Y21" s="86"/>
    </row>
    <row r="22" spans="2:25" ht="12" customHeight="1">
      <c r="B22" s="140"/>
      <c r="G22" s="86"/>
      <c r="H22" s="141"/>
      <c r="I22" s="1070" t="s">
        <v>729</v>
      </c>
      <c r="J22" s="1070"/>
      <c r="K22" s="1070"/>
      <c r="L22" s="1070"/>
      <c r="M22" s="1070"/>
      <c r="N22" s="1070"/>
      <c r="O22" s="1070"/>
      <c r="P22" s="1070"/>
      <c r="Q22" s="1068"/>
      <c r="R22" s="990"/>
      <c r="S22" s="990"/>
      <c r="T22" s="990"/>
      <c r="U22" s="990"/>
      <c r="V22" s="990"/>
      <c r="W22" s="991"/>
      <c r="Y22" s="86"/>
    </row>
    <row r="23" spans="2:25" ht="12" customHeight="1">
      <c r="B23" s="140"/>
      <c r="G23" s="86"/>
      <c r="H23" s="141"/>
      <c r="I23" s="1070"/>
      <c r="J23" s="1070"/>
      <c r="K23" s="1070"/>
      <c r="L23" s="1070"/>
      <c r="M23" s="1070"/>
      <c r="N23" s="1070"/>
      <c r="O23" s="1070"/>
      <c r="P23" s="1070"/>
      <c r="Q23" s="1069"/>
      <c r="R23" s="993"/>
      <c r="S23" s="993"/>
      <c r="T23" s="993"/>
      <c r="U23" s="993"/>
      <c r="V23" s="993"/>
      <c r="W23" s="994"/>
      <c r="Y23" s="86"/>
    </row>
    <row r="24" spans="2:25" ht="12" customHeight="1">
      <c r="B24" s="140"/>
      <c r="G24" s="86"/>
      <c r="H24" s="141"/>
      <c r="I24" s="1070" t="s">
        <v>730</v>
      </c>
      <c r="J24" s="1070"/>
      <c r="K24" s="1070"/>
      <c r="L24" s="1070"/>
      <c r="M24" s="1070"/>
      <c r="N24" s="1070"/>
      <c r="O24" s="1070"/>
      <c r="P24" s="1070"/>
      <c r="Q24" s="1068" t="s">
        <v>731</v>
      </c>
      <c r="R24" s="990"/>
      <c r="S24" s="990"/>
      <c r="T24" s="990"/>
      <c r="U24" s="990"/>
      <c r="V24" s="990"/>
      <c r="W24" s="991"/>
      <c r="Y24" s="86"/>
    </row>
    <row r="25" spans="2:25" ht="12" customHeight="1">
      <c r="B25" s="140"/>
      <c r="G25" s="86"/>
      <c r="H25" s="141"/>
      <c r="I25" s="1070"/>
      <c r="J25" s="1070"/>
      <c r="K25" s="1070"/>
      <c r="L25" s="1070"/>
      <c r="M25" s="1070"/>
      <c r="N25" s="1070"/>
      <c r="O25" s="1070"/>
      <c r="P25" s="1070"/>
      <c r="Q25" s="1069"/>
      <c r="R25" s="993"/>
      <c r="S25" s="993"/>
      <c r="T25" s="993"/>
      <c r="U25" s="993"/>
      <c r="V25" s="993"/>
      <c r="W25" s="994"/>
      <c r="Y25" s="86"/>
    </row>
    <row r="26" spans="2:25" ht="12" customHeight="1">
      <c r="B26" s="140"/>
      <c r="G26" s="86"/>
      <c r="H26" s="141"/>
      <c r="I26" s="1070" t="s">
        <v>732</v>
      </c>
      <c r="J26" s="1070"/>
      <c r="K26" s="1070"/>
      <c r="L26" s="1070"/>
      <c r="M26" s="1070"/>
      <c r="N26" s="1070"/>
      <c r="O26" s="1070"/>
      <c r="P26" s="1070"/>
      <c r="Q26" s="1068"/>
      <c r="R26" s="990"/>
      <c r="S26" s="990"/>
      <c r="T26" s="990"/>
      <c r="U26" s="990"/>
      <c r="V26" s="990"/>
      <c r="W26" s="991"/>
      <c r="Y26" s="86"/>
    </row>
    <row r="27" spans="2:25" ht="12" customHeight="1">
      <c r="B27" s="140"/>
      <c r="G27" s="86"/>
      <c r="H27" s="141"/>
      <c r="I27" s="1070"/>
      <c r="J27" s="1070"/>
      <c r="K27" s="1070"/>
      <c r="L27" s="1070"/>
      <c r="M27" s="1070"/>
      <c r="N27" s="1070"/>
      <c r="O27" s="1070"/>
      <c r="P27" s="1070"/>
      <c r="Q27" s="1069"/>
      <c r="R27" s="993"/>
      <c r="S27" s="993"/>
      <c r="T27" s="993"/>
      <c r="U27" s="993"/>
      <c r="V27" s="993"/>
      <c r="W27" s="994"/>
      <c r="Y27" s="86"/>
    </row>
    <row r="28" spans="2:25" ht="15" customHeight="1">
      <c r="B28" s="140"/>
      <c r="G28" s="86"/>
      <c r="H28" s="141"/>
      <c r="I28" s="2"/>
      <c r="J28" s="2"/>
      <c r="K28" s="2"/>
      <c r="L28" s="2"/>
      <c r="M28" s="2"/>
      <c r="N28" s="2"/>
      <c r="O28" s="2"/>
      <c r="P28" s="2"/>
      <c r="Q28" s="2"/>
      <c r="R28" s="2"/>
      <c r="S28" s="2"/>
      <c r="T28" s="2"/>
      <c r="U28" s="2"/>
      <c r="Y28" s="419"/>
    </row>
    <row r="29" spans="2:25" ht="29.25" customHeight="1">
      <c r="B29" s="232"/>
      <c r="C29" s="416"/>
      <c r="D29" s="416"/>
      <c r="E29" s="416"/>
      <c r="F29" s="416"/>
      <c r="G29" s="417"/>
      <c r="H29" s="109" t="s">
        <v>733</v>
      </c>
      <c r="I29" s="2"/>
      <c r="Y29" s="86"/>
    </row>
    <row r="30" spans="2:25" ht="12" customHeight="1">
      <c r="B30" s="140"/>
      <c r="G30" s="86"/>
      <c r="H30" s="141"/>
      <c r="I30" s="1070" t="s">
        <v>727</v>
      </c>
      <c r="J30" s="1070"/>
      <c r="K30" s="1070"/>
      <c r="L30" s="1070"/>
      <c r="M30" s="1070"/>
      <c r="N30" s="1070"/>
      <c r="O30" s="1070"/>
      <c r="P30" s="1070"/>
      <c r="Q30" s="837"/>
      <c r="R30" s="838"/>
      <c r="S30" s="838"/>
      <c r="T30" s="838"/>
      <c r="U30" s="838"/>
      <c r="V30" s="838"/>
      <c r="W30" s="839"/>
      <c r="Y30" s="86"/>
    </row>
    <row r="31" spans="2:25" ht="12" customHeight="1">
      <c r="B31" s="140"/>
      <c r="G31" s="86"/>
      <c r="H31" s="141"/>
      <c r="I31" s="1070"/>
      <c r="J31" s="1070"/>
      <c r="K31" s="1070"/>
      <c r="L31" s="1070"/>
      <c r="M31" s="1070"/>
      <c r="N31" s="1070"/>
      <c r="O31" s="1070"/>
      <c r="P31" s="1070"/>
      <c r="Q31" s="1065"/>
      <c r="R31" s="1066"/>
      <c r="S31" s="1066"/>
      <c r="T31" s="1066"/>
      <c r="U31" s="1066"/>
      <c r="V31" s="1066"/>
      <c r="W31" s="1067"/>
      <c r="Y31" s="86"/>
    </row>
    <row r="32" spans="2:25" ht="12" customHeight="1">
      <c r="B32" s="140"/>
      <c r="G32" s="86"/>
      <c r="H32" s="141"/>
      <c r="I32" s="837" t="s">
        <v>728</v>
      </c>
      <c r="J32" s="838"/>
      <c r="K32" s="838"/>
      <c r="L32" s="838"/>
      <c r="M32" s="838"/>
      <c r="N32" s="838"/>
      <c r="O32" s="838"/>
      <c r="P32" s="839"/>
      <c r="Q32" s="837"/>
      <c r="R32" s="838"/>
      <c r="S32" s="838"/>
      <c r="T32" s="838"/>
      <c r="U32" s="838"/>
      <c r="V32" s="838"/>
      <c r="W32" s="839"/>
      <c r="Y32" s="86"/>
    </row>
    <row r="33" spans="2:25" ht="12" customHeight="1">
      <c r="B33" s="140"/>
      <c r="G33" s="86"/>
      <c r="H33" s="141"/>
      <c r="I33" s="1062"/>
      <c r="J33" s="971"/>
      <c r="K33" s="971"/>
      <c r="L33" s="971"/>
      <c r="M33" s="971"/>
      <c r="N33" s="971"/>
      <c r="O33" s="971"/>
      <c r="P33" s="984"/>
      <c r="Q33" s="1062"/>
      <c r="R33" s="971"/>
      <c r="S33" s="971"/>
      <c r="T33" s="971"/>
      <c r="U33" s="971"/>
      <c r="V33" s="971"/>
      <c r="W33" s="984"/>
      <c r="Y33" s="86"/>
    </row>
    <row r="34" spans="2:25" ht="12" customHeight="1">
      <c r="B34" s="140"/>
      <c r="G34" s="86"/>
      <c r="H34" s="141"/>
      <c r="I34" s="1062"/>
      <c r="J34" s="971"/>
      <c r="K34" s="971"/>
      <c r="L34" s="971"/>
      <c r="M34" s="971"/>
      <c r="N34" s="971"/>
      <c r="O34" s="971"/>
      <c r="P34" s="984"/>
      <c r="Q34" s="1062"/>
      <c r="R34" s="971"/>
      <c r="S34" s="971"/>
      <c r="T34" s="971"/>
      <c r="U34" s="971"/>
      <c r="V34" s="971"/>
      <c r="W34" s="984"/>
      <c r="Y34" s="86"/>
    </row>
    <row r="35" spans="2:25" ht="12" customHeight="1">
      <c r="B35" s="140"/>
      <c r="G35" s="86"/>
      <c r="H35" s="141"/>
      <c r="I35" s="1065"/>
      <c r="J35" s="1066"/>
      <c r="K35" s="1066"/>
      <c r="L35" s="1066"/>
      <c r="M35" s="1066"/>
      <c r="N35" s="1066"/>
      <c r="O35" s="1066"/>
      <c r="P35" s="1067"/>
      <c r="Q35" s="1065"/>
      <c r="R35" s="1066"/>
      <c r="S35" s="1066"/>
      <c r="T35" s="1066"/>
      <c r="U35" s="1066"/>
      <c r="V35" s="1066"/>
      <c r="W35" s="1067"/>
      <c r="Y35" s="86"/>
    </row>
    <row r="36" spans="2:25" ht="12" customHeight="1">
      <c r="B36" s="140"/>
      <c r="G36" s="86"/>
      <c r="H36" s="141"/>
      <c r="I36" s="1070" t="s">
        <v>729</v>
      </c>
      <c r="J36" s="1070"/>
      <c r="K36" s="1070"/>
      <c r="L36" s="1070"/>
      <c r="M36" s="1070"/>
      <c r="N36" s="1070"/>
      <c r="O36" s="1070"/>
      <c r="P36" s="1070"/>
      <c r="Q36" s="1068"/>
      <c r="R36" s="990"/>
      <c r="S36" s="990"/>
      <c r="T36" s="990"/>
      <c r="U36" s="990"/>
      <c r="V36" s="990"/>
      <c r="W36" s="991"/>
      <c r="Y36" s="86"/>
    </row>
    <row r="37" spans="2:25" ht="12" customHeight="1">
      <c r="B37" s="140"/>
      <c r="G37" s="86"/>
      <c r="H37" s="141"/>
      <c r="I37" s="1070"/>
      <c r="J37" s="1070"/>
      <c r="K37" s="1070"/>
      <c r="L37" s="1070"/>
      <c r="M37" s="1070"/>
      <c r="N37" s="1070"/>
      <c r="O37" s="1070"/>
      <c r="P37" s="1070"/>
      <c r="Q37" s="1069"/>
      <c r="R37" s="993"/>
      <c r="S37" s="993"/>
      <c r="T37" s="993"/>
      <c r="U37" s="993"/>
      <c r="V37" s="993"/>
      <c r="W37" s="994"/>
      <c r="Y37" s="86"/>
    </row>
    <row r="38" spans="2:25" ht="12" customHeight="1">
      <c r="B38" s="140"/>
      <c r="G38" s="86"/>
      <c r="H38" s="455"/>
      <c r="I38" s="825" t="s">
        <v>730</v>
      </c>
      <c r="J38" s="1070"/>
      <c r="K38" s="1070"/>
      <c r="L38" s="1070"/>
      <c r="M38" s="1070"/>
      <c r="N38" s="1070"/>
      <c r="O38" s="1070"/>
      <c r="P38" s="1070"/>
      <c r="Q38" s="988" t="s">
        <v>731</v>
      </c>
      <c r="R38" s="989"/>
      <c r="S38" s="989"/>
      <c r="T38" s="989"/>
      <c r="U38" s="989"/>
      <c r="V38" s="989"/>
      <c r="W38" s="989"/>
      <c r="X38" s="141"/>
      <c r="Y38" s="86"/>
    </row>
    <row r="39" spans="2:25" ht="12" customHeight="1">
      <c r="B39" s="140"/>
      <c r="G39" s="86"/>
      <c r="H39" s="141"/>
      <c r="I39" s="1173"/>
      <c r="J39" s="1173"/>
      <c r="K39" s="1173"/>
      <c r="L39" s="1173"/>
      <c r="M39" s="1173"/>
      <c r="N39" s="1173"/>
      <c r="O39" s="1173"/>
      <c r="P39" s="1173"/>
      <c r="Q39" s="1069"/>
      <c r="R39" s="993"/>
      <c r="S39" s="993"/>
      <c r="T39" s="993"/>
      <c r="U39" s="993"/>
      <c r="V39" s="993"/>
      <c r="W39" s="994"/>
      <c r="Y39" s="86"/>
    </row>
    <row r="40" spans="2:25" ht="12" customHeight="1">
      <c r="B40" s="140"/>
      <c r="G40" s="86"/>
      <c r="H40" s="141"/>
      <c r="I40" s="1070" t="s">
        <v>732</v>
      </c>
      <c r="J40" s="1070"/>
      <c r="K40" s="1070"/>
      <c r="L40" s="1070"/>
      <c r="M40" s="1070"/>
      <c r="N40" s="1070"/>
      <c r="O40" s="1070"/>
      <c r="P40" s="1070"/>
      <c r="Q40" s="1068"/>
      <c r="R40" s="990"/>
      <c r="S40" s="990"/>
      <c r="T40" s="990"/>
      <c r="U40" s="990"/>
      <c r="V40" s="990"/>
      <c r="W40" s="991"/>
      <c r="Y40" s="86"/>
    </row>
    <row r="41" spans="2:25" ht="12" customHeight="1">
      <c r="B41" s="140"/>
      <c r="G41" s="86"/>
      <c r="H41" s="141"/>
      <c r="I41" s="1070"/>
      <c r="J41" s="1070"/>
      <c r="K41" s="1070"/>
      <c r="L41" s="1070"/>
      <c r="M41" s="1070"/>
      <c r="N41" s="1070"/>
      <c r="O41" s="1070"/>
      <c r="P41" s="1070"/>
      <c r="Q41" s="1069"/>
      <c r="R41" s="993"/>
      <c r="S41" s="993"/>
      <c r="T41" s="993"/>
      <c r="U41" s="993"/>
      <c r="V41" s="993"/>
      <c r="W41" s="994"/>
      <c r="Y41" s="86"/>
    </row>
    <row r="42" spans="2:25" ht="15" customHeight="1">
      <c r="B42" s="140"/>
      <c r="G42" s="86"/>
      <c r="H42" s="141"/>
      <c r="I42" s="2"/>
      <c r="J42" s="2"/>
      <c r="K42" s="2"/>
      <c r="L42" s="2"/>
      <c r="M42" s="2"/>
      <c r="N42" s="2"/>
      <c r="O42" s="2"/>
      <c r="P42" s="2"/>
      <c r="Q42" s="2"/>
      <c r="R42" s="2"/>
      <c r="S42" s="2"/>
      <c r="T42" s="2"/>
      <c r="U42" s="2"/>
      <c r="Y42" s="419"/>
    </row>
    <row r="43" spans="2:25" ht="29.25" customHeight="1">
      <c r="B43" s="232"/>
      <c r="C43" s="416"/>
      <c r="D43" s="416"/>
      <c r="E43" s="416"/>
      <c r="F43" s="416"/>
      <c r="G43" s="417"/>
      <c r="H43" s="109" t="s">
        <v>734</v>
      </c>
      <c r="I43" s="2"/>
      <c r="Y43" s="86"/>
    </row>
    <row r="44" spans="2:25" ht="12" customHeight="1">
      <c r="B44" s="140"/>
      <c r="G44" s="86"/>
      <c r="H44" s="141"/>
      <c r="I44" s="1070" t="s">
        <v>727</v>
      </c>
      <c r="J44" s="1070"/>
      <c r="K44" s="1070"/>
      <c r="L44" s="1070"/>
      <c r="M44" s="1070"/>
      <c r="N44" s="1070"/>
      <c r="O44" s="1070"/>
      <c r="P44" s="1070"/>
      <c r="Q44" s="837"/>
      <c r="R44" s="838"/>
      <c r="S44" s="838"/>
      <c r="T44" s="838"/>
      <c r="U44" s="838"/>
      <c r="V44" s="838"/>
      <c r="W44" s="839"/>
      <c r="Y44" s="86"/>
    </row>
    <row r="45" spans="2:25" ht="12" customHeight="1">
      <c r="B45" s="140"/>
      <c r="G45" s="86"/>
      <c r="H45" s="141"/>
      <c r="I45" s="1070"/>
      <c r="J45" s="1070"/>
      <c r="K45" s="1070"/>
      <c r="L45" s="1070"/>
      <c r="M45" s="1070"/>
      <c r="N45" s="1070"/>
      <c r="O45" s="1070"/>
      <c r="P45" s="1070"/>
      <c r="Q45" s="1065"/>
      <c r="R45" s="1066"/>
      <c r="S45" s="1066"/>
      <c r="T45" s="1066"/>
      <c r="U45" s="1066"/>
      <c r="V45" s="1066"/>
      <c r="W45" s="1067"/>
      <c r="Y45" s="86"/>
    </row>
    <row r="46" spans="2:25" ht="12" customHeight="1">
      <c r="B46" s="140"/>
      <c r="G46" s="86"/>
      <c r="H46" s="141"/>
      <c r="I46" s="837" t="s">
        <v>728</v>
      </c>
      <c r="J46" s="838"/>
      <c r="K46" s="838"/>
      <c r="L46" s="838"/>
      <c r="M46" s="838"/>
      <c r="N46" s="838"/>
      <c r="O46" s="838"/>
      <c r="P46" s="839"/>
      <c r="Q46" s="837"/>
      <c r="R46" s="838"/>
      <c r="S46" s="838"/>
      <c r="T46" s="838"/>
      <c r="U46" s="838"/>
      <c r="V46" s="838"/>
      <c r="W46" s="839"/>
      <c r="Y46" s="86"/>
    </row>
    <row r="47" spans="2:25" ht="12" customHeight="1">
      <c r="B47" s="140"/>
      <c r="G47" s="86"/>
      <c r="H47" s="141"/>
      <c r="I47" s="1062"/>
      <c r="J47" s="971"/>
      <c r="K47" s="971"/>
      <c r="L47" s="971"/>
      <c r="M47" s="971"/>
      <c r="N47" s="971"/>
      <c r="O47" s="971"/>
      <c r="P47" s="984"/>
      <c r="Q47" s="1062"/>
      <c r="R47" s="971"/>
      <c r="S47" s="971"/>
      <c r="T47" s="971"/>
      <c r="U47" s="971"/>
      <c r="V47" s="971"/>
      <c r="W47" s="984"/>
      <c r="Y47" s="86"/>
    </row>
    <row r="48" spans="2:25" ht="12" customHeight="1">
      <c r="B48" s="140"/>
      <c r="G48" s="86"/>
      <c r="H48" s="141"/>
      <c r="I48" s="1062"/>
      <c r="J48" s="971"/>
      <c r="K48" s="971"/>
      <c r="L48" s="971"/>
      <c r="M48" s="971"/>
      <c r="N48" s="971"/>
      <c r="O48" s="971"/>
      <c r="P48" s="984"/>
      <c r="Q48" s="1062"/>
      <c r="R48" s="971"/>
      <c r="S48" s="971"/>
      <c r="T48" s="971"/>
      <c r="U48" s="971"/>
      <c r="V48" s="971"/>
      <c r="W48" s="984"/>
      <c r="Y48" s="86"/>
    </row>
    <row r="49" spans="2:25" ht="12" customHeight="1">
      <c r="B49" s="140"/>
      <c r="G49" s="86"/>
      <c r="H49" s="141"/>
      <c r="I49" s="1065"/>
      <c r="J49" s="1066"/>
      <c r="K49" s="1066"/>
      <c r="L49" s="1066"/>
      <c r="M49" s="1066"/>
      <c r="N49" s="1066"/>
      <c r="O49" s="1066"/>
      <c r="P49" s="1067"/>
      <c r="Q49" s="1065"/>
      <c r="R49" s="1066"/>
      <c r="S49" s="1066"/>
      <c r="T49" s="1066"/>
      <c r="U49" s="1066"/>
      <c r="V49" s="1066"/>
      <c r="W49" s="1067"/>
      <c r="Y49" s="86"/>
    </row>
    <row r="50" spans="2:25" ht="12" customHeight="1">
      <c r="B50" s="140"/>
      <c r="G50" s="86"/>
      <c r="H50" s="141"/>
      <c r="I50" s="1070" t="s">
        <v>729</v>
      </c>
      <c r="J50" s="1070"/>
      <c r="K50" s="1070"/>
      <c r="L50" s="1070"/>
      <c r="M50" s="1070"/>
      <c r="N50" s="1070"/>
      <c r="O50" s="1070"/>
      <c r="P50" s="1070"/>
      <c r="Q50" s="1068"/>
      <c r="R50" s="990"/>
      <c r="S50" s="990"/>
      <c r="T50" s="990"/>
      <c r="U50" s="990"/>
      <c r="V50" s="990"/>
      <c r="W50" s="991"/>
      <c r="Y50" s="86"/>
    </row>
    <row r="51" spans="2:25" ht="12" customHeight="1">
      <c r="B51" s="140"/>
      <c r="G51" s="86"/>
      <c r="H51" s="141"/>
      <c r="I51" s="1070"/>
      <c r="J51" s="1070"/>
      <c r="K51" s="1070"/>
      <c r="L51" s="1070"/>
      <c r="M51" s="1070"/>
      <c r="N51" s="1070"/>
      <c r="O51" s="1070"/>
      <c r="P51" s="1070"/>
      <c r="Q51" s="1069"/>
      <c r="R51" s="993"/>
      <c r="S51" s="993"/>
      <c r="T51" s="993"/>
      <c r="U51" s="993"/>
      <c r="V51" s="993"/>
      <c r="W51" s="994"/>
      <c r="Y51" s="86"/>
    </row>
    <row r="52" spans="2:25" ht="12" customHeight="1">
      <c r="B52" s="140"/>
      <c r="G52" s="86"/>
      <c r="H52" s="141"/>
      <c r="I52" s="1070" t="s">
        <v>730</v>
      </c>
      <c r="J52" s="1070"/>
      <c r="K52" s="1070"/>
      <c r="L52" s="1070"/>
      <c r="M52" s="1070"/>
      <c r="N52" s="1070"/>
      <c r="O52" s="1070"/>
      <c r="P52" s="1070"/>
      <c r="Q52" s="1068" t="s">
        <v>731</v>
      </c>
      <c r="R52" s="990"/>
      <c r="S52" s="990"/>
      <c r="T52" s="990"/>
      <c r="U52" s="990"/>
      <c r="V52" s="990"/>
      <c r="W52" s="991"/>
      <c r="Y52" s="86"/>
    </row>
    <row r="53" spans="2:25" ht="12" customHeight="1">
      <c r="B53" s="140"/>
      <c r="G53" s="86"/>
      <c r="H53" s="141"/>
      <c r="I53" s="1070"/>
      <c r="J53" s="1070"/>
      <c r="K53" s="1070"/>
      <c r="L53" s="1070"/>
      <c r="M53" s="1070"/>
      <c r="N53" s="1070"/>
      <c r="O53" s="1070"/>
      <c r="P53" s="1070"/>
      <c r="Q53" s="1069"/>
      <c r="R53" s="993"/>
      <c r="S53" s="993"/>
      <c r="T53" s="993"/>
      <c r="U53" s="993"/>
      <c r="V53" s="993"/>
      <c r="W53" s="994"/>
      <c r="Y53" s="86"/>
    </row>
    <row r="54" spans="2:25" ht="12" customHeight="1">
      <c r="B54" s="140"/>
      <c r="G54" s="86"/>
      <c r="H54" s="141"/>
      <c r="I54" s="1070" t="s">
        <v>732</v>
      </c>
      <c r="J54" s="1070"/>
      <c r="K54" s="1070"/>
      <c r="L54" s="1070"/>
      <c r="M54" s="1070"/>
      <c r="N54" s="1070"/>
      <c r="O54" s="1070"/>
      <c r="P54" s="1070"/>
      <c r="Q54" s="1068"/>
      <c r="R54" s="990"/>
      <c r="S54" s="990"/>
      <c r="T54" s="990"/>
      <c r="U54" s="990"/>
      <c r="V54" s="990"/>
      <c r="W54" s="991"/>
      <c r="Y54" s="86"/>
    </row>
    <row r="55" spans="2:25" ht="12" customHeight="1">
      <c r="B55" s="140"/>
      <c r="G55" s="86"/>
      <c r="H55" s="141"/>
      <c r="I55" s="1070"/>
      <c r="J55" s="1070"/>
      <c r="K55" s="1070"/>
      <c r="L55" s="1070"/>
      <c r="M55" s="1070"/>
      <c r="N55" s="1070"/>
      <c r="O55" s="1070"/>
      <c r="P55" s="1070"/>
      <c r="Q55" s="1069"/>
      <c r="R55" s="993"/>
      <c r="S55" s="993"/>
      <c r="T55" s="993"/>
      <c r="U55" s="993"/>
      <c r="V55" s="993"/>
      <c r="W55" s="994"/>
      <c r="Y55" s="86"/>
    </row>
    <row r="56" spans="2:25" ht="15" customHeight="1">
      <c r="B56" s="365"/>
      <c r="C56" s="59"/>
      <c r="D56" s="59"/>
      <c r="E56" s="59"/>
      <c r="F56" s="59"/>
      <c r="G56" s="60"/>
      <c r="H56" s="155"/>
      <c r="I56" s="59"/>
      <c r="J56" s="59"/>
      <c r="K56" s="59"/>
      <c r="L56" s="59"/>
      <c r="M56" s="59"/>
      <c r="N56" s="59"/>
      <c r="O56" s="59"/>
      <c r="P56" s="59"/>
      <c r="Q56" s="59"/>
      <c r="R56" s="59"/>
      <c r="S56" s="59"/>
      <c r="T56" s="59"/>
      <c r="U56" s="59"/>
      <c r="V56" s="59"/>
      <c r="W56" s="1171"/>
      <c r="X56" s="1171"/>
      <c r="Y56" s="1172"/>
    </row>
    <row r="57" spans="2:25" ht="15" customHeight="1">
      <c r="Y57" s="354"/>
    </row>
    <row r="58" spans="2:25" ht="38.450000000000003" customHeight="1">
      <c r="B58" s="1170" t="s">
        <v>735</v>
      </c>
      <c r="C58" s="1170"/>
      <c r="D58" s="1170"/>
      <c r="E58" s="1170"/>
      <c r="F58" s="1170"/>
      <c r="G58" s="1170"/>
      <c r="H58" s="1170"/>
      <c r="I58" s="1170"/>
      <c r="J58" s="1170"/>
      <c r="K58" s="1170"/>
      <c r="L58" s="1170"/>
      <c r="M58" s="1170"/>
      <c r="N58" s="1170"/>
      <c r="O58" s="1170"/>
      <c r="P58" s="1170"/>
      <c r="Q58" s="1170"/>
      <c r="R58" s="1170"/>
      <c r="S58" s="1170"/>
      <c r="T58" s="1170"/>
      <c r="U58" s="1170"/>
      <c r="V58" s="1170"/>
      <c r="W58" s="1170"/>
      <c r="X58" s="1170"/>
      <c r="Y58" s="1170"/>
    </row>
    <row r="59" spans="2:25" ht="24" customHeight="1">
      <c r="B59" s="1170" t="s">
        <v>736</v>
      </c>
      <c r="C59" s="1170"/>
      <c r="D59" s="1170"/>
      <c r="E59" s="1170"/>
      <c r="F59" s="1170"/>
      <c r="G59" s="1170"/>
      <c r="H59" s="1170"/>
      <c r="I59" s="1170"/>
      <c r="J59" s="1170"/>
      <c r="K59" s="1170"/>
      <c r="L59" s="1170"/>
      <c r="M59" s="1170"/>
      <c r="N59" s="1170"/>
      <c r="O59" s="1170"/>
      <c r="P59" s="1170"/>
      <c r="Q59" s="1170"/>
      <c r="R59" s="1170"/>
      <c r="S59" s="1170"/>
      <c r="T59" s="1170"/>
      <c r="U59" s="1170"/>
      <c r="V59" s="1170"/>
      <c r="W59" s="1170"/>
      <c r="X59" s="1170"/>
      <c r="Y59" s="1170"/>
    </row>
    <row r="60" spans="2:25" ht="24" customHeight="1">
      <c r="B60" s="1170" t="s">
        <v>737</v>
      </c>
      <c r="C60" s="1170"/>
      <c r="D60" s="1170"/>
      <c r="E60" s="1170"/>
      <c r="F60" s="1170"/>
      <c r="G60" s="1170"/>
      <c r="H60" s="1170"/>
      <c r="I60" s="1170"/>
      <c r="J60" s="1170"/>
      <c r="K60" s="1170"/>
      <c r="L60" s="1170"/>
      <c r="M60" s="1170"/>
      <c r="N60" s="1170"/>
      <c r="O60" s="1170"/>
      <c r="P60" s="1170"/>
      <c r="Q60" s="1170"/>
      <c r="R60" s="1170"/>
      <c r="S60" s="1170"/>
      <c r="T60" s="1170"/>
      <c r="U60" s="1170"/>
      <c r="V60" s="1170"/>
      <c r="W60" s="1170"/>
      <c r="X60" s="1170"/>
      <c r="Y60" s="1170"/>
    </row>
    <row r="61" spans="2:25">
      <c r="B61" s="156" t="s">
        <v>390</v>
      </c>
      <c r="D61" s="416"/>
      <c r="E61" s="416"/>
      <c r="F61" s="416"/>
      <c r="G61" s="416"/>
      <c r="H61" s="416"/>
      <c r="I61" s="416"/>
      <c r="J61" s="416"/>
      <c r="K61" s="416"/>
      <c r="L61" s="416"/>
      <c r="M61" s="416"/>
      <c r="N61" s="416"/>
      <c r="O61" s="416"/>
      <c r="P61" s="416"/>
      <c r="Q61" s="416"/>
      <c r="R61" s="416"/>
      <c r="S61" s="416"/>
      <c r="T61" s="416"/>
      <c r="U61" s="416"/>
      <c r="V61" s="416"/>
      <c r="W61" s="416"/>
      <c r="X61" s="416"/>
      <c r="Y61" s="416"/>
    </row>
    <row r="62" spans="2:25">
      <c r="B62" s="156"/>
      <c r="D62" s="355"/>
      <c r="E62" s="355"/>
      <c r="F62" s="355"/>
      <c r="G62" s="355"/>
      <c r="H62" s="355"/>
      <c r="I62" s="355"/>
      <c r="J62" s="355"/>
      <c r="K62" s="355"/>
      <c r="L62" s="355"/>
      <c r="M62" s="355"/>
      <c r="N62" s="355"/>
      <c r="O62" s="355"/>
      <c r="P62" s="355"/>
      <c r="Q62" s="355"/>
      <c r="R62" s="355"/>
      <c r="S62" s="355"/>
      <c r="T62" s="355"/>
      <c r="U62" s="355"/>
      <c r="V62" s="355"/>
      <c r="W62" s="355"/>
      <c r="X62" s="355"/>
      <c r="Y62" s="355"/>
    </row>
    <row r="122" spans="3:7">
      <c r="C122" s="59"/>
      <c r="D122" s="59"/>
      <c r="E122" s="59"/>
      <c r="F122" s="59"/>
      <c r="G122" s="59"/>
    </row>
    <row r="123" spans="3:7">
      <c r="C123" s="57"/>
    </row>
  </sheetData>
  <mergeCells count="38">
    <mergeCell ref="S3:T3"/>
    <mergeCell ref="B4:Y4"/>
    <mergeCell ref="H6:Y6"/>
    <mergeCell ref="C15:G15"/>
    <mergeCell ref="I16:P17"/>
    <mergeCell ref="Q16:W17"/>
    <mergeCell ref="I18:P21"/>
    <mergeCell ref="Q18:W21"/>
    <mergeCell ref="I22:P23"/>
    <mergeCell ref="Q22:W23"/>
    <mergeCell ref="I24:P25"/>
    <mergeCell ref="Q24:W25"/>
    <mergeCell ref="I26:P27"/>
    <mergeCell ref="Q26:W27"/>
    <mergeCell ref="I30:P31"/>
    <mergeCell ref="Q30:W31"/>
    <mergeCell ref="I32:P35"/>
    <mergeCell ref="Q32:W35"/>
    <mergeCell ref="I36:P37"/>
    <mergeCell ref="Q36:W37"/>
    <mergeCell ref="I38:P39"/>
    <mergeCell ref="Q38:W39"/>
    <mergeCell ref="I40:P41"/>
    <mergeCell ref="Q40:W41"/>
    <mergeCell ref="I44:P45"/>
    <mergeCell ref="Q44:W45"/>
    <mergeCell ref="I46:P49"/>
    <mergeCell ref="Q46:W49"/>
    <mergeCell ref="I50:P51"/>
    <mergeCell ref="Q50:W51"/>
    <mergeCell ref="B59:Y59"/>
    <mergeCell ref="B60:Y60"/>
    <mergeCell ref="I52:P53"/>
    <mergeCell ref="Q52:W53"/>
    <mergeCell ref="I54:P55"/>
    <mergeCell ref="Q54:W55"/>
    <mergeCell ref="W56:Y56"/>
    <mergeCell ref="B58:Y58"/>
  </mergeCells>
  <phoneticPr fontId="2"/>
  <dataValidations count="1">
    <dataValidation type="list" allowBlank="1" showInputMessage="1" showErrorMessage="1" sqref="R7 M7 H7:H13 P8:P12">
      <formula1>"□,■"</formula1>
    </dataValidation>
  </dataValidations>
  <pageMargins left="0.7" right="0.7" top="0.75" bottom="0.75" header="0.3" footer="0.3"/>
  <pageSetup paperSize="9" scale="81"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5"/>
  <sheetViews>
    <sheetView workbookViewId="0">
      <selection activeCell="K3" sqref="K3"/>
    </sheetView>
  </sheetViews>
  <sheetFormatPr defaultColWidth="9" defaultRowHeight="14.25"/>
  <cols>
    <col min="1" max="10" width="8.5" style="462" customWidth="1"/>
    <col min="11" max="16384" width="9" style="462"/>
  </cols>
  <sheetData>
    <row r="1" spans="1:10">
      <c r="A1" s="462" t="s">
        <v>1100</v>
      </c>
    </row>
    <row r="3" spans="1:10" ht="18.75">
      <c r="A3" s="1174" t="s">
        <v>1202</v>
      </c>
      <c r="B3" s="1174"/>
      <c r="C3" s="1174"/>
      <c r="D3" s="1174"/>
      <c r="E3" s="1174"/>
      <c r="F3" s="1174"/>
      <c r="G3" s="1174"/>
      <c r="H3" s="1174"/>
      <c r="I3" s="1174"/>
      <c r="J3" s="1174"/>
    </row>
    <row r="4" spans="1:10" ht="18.75">
      <c r="A4" s="463"/>
      <c r="B4" s="463"/>
      <c r="C4" s="463"/>
      <c r="D4" s="463"/>
      <c r="E4" s="463"/>
      <c r="F4" s="463"/>
      <c r="G4" s="463"/>
      <c r="H4" s="463"/>
      <c r="I4" s="463"/>
      <c r="J4" s="463"/>
    </row>
    <row r="5" spans="1:10">
      <c r="A5" s="462" t="s">
        <v>836</v>
      </c>
    </row>
    <row r="7" spans="1:10" ht="27.75" customHeight="1">
      <c r="A7" s="1175" t="s">
        <v>367</v>
      </c>
      <c r="B7" s="1175"/>
      <c r="C7" s="1175"/>
      <c r="D7" s="1175"/>
      <c r="E7" s="1175"/>
      <c r="F7" s="1175"/>
      <c r="G7" s="464"/>
      <c r="H7" s="464"/>
      <c r="I7" s="464"/>
      <c r="J7" s="464"/>
    </row>
    <row r="10" spans="1:10">
      <c r="A10" s="1176" t="s">
        <v>837</v>
      </c>
      <c r="B10" s="1177"/>
      <c r="C10" s="1177"/>
      <c r="D10" s="1177"/>
      <c r="E10" s="1177"/>
      <c r="F10" s="1177"/>
      <c r="G10" s="1177"/>
      <c r="H10" s="1177"/>
      <c r="I10" s="1177"/>
      <c r="J10" s="1178"/>
    </row>
    <row r="11" spans="1:10">
      <c r="A11" s="1179"/>
      <c r="B11" s="1180"/>
      <c r="C11" s="1180"/>
      <c r="D11" s="1180"/>
      <c r="E11" s="1180"/>
      <c r="F11" s="1180"/>
      <c r="G11" s="1180"/>
      <c r="H11" s="1180"/>
      <c r="I11" s="1180"/>
      <c r="J11" s="1181"/>
    </row>
    <row r="12" spans="1:10">
      <c r="A12" s="1179"/>
      <c r="B12" s="1180"/>
      <c r="C12" s="1180"/>
      <c r="D12" s="1180"/>
      <c r="E12" s="1180"/>
      <c r="F12" s="1180"/>
      <c r="G12" s="1180"/>
      <c r="H12" s="1180"/>
      <c r="I12" s="1180"/>
      <c r="J12" s="1181"/>
    </row>
    <row r="13" spans="1:10">
      <c r="A13" s="1179"/>
      <c r="B13" s="1180"/>
      <c r="C13" s="1180"/>
      <c r="D13" s="1180"/>
      <c r="E13" s="1180"/>
      <c r="F13" s="1180"/>
      <c r="G13" s="1180"/>
      <c r="H13" s="1180"/>
      <c r="I13" s="1180"/>
      <c r="J13" s="1181"/>
    </row>
    <row r="14" spans="1:10">
      <c r="A14" s="1179"/>
      <c r="B14" s="1180"/>
      <c r="C14" s="1180"/>
      <c r="D14" s="1180"/>
      <c r="E14" s="1180"/>
      <c r="F14" s="1180"/>
      <c r="G14" s="1180"/>
      <c r="H14" s="1180"/>
      <c r="I14" s="1180"/>
      <c r="J14" s="1181"/>
    </row>
    <row r="15" spans="1:10">
      <c r="A15" s="1179"/>
      <c r="B15" s="1180"/>
      <c r="C15" s="1180"/>
      <c r="D15" s="1180"/>
      <c r="E15" s="1180"/>
      <c r="F15" s="1180"/>
      <c r="G15" s="1180"/>
      <c r="H15" s="1180"/>
      <c r="I15" s="1180"/>
      <c r="J15" s="1181"/>
    </row>
    <row r="16" spans="1:10">
      <c r="A16" s="1179"/>
      <c r="B16" s="1180"/>
      <c r="C16" s="1180"/>
      <c r="D16" s="1180"/>
      <c r="E16" s="1180"/>
      <c r="F16" s="1180"/>
      <c r="G16" s="1180"/>
      <c r="H16" s="1180"/>
      <c r="I16" s="1180"/>
      <c r="J16" s="1181"/>
    </row>
    <row r="17" spans="1:10">
      <c r="A17" s="1179"/>
      <c r="B17" s="1180"/>
      <c r="C17" s="1180"/>
      <c r="D17" s="1180"/>
      <c r="E17" s="1180"/>
      <c r="F17" s="1180"/>
      <c r="G17" s="1180"/>
      <c r="H17" s="1180"/>
      <c r="I17" s="1180"/>
      <c r="J17" s="1181"/>
    </row>
    <row r="18" spans="1:10">
      <c r="A18" s="1179"/>
      <c r="B18" s="1180"/>
      <c r="C18" s="1180"/>
      <c r="D18" s="1180"/>
      <c r="E18" s="1180"/>
      <c r="F18" s="1180"/>
      <c r="G18" s="1180"/>
      <c r="H18" s="1180"/>
      <c r="I18" s="1180"/>
      <c r="J18" s="1181"/>
    </row>
    <row r="19" spans="1:10">
      <c r="A19" s="1179"/>
      <c r="B19" s="1180"/>
      <c r="C19" s="1180"/>
      <c r="D19" s="1180"/>
      <c r="E19" s="1180"/>
      <c r="F19" s="1180"/>
      <c r="G19" s="1180"/>
      <c r="H19" s="1180"/>
      <c r="I19" s="1180"/>
      <c r="J19" s="1181"/>
    </row>
    <row r="20" spans="1:10">
      <c r="A20" s="1179"/>
      <c r="B20" s="1180"/>
      <c r="C20" s="1180"/>
      <c r="D20" s="1180"/>
      <c r="E20" s="1180"/>
      <c r="F20" s="1180"/>
      <c r="G20" s="1180"/>
      <c r="H20" s="1180"/>
      <c r="I20" s="1180"/>
      <c r="J20" s="1181"/>
    </row>
    <row r="21" spans="1:10">
      <c r="A21" s="1179"/>
      <c r="B21" s="1180"/>
      <c r="C21" s="1180"/>
      <c r="D21" s="1180"/>
      <c r="E21" s="1180"/>
      <c r="F21" s="1180"/>
      <c r="G21" s="1180"/>
      <c r="H21" s="1180"/>
      <c r="I21" s="1180"/>
      <c r="J21" s="1181"/>
    </row>
    <row r="22" spans="1:10">
      <c r="A22" s="1179"/>
      <c r="B22" s="1180"/>
      <c r="C22" s="1180"/>
      <c r="D22" s="1180"/>
      <c r="E22" s="1180"/>
      <c r="F22" s="1180"/>
      <c r="G22" s="1180"/>
      <c r="H22" s="1180"/>
      <c r="I22" s="1180"/>
      <c r="J22" s="1181"/>
    </row>
    <row r="23" spans="1:10">
      <c r="A23" s="1179"/>
      <c r="B23" s="1180"/>
      <c r="C23" s="1180"/>
      <c r="D23" s="1180"/>
      <c r="E23" s="1180"/>
      <c r="F23" s="1180"/>
      <c r="G23" s="1180"/>
      <c r="H23" s="1180"/>
      <c r="I23" s="1180"/>
      <c r="J23" s="1181"/>
    </row>
    <row r="24" spans="1:10">
      <c r="A24" s="1179"/>
      <c r="B24" s="1180"/>
      <c r="C24" s="1180"/>
      <c r="D24" s="1180"/>
      <c r="E24" s="1180"/>
      <c r="F24" s="1180"/>
      <c r="G24" s="1180"/>
      <c r="H24" s="1180"/>
      <c r="I24" s="1180"/>
      <c r="J24" s="1181"/>
    </row>
    <row r="25" spans="1:10">
      <c r="A25" s="1179"/>
      <c r="B25" s="1180"/>
      <c r="C25" s="1180"/>
      <c r="D25" s="1180"/>
      <c r="E25" s="1180"/>
      <c r="F25" s="1180"/>
      <c r="G25" s="1180"/>
      <c r="H25" s="1180"/>
      <c r="I25" s="1180"/>
      <c r="J25" s="1181"/>
    </row>
    <row r="26" spans="1:10">
      <c r="A26" s="1179"/>
      <c r="B26" s="1180"/>
      <c r="C26" s="1180"/>
      <c r="D26" s="1180"/>
      <c r="E26" s="1180"/>
      <c r="F26" s="1180"/>
      <c r="G26" s="1180"/>
      <c r="H26" s="1180"/>
      <c r="I26" s="1180"/>
      <c r="J26" s="1181"/>
    </row>
    <row r="27" spans="1:10">
      <c r="A27" s="1179"/>
      <c r="B27" s="1180"/>
      <c r="C27" s="1180"/>
      <c r="D27" s="1180"/>
      <c r="E27" s="1180"/>
      <c r="F27" s="1180"/>
      <c r="G27" s="1180"/>
      <c r="H27" s="1180"/>
      <c r="I27" s="1180"/>
      <c r="J27" s="1181"/>
    </row>
    <row r="28" spans="1:10">
      <c r="A28" s="1179"/>
      <c r="B28" s="1180"/>
      <c r="C28" s="1180"/>
      <c r="D28" s="1180"/>
      <c r="E28" s="1180"/>
      <c r="F28" s="1180"/>
      <c r="G28" s="1180"/>
      <c r="H28" s="1180"/>
      <c r="I28" s="1180"/>
      <c r="J28" s="1181"/>
    </row>
    <row r="29" spans="1:10">
      <c r="A29" s="1179"/>
      <c r="B29" s="1180"/>
      <c r="C29" s="1180"/>
      <c r="D29" s="1180"/>
      <c r="E29" s="1180"/>
      <c r="F29" s="1180"/>
      <c r="G29" s="1180"/>
      <c r="H29" s="1180"/>
      <c r="I29" s="1180"/>
      <c r="J29" s="1181"/>
    </row>
    <row r="30" spans="1:10">
      <c r="A30" s="1179"/>
      <c r="B30" s="1180"/>
      <c r="C30" s="1180"/>
      <c r="D30" s="1180"/>
      <c r="E30" s="1180"/>
      <c r="F30" s="1180"/>
      <c r="G30" s="1180"/>
      <c r="H30" s="1180"/>
      <c r="I30" s="1180"/>
      <c r="J30" s="1181"/>
    </row>
    <row r="31" spans="1:10">
      <c r="A31" s="1179"/>
      <c r="B31" s="1180"/>
      <c r="C31" s="1180"/>
      <c r="D31" s="1180"/>
      <c r="E31" s="1180"/>
      <c r="F31" s="1180"/>
      <c r="G31" s="1180"/>
      <c r="H31" s="1180"/>
      <c r="I31" s="1180"/>
      <c r="J31" s="1181"/>
    </row>
    <row r="32" spans="1:10">
      <c r="A32" s="1179"/>
      <c r="B32" s="1180"/>
      <c r="C32" s="1180"/>
      <c r="D32" s="1180"/>
      <c r="E32" s="1180"/>
      <c r="F32" s="1180"/>
      <c r="G32" s="1180"/>
      <c r="H32" s="1180"/>
      <c r="I32" s="1180"/>
      <c r="J32" s="1181"/>
    </row>
    <row r="33" spans="1:10">
      <c r="A33" s="1179"/>
      <c r="B33" s="1180"/>
      <c r="C33" s="1180"/>
      <c r="D33" s="1180"/>
      <c r="E33" s="1180"/>
      <c r="F33" s="1180"/>
      <c r="G33" s="1180"/>
      <c r="H33" s="1180"/>
      <c r="I33" s="1180"/>
      <c r="J33" s="1181"/>
    </row>
    <row r="34" spans="1:10">
      <c r="A34" s="1179"/>
      <c r="B34" s="1180"/>
      <c r="C34" s="1180"/>
      <c r="D34" s="1180"/>
      <c r="E34" s="1180"/>
      <c r="F34" s="1180"/>
      <c r="G34" s="1180"/>
      <c r="H34" s="1180"/>
      <c r="I34" s="1180"/>
      <c r="J34" s="1181"/>
    </row>
    <row r="35" spans="1:10">
      <c r="A35" s="1179"/>
      <c r="B35" s="1180"/>
      <c r="C35" s="1180"/>
      <c r="D35" s="1180"/>
      <c r="E35" s="1180"/>
      <c r="F35" s="1180"/>
      <c r="G35" s="1180"/>
      <c r="H35" s="1180"/>
      <c r="I35" s="1180"/>
      <c r="J35" s="1181"/>
    </row>
    <row r="36" spans="1:10">
      <c r="A36" s="1179"/>
      <c r="B36" s="1180"/>
      <c r="C36" s="1180"/>
      <c r="D36" s="1180"/>
      <c r="E36" s="1180"/>
      <c r="F36" s="1180"/>
      <c r="G36" s="1180"/>
      <c r="H36" s="1180"/>
      <c r="I36" s="1180"/>
      <c r="J36" s="1181"/>
    </row>
    <row r="37" spans="1:10">
      <c r="A37" s="1179"/>
      <c r="B37" s="1180"/>
      <c r="C37" s="1180"/>
      <c r="D37" s="1180"/>
      <c r="E37" s="1180"/>
      <c r="F37" s="1180"/>
      <c r="G37" s="1180"/>
      <c r="H37" s="1180"/>
      <c r="I37" s="1180"/>
      <c r="J37" s="1181"/>
    </row>
    <row r="38" spans="1:10">
      <c r="A38" s="1179"/>
      <c r="B38" s="1180"/>
      <c r="C38" s="1180"/>
      <c r="D38" s="1180"/>
      <c r="E38" s="1180"/>
      <c r="F38" s="1180"/>
      <c r="G38" s="1180"/>
      <c r="H38" s="1180"/>
      <c r="I38" s="1180"/>
      <c r="J38" s="1181"/>
    </row>
    <row r="39" spans="1:10">
      <c r="A39" s="1179"/>
      <c r="B39" s="1180"/>
      <c r="C39" s="1180"/>
      <c r="D39" s="1180"/>
      <c r="E39" s="1180"/>
      <c r="F39" s="1180"/>
      <c r="G39" s="1180"/>
      <c r="H39" s="1180"/>
      <c r="I39" s="1180"/>
      <c r="J39" s="1181"/>
    </row>
    <row r="40" spans="1:10">
      <c r="A40" s="1179"/>
      <c r="B40" s="1180"/>
      <c r="C40" s="1180"/>
      <c r="D40" s="1180"/>
      <c r="E40" s="1180"/>
      <c r="F40" s="1180"/>
      <c r="G40" s="1180"/>
      <c r="H40" s="1180"/>
      <c r="I40" s="1180"/>
      <c r="J40" s="1181"/>
    </row>
    <row r="41" spans="1:10">
      <c r="A41" s="1179"/>
      <c r="B41" s="1180"/>
      <c r="C41" s="1180"/>
      <c r="D41" s="1180"/>
      <c r="E41" s="1180"/>
      <c r="F41" s="1180"/>
      <c r="G41" s="1180"/>
      <c r="H41" s="1180"/>
      <c r="I41" s="1180"/>
      <c r="J41" s="1181"/>
    </row>
    <row r="42" spans="1:10">
      <c r="A42" s="1179"/>
      <c r="B42" s="1180"/>
      <c r="C42" s="1180"/>
      <c r="D42" s="1180"/>
      <c r="E42" s="1180"/>
      <c r="F42" s="1180"/>
      <c r="G42" s="1180"/>
      <c r="H42" s="1180"/>
      <c r="I42" s="1180"/>
      <c r="J42" s="1181"/>
    </row>
    <row r="43" spans="1:10">
      <c r="A43" s="1179"/>
      <c r="B43" s="1180"/>
      <c r="C43" s="1180"/>
      <c r="D43" s="1180"/>
      <c r="E43" s="1180"/>
      <c r="F43" s="1180"/>
      <c r="G43" s="1180"/>
      <c r="H43" s="1180"/>
      <c r="I43" s="1180"/>
      <c r="J43" s="1181"/>
    </row>
    <row r="44" spans="1:10">
      <c r="A44" s="1179"/>
      <c r="B44" s="1180"/>
      <c r="C44" s="1180"/>
      <c r="D44" s="1180"/>
      <c r="E44" s="1180"/>
      <c r="F44" s="1180"/>
      <c r="G44" s="1180"/>
      <c r="H44" s="1180"/>
      <c r="I44" s="1180"/>
      <c r="J44" s="1181"/>
    </row>
    <row r="45" spans="1:10">
      <c r="A45" s="1182"/>
      <c r="B45" s="1183"/>
      <c r="C45" s="1183"/>
      <c r="D45" s="1183"/>
      <c r="E45" s="1183"/>
      <c r="F45" s="1183"/>
      <c r="G45" s="1183"/>
      <c r="H45" s="1183"/>
      <c r="I45" s="1183"/>
      <c r="J45" s="1184"/>
    </row>
  </sheetData>
  <mergeCells count="4">
    <mergeCell ref="A3:J3"/>
    <mergeCell ref="A7:B7"/>
    <mergeCell ref="C7:F7"/>
    <mergeCell ref="A10:J45"/>
  </mergeCells>
  <phoneticPr fontId="2"/>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2"/>
  <sheetViews>
    <sheetView zoomScaleNormal="100" workbookViewId="0">
      <selection activeCell="B38" sqref="B38:B40"/>
    </sheetView>
  </sheetViews>
  <sheetFormatPr defaultRowHeight="33" customHeight="1"/>
  <cols>
    <col min="1" max="1" width="4" style="595" bestFit="1" customWidth="1"/>
    <col min="2" max="2" width="26.125" style="595" customWidth="1"/>
    <col min="3" max="3" width="4.75" style="595" bestFit="1" customWidth="1"/>
    <col min="4" max="4" width="64" style="595" customWidth="1"/>
    <col min="5" max="249" width="8.875" style="595"/>
    <col min="250" max="250" width="4" style="595" bestFit="1" customWidth="1"/>
    <col min="251" max="251" width="29.5" style="595" customWidth="1"/>
    <col min="252" max="252" width="4.75" style="595" bestFit="1" customWidth="1"/>
    <col min="253" max="253" width="82" style="595" customWidth="1"/>
    <col min="254" max="255" width="8.875" style="595"/>
    <col min="256" max="256" width="38.875" style="595" customWidth="1"/>
    <col min="257" max="505" width="8.875" style="595"/>
    <col min="506" max="506" width="4" style="595" bestFit="1" customWidth="1"/>
    <col min="507" max="507" width="29.5" style="595" customWidth="1"/>
    <col min="508" max="508" width="4.75" style="595" bestFit="1" customWidth="1"/>
    <col min="509" max="509" width="82" style="595" customWidth="1"/>
    <col min="510" max="511" width="8.875" style="595"/>
    <col min="512" max="512" width="38.875" style="595" customWidth="1"/>
    <col min="513" max="761" width="8.875" style="595"/>
    <col min="762" max="762" width="4" style="595" bestFit="1" customWidth="1"/>
    <col min="763" max="763" width="29.5" style="595" customWidth="1"/>
    <col min="764" max="764" width="4.75" style="595" bestFit="1" customWidth="1"/>
    <col min="765" max="765" width="82" style="595" customWidth="1"/>
    <col min="766" max="767" width="8.875" style="595"/>
    <col min="768" max="768" width="38.875" style="595" customWidth="1"/>
    <col min="769" max="1017" width="8.875" style="595"/>
    <col min="1018" max="1018" width="4" style="595" bestFit="1" customWidth="1"/>
    <col min="1019" max="1019" width="29.5" style="595" customWidth="1"/>
    <col min="1020" max="1020" width="4.75" style="595" bestFit="1" customWidth="1"/>
    <col min="1021" max="1021" width="82" style="595" customWidth="1"/>
    <col min="1022" max="1023" width="8.875" style="595"/>
    <col min="1024" max="1024" width="38.875" style="595" customWidth="1"/>
    <col min="1025" max="1273" width="8.875" style="595"/>
    <col min="1274" max="1274" width="4" style="595" bestFit="1" customWidth="1"/>
    <col min="1275" max="1275" width="29.5" style="595" customWidth="1"/>
    <col min="1276" max="1276" width="4.75" style="595" bestFit="1" customWidth="1"/>
    <col min="1277" max="1277" width="82" style="595" customWidth="1"/>
    <col min="1278" max="1279" width="8.875" style="595"/>
    <col min="1280" max="1280" width="38.875" style="595" customWidth="1"/>
    <col min="1281" max="1529" width="8.875" style="595"/>
    <col min="1530" max="1530" width="4" style="595" bestFit="1" customWidth="1"/>
    <col min="1531" max="1531" width="29.5" style="595" customWidth="1"/>
    <col min="1532" max="1532" width="4.75" style="595" bestFit="1" customWidth="1"/>
    <col min="1533" max="1533" width="82" style="595" customWidth="1"/>
    <col min="1534" max="1535" width="8.875" style="595"/>
    <col min="1536" max="1536" width="38.875" style="595" customWidth="1"/>
    <col min="1537" max="1785" width="8.875" style="595"/>
    <col min="1786" max="1786" width="4" style="595" bestFit="1" customWidth="1"/>
    <col min="1787" max="1787" width="29.5" style="595" customWidth="1"/>
    <col min="1788" max="1788" width="4.75" style="595" bestFit="1" customWidth="1"/>
    <col min="1789" max="1789" width="82" style="595" customWidth="1"/>
    <col min="1790" max="1791" width="8.875" style="595"/>
    <col min="1792" max="1792" width="38.875" style="595" customWidth="1"/>
    <col min="1793" max="2041" width="8.875" style="595"/>
    <col min="2042" max="2042" width="4" style="595" bestFit="1" customWidth="1"/>
    <col min="2043" max="2043" width="29.5" style="595" customWidth="1"/>
    <col min="2044" max="2044" width="4.75" style="595" bestFit="1" customWidth="1"/>
    <col min="2045" max="2045" width="82" style="595" customWidth="1"/>
    <col min="2046" max="2047" width="8.875" style="595"/>
    <col min="2048" max="2048" width="38.875" style="595" customWidth="1"/>
    <col min="2049" max="2297" width="8.875" style="595"/>
    <col min="2298" max="2298" width="4" style="595" bestFit="1" customWidth="1"/>
    <col min="2299" max="2299" width="29.5" style="595" customWidth="1"/>
    <col min="2300" max="2300" width="4.75" style="595" bestFit="1" customWidth="1"/>
    <col min="2301" max="2301" width="82" style="595" customWidth="1"/>
    <col min="2302" max="2303" width="8.875" style="595"/>
    <col min="2304" max="2304" width="38.875" style="595" customWidth="1"/>
    <col min="2305" max="2553" width="8.875" style="595"/>
    <col min="2554" max="2554" width="4" style="595" bestFit="1" customWidth="1"/>
    <col min="2555" max="2555" width="29.5" style="595" customWidth="1"/>
    <col min="2556" max="2556" width="4.75" style="595" bestFit="1" customWidth="1"/>
    <col min="2557" max="2557" width="82" style="595" customWidth="1"/>
    <col min="2558" max="2559" width="8.875" style="595"/>
    <col min="2560" max="2560" width="38.875" style="595" customWidth="1"/>
    <col min="2561" max="2809" width="8.875" style="595"/>
    <col min="2810" max="2810" width="4" style="595" bestFit="1" customWidth="1"/>
    <col min="2811" max="2811" width="29.5" style="595" customWidth="1"/>
    <col min="2812" max="2812" width="4.75" style="595" bestFit="1" customWidth="1"/>
    <col min="2813" max="2813" width="82" style="595" customWidth="1"/>
    <col min="2814" max="2815" width="8.875" style="595"/>
    <col min="2816" max="2816" width="38.875" style="595" customWidth="1"/>
    <col min="2817" max="3065" width="8.875" style="595"/>
    <col min="3066" max="3066" width="4" style="595" bestFit="1" customWidth="1"/>
    <col min="3067" max="3067" width="29.5" style="595" customWidth="1"/>
    <col min="3068" max="3068" width="4.75" style="595" bestFit="1" customWidth="1"/>
    <col min="3069" max="3069" width="82" style="595" customWidth="1"/>
    <col min="3070" max="3071" width="8.875" style="595"/>
    <col min="3072" max="3072" width="38.875" style="595" customWidth="1"/>
    <col min="3073" max="3321" width="8.875" style="595"/>
    <col min="3322" max="3322" width="4" style="595" bestFit="1" customWidth="1"/>
    <col min="3323" max="3323" width="29.5" style="595" customWidth="1"/>
    <col min="3324" max="3324" width="4.75" style="595" bestFit="1" customWidth="1"/>
    <col min="3325" max="3325" width="82" style="595" customWidth="1"/>
    <col min="3326" max="3327" width="8.875" style="595"/>
    <col min="3328" max="3328" width="38.875" style="595" customWidth="1"/>
    <col min="3329" max="3577" width="8.875" style="595"/>
    <col min="3578" max="3578" width="4" style="595" bestFit="1" customWidth="1"/>
    <col min="3579" max="3579" width="29.5" style="595" customWidth="1"/>
    <col min="3580" max="3580" width="4.75" style="595" bestFit="1" customWidth="1"/>
    <col min="3581" max="3581" width="82" style="595" customWidth="1"/>
    <col min="3582" max="3583" width="8.875" style="595"/>
    <col min="3584" max="3584" width="38.875" style="595" customWidth="1"/>
    <col min="3585" max="3833" width="8.875" style="595"/>
    <col min="3834" max="3834" width="4" style="595" bestFit="1" customWidth="1"/>
    <col min="3835" max="3835" width="29.5" style="595" customWidth="1"/>
    <col min="3836" max="3836" width="4.75" style="595" bestFit="1" customWidth="1"/>
    <col min="3837" max="3837" width="82" style="595" customWidth="1"/>
    <col min="3838" max="3839" width="8.875" style="595"/>
    <col min="3840" max="3840" width="38.875" style="595" customWidth="1"/>
    <col min="3841" max="4089" width="8.875" style="595"/>
    <col min="4090" max="4090" width="4" style="595" bestFit="1" customWidth="1"/>
    <col min="4091" max="4091" width="29.5" style="595" customWidth="1"/>
    <col min="4092" max="4092" width="4.75" style="595" bestFit="1" customWidth="1"/>
    <col min="4093" max="4093" width="82" style="595" customWidth="1"/>
    <col min="4094" max="4095" width="8.875" style="595"/>
    <col min="4096" max="4096" width="38.875" style="595" customWidth="1"/>
    <col min="4097" max="4345" width="8.875" style="595"/>
    <col min="4346" max="4346" width="4" style="595" bestFit="1" customWidth="1"/>
    <col min="4347" max="4347" width="29.5" style="595" customWidth="1"/>
    <col min="4348" max="4348" width="4.75" style="595" bestFit="1" customWidth="1"/>
    <col min="4349" max="4349" width="82" style="595" customWidth="1"/>
    <col min="4350" max="4351" width="8.875" style="595"/>
    <col min="4352" max="4352" width="38.875" style="595" customWidth="1"/>
    <col min="4353" max="4601" width="8.875" style="595"/>
    <col min="4602" max="4602" width="4" style="595" bestFit="1" customWidth="1"/>
    <col min="4603" max="4603" width="29.5" style="595" customWidth="1"/>
    <col min="4604" max="4604" width="4.75" style="595" bestFit="1" customWidth="1"/>
    <col min="4605" max="4605" width="82" style="595" customWidth="1"/>
    <col min="4606" max="4607" width="8.875" style="595"/>
    <col min="4608" max="4608" width="38.875" style="595" customWidth="1"/>
    <col min="4609" max="4857" width="8.875" style="595"/>
    <col min="4858" max="4858" width="4" style="595" bestFit="1" customWidth="1"/>
    <col min="4859" max="4859" width="29.5" style="595" customWidth="1"/>
    <col min="4860" max="4860" width="4.75" style="595" bestFit="1" customWidth="1"/>
    <col min="4861" max="4861" width="82" style="595" customWidth="1"/>
    <col min="4862" max="4863" width="8.875" style="595"/>
    <col min="4864" max="4864" width="38.875" style="595" customWidth="1"/>
    <col min="4865" max="5113" width="8.875" style="595"/>
    <col min="5114" max="5114" width="4" style="595" bestFit="1" customWidth="1"/>
    <col min="5115" max="5115" width="29.5" style="595" customWidth="1"/>
    <col min="5116" max="5116" width="4.75" style="595" bestFit="1" customWidth="1"/>
    <col min="5117" max="5117" width="82" style="595" customWidth="1"/>
    <col min="5118" max="5119" width="8.875" style="595"/>
    <col min="5120" max="5120" width="38.875" style="595" customWidth="1"/>
    <col min="5121" max="5369" width="8.875" style="595"/>
    <col min="5370" max="5370" width="4" style="595" bestFit="1" customWidth="1"/>
    <col min="5371" max="5371" width="29.5" style="595" customWidth="1"/>
    <col min="5372" max="5372" width="4.75" style="595" bestFit="1" customWidth="1"/>
    <col min="5373" max="5373" width="82" style="595" customWidth="1"/>
    <col min="5374" max="5375" width="8.875" style="595"/>
    <col min="5376" max="5376" width="38.875" style="595" customWidth="1"/>
    <col min="5377" max="5625" width="8.875" style="595"/>
    <col min="5626" max="5626" width="4" style="595" bestFit="1" customWidth="1"/>
    <col min="5627" max="5627" width="29.5" style="595" customWidth="1"/>
    <col min="5628" max="5628" width="4.75" style="595" bestFit="1" customWidth="1"/>
    <col min="5629" max="5629" width="82" style="595" customWidth="1"/>
    <col min="5630" max="5631" width="8.875" style="595"/>
    <col min="5632" max="5632" width="38.875" style="595" customWidth="1"/>
    <col min="5633" max="5881" width="8.875" style="595"/>
    <col min="5882" max="5882" width="4" style="595" bestFit="1" customWidth="1"/>
    <col min="5883" max="5883" width="29.5" style="595" customWidth="1"/>
    <col min="5884" max="5884" width="4.75" style="595" bestFit="1" customWidth="1"/>
    <col min="5885" max="5885" width="82" style="595" customWidth="1"/>
    <col min="5886" max="5887" width="8.875" style="595"/>
    <col min="5888" max="5888" width="38.875" style="595" customWidth="1"/>
    <col min="5889" max="6137" width="8.875" style="595"/>
    <col min="6138" max="6138" width="4" style="595" bestFit="1" customWidth="1"/>
    <col min="6139" max="6139" width="29.5" style="595" customWidth="1"/>
    <col min="6140" max="6140" width="4.75" style="595" bestFit="1" customWidth="1"/>
    <col min="6141" max="6141" width="82" style="595" customWidth="1"/>
    <col min="6142" max="6143" width="8.875" style="595"/>
    <col min="6144" max="6144" width="38.875" style="595" customWidth="1"/>
    <col min="6145" max="6393" width="8.875" style="595"/>
    <col min="6394" max="6394" width="4" style="595" bestFit="1" customWidth="1"/>
    <col min="6395" max="6395" width="29.5" style="595" customWidth="1"/>
    <col min="6396" max="6396" width="4.75" style="595" bestFit="1" customWidth="1"/>
    <col min="6397" max="6397" width="82" style="595" customWidth="1"/>
    <col min="6398" max="6399" width="8.875" style="595"/>
    <col min="6400" max="6400" width="38.875" style="595" customWidth="1"/>
    <col min="6401" max="6649" width="8.875" style="595"/>
    <col min="6650" max="6650" width="4" style="595" bestFit="1" customWidth="1"/>
    <col min="6651" max="6651" width="29.5" style="595" customWidth="1"/>
    <col min="6652" max="6652" width="4.75" style="595" bestFit="1" customWidth="1"/>
    <col min="6653" max="6653" width="82" style="595" customWidth="1"/>
    <col min="6654" max="6655" width="8.875" style="595"/>
    <col min="6656" max="6656" width="38.875" style="595" customWidth="1"/>
    <col min="6657" max="6905" width="8.875" style="595"/>
    <col min="6906" max="6906" width="4" style="595" bestFit="1" customWidth="1"/>
    <col min="6907" max="6907" width="29.5" style="595" customWidth="1"/>
    <col min="6908" max="6908" width="4.75" style="595" bestFit="1" customWidth="1"/>
    <col min="6909" max="6909" width="82" style="595" customWidth="1"/>
    <col min="6910" max="6911" width="8.875" style="595"/>
    <col min="6912" max="6912" width="38.875" style="595" customWidth="1"/>
    <col min="6913" max="7161" width="8.875" style="595"/>
    <col min="7162" max="7162" width="4" style="595" bestFit="1" customWidth="1"/>
    <col min="7163" max="7163" width="29.5" style="595" customWidth="1"/>
    <col min="7164" max="7164" width="4.75" style="595" bestFit="1" customWidth="1"/>
    <col min="7165" max="7165" width="82" style="595" customWidth="1"/>
    <col min="7166" max="7167" width="8.875" style="595"/>
    <col min="7168" max="7168" width="38.875" style="595" customWidth="1"/>
    <col min="7169" max="7417" width="8.875" style="595"/>
    <col min="7418" max="7418" width="4" style="595" bestFit="1" customWidth="1"/>
    <col min="7419" max="7419" width="29.5" style="595" customWidth="1"/>
    <col min="7420" max="7420" width="4.75" style="595" bestFit="1" customWidth="1"/>
    <col min="7421" max="7421" width="82" style="595" customWidth="1"/>
    <col min="7422" max="7423" width="8.875" style="595"/>
    <col min="7424" max="7424" width="38.875" style="595" customWidth="1"/>
    <col min="7425" max="7673" width="8.875" style="595"/>
    <col min="7674" max="7674" width="4" style="595" bestFit="1" customWidth="1"/>
    <col min="7675" max="7675" width="29.5" style="595" customWidth="1"/>
    <col min="7676" max="7676" width="4.75" style="595" bestFit="1" customWidth="1"/>
    <col min="7677" max="7677" width="82" style="595" customWidth="1"/>
    <col min="7678" max="7679" width="8.875" style="595"/>
    <col min="7680" max="7680" width="38.875" style="595" customWidth="1"/>
    <col min="7681" max="7929" width="8.875" style="595"/>
    <col min="7930" max="7930" width="4" style="595" bestFit="1" customWidth="1"/>
    <col min="7931" max="7931" width="29.5" style="595" customWidth="1"/>
    <col min="7932" max="7932" width="4.75" style="595" bestFit="1" customWidth="1"/>
    <col min="7933" max="7933" width="82" style="595" customWidth="1"/>
    <col min="7934" max="7935" width="8.875" style="595"/>
    <col min="7936" max="7936" width="38.875" style="595" customWidth="1"/>
    <col min="7937" max="8185" width="8.875" style="595"/>
    <col min="8186" max="8186" width="4" style="595" bestFit="1" customWidth="1"/>
    <col min="8187" max="8187" width="29.5" style="595" customWidth="1"/>
    <col min="8188" max="8188" width="4.75" style="595" bestFit="1" customWidth="1"/>
    <col min="8189" max="8189" width="82" style="595" customWidth="1"/>
    <col min="8190" max="8191" width="8.875" style="595"/>
    <col min="8192" max="8192" width="38.875" style="595" customWidth="1"/>
    <col min="8193" max="8441" width="8.875" style="595"/>
    <col min="8442" max="8442" width="4" style="595" bestFit="1" customWidth="1"/>
    <col min="8443" max="8443" width="29.5" style="595" customWidth="1"/>
    <col min="8444" max="8444" width="4.75" style="595" bestFit="1" customWidth="1"/>
    <col min="8445" max="8445" width="82" style="595" customWidth="1"/>
    <col min="8446" max="8447" width="8.875" style="595"/>
    <col min="8448" max="8448" width="38.875" style="595" customWidth="1"/>
    <col min="8449" max="8697" width="8.875" style="595"/>
    <col min="8698" max="8698" width="4" style="595" bestFit="1" customWidth="1"/>
    <col min="8699" max="8699" width="29.5" style="595" customWidth="1"/>
    <col min="8700" max="8700" width="4.75" style="595" bestFit="1" customWidth="1"/>
    <col min="8701" max="8701" width="82" style="595" customWidth="1"/>
    <col min="8702" max="8703" width="8.875" style="595"/>
    <col min="8704" max="8704" width="38.875" style="595" customWidth="1"/>
    <col min="8705" max="8953" width="8.875" style="595"/>
    <col min="8954" max="8954" width="4" style="595" bestFit="1" customWidth="1"/>
    <col min="8955" max="8955" width="29.5" style="595" customWidth="1"/>
    <col min="8956" max="8956" width="4.75" style="595" bestFit="1" customWidth="1"/>
    <col min="8957" max="8957" width="82" style="595" customWidth="1"/>
    <col min="8958" max="8959" width="8.875" style="595"/>
    <col min="8960" max="8960" width="38.875" style="595" customWidth="1"/>
    <col min="8961" max="9209" width="8.875" style="595"/>
    <col min="9210" max="9210" width="4" style="595" bestFit="1" customWidth="1"/>
    <col min="9211" max="9211" width="29.5" style="595" customWidth="1"/>
    <col min="9212" max="9212" width="4.75" style="595" bestFit="1" customWidth="1"/>
    <col min="9213" max="9213" width="82" style="595" customWidth="1"/>
    <col min="9214" max="9215" width="8.875" style="595"/>
    <col min="9216" max="9216" width="38.875" style="595" customWidth="1"/>
    <col min="9217" max="9465" width="8.875" style="595"/>
    <col min="9466" max="9466" width="4" style="595" bestFit="1" customWidth="1"/>
    <col min="9467" max="9467" width="29.5" style="595" customWidth="1"/>
    <col min="9468" max="9468" width="4.75" style="595" bestFit="1" customWidth="1"/>
    <col min="9469" max="9469" width="82" style="595" customWidth="1"/>
    <col min="9470" max="9471" width="8.875" style="595"/>
    <col min="9472" max="9472" width="38.875" style="595" customWidth="1"/>
    <col min="9473" max="9721" width="8.875" style="595"/>
    <col min="9722" max="9722" width="4" style="595" bestFit="1" customWidth="1"/>
    <col min="9723" max="9723" width="29.5" style="595" customWidth="1"/>
    <col min="9724" max="9724" width="4.75" style="595" bestFit="1" customWidth="1"/>
    <col min="9725" max="9725" width="82" style="595" customWidth="1"/>
    <col min="9726" max="9727" width="8.875" style="595"/>
    <col min="9728" max="9728" width="38.875" style="595" customWidth="1"/>
    <col min="9729" max="9977" width="8.875" style="595"/>
    <col min="9978" max="9978" width="4" style="595" bestFit="1" customWidth="1"/>
    <col min="9979" max="9979" width="29.5" style="595" customWidth="1"/>
    <col min="9980" max="9980" width="4.75" style="595" bestFit="1" customWidth="1"/>
    <col min="9981" max="9981" width="82" style="595" customWidth="1"/>
    <col min="9982" max="9983" width="8.875" style="595"/>
    <col min="9984" max="9984" width="38.875" style="595" customWidth="1"/>
    <col min="9985" max="10233" width="8.875" style="595"/>
    <col min="10234" max="10234" width="4" style="595" bestFit="1" customWidth="1"/>
    <col min="10235" max="10235" width="29.5" style="595" customWidth="1"/>
    <col min="10236" max="10236" width="4.75" style="595" bestFit="1" customWidth="1"/>
    <col min="10237" max="10237" width="82" style="595" customWidth="1"/>
    <col min="10238" max="10239" width="8.875" style="595"/>
    <col min="10240" max="10240" width="38.875" style="595" customWidth="1"/>
    <col min="10241" max="10489" width="8.875" style="595"/>
    <col min="10490" max="10490" width="4" style="595" bestFit="1" customWidth="1"/>
    <col min="10491" max="10491" width="29.5" style="595" customWidth="1"/>
    <col min="10492" max="10492" width="4.75" style="595" bestFit="1" customWidth="1"/>
    <col min="10493" max="10493" width="82" style="595" customWidth="1"/>
    <col min="10494" max="10495" width="8.875" style="595"/>
    <col min="10496" max="10496" width="38.875" style="595" customWidth="1"/>
    <col min="10497" max="10745" width="8.875" style="595"/>
    <col min="10746" max="10746" width="4" style="595" bestFit="1" customWidth="1"/>
    <col min="10747" max="10747" width="29.5" style="595" customWidth="1"/>
    <col min="10748" max="10748" width="4.75" style="595" bestFit="1" customWidth="1"/>
    <col min="10749" max="10749" width="82" style="595" customWidth="1"/>
    <col min="10750" max="10751" width="8.875" style="595"/>
    <col min="10752" max="10752" width="38.875" style="595" customWidth="1"/>
    <col min="10753" max="11001" width="8.875" style="595"/>
    <col min="11002" max="11002" width="4" style="595" bestFit="1" customWidth="1"/>
    <col min="11003" max="11003" width="29.5" style="595" customWidth="1"/>
    <col min="11004" max="11004" width="4.75" style="595" bestFit="1" customWidth="1"/>
    <col min="11005" max="11005" width="82" style="595" customWidth="1"/>
    <col min="11006" max="11007" width="8.875" style="595"/>
    <col min="11008" max="11008" width="38.875" style="595" customWidth="1"/>
    <col min="11009" max="11257" width="8.875" style="595"/>
    <col min="11258" max="11258" width="4" style="595" bestFit="1" customWidth="1"/>
    <col min="11259" max="11259" width="29.5" style="595" customWidth="1"/>
    <col min="11260" max="11260" width="4.75" style="595" bestFit="1" customWidth="1"/>
    <col min="11261" max="11261" width="82" style="595" customWidth="1"/>
    <col min="11262" max="11263" width="8.875" style="595"/>
    <col min="11264" max="11264" width="38.875" style="595" customWidth="1"/>
    <col min="11265" max="11513" width="8.875" style="595"/>
    <col min="11514" max="11514" width="4" style="595" bestFit="1" customWidth="1"/>
    <col min="11515" max="11515" width="29.5" style="595" customWidth="1"/>
    <col min="11516" max="11516" width="4.75" style="595" bestFit="1" customWidth="1"/>
    <col min="11517" max="11517" width="82" style="595" customWidth="1"/>
    <col min="11518" max="11519" width="8.875" style="595"/>
    <col min="11520" max="11520" width="38.875" style="595" customWidth="1"/>
    <col min="11521" max="11769" width="8.875" style="595"/>
    <col min="11770" max="11770" width="4" style="595" bestFit="1" customWidth="1"/>
    <col min="11771" max="11771" width="29.5" style="595" customWidth="1"/>
    <col min="11772" max="11772" width="4.75" style="595" bestFit="1" customWidth="1"/>
    <col min="11773" max="11773" width="82" style="595" customWidth="1"/>
    <col min="11774" max="11775" width="8.875" style="595"/>
    <col min="11776" max="11776" width="38.875" style="595" customWidth="1"/>
    <col min="11777" max="12025" width="8.875" style="595"/>
    <col min="12026" max="12026" width="4" style="595" bestFit="1" customWidth="1"/>
    <col min="12027" max="12027" width="29.5" style="595" customWidth="1"/>
    <col min="12028" max="12028" width="4.75" style="595" bestFit="1" customWidth="1"/>
    <col min="12029" max="12029" width="82" style="595" customWidth="1"/>
    <col min="12030" max="12031" width="8.875" style="595"/>
    <col min="12032" max="12032" width="38.875" style="595" customWidth="1"/>
    <col min="12033" max="12281" width="8.875" style="595"/>
    <col min="12282" max="12282" width="4" style="595" bestFit="1" customWidth="1"/>
    <col min="12283" max="12283" width="29.5" style="595" customWidth="1"/>
    <col min="12284" max="12284" width="4.75" style="595" bestFit="1" customWidth="1"/>
    <col min="12285" max="12285" width="82" style="595" customWidth="1"/>
    <col min="12286" max="12287" width="8.875" style="595"/>
    <col min="12288" max="12288" width="38.875" style="595" customWidth="1"/>
    <col min="12289" max="12537" width="8.875" style="595"/>
    <col min="12538" max="12538" width="4" style="595" bestFit="1" customWidth="1"/>
    <col min="12539" max="12539" width="29.5" style="595" customWidth="1"/>
    <col min="12540" max="12540" width="4.75" style="595" bestFit="1" customWidth="1"/>
    <col min="12541" max="12541" width="82" style="595" customWidth="1"/>
    <col min="12542" max="12543" width="8.875" style="595"/>
    <col min="12544" max="12544" width="38.875" style="595" customWidth="1"/>
    <col min="12545" max="12793" width="8.875" style="595"/>
    <col min="12794" max="12794" width="4" style="595" bestFit="1" customWidth="1"/>
    <col min="12795" max="12795" width="29.5" style="595" customWidth="1"/>
    <col min="12796" max="12796" width="4.75" style="595" bestFit="1" customWidth="1"/>
    <col min="12797" max="12797" width="82" style="595" customWidth="1"/>
    <col min="12798" max="12799" width="8.875" style="595"/>
    <col min="12800" max="12800" width="38.875" style="595" customWidth="1"/>
    <col min="12801" max="13049" width="8.875" style="595"/>
    <col min="13050" max="13050" width="4" style="595" bestFit="1" customWidth="1"/>
    <col min="13051" max="13051" width="29.5" style="595" customWidth="1"/>
    <col min="13052" max="13052" width="4.75" style="595" bestFit="1" customWidth="1"/>
    <col min="13053" max="13053" width="82" style="595" customWidth="1"/>
    <col min="13054" max="13055" width="8.875" style="595"/>
    <col min="13056" max="13056" width="38.875" style="595" customWidth="1"/>
    <col min="13057" max="13305" width="8.875" style="595"/>
    <col min="13306" max="13306" width="4" style="595" bestFit="1" customWidth="1"/>
    <col min="13307" max="13307" width="29.5" style="595" customWidth="1"/>
    <col min="13308" max="13308" width="4.75" style="595" bestFit="1" customWidth="1"/>
    <col min="13309" max="13309" width="82" style="595" customWidth="1"/>
    <col min="13310" max="13311" width="8.875" style="595"/>
    <col min="13312" max="13312" width="38.875" style="595" customWidth="1"/>
    <col min="13313" max="13561" width="8.875" style="595"/>
    <col min="13562" max="13562" width="4" style="595" bestFit="1" customWidth="1"/>
    <col min="13563" max="13563" width="29.5" style="595" customWidth="1"/>
    <col min="13564" max="13564" width="4.75" style="595" bestFit="1" customWidth="1"/>
    <col min="13565" max="13565" width="82" style="595" customWidth="1"/>
    <col min="13566" max="13567" width="8.875" style="595"/>
    <col min="13568" max="13568" width="38.875" style="595" customWidth="1"/>
    <col min="13569" max="13817" width="8.875" style="595"/>
    <col min="13818" max="13818" width="4" style="595" bestFit="1" customWidth="1"/>
    <col min="13819" max="13819" width="29.5" style="595" customWidth="1"/>
    <col min="13820" max="13820" width="4.75" style="595" bestFit="1" customWidth="1"/>
    <col min="13821" max="13821" width="82" style="595" customWidth="1"/>
    <col min="13822" max="13823" width="8.875" style="595"/>
    <col min="13824" max="13824" width="38.875" style="595" customWidth="1"/>
    <col min="13825" max="14073" width="8.875" style="595"/>
    <col min="14074" max="14074" width="4" style="595" bestFit="1" customWidth="1"/>
    <col min="14075" max="14075" width="29.5" style="595" customWidth="1"/>
    <col min="14076" max="14076" width="4.75" style="595" bestFit="1" customWidth="1"/>
    <col min="14077" max="14077" width="82" style="595" customWidth="1"/>
    <col min="14078" max="14079" width="8.875" style="595"/>
    <col min="14080" max="14080" width="38.875" style="595" customWidth="1"/>
    <col min="14081" max="14329" width="8.875" style="595"/>
    <col min="14330" max="14330" width="4" style="595" bestFit="1" customWidth="1"/>
    <col min="14331" max="14331" width="29.5" style="595" customWidth="1"/>
    <col min="14332" max="14332" width="4.75" style="595" bestFit="1" customWidth="1"/>
    <col min="14333" max="14333" width="82" style="595" customWidth="1"/>
    <col min="14334" max="14335" width="8.875" style="595"/>
    <col min="14336" max="14336" width="38.875" style="595" customWidth="1"/>
    <col min="14337" max="14585" width="8.875" style="595"/>
    <col min="14586" max="14586" width="4" style="595" bestFit="1" customWidth="1"/>
    <col min="14587" max="14587" width="29.5" style="595" customWidth="1"/>
    <col min="14588" max="14588" width="4.75" style="595" bestFit="1" customWidth="1"/>
    <col min="14589" max="14589" width="82" style="595" customWidth="1"/>
    <col min="14590" max="14591" width="8.875" style="595"/>
    <col min="14592" max="14592" width="38.875" style="595" customWidth="1"/>
    <col min="14593" max="14841" width="8.875" style="595"/>
    <col min="14842" max="14842" width="4" style="595" bestFit="1" customWidth="1"/>
    <col min="14843" max="14843" width="29.5" style="595" customWidth="1"/>
    <col min="14844" max="14844" width="4.75" style="595" bestFit="1" customWidth="1"/>
    <col min="14845" max="14845" width="82" style="595" customWidth="1"/>
    <col min="14846" max="14847" width="8.875" style="595"/>
    <col min="14848" max="14848" width="38.875" style="595" customWidth="1"/>
    <col min="14849" max="15097" width="8.875" style="595"/>
    <col min="15098" max="15098" width="4" style="595" bestFit="1" customWidth="1"/>
    <col min="15099" max="15099" width="29.5" style="595" customWidth="1"/>
    <col min="15100" max="15100" width="4.75" style="595" bestFit="1" customWidth="1"/>
    <col min="15101" max="15101" width="82" style="595" customWidth="1"/>
    <col min="15102" max="15103" width="8.875" style="595"/>
    <col min="15104" max="15104" width="38.875" style="595" customWidth="1"/>
    <col min="15105" max="15353" width="8.875" style="595"/>
    <col min="15354" max="15354" width="4" style="595" bestFit="1" customWidth="1"/>
    <col min="15355" max="15355" width="29.5" style="595" customWidth="1"/>
    <col min="15356" max="15356" width="4.75" style="595" bestFit="1" customWidth="1"/>
    <col min="15357" max="15357" width="82" style="595" customWidth="1"/>
    <col min="15358" max="15359" width="8.875" style="595"/>
    <col min="15360" max="15360" width="38.875" style="595" customWidth="1"/>
    <col min="15361" max="15609" width="8.875" style="595"/>
    <col min="15610" max="15610" width="4" style="595" bestFit="1" customWidth="1"/>
    <col min="15611" max="15611" width="29.5" style="595" customWidth="1"/>
    <col min="15612" max="15612" width="4.75" style="595" bestFit="1" customWidth="1"/>
    <col min="15613" max="15613" width="82" style="595" customWidth="1"/>
    <col min="15614" max="15615" width="8.875" style="595"/>
    <col min="15616" max="15616" width="38.875" style="595" customWidth="1"/>
    <col min="15617" max="15865" width="8.875" style="595"/>
    <col min="15866" max="15866" width="4" style="595" bestFit="1" customWidth="1"/>
    <col min="15867" max="15867" width="29.5" style="595" customWidth="1"/>
    <col min="15868" max="15868" width="4.75" style="595" bestFit="1" customWidth="1"/>
    <col min="15869" max="15869" width="82" style="595" customWidth="1"/>
    <col min="15870" max="15871" width="8.875" style="595"/>
    <col min="15872" max="15872" width="38.875" style="595" customWidth="1"/>
    <col min="15873" max="16121" width="8.875" style="595"/>
    <col min="16122" max="16122" width="4" style="595" bestFit="1" customWidth="1"/>
    <col min="16123" max="16123" width="29.5" style="595" customWidth="1"/>
    <col min="16124" max="16124" width="4.75" style="595" bestFit="1" customWidth="1"/>
    <col min="16125" max="16125" width="82" style="595" customWidth="1"/>
    <col min="16126" max="16127" width="8.875" style="595"/>
    <col min="16128" max="16128" width="38.875" style="595" customWidth="1"/>
    <col min="16129" max="16384" width="8.875" style="595"/>
  </cols>
  <sheetData>
    <row r="1" spans="1:10" ht="15.95" customHeight="1">
      <c r="A1" s="757" t="s">
        <v>1190</v>
      </c>
      <c r="B1" s="757"/>
      <c r="C1" s="757"/>
      <c r="D1" s="757"/>
    </row>
    <row r="2" spans="1:10" ht="15.95" customHeight="1"/>
    <row r="3" spans="1:10" ht="15.95" customHeight="1">
      <c r="A3" s="772" t="s">
        <v>1106</v>
      </c>
      <c r="B3" s="773"/>
      <c r="C3" s="773"/>
      <c r="D3" s="773"/>
    </row>
    <row r="4" spans="1:10" s="647" customFormat="1" ht="12.75" customHeight="1">
      <c r="A4" s="762" t="s">
        <v>1249</v>
      </c>
      <c r="B4" s="762"/>
      <c r="C4" s="762"/>
      <c r="D4" s="763"/>
      <c r="E4" s="763"/>
      <c r="F4" s="763"/>
      <c r="G4" s="763"/>
      <c r="H4" s="763"/>
      <c r="I4" s="763"/>
      <c r="J4" s="763"/>
    </row>
    <row r="5" spans="1:10" s="648" customFormat="1" ht="12.75" customHeight="1">
      <c r="A5" s="648" t="s">
        <v>1204</v>
      </c>
      <c r="B5" s="649"/>
      <c r="I5" s="650"/>
    </row>
    <row r="6" spans="1:10" ht="15.95" customHeight="1">
      <c r="A6" s="596"/>
      <c r="B6" s="596"/>
      <c r="C6" s="596"/>
      <c r="D6" s="596"/>
    </row>
    <row r="7" spans="1:10" ht="15.95" customHeight="1">
      <c r="A7" s="749" t="s">
        <v>1107</v>
      </c>
      <c r="B7" s="774"/>
      <c r="C7" s="749" t="s">
        <v>1108</v>
      </c>
      <c r="D7" s="774"/>
    </row>
    <row r="8" spans="1:10" ht="15.95" customHeight="1">
      <c r="A8" s="739" t="s">
        <v>1109</v>
      </c>
      <c r="B8" s="739"/>
      <c r="C8" s="600" t="s">
        <v>1135</v>
      </c>
      <c r="D8" s="598" t="s">
        <v>1197</v>
      </c>
      <c r="E8" s="639"/>
    </row>
    <row r="9" spans="1:10" ht="15.95" customHeight="1">
      <c r="A9" s="739" t="s">
        <v>1109</v>
      </c>
      <c r="B9" s="739"/>
      <c r="C9" s="597" t="s">
        <v>1110</v>
      </c>
      <c r="D9" s="598" t="s">
        <v>1198</v>
      </c>
      <c r="E9" s="639"/>
      <c r="F9" s="638"/>
    </row>
    <row r="10" spans="1:10" ht="15.95" customHeight="1">
      <c r="A10" s="743" t="s">
        <v>1112</v>
      </c>
      <c r="B10" s="622" t="s">
        <v>60</v>
      </c>
      <c r="C10" s="597" t="s">
        <v>1110</v>
      </c>
      <c r="D10" s="606" t="s">
        <v>1144</v>
      </c>
    </row>
    <row r="11" spans="1:10" ht="15.95" customHeight="1">
      <c r="A11" s="747"/>
      <c r="B11" s="770" t="s">
        <v>43</v>
      </c>
      <c r="C11" s="600" t="s">
        <v>1111</v>
      </c>
      <c r="D11" s="601" t="s">
        <v>1201</v>
      </c>
    </row>
    <row r="12" spans="1:10" ht="15.95" customHeight="1">
      <c r="A12" s="747"/>
      <c r="B12" s="770"/>
      <c r="C12" s="596" t="s">
        <v>1135</v>
      </c>
      <c r="D12" s="608" t="s">
        <v>1144</v>
      </c>
    </row>
    <row r="13" spans="1:10" ht="15.95" customHeight="1">
      <c r="A13" s="747"/>
      <c r="B13" s="770"/>
      <c r="C13" s="596" t="s">
        <v>1111</v>
      </c>
      <c r="D13" s="609" t="s">
        <v>1118</v>
      </c>
    </row>
    <row r="14" spans="1:10" ht="15.95" customHeight="1">
      <c r="A14" s="747"/>
      <c r="B14" s="770"/>
      <c r="C14" s="604" t="s">
        <v>1110</v>
      </c>
      <c r="D14" s="610" t="s">
        <v>1119</v>
      </c>
    </row>
    <row r="15" spans="1:10" ht="15.95" customHeight="1">
      <c r="A15" s="747"/>
      <c r="B15" s="622" t="s">
        <v>55</v>
      </c>
      <c r="C15" s="597" t="s">
        <v>1110</v>
      </c>
      <c r="D15" s="611" t="s">
        <v>1121</v>
      </c>
    </row>
    <row r="16" spans="1:10" ht="15.95" customHeight="1">
      <c r="A16" s="747"/>
      <c r="B16" s="643" t="s">
        <v>1268</v>
      </c>
      <c r="C16" s="597" t="s">
        <v>1110</v>
      </c>
      <c r="D16" s="611" t="s">
        <v>1120</v>
      </c>
    </row>
    <row r="17" spans="1:4" ht="15.95" customHeight="1">
      <c r="A17" s="747"/>
      <c r="B17" s="723" t="s">
        <v>1150</v>
      </c>
      <c r="C17" s="597" t="s">
        <v>1110</v>
      </c>
      <c r="D17" s="611" t="s">
        <v>1120</v>
      </c>
    </row>
    <row r="18" spans="1:4" ht="15.95" customHeight="1">
      <c r="A18" s="747"/>
      <c r="B18" s="724" t="s">
        <v>1151</v>
      </c>
      <c r="C18" s="597" t="s">
        <v>1110</v>
      </c>
      <c r="D18" s="611" t="s">
        <v>1120</v>
      </c>
    </row>
    <row r="19" spans="1:4" ht="15.95" customHeight="1">
      <c r="A19" s="747"/>
      <c r="B19" s="724" t="s">
        <v>1126</v>
      </c>
      <c r="C19" s="597" t="s">
        <v>1110</v>
      </c>
      <c r="D19" s="611" t="s">
        <v>1136</v>
      </c>
    </row>
    <row r="20" spans="1:4" ht="15.95" customHeight="1">
      <c r="A20" s="747"/>
      <c r="B20" s="724" t="s">
        <v>1128</v>
      </c>
      <c r="C20" s="597" t="s">
        <v>1135</v>
      </c>
      <c r="D20" s="611" t="s">
        <v>1136</v>
      </c>
    </row>
    <row r="21" spans="1:4" ht="15.95" customHeight="1">
      <c r="A21" s="747"/>
      <c r="B21" s="725" t="s">
        <v>46</v>
      </c>
      <c r="C21" s="597" t="s">
        <v>1135</v>
      </c>
      <c r="D21" s="611" t="s">
        <v>1180</v>
      </c>
    </row>
    <row r="22" spans="1:4" ht="15.95" customHeight="1">
      <c r="A22" s="747"/>
      <c r="B22" s="771" t="s">
        <v>56</v>
      </c>
      <c r="C22" s="600" t="s">
        <v>1135</v>
      </c>
      <c r="D22" s="601" t="s">
        <v>1137</v>
      </c>
    </row>
    <row r="23" spans="1:4" ht="15.95" customHeight="1">
      <c r="A23" s="747"/>
      <c r="B23" s="771"/>
      <c r="C23" s="604" t="s">
        <v>1135</v>
      </c>
      <c r="D23" s="610" t="s">
        <v>1138</v>
      </c>
    </row>
    <row r="24" spans="1:4" ht="15.95" customHeight="1">
      <c r="A24" s="747"/>
      <c r="B24" s="725" t="s">
        <v>1179</v>
      </c>
      <c r="C24" s="604" t="s">
        <v>1110</v>
      </c>
      <c r="D24" s="610" t="s">
        <v>1181</v>
      </c>
    </row>
    <row r="25" spans="1:4" ht="15.95" customHeight="1">
      <c r="A25" s="747"/>
      <c r="B25" s="725" t="s">
        <v>57</v>
      </c>
      <c r="C25" s="597" t="s">
        <v>1135</v>
      </c>
      <c r="D25" s="611" t="s">
        <v>1154</v>
      </c>
    </row>
    <row r="26" spans="1:4" ht="17.100000000000001" customHeight="1">
      <c r="A26" s="747"/>
      <c r="B26" s="778" t="s">
        <v>30</v>
      </c>
      <c r="C26" s="600" t="s">
        <v>1111</v>
      </c>
      <c r="D26" s="601" t="s">
        <v>1156</v>
      </c>
    </row>
    <row r="27" spans="1:4" ht="35.25" customHeight="1">
      <c r="A27" s="747"/>
      <c r="B27" s="779"/>
      <c r="C27" s="613" t="s">
        <v>1110</v>
      </c>
      <c r="D27" s="675" t="s">
        <v>1253</v>
      </c>
    </row>
    <row r="28" spans="1:4" ht="35.25" customHeight="1">
      <c r="A28" s="747"/>
      <c r="B28" s="779"/>
      <c r="C28" s="613" t="s">
        <v>1110</v>
      </c>
      <c r="D28" s="675" t="s">
        <v>1254</v>
      </c>
    </row>
    <row r="29" spans="1:4" ht="17.100000000000001" customHeight="1">
      <c r="A29" s="747"/>
      <c r="B29" s="780"/>
      <c r="C29" s="614" t="s">
        <v>1110</v>
      </c>
      <c r="D29" s="676" t="s">
        <v>1205</v>
      </c>
    </row>
    <row r="30" spans="1:4" ht="15.95" customHeight="1">
      <c r="A30" s="747"/>
      <c r="B30" s="607" t="s">
        <v>88</v>
      </c>
      <c r="C30" s="597" t="s">
        <v>1135</v>
      </c>
      <c r="D30" s="611" t="s">
        <v>1182</v>
      </c>
    </row>
    <row r="31" spans="1:4" ht="40.700000000000003" customHeight="1">
      <c r="A31" s="747"/>
      <c r="B31" s="767" t="s">
        <v>1139</v>
      </c>
      <c r="C31" s="616" t="s">
        <v>1185</v>
      </c>
      <c r="D31" s="608" t="s">
        <v>1184</v>
      </c>
    </row>
    <row r="32" spans="1:4" ht="65.099999999999994" customHeight="1">
      <c r="A32" s="747"/>
      <c r="B32" s="768"/>
      <c r="C32" s="617" t="s">
        <v>1188</v>
      </c>
      <c r="D32" s="608" t="s">
        <v>1186</v>
      </c>
    </row>
    <row r="33" spans="1:4" ht="64.5" customHeight="1">
      <c r="A33" s="747"/>
      <c r="B33" s="769"/>
      <c r="C33" s="618" t="s">
        <v>1189</v>
      </c>
      <c r="D33" s="615" t="s">
        <v>1187</v>
      </c>
    </row>
    <row r="34" spans="1:4" ht="60">
      <c r="A34" s="747"/>
      <c r="B34" s="767" t="s">
        <v>1140</v>
      </c>
      <c r="C34" s="616" t="s">
        <v>1189</v>
      </c>
      <c r="D34" s="619" t="s">
        <v>1191</v>
      </c>
    </row>
    <row r="35" spans="1:4" ht="60">
      <c r="A35" s="747"/>
      <c r="B35" s="768"/>
      <c r="C35" s="617" t="s">
        <v>1189</v>
      </c>
      <c r="D35" s="608" t="s">
        <v>1192</v>
      </c>
    </row>
    <row r="36" spans="1:4" ht="60">
      <c r="A36" s="747"/>
      <c r="B36" s="768"/>
      <c r="C36" s="617" t="s">
        <v>1189</v>
      </c>
      <c r="D36" s="608" t="s">
        <v>1193</v>
      </c>
    </row>
    <row r="37" spans="1:4" ht="60">
      <c r="A37" s="747"/>
      <c r="B37" s="769"/>
      <c r="C37" s="640" t="s">
        <v>1189</v>
      </c>
      <c r="D37" s="615" t="s">
        <v>1194</v>
      </c>
    </row>
    <row r="38" spans="1:4" ht="17.100000000000001" customHeight="1">
      <c r="A38" s="747"/>
      <c r="B38" s="775" t="s">
        <v>1163</v>
      </c>
      <c r="C38" s="596" t="s">
        <v>1133</v>
      </c>
      <c r="D38" s="609" t="s">
        <v>1166</v>
      </c>
    </row>
    <row r="39" spans="1:4" ht="17.100000000000001" customHeight="1">
      <c r="A39" s="747"/>
      <c r="B39" s="776"/>
      <c r="C39" s="596" t="s">
        <v>1133</v>
      </c>
      <c r="D39" s="636" t="s">
        <v>1165</v>
      </c>
    </row>
    <row r="40" spans="1:4" ht="17.100000000000001" customHeight="1">
      <c r="A40" s="747"/>
      <c r="B40" s="777"/>
      <c r="C40" s="596" t="s">
        <v>1133</v>
      </c>
      <c r="D40" s="623" t="s">
        <v>1210</v>
      </c>
    </row>
    <row r="41" spans="1:4" ht="15.95" customHeight="1">
      <c r="A41" s="747"/>
      <c r="B41" s="770" t="s">
        <v>48</v>
      </c>
      <c r="C41" s="600" t="s">
        <v>1110</v>
      </c>
      <c r="D41" s="601" t="s">
        <v>1183</v>
      </c>
    </row>
    <row r="42" spans="1:4" ht="31.35" customHeight="1">
      <c r="A42" s="748"/>
      <c r="B42" s="770"/>
      <c r="C42" s="604" t="s">
        <v>1110</v>
      </c>
      <c r="D42" s="615" t="s">
        <v>1158</v>
      </c>
    </row>
  </sheetData>
  <mergeCells count="15">
    <mergeCell ref="A10:A42"/>
    <mergeCell ref="B11:B14"/>
    <mergeCell ref="B22:B23"/>
    <mergeCell ref="B41:B42"/>
    <mergeCell ref="A1:D1"/>
    <mergeCell ref="A3:D3"/>
    <mergeCell ref="A7:B7"/>
    <mergeCell ref="C7:D7"/>
    <mergeCell ref="A9:B9"/>
    <mergeCell ref="A8:B8"/>
    <mergeCell ref="B31:B33"/>
    <mergeCell ref="B34:B37"/>
    <mergeCell ref="B38:B40"/>
    <mergeCell ref="A4:J4"/>
    <mergeCell ref="B26:B29"/>
  </mergeCells>
  <phoneticPr fontId="2"/>
  <pageMargins left="0.7" right="0.7" top="0.75" bottom="0.75" header="0.3" footer="0.3"/>
  <pageSetup paperSize="9" scale="82"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7"/>
  <sheetViews>
    <sheetView topLeftCell="A7" zoomScaleNormal="100" workbookViewId="0">
      <selection activeCell="S34" sqref="S34"/>
    </sheetView>
  </sheetViews>
  <sheetFormatPr defaultColWidth="7" defaultRowHeight="10.5"/>
  <cols>
    <col min="1" max="1" width="4.75" style="625" customWidth="1"/>
    <col min="2" max="16384" width="7" style="625"/>
  </cols>
  <sheetData>
    <row r="1" spans="1:15" ht="13.5" customHeight="1">
      <c r="A1" s="624" t="s">
        <v>1101</v>
      </c>
    </row>
    <row r="2" spans="1:15" ht="20.25" customHeight="1">
      <c r="A2" s="624"/>
    </row>
    <row r="3" spans="1:15" s="626" customFormat="1" ht="26.25" customHeight="1">
      <c r="A3" s="1203" t="s">
        <v>1147</v>
      </c>
      <c r="B3" s="1203"/>
      <c r="C3" s="1203"/>
      <c r="D3" s="1203"/>
      <c r="E3" s="1203"/>
      <c r="F3" s="1203"/>
      <c r="G3" s="1203"/>
      <c r="H3" s="1203"/>
      <c r="I3" s="1203"/>
      <c r="J3" s="1203"/>
      <c r="K3" s="1203"/>
      <c r="L3" s="1203"/>
      <c r="M3" s="1203"/>
      <c r="N3" s="1203"/>
    </row>
    <row r="4" spans="1:15" s="626" customFormat="1" ht="26.25" customHeight="1">
      <c r="A4" s="627"/>
      <c r="B4" s="627"/>
      <c r="C4" s="627"/>
      <c r="D4" s="627"/>
      <c r="E4" s="627"/>
      <c r="F4" s="627"/>
      <c r="G4" s="627"/>
      <c r="H4" s="627"/>
      <c r="I4" s="627"/>
      <c r="J4" s="627"/>
      <c r="K4" s="627"/>
      <c r="L4" s="627"/>
      <c r="M4" s="627"/>
      <c r="N4" s="627"/>
    </row>
    <row r="5" spans="1:15" s="626" customFormat="1" ht="26.25" customHeight="1">
      <c r="A5" s="627"/>
      <c r="B5" s="627"/>
      <c r="C5" s="627"/>
      <c r="D5" s="627"/>
      <c r="E5" s="627"/>
      <c r="F5" s="627"/>
      <c r="G5" s="627"/>
      <c r="H5" s="627"/>
      <c r="I5" s="627"/>
      <c r="J5" s="627"/>
      <c r="K5" s="627"/>
      <c r="L5" s="627"/>
      <c r="M5" s="627"/>
      <c r="N5" s="627"/>
    </row>
    <row r="6" spans="1:15" s="626" customFormat="1" ht="27.2" customHeight="1">
      <c r="B6" s="1204" t="s">
        <v>839</v>
      </c>
      <c r="C6" s="1205"/>
      <c r="D6" s="1204"/>
      <c r="E6" s="1206"/>
      <c r="F6" s="1206"/>
      <c r="G6" s="1206"/>
      <c r="H6" s="1206"/>
      <c r="I6" s="1205"/>
      <c r="J6" s="1207"/>
      <c r="K6" s="1185"/>
      <c r="L6" s="1185"/>
      <c r="M6" s="1185"/>
    </row>
    <row r="7" spans="1:15" s="626" customFormat="1" ht="27.2" customHeight="1">
      <c r="B7" s="628"/>
      <c r="C7" s="628"/>
      <c r="D7" s="628"/>
      <c r="E7" s="628"/>
      <c r="F7" s="628"/>
      <c r="G7" s="628"/>
      <c r="H7" s="628"/>
      <c r="I7" s="628"/>
      <c r="J7" s="628"/>
      <c r="K7" s="628"/>
      <c r="L7" s="628"/>
      <c r="M7" s="628"/>
    </row>
    <row r="8" spans="1:15" ht="28.5" customHeight="1">
      <c r="A8" s="624"/>
      <c r="B8" s="629" t="s">
        <v>1148</v>
      </c>
      <c r="C8" s="629"/>
      <c r="D8" s="629"/>
      <c r="E8" s="629"/>
      <c r="F8" s="629"/>
      <c r="G8" s="629"/>
      <c r="H8" s="629"/>
      <c r="I8" s="629"/>
      <c r="J8" s="629"/>
      <c r="K8" s="629"/>
      <c r="L8" s="629"/>
      <c r="M8" s="629"/>
      <c r="N8" s="629"/>
      <c r="O8" s="629"/>
    </row>
    <row r="9" spans="1:15" ht="20.25" customHeight="1">
      <c r="A9" s="624"/>
      <c r="B9" s="1204" t="s">
        <v>841</v>
      </c>
      <c r="C9" s="1206"/>
      <c r="D9" s="1206"/>
      <c r="E9" s="1206"/>
      <c r="F9" s="1205"/>
      <c r="G9" s="1204" t="s">
        <v>842</v>
      </c>
      <c r="H9" s="1206"/>
      <c r="I9" s="1205"/>
      <c r="J9" s="1204" t="s">
        <v>843</v>
      </c>
      <c r="K9" s="1206"/>
      <c r="L9" s="1206"/>
      <c r="M9" s="1205"/>
      <c r="N9" s="629"/>
      <c r="O9" s="629"/>
    </row>
    <row r="10" spans="1:15" ht="29.25" customHeight="1">
      <c r="A10" s="624"/>
      <c r="B10" s="1187" t="s">
        <v>844</v>
      </c>
      <c r="C10" s="1188"/>
      <c r="D10" s="1188"/>
      <c r="E10" s="1188"/>
      <c r="F10" s="1189"/>
      <c r="G10" s="1190"/>
      <c r="H10" s="1191"/>
      <c r="I10" s="1192"/>
      <c r="J10" s="1190"/>
      <c r="K10" s="1191"/>
      <c r="L10" s="1191"/>
      <c r="M10" s="1192"/>
      <c r="N10" s="629"/>
      <c r="O10" s="629"/>
    </row>
    <row r="11" spans="1:15" ht="28.5" customHeight="1">
      <c r="A11" s="624"/>
      <c r="B11" s="1187" t="s">
        <v>846</v>
      </c>
      <c r="C11" s="1188"/>
      <c r="D11" s="1188"/>
      <c r="E11" s="1188"/>
      <c r="F11" s="1189"/>
      <c r="G11" s="1190"/>
      <c r="H11" s="1191"/>
      <c r="I11" s="1192"/>
      <c r="J11" s="1190"/>
      <c r="K11" s="1191"/>
      <c r="L11" s="1191"/>
      <c r="M11" s="1192"/>
      <c r="N11" s="629"/>
      <c r="O11" s="629"/>
    </row>
    <row r="12" spans="1:15" ht="28.5" customHeight="1">
      <c r="A12" s="624"/>
      <c r="B12" s="1187" t="s">
        <v>847</v>
      </c>
      <c r="C12" s="1188"/>
      <c r="D12" s="1188"/>
      <c r="E12" s="1188"/>
      <c r="F12" s="1189"/>
      <c r="G12" s="1190"/>
      <c r="H12" s="1191"/>
      <c r="I12" s="1192"/>
      <c r="J12" s="1190"/>
      <c r="K12" s="1191"/>
      <c r="L12" s="1191"/>
      <c r="M12" s="1192"/>
      <c r="N12" s="629"/>
      <c r="O12" s="629"/>
    </row>
    <row r="13" spans="1:15" ht="24" customHeight="1">
      <c r="A13" s="624"/>
      <c r="B13" s="630"/>
      <c r="C13" s="630"/>
      <c r="D13" s="630"/>
      <c r="E13" s="630"/>
      <c r="F13" s="630"/>
      <c r="G13" s="631"/>
      <c r="H13" s="631"/>
      <c r="I13" s="631"/>
      <c r="J13" s="631"/>
      <c r="K13" s="631"/>
      <c r="L13" s="630"/>
      <c r="M13" s="630"/>
      <c r="N13" s="630"/>
      <c r="O13" s="630"/>
    </row>
    <row r="14" spans="1:15" ht="18" customHeight="1">
      <c r="A14" s="624"/>
      <c r="B14" s="1193" t="s">
        <v>1149</v>
      </c>
      <c r="C14" s="1194"/>
      <c r="D14" s="1194"/>
      <c r="E14" s="1194"/>
      <c r="F14" s="1194"/>
      <c r="G14" s="1194"/>
      <c r="H14" s="1194"/>
      <c r="I14" s="1194"/>
      <c r="J14" s="1194"/>
      <c r="K14" s="1195"/>
      <c r="L14" s="1199" t="s">
        <v>849</v>
      </c>
      <c r="M14" s="1200"/>
      <c r="N14" s="632"/>
    </row>
    <row r="15" spans="1:15" ht="18" customHeight="1">
      <c r="A15" s="624"/>
      <c r="B15" s="1196"/>
      <c r="C15" s="1197"/>
      <c r="D15" s="1197"/>
      <c r="E15" s="1197"/>
      <c r="F15" s="1197"/>
      <c r="G15" s="1197"/>
      <c r="H15" s="1197"/>
      <c r="I15" s="1197"/>
      <c r="J15" s="1197"/>
      <c r="K15" s="1198"/>
      <c r="L15" s="1201"/>
      <c r="M15" s="1202"/>
      <c r="N15" s="632"/>
    </row>
    <row r="16" spans="1:15" ht="13.5" customHeight="1">
      <c r="A16" s="624"/>
      <c r="B16" s="633"/>
      <c r="C16" s="633"/>
      <c r="D16" s="633"/>
      <c r="E16" s="633"/>
      <c r="F16" s="633"/>
      <c r="G16" s="633"/>
      <c r="H16" s="633"/>
      <c r="I16" s="633"/>
      <c r="J16" s="633"/>
      <c r="K16" s="633"/>
      <c r="L16" s="633"/>
      <c r="M16" s="628"/>
      <c r="N16" s="634"/>
    </row>
    <row r="17" spans="1:14" ht="13.5" customHeight="1">
      <c r="A17" s="624"/>
      <c r="B17" s="633"/>
      <c r="C17" s="633"/>
      <c r="D17" s="633"/>
      <c r="E17" s="633"/>
      <c r="F17" s="633"/>
      <c r="G17" s="633"/>
      <c r="H17" s="633"/>
      <c r="I17" s="633"/>
      <c r="J17" s="633"/>
      <c r="K17" s="633"/>
      <c r="L17" s="633"/>
      <c r="M17" s="628"/>
      <c r="N17" s="634"/>
    </row>
    <row r="18" spans="1:14" ht="13.5" customHeight="1">
      <c r="A18" s="624"/>
    </row>
    <row r="19" spans="1:14" ht="13.5" customHeight="1">
      <c r="A19" s="624"/>
    </row>
    <row r="20" spans="1:14">
      <c r="A20" s="631"/>
      <c r="B20" s="631"/>
      <c r="C20" s="631"/>
      <c r="D20" s="631"/>
      <c r="E20" s="631"/>
      <c r="F20" s="631"/>
      <c r="G20" s="631"/>
      <c r="H20" s="631"/>
      <c r="I20" s="631"/>
      <c r="J20" s="631"/>
      <c r="K20" s="631"/>
      <c r="L20" s="631"/>
      <c r="M20" s="631"/>
    </row>
    <row r="21" spans="1:14" ht="13.5">
      <c r="A21" s="631"/>
      <c r="B21" s="630"/>
      <c r="C21" s="630"/>
      <c r="D21" s="630"/>
      <c r="E21" s="630"/>
      <c r="F21" s="630"/>
      <c r="G21" s="630"/>
      <c r="H21" s="630"/>
      <c r="I21" s="630"/>
      <c r="J21" s="630"/>
      <c r="K21" s="630"/>
      <c r="L21" s="630"/>
      <c r="M21" s="630"/>
    </row>
    <row r="22" spans="1:14" ht="13.5">
      <c r="A22" s="631"/>
      <c r="B22" s="630"/>
      <c r="C22" s="630"/>
      <c r="D22" s="630"/>
      <c r="E22" s="630"/>
      <c r="F22" s="630"/>
      <c r="G22" s="628"/>
      <c r="H22" s="628"/>
      <c r="I22" s="628"/>
      <c r="J22" s="628"/>
      <c r="K22" s="628"/>
      <c r="L22" s="1185"/>
      <c r="M22" s="1185"/>
    </row>
    <row r="23" spans="1:14" ht="13.5">
      <c r="A23" s="631"/>
      <c r="B23" s="633"/>
      <c r="C23" s="633"/>
      <c r="D23" s="633"/>
      <c r="E23" s="633"/>
      <c r="F23" s="633"/>
      <c r="G23" s="628"/>
      <c r="H23" s="628"/>
      <c r="I23" s="628"/>
      <c r="J23" s="628"/>
      <c r="K23" s="628"/>
      <c r="L23" s="1185"/>
      <c r="M23" s="1185"/>
    </row>
    <row r="24" spans="1:14" ht="13.5">
      <c r="A24" s="631"/>
      <c r="B24" s="633"/>
      <c r="C24" s="633"/>
      <c r="D24" s="633"/>
      <c r="E24" s="633"/>
      <c r="F24" s="633"/>
      <c r="G24" s="628"/>
      <c r="H24" s="628"/>
      <c r="I24" s="628"/>
      <c r="J24" s="628"/>
      <c r="K24" s="628"/>
      <c r="L24" s="1185"/>
      <c r="M24" s="1185"/>
    </row>
    <row r="25" spans="1:14" ht="13.5">
      <c r="A25" s="631"/>
      <c r="B25" s="630"/>
      <c r="C25" s="630"/>
      <c r="D25" s="630"/>
      <c r="E25" s="630"/>
      <c r="F25" s="630"/>
      <c r="G25" s="631"/>
      <c r="H25" s="631"/>
      <c r="I25" s="631"/>
      <c r="J25" s="631"/>
      <c r="K25" s="631"/>
      <c r="L25" s="630"/>
      <c r="M25" s="630"/>
    </row>
    <row r="26" spans="1:14" ht="13.5">
      <c r="A26" s="631"/>
      <c r="B26" s="1186"/>
      <c r="C26" s="1186"/>
      <c r="D26" s="1186"/>
      <c r="E26" s="1186"/>
      <c r="F26" s="1186"/>
      <c r="G26" s="1186"/>
      <c r="H26" s="633"/>
      <c r="I26" s="633"/>
      <c r="J26" s="633"/>
      <c r="K26" s="633"/>
      <c r="L26" s="1185"/>
      <c r="M26" s="1185"/>
    </row>
    <row r="27" spans="1:14" ht="13.5">
      <c r="A27" s="631"/>
      <c r="B27" s="1186"/>
      <c r="C27" s="1186"/>
      <c r="D27" s="1186"/>
      <c r="E27" s="1186"/>
      <c r="F27" s="1186"/>
      <c r="G27" s="1186"/>
      <c r="H27" s="633"/>
      <c r="I27" s="633"/>
      <c r="J27" s="633"/>
      <c r="K27" s="633"/>
      <c r="L27" s="1185"/>
      <c r="M27" s="1185"/>
    </row>
  </sheetData>
  <mergeCells count="23">
    <mergeCell ref="A3:N3"/>
    <mergeCell ref="B6:C6"/>
    <mergeCell ref="D6:I6"/>
    <mergeCell ref="J6:M6"/>
    <mergeCell ref="B9:F9"/>
    <mergeCell ref="G9:I9"/>
    <mergeCell ref="J9:M9"/>
    <mergeCell ref="B10:F10"/>
    <mergeCell ref="G10:I10"/>
    <mergeCell ref="J10:M10"/>
    <mergeCell ref="B11:F11"/>
    <mergeCell ref="G11:I11"/>
    <mergeCell ref="J11:M11"/>
    <mergeCell ref="L23:M23"/>
    <mergeCell ref="L24:M24"/>
    <mergeCell ref="B26:G27"/>
    <mergeCell ref="L26:M27"/>
    <mergeCell ref="B12:F12"/>
    <mergeCell ref="G12:I12"/>
    <mergeCell ref="J12:M12"/>
    <mergeCell ref="B14:K15"/>
    <mergeCell ref="L14:M15"/>
    <mergeCell ref="L22:M22"/>
  </mergeCells>
  <phoneticPr fontId="2"/>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31"/>
  <sheetViews>
    <sheetView topLeftCell="A8" zoomScaleNormal="100" workbookViewId="0">
      <selection activeCell="AB30" sqref="AB30"/>
    </sheetView>
  </sheetViews>
  <sheetFormatPr defaultColWidth="7" defaultRowHeight="10.5"/>
  <cols>
    <col min="1" max="1" width="4.75" style="466" customWidth="1"/>
    <col min="2" max="16384" width="7" style="466"/>
  </cols>
  <sheetData>
    <row r="1" spans="1:20" ht="12">
      <c r="A1" s="465" t="s">
        <v>1168</v>
      </c>
    </row>
    <row r="2" spans="1:20" ht="12">
      <c r="A2" s="465"/>
    </row>
    <row r="3" spans="1:20" ht="14.25">
      <c r="A3" s="1237" t="s">
        <v>838</v>
      </c>
      <c r="B3" s="1237"/>
      <c r="C3" s="1237"/>
      <c r="D3" s="1237"/>
      <c r="E3" s="1237"/>
      <c r="F3" s="1237"/>
      <c r="G3" s="1237"/>
      <c r="H3" s="1237"/>
      <c r="I3" s="1237"/>
      <c r="J3" s="1237"/>
      <c r="K3" s="1237"/>
      <c r="L3" s="1237"/>
      <c r="M3" s="1237"/>
      <c r="N3" s="467"/>
      <c r="O3" s="467"/>
      <c r="P3" s="467"/>
      <c r="Q3" s="467"/>
      <c r="R3" s="468"/>
      <c r="S3" s="468"/>
      <c r="T3" s="468"/>
    </row>
    <row r="4" spans="1:20" ht="12">
      <c r="A4" s="465"/>
    </row>
    <row r="5" spans="1:20" ht="12">
      <c r="A5" s="465"/>
    </row>
    <row r="6" spans="1:20" ht="12">
      <c r="A6" s="465"/>
    </row>
    <row r="7" spans="1:20" s="469" customFormat="1" ht="27.2" customHeight="1">
      <c r="B7" s="1222" t="s">
        <v>839</v>
      </c>
      <c r="C7" s="1224"/>
      <c r="D7" s="1222"/>
      <c r="E7" s="1223"/>
      <c r="F7" s="1223"/>
      <c r="G7" s="1223"/>
      <c r="H7" s="1223"/>
      <c r="I7" s="1224"/>
      <c r="J7" s="1238"/>
      <c r="K7" s="1209"/>
      <c r="L7" s="1209"/>
      <c r="M7" s="1209"/>
    </row>
    <row r="8" spans="1:20" ht="27.2" customHeight="1"/>
    <row r="9" spans="1:20" ht="27.2" customHeight="1">
      <c r="B9" s="470" t="s">
        <v>840</v>
      </c>
      <c r="C9" s="470"/>
      <c r="D9" s="470"/>
      <c r="E9" s="470"/>
      <c r="F9" s="470"/>
      <c r="G9" s="470"/>
      <c r="H9" s="470"/>
      <c r="I9" s="470"/>
      <c r="J9" s="470"/>
      <c r="K9" s="470"/>
      <c r="L9" s="470"/>
      <c r="M9" s="470"/>
      <c r="N9" s="470"/>
      <c r="O9" s="470"/>
    </row>
    <row r="10" spans="1:20" ht="27.2" customHeight="1">
      <c r="B10" s="1222" t="s">
        <v>841</v>
      </c>
      <c r="C10" s="1223"/>
      <c r="D10" s="1223"/>
      <c r="E10" s="1239"/>
      <c r="F10" s="1240"/>
      <c r="G10" s="1222" t="s">
        <v>842</v>
      </c>
      <c r="H10" s="1223"/>
      <c r="I10" s="1224"/>
      <c r="J10" s="1222" t="s">
        <v>843</v>
      </c>
      <c r="K10" s="1223"/>
      <c r="L10" s="1223"/>
      <c r="M10" s="1224"/>
      <c r="N10" s="470"/>
      <c r="O10" s="470"/>
    </row>
    <row r="11" spans="1:20" ht="27.2" customHeight="1">
      <c r="B11" s="1219" t="s">
        <v>844</v>
      </c>
      <c r="C11" s="1220"/>
      <c r="D11" s="1220"/>
      <c r="E11" s="1220"/>
      <c r="F11" s="1221"/>
      <c r="G11" s="1222" t="s">
        <v>845</v>
      </c>
      <c r="H11" s="1223"/>
      <c r="I11" s="1224"/>
      <c r="J11" s="1222"/>
      <c r="K11" s="1223"/>
      <c r="L11" s="1223"/>
      <c r="M11" s="1224"/>
      <c r="N11" s="470"/>
      <c r="O11" s="470"/>
    </row>
    <row r="12" spans="1:20" ht="27.2" customHeight="1">
      <c r="B12" s="1219" t="s">
        <v>846</v>
      </c>
      <c r="C12" s="1220"/>
      <c r="D12" s="1220"/>
      <c r="E12" s="1220"/>
      <c r="F12" s="1221"/>
      <c r="G12" s="1222" t="s">
        <v>845</v>
      </c>
      <c r="H12" s="1223"/>
      <c r="I12" s="1224"/>
      <c r="J12" s="1222"/>
      <c r="K12" s="1223"/>
      <c r="L12" s="1223"/>
      <c r="M12" s="1224"/>
      <c r="N12" s="470"/>
      <c r="O12" s="470"/>
    </row>
    <row r="13" spans="1:20" ht="27.2" customHeight="1">
      <c r="B13" s="1219" t="s">
        <v>847</v>
      </c>
      <c r="C13" s="1220"/>
      <c r="D13" s="1220"/>
      <c r="E13" s="1220"/>
      <c r="F13" s="1221"/>
      <c r="G13" s="1222" t="s">
        <v>845</v>
      </c>
      <c r="H13" s="1223"/>
      <c r="I13" s="1224"/>
      <c r="J13" s="1222"/>
      <c r="K13" s="1223"/>
      <c r="L13" s="1223"/>
      <c r="M13" s="1224"/>
      <c r="N13" s="470"/>
      <c r="O13" s="470"/>
    </row>
    <row r="14" spans="1:20" ht="27.2" customHeight="1">
      <c r="B14" s="471"/>
      <c r="C14" s="471"/>
      <c r="D14" s="471"/>
      <c r="E14" s="471"/>
      <c r="F14" s="471"/>
      <c r="G14" s="472"/>
      <c r="H14" s="472"/>
      <c r="I14" s="472"/>
      <c r="J14" s="472"/>
      <c r="K14" s="472"/>
      <c r="L14" s="473"/>
      <c r="M14" s="473"/>
      <c r="N14" s="471"/>
      <c r="O14" s="471"/>
    </row>
    <row r="15" spans="1:20" ht="27.2" customHeight="1">
      <c r="B15" s="1225" t="s">
        <v>848</v>
      </c>
      <c r="C15" s="1226"/>
      <c r="D15" s="1226"/>
      <c r="E15" s="1226"/>
      <c r="F15" s="1226"/>
      <c r="G15" s="1226"/>
      <c r="H15" s="1227"/>
      <c r="I15" s="1227"/>
      <c r="J15" s="1227"/>
      <c r="K15" s="1228"/>
      <c r="L15" s="1233" t="s">
        <v>849</v>
      </c>
      <c r="M15" s="1234"/>
      <c r="N15" s="474"/>
    </row>
    <row r="16" spans="1:20" ht="27.2" customHeight="1">
      <c r="B16" s="1229"/>
      <c r="C16" s="1230"/>
      <c r="D16" s="1230"/>
      <c r="E16" s="1230"/>
      <c r="F16" s="1230"/>
      <c r="G16" s="1230"/>
      <c r="H16" s="1231"/>
      <c r="I16" s="1231"/>
      <c r="J16" s="1231"/>
      <c r="K16" s="1232"/>
      <c r="L16" s="1235"/>
      <c r="M16" s="1236"/>
      <c r="N16" s="474"/>
      <c r="P16" s="472"/>
    </row>
    <row r="17" spans="1:13" ht="27.2" customHeight="1">
      <c r="M17" s="475"/>
    </row>
    <row r="18" spans="1:13" ht="27.2" customHeight="1">
      <c r="B18" s="1211" t="s">
        <v>850</v>
      </c>
      <c r="C18" s="1212"/>
      <c r="D18" s="1212"/>
      <c r="E18" s="1212"/>
      <c r="F18" s="1212"/>
      <c r="G18" s="1213"/>
      <c r="H18" s="1213"/>
      <c r="I18" s="1213"/>
      <c r="J18" s="1213"/>
      <c r="K18" s="1214"/>
      <c r="L18" s="1218" t="s">
        <v>849</v>
      </c>
      <c r="M18" s="1218"/>
    </row>
    <row r="19" spans="1:13" ht="27.2" customHeight="1">
      <c r="B19" s="1215"/>
      <c r="C19" s="1216"/>
      <c r="D19" s="1216"/>
      <c r="E19" s="1216"/>
      <c r="F19" s="1216"/>
      <c r="G19" s="1216"/>
      <c r="H19" s="1216"/>
      <c r="I19" s="1216"/>
      <c r="J19" s="1216"/>
      <c r="K19" s="1217"/>
      <c r="L19" s="1218"/>
      <c r="M19" s="1218"/>
    </row>
    <row r="23" spans="1:13" ht="14.25">
      <c r="A23" s="1208"/>
      <c r="B23" s="1208"/>
      <c r="C23" s="1208"/>
      <c r="D23" s="1208"/>
      <c r="E23" s="1208"/>
      <c r="F23" s="1208"/>
      <c r="G23" s="1208"/>
      <c r="H23" s="1208"/>
      <c r="I23" s="1208"/>
      <c r="J23" s="1208"/>
      <c r="K23" s="1208"/>
      <c r="L23" s="1208"/>
      <c r="M23" s="1208"/>
    </row>
    <row r="24" spans="1:13">
      <c r="A24" s="472"/>
      <c r="B24" s="472"/>
      <c r="C24" s="472"/>
      <c r="D24" s="472"/>
      <c r="E24" s="472"/>
      <c r="F24" s="472"/>
      <c r="G24" s="472"/>
      <c r="H24" s="472"/>
      <c r="I24" s="472"/>
      <c r="J24" s="472"/>
      <c r="K24" s="472"/>
      <c r="L24" s="472"/>
      <c r="M24" s="472"/>
    </row>
    <row r="25" spans="1:13" ht="13.5">
      <c r="A25" s="472"/>
      <c r="B25" s="471"/>
      <c r="C25" s="471"/>
      <c r="D25" s="471"/>
      <c r="E25" s="471"/>
      <c r="F25" s="471"/>
      <c r="G25" s="471"/>
      <c r="H25" s="471"/>
      <c r="I25" s="471"/>
      <c r="J25" s="471"/>
      <c r="K25" s="471"/>
      <c r="L25" s="471"/>
      <c r="M25" s="471"/>
    </row>
    <row r="26" spans="1:13" ht="13.5">
      <c r="A26" s="472"/>
      <c r="B26" s="471"/>
      <c r="C26" s="471"/>
      <c r="D26" s="471"/>
      <c r="E26" s="471"/>
      <c r="F26" s="471"/>
      <c r="G26" s="476"/>
      <c r="H26" s="476"/>
      <c r="I26" s="476"/>
      <c r="J26" s="476"/>
      <c r="K26" s="476"/>
      <c r="L26" s="1209"/>
      <c r="M26" s="1209"/>
    </row>
    <row r="27" spans="1:13" ht="13.5">
      <c r="A27" s="472"/>
      <c r="B27" s="477"/>
      <c r="C27" s="477"/>
      <c r="D27" s="477"/>
      <c r="E27" s="477"/>
      <c r="F27" s="477"/>
      <c r="G27" s="476"/>
      <c r="H27" s="476"/>
      <c r="I27" s="476"/>
      <c r="J27" s="476"/>
      <c r="K27" s="476"/>
      <c r="L27" s="1209"/>
      <c r="M27" s="1209"/>
    </row>
    <row r="28" spans="1:13" ht="13.5">
      <c r="A28" s="472"/>
      <c r="B28" s="477"/>
      <c r="C28" s="477"/>
      <c r="D28" s="477"/>
      <c r="E28" s="477"/>
      <c r="F28" s="477"/>
      <c r="G28" s="476"/>
      <c r="H28" s="476"/>
      <c r="I28" s="476"/>
      <c r="J28" s="476"/>
      <c r="K28" s="476"/>
      <c r="L28" s="1209"/>
      <c r="M28" s="1209"/>
    </row>
    <row r="29" spans="1:13" ht="13.5">
      <c r="A29" s="472"/>
      <c r="B29" s="471"/>
      <c r="C29" s="471"/>
      <c r="D29" s="471"/>
      <c r="E29" s="471"/>
      <c r="F29" s="471"/>
      <c r="G29" s="472"/>
      <c r="H29" s="472"/>
      <c r="I29" s="472"/>
      <c r="J29" s="472"/>
      <c r="K29" s="472"/>
      <c r="L29" s="471"/>
      <c r="M29" s="471"/>
    </row>
    <row r="30" spans="1:13" ht="13.5">
      <c r="A30" s="472"/>
      <c r="B30" s="1210"/>
      <c r="C30" s="1210"/>
      <c r="D30" s="1210"/>
      <c r="E30" s="1210"/>
      <c r="F30" s="1210"/>
      <c r="G30" s="1210"/>
      <c r="H30" s="477"/>
      <c r="I30" s="477"/>
      <c r="J30" s="477"/>
      <c r="K30" s="477"/>
      <c r="L30" s="1209"/>
      <c r="M30" s="1209"/>
    </row>
    <row r="31" spans="1:13" ht="13.5">
      <c r="A31" s="472"/>
      <c r="B31" s="1210"/>
      <c r="C31" s="1210"/>
      <c r="D31" s="1210"/>
      <c r="E31" s="1210"/>
      <c r="F31" s="1210"/>
      <c r="G31" s="1210"/>
      <c r="H31" s="477"/>
      <c r="I31" s="477"/>
      <c r="J31" s="477"/>
      <c r="K31" s="477"/>
      <c r="L31" s="1209"/>
      <c r="M31" s="1209"/>
    </row>
  </sheetData>
  <mergeCells count="26">
    <mergeCell ref="A3:M3"/>
    <mergeCell ref="B7:C7"/>
    <mergeCell ref="D7:I7"/>
    <mergeCell ref="J7:M7"/>
    <mergeCell ref="B10:F10"/>
    <mergeCell ref="G10:I10"/>
    <mergeCell ref="J10:M10"/>
    <mergeCell ref="B18:K19"/>
    <mergeCell ref="L18:M19"/>
    <mergeCell ref="B11:F11"/>
    <mergeCell ref="G11:I11"/>
    <mergeCell ref="J11:M11"/>
    <mergeCell ref="B12:F12"/>
    <mergeCell ref="G12:I12"/>
    <mergeCell ref="J12:M12"/>
    <mergeCell ref="B13:F13"/>
    <mergeCell ref="G13:I13"/>
    <mergeCell ref="J13:M13"/>
    <mergeCell ref="B15:K16"/>
    <mergeCell ref="L15:M16"/>
    <mergeCell ref="A23:M23"/>
    <mergeCell ref="L26:M26"/>
    <mergeCell ref="L27:M27"/>
    <mergeCell ref="L28:M28"/>
    <mergeCell ref="B30:G31"/>
    <mergeCell ref="L30:M31"/>
  </mergeCells>
  <phoneticPr fontId="2"/>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9"/>
  <sheetViews>
    <sheetView workbookViewId="0">
      <selection activeCell="D27" sqref="D27"/>
    </sheetView>
  </sheetViews>
  <sheetFormatPr defaultRowHeight="13.5"/>
  <cols>
    <col min="1" max="1" width="6.75" style="478" customWidth="1"/>
    <col min="2" max="256" width="8.875" style="478"/>
    <col min="257" max="257" width="6.75" style="478" customWidth="1"/>
    <col min="258" max="512" width="8.875" style="478"/>
    <col min="513" max="513" width="6.75" style="478" customWidth="1"/>
    <col min="514" max="768" width="8.875" style="478"/>
    <col min="769" max="769" width="6.75" style="478" customWidth="1"/>
    <col min="770" max="1024" width="8.875" style="478"/>
    <col min="1025" max="1025" width="6.75" style="478" customWidth="1"/>
    <col min="1026" max="1280" width="8.875" style="478"/>
    <col min="1281" max="1281" width="6.75" style="478" customWidth="1"/>
    <col min="1282" max="1536" width="8.875" style="478"/>
    <col min="1537" max="1537" width="6.75" style="478" customWidth="1"/>
    <col min="1538" max="1792" width="8.875" style="478"/>
    <col min="1793" max="1793" width="6.75" style="478" customWidth="1"/>
    <col min="1794" max="2048" width="8.875" style="478"/>
    <col min="2049" max="2049" width="6.75" style="478" customWidth="1"/>
    <col min="2050" max="2304" width="8.875" style="478"/>
    <col min="2305" max="2305" width="6.75" style="478" customWidth="1"/>
    <col min="2306" max="2560" width="8.875" style="478"/>
    <col min="2561" max="2561" width="6.75" style="478" customWidth="1"/>
    <col min="2562" max="2816" width="8.875" style="478"/>
    <col min="2817" max="2817" width="6.75" style="478" customWidth="1"/>
    <col min="2818" max="3072" width="8.875" style="478"/>
    <col min="3073" max="3073" width="6.75" style="478" customWidth="1"/>
    <col min="3074" max="3328" width="8.875" style="478"/>
    <col min="3329" max="3329" width="6.75" style="478" customWidth="1"/>
    <col min="3330" max="3584" width="8.875" style="478"/>
    <col min="3585" max="3585" width="6.75" style="478" customWidth="1"/>
    <col min="3586" max="3840" width="8.875" style="478"/>
    <col min="3841" max="3841" width="6.75" style="478" customWidth="1"/>
    <col min="3842" max="4096" width="8.875" style="478"/>
    <col min="4097" max="4097" width="6.75" style="478" customWidth="1"/>
    <col min="4098" max="4352" width="8.875" style="478"/>
    <col min="4353" max="4353" width="6.75" style="478" customWidth="1"/>
    <col min="4354" max="4608" width="8.875" style="478"/>
    <col min="4609" max="4609" width="6.75" style="478" customWidth="1"/>
    <col min="4610" max="4864" width="8.875" style="478"/>
    <col min="4865" max="4865" width="6.75" style="478" customWidth="1"/>
    <col min="4866" max="5120" width="8.875" style="478"/>
    <col min="5121" max="5121" width="6.75" style="478" customWidth="1"/>
    <col min="5122" max="5376" width="8.875" style="478"/>
    <col min="5377" max="5377" width="6.75" style="478" customWidth="1"/>
    <col min="5378" max="5632" width="8.875" style="478"/>
    <col min="5633" max="5633" width="6.75" style="478" customWidth="1"/>
    <col min="5634" max="5888" width="8.875" style="478"/>
    <col min="5889" max="5889" width="6.75" style="478" customWidth="1"/>
    <col min="5890" max="6144" width="8.875" style="478"/>
    <col min="6145" max="6145" width="6.75" style="478" customWidth="1"/>
    <col min="6146" max="6400" width="8.875" style="478"/>
    <col min="6401" max="6401" width="6.75" style="478" customWidth="1"/>
    <col min="6402" max="6656" width="8.875" style="478"/>
    <col min="6657" max="6657" width="6.75" style="478" customWidth="1"/>
    <col min="6658" max="6912" width="8.875" style="478"/>
    <col min="6913" max="6913" width="6.75" style="478" customWidth="1"/>
    <col min="6914" max="7168" width="8.875" style="478"/>
    <col min="7169" max="7169" width="6.75" style="478" customWidth="1"/>
    <col min="7170" max="7424" width="8.875" style="478"/>
    <col min="7425" max="7425" width="6.75" style="478" customWidth="1"/>
    <col min="7426" max="7680" width="8.875" style="478"/>
    <col min="7681" max="7681" width="6.75" style="478" customWidth="1"/>
    <col min="7682" max="7936" width="8.875" style="478"/>
    <col min="7937" max="7937" width="6.75" style="478" customWidth="1"/>
    <col min="7938" max="8192" width="8.875" style="478"/>
    <col min="8193" max="8193" width="6.75" style="478" customWidth="1"/>
    <col min="8194" max="8448" width="8.875" style="478"/>
    <col min="8449" max="8449" width="6.75" style="478" customWidth="1"/>
    <col min="8450" max="8704" width="8.875" style="478"/>
    <col min="8705" max="8705" width="6.75" style="478" customWidth="1"/>
    <col min="8706" max="8960" width="8.875" style="478"/>
    <col min="8961" max="8961" width="6.75" style="478" customWidth="1"/>
    <col min="8962" max="9216" width="8.875" style="478"/>
    <col min="9217" max="9217" width="6.75" style="478" customWidth="1"/>
    <col min="9218" max="9472" width="8.875" style="478"/>
    <col min="9473" max="9473" width="6.75" style="478" customWidth="1"/>
    <col min="9474" max="9728" width="8.875" style="478"/>
    <col min="9729" max="9729" width="6.75" style="478" customWidth="1"/>
    <col min="9730" max="9984" width="8.875" style="478"/>
    <col min="9985" max="9985" width="6.75" style="478" customWidth="1"/>
    <col min="9986" max="10240" width="8.875" style="478"/>
    <col min="10241" max="10241" width="6.75" style="478" customWidth="1"/>
    <col min="10242" max="10496" width="8.875" style="478"/>
    <col min="10497" max="10497" width="6.75" style="478" customWidth="1"/>
    <col min="10498" max="10752" width="8.875" style="478"/>
    <col min="10753" max="10753" width="6.75" style="478" customWidth="1"/>
    <col min="10754" max="11008" width="8.875" style="478"/>
    <col min="11009" max="11009" width="6.75" style="478" customWidth="1"/>
    <col min="11010" max="11264" width="8.875" style="478"/>
    <col min="11265" max="11265" width="6.75" style="478" customWidth="1"/>
    <col min="11266" max="11520" width="8.875" style="478"/>
    <col min="11521" max="11521" width="6.75" style="478" customWidth="1"/>
    <col min="11522" max="11776" width="8.875" style="478"/>
    <col min="11777" max="11777" width="6.75" style="478" customWidth="1"/>
    <col min="11778" max="12032" width="8.875" style="478"/>
    <col min="12033" max="12033" width="6.75" style="478" customWidth="1"/>
    <col min="12034" max="12288" width="8.875" style="478"/>
    <col min="12289" max="12289" width="6.75" style="478" customWidth="1"/>
    <col min="12290" max="12544" width="8.875" style="478"/>
    <col min="12545" max="12545" width="6.75" style="478" customWidth="1"/>
    <col min="12546" max="12800" width="8.875" style="478"/>
    <col min="12801" max="12801" width="6.75" style="478" customWidth="1"/>
    <col min="12802" max="13056" width="8.875" style="478"/>
    <col min="13057" max="13057" width="6.75" style="478" customWidth="1"/>
    <col min="13058" max="13312" width="8.875" style="478"/>
    <col min="13313" max="13313" width="6.75" style="478" customWidth="1"/>
    <col min="13314" max="13568" width="8.875" style="478"/>
    <col min="13569" max="13569" width="6.75" style="478" customWidth="1"/>
    <col min="13570" max="13824" width="8.875" style="478"/>
    <col min="13825" max="13825" width="6.75" style="478" customWidth="1"/>
    <col min="13826" max="14080" width="8.875" style="478"/>
    <col min="14081" max="14081" width="6.75" style="478" customWidth="1"/>
    <col min="14082" max="14336" width="8.875" style="478"/>
    <col min="14337" max="14337" width="6.75" style="478" customWidth="1"/>
    <col min="14338" max="14592" width="8.875" style="478"/>
    <col min="14593" max="14593" width="6.75" style="478" customWidth="1"/>
    <col min="14594" max="14848" width="8.875" style="478"/>
    <col min="14849" max="14849" width="6.75" style="478" customWidth="1"/>
    <col min="14850" max="15104" width="8.875" style="478"/>
    <col min="15105" max="15105" width="6.75" style="478" customWidth="1"/>
    <col min="15106" max="15360" width="8.875" style="478"/>
    <col min="15361" max="15361" width="6.75" style="478" customWidth="1"/>
    <col min="15362" max="15616" width="8.875" style="478"/>
    <col min="15617" max="15617" width="6.75" style="478" customWidth="1"/>
    <col min="15618" max="15872" width="8.875" style="478"/>
    <col min="15873" max="15873" width="6.75" style="478" customWidth="1"/>
    <col min="15874" max="16128" width="8.875" style="478"/>
    <col min="16129" max="16129" width="6.75" style="478" customWidth="1"/>
    <col min="16130" max="16384" width="8.875" style="478"/>
  </cols>
  <sheetData>
    <row r="1" spans="1:10">
      <c r="A1" s="478" t="s">
        <v>1102</v>
      </c>
    </row>
    <row r="3" spans="1:10" ht="14.25">
      <c r="B3" s="1241" t="s">
        <v>851</v>
      </c>
      <c r="C3" s="1241"/>
      <c r="D3" s="1241"/>
      <c r="E3" s="1241"/>
      <c r="F3" s="1241"/>
      <c r="G3" s="1241"/>
      <c r="H3" s="1241"/>
      <c r="I3" s="1241"/>
      <c r="J3" s="1241"/>
    </row>
    <row r="4" spans="1:10" ht="14.25">
      <c r="B4" s="637"/>
      <c r="C4" s="637"/>
      <c r="D4" s="637"/>
      <c r="E4" s="637"/>
      <c r="F4" s="637"/>
      <c r="G4" s="637"/>
      <c r="H4" s="637"/>
      <c r="I4" s="637"/>
      <c r="J4" s="637"/>
    </row>
    <row r="6" spans="1:10" ht="14.25" thickBot="1"/>
    <row r="7" spans="1:10">
      <c r="B7" s="480" t="s">
        <v>852</v>
      </c>
      <c r="C7" s="481"/>
      <c r="D7" s="481"/>
      <c r="E7" s="481"/>
      <c r="F7" s="481"/>
      <c r="G7" s="481"/>
      <c r="H7" s="481"/>
      <c r="I7" s="481"/>
      <c r="J7" s="482"/>
    </row>
    <row r="8" spans="1:10">
      <c r="B8" s="483"/>
      <c r="C8" s="484"/>
      <c r="D8" s="484"/>
      <c r="E8" s="484"/>
      <c r="F8" s="484"/>
      <c r="G8" s="484"/>
      <c r="H8" s="484"/>
      <c r="I8" s="484"/>
      <c r="J8" s="485"/>
    </row>
    <row r="9" spans="1:10">
      <c r="B9" s="483"/>
      <c r="C9" s="484"/>
      <c r="D9" s="484"/>
      <c r="E9" s="484"/>
      <c r="F9" s="484"/>
      <c r="G9" s="484"/>
      <c r="H9" s="484"/>
      <c r="I9" s="484"/>
      <c r="J9" s="485"/>
    </row>
    <row r="10" spans="1:10">
      <c r="B10" s="483"/>
      <c r="C10" s="484"/>
      <c r="D10" s="484"/>
      <c r="E10" s="484"/>
      <c r="F10" s="484"/>
      <c r="G10" s="484"/>
      <c r="H10" s="484"/>
      <c r="I10" s="484"/>
      <c r="J10" s="485"/>
    </row>
    <row r="11" spans="1:10">
      <c r="B11" s="486"/>
      <c r="C11" s="487"/>
      <c r="D11" s="487"/>
      <c r="E11" s="487"/>
      <c r="F11" s="487"/>
      <c r="G11" s="487"/>
      <c r="H11" s="487"/>
      <c r="I11" s="487"/>
      <c r="J11" s="488"/>
    </row>
    <row r="12" spans="1:10">
      <c r="B12" s="489" t="s">
        <v>853</v>
      </c>
      <c r="C12" s="490"/>
      <c r="D12" s="490"/>
      <c r="E12" s="490"/>
      <c r="F12" s="490"/>
      <c r="G12" s="490"/>
      <c r="H12" s="490"/>
      <c r="I12" s="490"/>
      <c r="J12" s="491"/>
    </row>
    <row r="13" spans="1:10">
      <c r="B13" s="483"/>
      <c r="C13" s="484"/>
      <c r="D13" s="484"/>
      <c r="E13" s="484"/>
      <c r="F13" s="484"/>
      <c r="G13" s="484"/>
      <c r="H13" s="484"/>
      <c r="I13" s="484"/>
      <c r="J13" s="485"/>
    </row>
    <row r="14" spans="1:10">
      <c r="B14" s="483"/>
      <c r="C14" s="484"/>
      <c r="D14" s="484"/>
      <c r="E14" s="484"/>
      <c r="F14" s="484"/>
      <c r="G14" s="484"/>
      <c r="H14" s="484"/>
      <c r="I14" s="484"/>
      <c r="J14" s="485"/>
    </row>
    <row r="15" spans="1:10">
      <c r="B15" s="483"/>
      <c r="C15" s="484"/>
      <c r="D15" s="484"/>
      <c r="E15" s="484"/>
      <c r="F15" s="484"/>
      <c r="G15" s="484"/>
      <c r="H15" s="484"/>
      <c r="I15" s="484"/>
      <c r="J15" s="485"/>
    </row>
    <row r="16" spans="1:10" ht="14.25" thickBot="1">
      <c r="B16" s="492"/>
      <c r="C16" s="493"/>
      <c r="D16" s="493"/>
      <c r="E16" s="493"/>
      <c r="F16" s="493"/>
      <c r="G16" s="493"/>
      <c r="H16" s="493"/>
      <c r="I16" s="493"/>
      <c r="J16" s="494"/>
    </row>
    <row r="18" spans="2:2">
      <c r="B18" s="646" t="s">
        <v>854</v>
      </c>
    </row>
    <row r="19" spans="2:2">
      <c r="B19" s="646" t="s">
        <v>855</v>
      </c>
    </row>
  </sheetData>
  <mergeCells count="1">
    <mergeCell ref="B3:J3"/>
  </mergeCells>
  <phoneticPr fontId="2"/>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8"/>
  <sheetViews>
    <sheetView workbookViewId="0">
      <selection activeCell="B14" sqref="B14:L19"/>
    </sheetView>
  </sheetViews>
  <sheetFormatPr defaultRowHeight="13.5"/>
  <cols>
    <col min="1" max="1" width="4.875" style="478" customWidth="1"/>
    <col min="2" max="3" width="5.875" style="478" customWidth="1"/>
    <col min="4" max="4" width="3" style="478" customWidth="1"/>
    <col min="5" max="14" width="7.875" style="478" customWidth="1"/>
    <col min="15" max="256" width="8.875" style="478"/>
    <col min="257" max="257" width="4.875" style="478" customWidth="1"/>
    <col min="258" max="259" width="5.875" style="478" customWidth="1"/>
    <col min="260" max="260" width="3" style="478" customWidth="1"/>
    <col min="261" max="270" width="7.875" style="478" customWidth="1"/>
    <col min="271" max="512" width="8.875" style="478"/>
    <col min="513" max="513" width="4.875" style="478" customWidth="1"/>
    <col min="514" max="515" width="5.875" style="478" customWidth="1"/>
    <col min="516" max="516" width="3" style="478" customWidth="1"/>
    <col min="517" max="526" width="7.875" style="478" customWidth="1"/>
    <col min="527" max="768" width="8.875" style="478"/>
    <col min="769" max="769" width="4.875" style="478" customWidth="1"/>
    <col min="770" max="771" width="5.875" style="478" customWidth="1"/>
    <col min="772" max="772" width="3" style="478" customWidth="1"/>
    <col min="773" max="782" width="7.875" style="478" customWidth="1"/>
    <col min="783" max="1024" width="8.875" style="478"/>
    <col min="1025" max="1025" width="4.875" style="478" customWidth="1"/>
    <col min="1026" max="1027" width="5.875" style="478" customWidth="1"/>
    <col min="1028" max="1028" width="3" style="478" customWidth="1"/>
    <col min="1029" max="1038" width="7.875" style="478" customWidth="1"/>
    <col min="1039" max="1280" width="8.875" style="478"/>
    <col min="1281" max="1281" width="4.875" style="478" customWidth="1"/>
    <col min="1282" max="1283" width="5.875" style="478" customWidth="1"/>
    <col min="1284" max="1284" width="3" style="478" customWidth="1"/>
    <col min="1285" max="1294" width="7.875" style="478" customWidth="1"/>
    <col min="1295" max="1536" width="8.875" style="478"/>
    <col min="1537" max="1537" width="4.875" style="478" customWidth="1"/>
    <col min="1538" max="1539" width="5.875" style="478" customWidth="1"/>
    <col min="1540" max="1540" width="3" style="478" customWidth="1"/>
    <col min="1541" max="1550" width="7.875" style="478" customWidth="1"/>
    <col min="1551" max="1792" width="8.875" style="478"/>
    <col min="1793" max="1793" width="4.875" style="478" customWidth="1"/>
    <col min="1794" max="1795" width="5.875" style="478" customWidth="1"/>
    <col min="1796" max="1796" width="3" style="478" customWidth="1"/>
    <col min="1797" max="1806" width="7.875" style="478" customWidth="1"/>
    <col min="1807" max="2048" width="8.875" style="478"/>
    <col min="2049" max="2049" width="4.875" style="478" customWidth="1"/>
    <col min="2050" max="2051" width="5.875" style="478" customWidth="1"/>
    <col min="2052" max="2052" width="3" style="478" customWidth="1"/>
    <col min="2053" max="2062" width="7.875" style="478" customWidth="1"/>
    <col min="2063" max="2304" width="8.875" style="478"/>
    <col min="2305" max="2305" width="4.875" style="478" customWidth="1"/>
    <col min="2306" max="2307" width="5.875" style="478" customWidth="1"/>
    <col min="2308" max="2308" width="3" style="478" customWidth="1"/>
    <col min="2309" max="2318" width="7.875" style="478" customWidth="1"/>
    <col min="2319" max="2560" width="8.875" style="478"/>
    <col min="2561" max="2561" width="4.875" style="478" customWidth="1"/>
    <col min="2562" max="2563" width="5.875" style="478" customWidth="1"/>
    <col min="2564" max="2564" width="3" style="478" customWidth="1"/>
    <col min="2565" max="2574" width="7.875" style="478" customWidth="1"/>
    <col min="2575" max="2816" width="8.875" style="478"/>
    <col min="2817" max="2817" width="4.875" style="478" customWidth="1"/>
    <col min="2818" max="2819" width="5.875" style="478" customWidth="1"/>
    <col min="2820" max="2820" width="3" style="478" customWidth="1"/>
    <col min="2821" max="2830" width="7.875" style="478" customWidth="1"/>
    <col min="2831" max="3072" width="8.875" style="478"/>
    <col min="3073" max="3073" width="4.875" style="478" customWidth="1"/>
    <col min="3074" max="3075" width="5.875" style="478" customWidth="1"/>
    <col min="3076" max="3076" width="3" style="478" customWidth="1"/>
    <col min="3077" max="3086" width="7.875" style="478" customWidth="1"/>
    <col min="3087" max="3328" width="8.875" style="478"/>
    <col min="3329" max="3329" width="4.875" style="478" customWidth="1"/>
    <col min="3330" max="3331" width="5.875" style="478" customWidth="1"/>
    <col min="3332" max="3332" width="3" style="478" customWidth="1"/>
    <col min="3333" max="3342" width="7.875" style="478" customWidth="1"/>
    <col min="3343" max="3584" width="8.875" style="478"/>
    <col min="3585" max="3585" width="4.875" style="478" customWidth="1"/>
    <col min="3586" max="3587" width="5.875" style="478" customWidth="1"/>
    <col min="3588" max="3588" width="3" style="478" customWidth="1"/>
    <col min="3589" max="3598" width="7.875" style="478" customWidth="1"/>
    <col min="3599" max="3840" width="8.875" style="478"/>
    <col min="3841" max="3841" width="4.875" style="478" customWidth="1"/>
    <col min="3842" max="3843" width="5.875" style="478" customWidth="1"/>
    <col min="3844" max="3844" width="3" style="478" customWidth="1"/>
    <col min="3845" max="3854" width="7.875" style="478" customWidth="1"/>
    <col min="3855" max="4096" width="8.875" style="478"/>
    <col min="4097" max="4097" width="4.875" style="478" customWidth="1"/>
    <col min="4098" max="4099" width="5.875" style="478" customWidth="1"/>
    <col min="4100" max="4100" width="3" style="478" customWidth="1"/>
    <col min="4101" max="4110" width="7.875" style="478" customWidth="1"/>
    <col min="4111" max="4352" width="8.875" style="478"/>
    <col min="4353" max="4353" width="4.875" style="478" customWidth="1"/>
    <col min="4354" max="4355" width="5.875" style="478" customWidth="1"/>
    <col min="4356" max="4356" width="3" style="478" customWidth="1"/>
    <col min="4357" max="4366" width="7.875" style="478" customWidth="1"/>
    <col min="4367" max="4608" width="8.875" style="478"/>
    <col min="4609" max="4609" width="4.875" style="478" customWidth="1"/>
    <col min="4610" max="4611" width="5.875" style="478" customWidth="1"/>
    <col min="4612" max="4612" width="3" style="478" customWidth="1"/>
    <col min="4613" max="4622" width="7.875" style="478" customWidth="1"/>
    <col min="4623" max="4864" width="8.875" style="478"/>
    <col min="4865" max="4865" width="4.875" style="478" customWidth="1"/>
    <col min="4866" max="4867" width="5.875" style="478" customWidth="1"/>
    <col min="4868" max="4868" width="3" style="478" customWidth="1"/>
    <col min="4869" max="4878" width="7.875" style="478" customWidth="1"/>
    <col min="4879" max="5120" width="8.875" style="478"/>
    <col min="5121" max="5121" width="4.875" style="478" customWidth="1"/>
    <col min="5122" max="5123" width="5.875" style="478" customWidth="1"/>
    <col min="5124" max="5124" width="3" style="478" customWidth="1"/>
    <col min="5125" max="5134" width="7.875" style="478" customWidth="1"/>
    <col min="5135" max="5376" width="8.875" style="478"/>
    <col min="5377" max="5377" width="4.875" style="478" customWidth="1"/>
    <col min="5378" max="5379" width="5.875" style="478" customWidth="1"/>
    <col min="5380" max="5380" width="3" style="478" customWidth="1"/>
    <col min="5381" max="5390" width="7.875" style="478" customWidth="1"/>
    <col min="5391" max="5632" width="8.875" style="478"/>
    <col min="5633" max="5633" width="4.875" style="478" customWidth="1"/>
    <col min="5634" max="5635" width="5.875" style="478" customWidth="1"/>
    <col min="5636" max="5636" width="3" style="478" customWidth="1"/>
    <col min="5637" max="5646" width="7.875" style="478" customWidth="1"/>
    <col min="5647" max="5888" width="8.875" style="478"/>
    <col min="5889" max="5889" width="4.875" style="478" customWidth="1"/>
    <col min="5890" max="5891" width="5.875" style="478" customWidth="1"/>
    <col min="5892" max="5892" width="3" style="478" customWidth="1"/>
    <col min="5893" max="5902" width="7.875" style="478" customWidth="1"/>
    <col min="5903" max="6144" width="8.875" style="478"/>
    <col min="6145" max="6145" width="4.875" style="478" customWidth="1"/>
    <col min="6146" max="6147" width="5.875" style="478" customWidth="1"/>
    <col min="6148" max="6148" width="3" style="478" customWidth="1"/>
    <col min="6149" max="6158" width="7.875" style="478" customWidth="1"/>
    <col min="6159" max="6400" width="8.875" style="478"/>
    <col min="6401" max="6401" width="4.875" style="478" customWidth="1"/>
    <col min="6402" max="6403" width="5.875" style="478" customWidth="1"/>
    <col min="6404" max="6404" width="3" style="478" customWidth="1"/>
    <col min="6405" max="6414" width="7.875" style="478" customWidth="1"/>
    <col min="6415" max="6656" width="8.875" style="478"/>
    <col min="6657" max="6657" width="4.875" style="478" customWidth="1"/>
    <col min="6658" max="6659" width="5.875" style="478" customWidth="1"/>
    <col min="6660" max="6660" width="3" style="478" customWidth="1"/>
    <col min="6661" max="6670" width="7.875" style="478" customWidth="1"/>
    <col min="6671" max="6912" width="8.875" style="478"/>
    <col min="6913" max="6913" width="4.875" style="478" customWidth="1"/>
    <col min="6914" max="6915" width="5.875" style="478" customWidth="1"/>
    <col min="6916" max="6916" width="3" style="478" customWidth="1"/>
    <col min="6917" max="6926" width="7.875" style="478" customWidth="1"/>
    <col min="6927" max="7168" width="8.875" style="478"/>
    <col min="7169" max="7169" width="4.875" style="478" customWidth="1"/>
    <col min="7170" max="7171" width="5.875" style="478" customWidth="1"/>
    <col min="7172" max="7172" width="3" style="478" customWidth="1"/>
    <col min="7173" max="7182" width="7.875" style="478" customWidth="1"/>
    <col min="7183" max="7424" width="8.875" style="478"/>
    <col min="7425" max="7425" width="4.875" style="478" customWidth="1"/>
    <col min="7426" max="7427" width="5.875" style="478" customWidth="1"/>
    <col min="7428" max="7428" width="3" style="478" customWidth="1"/>
    <col min="7429" max="7438" width="7.875" style="478" customWidth="1"/>
    <col min="7439" max="7680" width="8.875" style="478"/>
    <col min="7681" max="7681" width="4.875" style="478" customWidth="1"/>
    <col min="7682" max="7683" width="5.875" style="478" customWidth="1"/>
    <col min="7684" max="7684" width="3" style="478" customWidth="1"/>
    <col min="7685" max="7694" width="7.875" style="478" customWidth="1"/>
    <col min="7695" max="7936" width="8.875" style="478"/>
    <col min="7937" max="7937" width="4.875" style="478" customWidth="1"/>
    <col min="7938" max="7939" width="5.875" style="478" customWidth="1"/>
    <col min="7940" max="7940" width="3" style="478" customWidth="1"/>
    <col min="7941" max="7950" width="7.875" style="478" customWidth="1"/>
    <col min="7951" max="8192" width="8.875" style="478"/>
    <col min="8193" max="8193" width="4.875" style="478" customWidth="1"/>
    <col min="8194" max="8195" width="5.875" style="478" customWidth="1"/>
    <col min="8196" max="8196" width="3" style="478" customWidth="1"/>
    <col min="8197" max="8206" width="7.875" style="478" customWidth="1"/>
    <col min="8207" max="8448" width="8.875" style="478"/>
    <col min="8449" max="8449" width="4.875" style="478" customWidth="1"/>
    <col min="8450" max="8451" width="5.875" style="478" customWidth="1"/>
    <col min="8452" max="8452" width="3" style="478" customWidth="1"/>
    <col min="8453" max="8462" width="7.875" style="478" customWidth="1"/>
    <col min="8463" max="8704" width="8.875" style="478"/>
    <col min="8705" max="8705" width="4.875" style="478" customWidth="1"/>
    <col min="8706" max="8707" width="5.875" style="478" customWidth="1"/>
    <col min="8708" max="8708" width="3" style="478" customWidth="1"/>
    <col min="8709" max="8718" width="7.875" style="478" customWidth="1"/>
    <col min="8719" max="8960" width="8.875" style="478"/>
    <col min="8961" max="8961" width="4.875" style="478" customWidth="1"/>
    <col min="8962" max="8963" width="5.875" style="478" customWidth="1"/>
    <col min="8964" max="8964" width="3" style="478" customWidth="1"/>
    <col min="8965" max="8974" width="7.875" style="478" customWidth="1"/>
    <col min="8975" max="9216" width="8.875" style="478"/>
    <col min="9217" max="9217" width="4.875" style="478" customWidth="1"/>
    <col min="9218" max="9219" width="5.875" style="478" customWidth="1"/>
    <col min="9220" max="9220" width="3" style="478" customWidth="1"/>
    <col min="9221" max="9230" width="7.875" style="478" customWidth="1"/>
    <col min="9231" max="9472" width="8.875" style="478"/>
    <col min="9473" max="9473" width="4.875" style="478" customWidth="1"/>
    <col min="9474" max="9475" width="5.875" style="478" customWidth="1"/>
    <col min="9476" max="9476" width="3" style="478" customWidth="1"/>
    <col min="9477" max="9486" width="7.875" style="478" customWidth="1"/>
    <col min="9487" max="9728" width="8.875" style="478"/>
    <col min="9729" max="9729" width="4.875" style="478" customWidth="1"/>
    <col min="9730" max="9731" width="5.875" style="478" customWidth="1"/>
    <col min="9732" max="9732" width="3" style="478" customWidth="1"/>
    <col min="9733" max="9742" width="7.875" style="478" customWidth="1"/>
    <col min="9743" max="9984" width="8.875" style="478"/>
    <col min="9985" max="9985" width="4.875" style="478" customWidth="1"/>
    <col min="9986" max="9987" width="5.875" style="478" customWidth="1"/>
    <col min="9988" max="9988" width="3" style="478" customWidth="1"/>
    <col min="9989" max="9998" width="7.875" style="478" customWidth="1"/>
    <col min="9999" max="10240" width="8.875" style="478"/>
    <col min="10241" max="10241" width="4.875" style="478" customWidth="1"/>
    <col min="10242" max="10243" width="5.875" style="478" customWidth="1"/>
    <col min="10244" max="10244" width="3" style="478" customWidth="1"/>
    <col min="10245" max="10254" width="7.875" style="478" customWidth="1"/>
    <col min="10255" max="10496" width="8.875" style="478"/>
    <col min="10497" max="10497" width="4.875" style="478" customWidth="1"/>
    <col min="10498" max="10499" width="5.875" style="478" customWidth="1"/>
    <col min="10500" max="10500" width="3" style="478" customWidth="1"/>
    <col min="10501" max="10510" width="7.875" style="478" customWidth="1"/>
    <col min="10511" max="10752" width="8.875" style="478"/>
    <col min="10753" max="10753" width="4.875" style="478" customWidth="1"/>
    <col min="10754" max="10755" width="5.875" style="478" customWidth="1"/>
    <col min="10756" max="10756" width="3" style="478" customWidth="1"/>
    <col min="10757" max="10766" width="7.875" style="478" customWidth="1"/>
    <col min="10767" max="11008" width="8.875" style="478"/>
    <col min="11009" max="11009" width="4.875" style="478" customWidth="1"/>
    <col min="11010" max="11011" width="5.875" style="478" customWidth="1"/>
    <col min="11012" max="11012" width="3" style="478" customWidth="1"/>
    <col min="11013" max="11022" width="7.875" style="478" customWidth="1"/>
    <col min="11023" max="11264" width="8.875" style="478"/>
    <col min="11265" max="11265" width="4.875" style="478" customWidth="1"/>
    <col min="11266" max="11267" width="5.875" style="478" customWidth="1"/>
    <col min="11268" max="11268" width="3" style="478" customWidth="1"/>
    <col min="11269" max="11278" width="7.875" style="478" customWidth="1"/>
    <col min="11279" max="11520" width="8.875" style="478"/>
    <col min="11521" max="11521" width="4.875" style="478" customWidth="1"/>
    <col min="11522" max="11523" width="5.875" style="478" customWidth="1"/>
    <col min="11524" max="11524" width="3" style="478" customWidth="1"/>
    <col min="11525" max="11534" width="7.875" style="478" customWidth="1"/>
    <col min="11535" max="11776" width="8.875" style="478"/>
    <col min="11777" max="11777" width="4.875" style="478" customWidth="1"/>
    <col min="11778" max="11779" width="5.875" style="478" customWidth="1"/>
    <col min="11780" max="11780" width="3" style="478" customWidth="1"/>
    <col min="11781" max="11790" width="7.875" style="478" customWidth="1"/>
    <col min="11791" max="12032" width="8.875" style="478"/>
    <col min="12033" max="12033" width="4.875" style="478" customWidth="1"/>
    <col min="12034" max="12035" width="5.875" style="478" customWidth="1"/>
    <col min="12036" max="12036" width="3" style="478" customWidth="1"/>
    <col min="12037" max="12046" width="7.875" style="478" customWidth="1"/>
    <col min="12047" max="12288" width="8.875" style="478"/>
    <col min="12289" max="12289" width="4.875" style="478" customWidth="1"/>
    <col min="12290" max="12291" width="5.875" style="478" customWidth="1"/>
    <col min="12292" max="12292" width="3" style="478" customWidth="1"/>
    <col min="12293" max="12302" width="7.875" style="478" customWidth="1"/>
    <col min="12303" max="12544" width="8.875" style="478"/>
    <col min="12545" max="12545" width="4.875" style="478" customWidth="1"/>
    <col min="12546" max="12547" width="5.875" style="478" customWidth="1"/>
    <col min="12548" max="12548" width="3" style="478" customWidth="1"/>
    <col min="12549" max="12558" width="7.875" style="478" customWidth="1"/>
    <col min="12559" max="12800" width="8.875" style="478"/>
    <col min="12801" max="12801" width="4.875" style="478" customWidth="1"/>
    <col min="12802" max="12803" width="5.875" style="478" customWidth="1"/>
    <col min="12804" max="12804" width="3" style="478" customWidth="1"/>
    <col min="12805" max="12814" width="7.875" style="478" customWidth="1"/>
    <col min="12815" max="13056" width="8.875" style="478"/>
    <col min="13057" max="13057" width="4.875" style="478" customWidth="1"/>
    <col min="13058" max="13059" width="5.875" style="478" customWidth="1"/>
    <col min="13060" max="13060" width="3" style="478" customWidth="1"/>
    <col min="13061" max="13070" width="7.875" style="478" customWidth="1"/>
    <col min="13071" max="13312" width="8.875" style="478"/>
    <col min="13313" max="13313" width="4.875" style="478" customWidth="1"/>
    <col min="13314" max="13315" width="5.875" style="478" customWidth="1"/>
    <col min="13316" max="13316" width="3" style="478" customWidth="1"/>
    <col min="13317" max="13326" width="7.875" style="478" customWidth="1"/>
    <col min="13327" max="13568" width="8.875" style="478"/>
    <col min="13569" max="13569" width="4.875" style="478" customWidth="1"/>
    <col min="13570" max="13571" width="5.875" style="478" customWidth="1"/>
    <col min="13572" max="13572" width="3" style="478" customWidth="1"/>
    <col min="13573" max="13582" width="7.875" style="478" customWidth="1"/>
    <col min="13583" max="13824" width="8.875" style="478"/>
    <col min="13825" max="13825" width="4.875" style="478" customWidth="1"/>
    <col min="13826" max="13827" width="5.875" style="478" customWidth="1"/>
    <col min="13828" max="13828" width="3" style="478" customWidth="1"/>
    <col min="13829" max="13838" width="7.875" style="478" customWidth="1"/>
    <col min="13839" max="14080" width="8.875" style="478"/>
    <col min="14081" max="14081" width="4.875" style="478" customWidth="1"/>
    <col min="14082" max="14083" width="5.875" style="478" customWidth="1"/>
    <col min="14084" max="14084" width="3" style="478" customWidth="1"/>
    <col min="14085" max="14094" width="7.875" style="478" customWidth="1"/>
    <col min="14095" max="14336" width="8.875" style="478"/>
    <col min="14337" max="14337" width="4.875" style="478" customWidth="1"/>
    <col min="14338" max="14339" width="5.875" style="478" customWidth="1"/>
    <col min="14340" max="14340" width="3" style="478" customWidth="1"/>
    <col min="14341" max="14350" width="7.875" style="478" customWidth="1"/>
    <col min="14351" max="14592" width="8.875" style="478"/>
    <col min="14593" max="14593" width="4.875" style="478" customWidth="1"/>
    <col min="14594" max="14595" width="5.875" style="478" customWidth="1"/>
    <col min="14596" max="14596" width="3" style="478" customWidth="1"/>
    <col min="14597" max="14606" width="7.875" style="478" customWidth="1"/>
    <col min="14607" max="14848" width="8.875" style="478"/>
    <col min="14849" max="14849" width="4.875" style="478" customWidth="1"/>
    <col min="14850" max="14851" width="5.875" style="478" customWidth="1"/>
    <col min="14852" max="14852" width="3" style="478" customWidth="1"/>
    <col min="14853" max="14862" width="7.875" style="478" customWidth="1"/>
    <col min="14863" max="15104" width="8.875" style="478"/>
    <col min="15105" max="15105" width="4.875" style="478" customWidth="1"/>
    <col min="15106" max="15107" width="5.875" style="478" customWidth="1"/>
    <col min="15108" max="15108" width="3" style="478" customWidth="1"/>
    <col min="15109" max="15118" width="7.875" style="478" customWidth="1"/>
    <col min="15119" max="15360" width="8.875" style="478"/>
    <col min="15361" max="15361" width="4.875" style="478" customWidth="1"/>
    <col min="15362" max="15363" width="5.875" style="478" customWidth="1"/>
    <col min="15364" max="15364" width="3" style="478" customWidth="1"/>
    <col min="15365" max="15374" width="7.875" style="478" customWidth="1"/>
    <col min="15375" max="15616" width="8.875" style="478"/>
    <col min="15617" max="15617" width="4.875" style="478" customWidth="1"/>
    <col min="15618" max="15619" width="5.875" style="478" customWidth="1"/>
    <col min="15620" max="15620" width="3" style="478" customWidth="1"/>
    <col min="15621" max="15630" width="7.875" style="478" customWidth="1"/>
    <col min="15631" max="15872" width="8.875" style="478"/>
    <col min="15873" max="15873" width="4.875" style="478" customWidth="1"/>
    <col min="15874" max="15875" width="5.875" style="478" customWidth="1"/>
    <col min="15876" max="15876" width="3" style="478" customWidth="1"/>
    <col min="15877" max="15886" width="7.875" style="478" customWidth="1"/>
    <col min="15887" max="16128" width="8.875" style="478"/>
    <col min="16129" max="16129" width="4.875" style="478" customWidth="1"/>
    <col min="16130" max="16131" width="5.875" style="478" customWidth="1"/>
    <col min="16132" max="16132" width="3" style="478" customWidth="1"/>
    <col min="16133" max="16142" width="7.875" style="478" customWidth="1"/>
    <col min="16143" max="16384" width="8.875" style="478"/>
  </cols>
  <sheetData>
    <row r="1" spans="1:14">
      <c r="A1" s="478" t="s">
        <v>1103</v>
      </c>
    </row>
    <row r="3" spans="1:14" ht="20.25" customHeight="1">
      <c r="A3" s="1241" t="s">
        <v>856</v>
      </c>
      <c r="B3" s="1241"/>
      <c r="C3" s="1241"/>
      <c r="D3" s="1241"/>
      <c r="E3" s="1241"/>
      <c r="F3" s="1241"/>
      <c r="G3" s="1241"/>
      <c r="H3" s="1241"/>
      <c r="I3" s="1241"/>
      <c r="J3" s="1241"/>
      <c r="K3" s="1241"/>
      <c r="L3" s="1241"/>
      <c r="M3" s="495"/>
      <c r="N3" s="495"/>
    </row>
    <row r="4" spans="1:14" ht="20.25" customHeight="1">
      <c r="A4" s="479"/>
      <c r="B4" s="479"/>
      <c r="C4" s="479"/>
      <c r="D4" s="479"/>
      <c r="E4" s="479"/>
      <c r="F4" s="479"/>
      <c r="G4" s="479"/>
      <c r="H4" s="479"/>
      <c r="I4" s="479"/>
      <c r="J4" s="479"/>
      <c r="K4" s="479"/>
      <c r="L4" s="479"/>
      <c r="M4" s="495"/>
      <c r="N4" s="495"/>
    </row>
    <row r="5" spans="1:14" ht="16.5" customHeight="1">
      <c r="A5" s="478" t="s">
        <v>857</v>
      </c>
      <c r="B5" s="479"/>
      <c r="C5" s="479"/>
      <c r="D5" s="479"/>
      <c r="E5" s="479"/>
      <c r="F5" s="479"/>
      <c r="G5" s="479"/>
      <c r="H5" s="479"/>
      <c r="I5" s="479"/>
      <c r="J5" s="479"/>
    </row>
    <row r="6" spans="1:14" ht="7.5" customHeight="1"/>
    <row r="7" spans="1:14" ht="23.45" customHeight="1">
      <c r="A7" s="1242" t="s">
        <v>858</v>
      </c>
      <c r="B7" s="1242"/>
      <c r="C7" s="1242"/>
      <c r="D7" s="1242"/>
      <c r="E7" s="1242" t="s">
        <v>859</v>
      </c>
      <c r="F7" s="1242"/>
      <c r="G7" s="1242"/>
      <c r="H7" s="1242" t="s">
        <v>860</v>
      </c>
      <c r="I7" s="1242"/>
      <c r="J7" s="1242"/>
      <c r="K7" s="1242" t="s">
        <v>861</v>
      </c>
      <c r="L7" s="1242"/>
    </row>
    <row r="8" spans="1:14" ht="16.5" customHeight="1">
      <c r="A8" s="1242"/>
      <c r="B8" s="1242"/>
      <c r="C8" s="1242"/>
      <c r="D8" s="1242"/>
      <c r="E8" s="1242"/>
      <c r="F8" s="1242"/>
      <c r="G8" s="1242"/>
      <c r="H8" s="1258" t="s">
        <v>862</v>
      </c>
      <c r="I8" s="1258"/>
      <c r="J8" s="1258"/>
      <c r="K8" s="1258" t="s">
        <v>863</v>
      </c>
      <c r="L8" s="1258"/>
    </row>
    <row r="9" spans="1:14" ht="16.5" customHeight="1">
      <c r="A9" s="1242"/>
      <c r="B9" s="1242"/>
      <c r="C9" s="1242"/>
      <c r="D9" s="1242"/>
      <c r="E9" s="1242"/>
      <c r="F9" s="1242"/>
      <c r="G9" s="1242"/>
      <c r="H9" s="1258"/>
      <c r="I9" s="1258"/>
      <c r="J9" s="1258"/>
      <c r="K9" s="1258"/>
      <c r="L9" s="1258"/>
    </row>
    <row r="10" spans="1:14" ht="16.5" customHeight="1">
      <c r="A10" s="1242"/>
      <c r="B10" s="1242"/>
      <c r="C10" s="1242"/>
      <c r="D10" s="1242"/>
      <c r="E10" s="1242"/>
      <c r="F10" s="1242"/>
      <c r="G10" s="1242"/>
      <c r="H10" s="1258"/>
      <c r="I10" s="1258"/>
      <c r="J10" s="1258"/>
      <c r="K10" s="1258"/>
      <c r="L10" s="1258"/>
    </row>
    <row r="11" spans="1:14" ht="16.5" customHeight="1">
      <c r="A11" s="1242"/>
      <c r="B11" s="1242"/>
      <c r="C11" s="1242"/>
      <c r="D11" s="1242"/>
      <c r="E11" s="1242"/>
      <c r="F11" s="1242"/>
      <c r="G11" s="1242"/>
      <c r="H11" s="1258"/>
      <c r="I11" s="1258"/>
      <c r="J11" s="1258"/>
      <c r="K11" s="1258"/>
      <c r="L11" s="1258"/>
    </row>
    <row r="12" spans="1:14" ht="16.5" customHeight="1">
      <c r="A12" s="1259" t="s">
        <v>864</v>
      </c>
      <c r="B12" s="1252" t="s">
        <v>865</v>
      </c>
      <c r="C12" s="1253"/>
      <c r="D12" s="1253"/>
      <c r="E12" s="1253"/>
      <c r="F12" s="1253"/>
      <c r="G12" s="1254"/>
      <c r="H12" s="1243" t="s">
        <v>866</v>
      </c>
      <c r="I12" s="1244"/>
      <c r="J12" s="1244"/>
      <c r="K12" s="1244"/>
      <c r="L12" s="1245"/>
    </row>
    <row r="13" spans="1:14" ht="16.5" customHeight="1">
      <c r="A13" s="1259"/>
      <c r="B13" s="1261" t="s">
        <v>867</v>
      </c>
      <c r="C13" s="1262"/>
      <c r="D13" s="1262"/>
      <c r="E13" s="1262"/>
      <c r="F13" s="1262"/>
      <c r="G13" s="1263"/>
      <c r="H13" s="1249"/>
      <c r="I13" s="1250"/>
      <c r="J13" s="1250"/>
      <c r="K13" s="1250"/>
      <c r="L13" s="1251"/>
    </row>
    <row r="14" spans="1:14" ht="16.5" customHeight="1">
      <c r="A14" s="1259"/>
      <c r="B14" s="1243"/>
      <c r="C14" s="1244"/>
      <c r="D14" s="1244"/>
      <c r="E14" s="1244"/>
      <c r="F14" s="1244"/>
      <c r="G14" s="1244"/>
      <c r="H14" s="1244"/>
      <c r="I14" s="1244"/>
      <c r="J14" s="1244"/>
      <c r="K14" s="1244"/>
      <c r="L14" s="1245"/>
    </row>
    <row r="15" spans="1:14" ht="16.5" customHeight="1">
      <c r="A15" s="1259"/>
      <c r="B15" s="1246"/>
      <c r="C15" s="1247"/>
      <c r="D15" s="1247"/>
      <c r="E15" s="1247"/>
      <c r="F15" s="1247"/>
      <c r="G15" s="1247"/>
      <c r="H15" s="1247"/>
      <c r="I15" s="1247"/>
      <c r="J15" s="1247"/>
      <c r="K15" s="1247"/>
      <c r="L15" s="1248"/>
    </row>
    <row r="16" spans="1:14" ht="16.5" customHeight="1">
      <c r="A16" s="1259"/>
      <c r="B16" s="1246"/>
      <c r="C16" s="1247"/>
      <c r="D16" s="1247"/>
      <c r="E16" s="1247"/>
      <c r="F16" s="1247"/>
      <c r="G16" s="1247"/>
      <c r="H16" s="1247"/>
      <c r="I16" s="1247"/>
      <c r="J16" s="1247"/>
      <c r="K16" s="1247"/>
      <c r="L16" s="1248"/>
    </row>
    <row r="17" spans="1:12" ht="16.5" customHeight="1">
      <c r="A17" s="1259"/>
      <c r="B17" s="1246"/>
      <c r="C17" s="1247"/>
      <c r="D17" s="1247"/>
      <c r="E17" s="1247"/>
      <c r="F17" s="1247"/>
      <c r="G17" s="1247"/>
      <c r="H17" s="1247"/>
      <c r="I17" s="1247"/>
      <c r="J17" s="1247"/>
      <c r="K17" s="1247"/>
      <c r="L17" s="1248"/>
    </row>
    <row r="18" spans="1:12" ht="16.5" customHeight="1">
      <c r="A18" s="1259"/>
      <c r="B18" s="1246"/>
      <c r="C18" s="1247"/>
      <c r="D18" s="1247"/>
      <c r="E18" s="1247"/>
      <c r="F18" s="1247"/>
      <c r="G18" s="1247"/>
      <c r="H18" s="1247"/>
      <c r="I18" s="1247"/>
      <c r="J18" s="1247"/>
      <c r="K18" s="1247"/>
      <c r="L18" s="1248"/>
    </row>
    <row r="19" spans="1:12" ht="16.5" customHeight="1">
      <c r="A19" s="1260"/>
      <c r="B19" s="1249"/>
      <c r="C19" s="1250"/>
      <c r="D19" s="1250"/>
      <c r="E19" s="1250"/>
      <c r="F19" s="1250"/>
      <c r="G19" s="1250"/>
      <c r="H19" s="1250"/>
      <c r="I19" s="1250"/>
      <c r="J19" s="1250"/>
      <c r="K19" s="1250"/>
      <c r="L19" s="1251"/>
    </row>
    <row r="20" spans="1:12" ht="21.75" customHeight="1">
      <c r="B20" s="484"/>
      <c r="C20" s="484"/>
      <c r="D20" s="484"/>
      <c r="E20" s="484"/>
      <c r="F20" s="484"/>
      <c r="G20" s="484"/>
      <c r="H20" s="484"/>
      <c r="I20" s="484"/>
      <c r="J20" s="484"/>
    </row>
    <row r="21" spans="1:12" ht="16.5" customHeight="1">
      <c r="A21" s="478" t="s">
        <v>868</v>
      </c>
    </row>
    <row r="22" spans="1:12" ht="6" customHeight="1"/>
    <row r="23" spans="1:12" ht="23.45" customHeight="1">
      <c r="A23" s="1242" t="s">
        <v>869</v>
      </c>
      <c r="B23" s="1242"/>
      <c r="C23" s="1242"/>
      <c r="D23" s="1242"/>
      <c r="E23" s="1242"/>
      <c r="F23" s="1242" t="s">
        <v>870</v>
      </c>
      <c r="G23" s="1242"/>
      <c r="H23" s="1242"/>
      <c r="I23" s="1242"/>
      <c r="J23" s="1242"/>
      <c r="K23" s="1242"/>
      <c r="L23" s="1242"/>
    </row>
    <row r="24" spans="1:12" ht="19.7" customHeight="1">
      <c r="A24" s="1242"/>
      <c r="B24" s="1242"/>
      <c r="C24" s="1242"/>
      <c r="D24" s="1242"/>
      <c r="E24" s="1242"/>
      <c r="F24" s="1242"/>
      <c r="G24" s="1242"/>
      <c r="H24" s="1242"/>
      <c r="I24" s="1242"/>
      <c r="J24" s="1242"/>
      <c r="K24" s="1242"/>
      <c r="L24" s="1242"/>
    </row>
    <row r="25" spans="1:12" ht="19.7" customHeight="1">
      <c r="A25" s="1242"/>
      <c r="B25" s="1242"/>
      <c r="C25" s="1242"/>
      <c r="D25" s="1242"/>
      <c r="E25" s="1242"/>
      <c r="F25" s="1242"/>
      <c r="G25" s="1242"/>
      <c r="H25" s="1242"/>
      <c r="I25" s="1242"/>
      <c r="J25" s="1242"/>
      <c r="K25" s="1242"/>
      <c r="L25" s="1242"/>
    </row>
    <row r="26" spans="1:12" ht="19.7" customHeight="1">
      <c r="A26" s="1242"/>
      <c r="B26" s="1242"/>
      <c r="C26" s="1242"/>
      <c r="D26" s="1242"/>
      <c r="E26" s="1242"/>
      <c r="F26" s="1242"/>
      <c r="G26" s="1242"/>
      <c r="H26" s="1242"/>
      <c r="I26" s="1242"/>
      <c r="J26" s="1242"/>
      <c r="K26" s="1242"/>
      <c r="L26" s="1242"/>
    </row>
    <row r="27" spans="1:12" ht="19.7" customHeight="1">
      <c r="A27" s="1242"/>
      <c r="B27" s="1242"/>
      <c r="C27" s="1242"/>
      <c r="D27" s="1242"/>
      <c r="E27" s="1242"/>
      <c r="F27" s="1242"/>
      <c r="G27" s="1242"/>
      <c r="H27" s="1242"/>
      <c r="I27" s="1242"/>
      <c r="J27" s="1242"/>
      <c r="K27" s="1242"/>
      <c r="L27" s="1242"/>
    </row>
    <row r="28" spans="1:12" ht="22.5" customHeight="1"/>
    <row r="29" spans="1:12" ht="16.5" customHeight="1">
      <c r="A29" s="496" t="s">
        <v>871</v>
      </c>
      <c r="B29" s="496"/>
      <c r="C29" s="496"/>
      <c r="D29" s="496"/>
    </row>
    <row r="30" spans="1:12" ht="6" customHeight="1"/>
    <row r="31" spans="1:12">
      <c r="A31" s="1243"/>
      <c r="B31" s="1244"/>
      <c r="C31" s="1244"/>
      <c r="D31" s="1244"/>
      <c r="E31" s="1244"/>
      <c r="F31" s="1244"/>
      <c r="G31" s="1244"/>
      <c r="H31" s="1244"/>
      <c r="I31" s="1244"/>
      <c r="J31" s="1244"/>
      <c r="K31" s="1244"/>
      <c r="L31" s="1245"/>
    </row>
    <row r="32" spans="1:12">
      <c r="A32" s="1246"/>
      <c r="B32" s="1247"/>
      <c r="C32" s="1247"/>
      <c r="D32" s="1247"/>
      <c r="E32" s="1247"/>
      <c r="F32" s="1247"/>
      <c r="G32" s="1247"/>
      <c r="H32" s="1247"/>
      <c r="I32" s="1247"/>
      <c r="J32" s="1247"/>
      <c r="K32" s="1247"/>
      <c r="L32" s="1248"/>
    </row>
    <row r="33" spans="1:12">
      <c r="A33" s="1246"/>
      <c r="B33" s="1247"/>
      <c r="C33" s="1247"/>
      <c r="D33" s="1247"/>
      <c r="E33" s="1247"/>
      <c r="F33" s="1247"/>
      <c r="G33" s="1247"/>
      <c r="H33" s="1247"/>
      <c r="I33" s="1247"/>
      <c r="J33" s="1247"/>
      <c r="K33" s="1247"/>
      <c r="L33" s="1248"/>
    </row>
    <row r="34" spans="1:12">
      <c r="A34" s="1249"/>
      <c r="B34" s="1250"/>
      <c r="C34" s="1250"/>
      <c r="D34" s="1250"/>
      <c r="E34" s="1250"/>
      <c r="F34" s="1250"/>
      <c r="G34" s="1250"/>
      <c r="H34" s="1250"/>
      <c r="I34" s="1250"/>
      <c r="J34" s="1250"/>
      <c r="K34" s="1250"/>
      <c r="L34" s="1251"/>
    </row>
    <row r="35" spans="1:12" ht="21" customHeight="1"/>
    <row r="36" spans="1:12" ht="16.5" customHeight="1">
      <c r="A36" s="478" t="s">
        <v>872</v>
      </c>
    </row>
    <row r="37" spans="1:12" ht="6" customHeight="1"/>
    <row r="38" spans="1:12" ht="16.5" customHeight="1">
      <c r="A38" s="1243" t="s">
        <v>873</v>
      </c>
      <c r="B38" s="1244"/>
      <c r="C38" s="1245"/>
      <c r="D38" s="1252" t="s">
        <v>874</v>
      </c>
      <c r="E38" s="1253"/>
      <c r="F38" s="1253"/>
      <c r="G38" s="1253"/>
      <c r="H38" s="1253"/>
      <c r="I38" s="1254"/>
      <c r="J38" s="1243" t="s">
        <v>866</v>
      </c>
      <c r="K38" s="1244"/>
      <c r="L38" s="1245"/>
    </row>
    <row r="39" spans="1:12" ht="16.5" customHeight="1">
      <c r="A39" s="1246"/>
      <c r="B39" s="1247"/>
      <c r="C39" s="1248"/>
      <c r="D39" s="1255" t="s">
        <v>867</v>
      </c>
      <c r="E39" s="1256"/>
      <c r="F39" s="1256"/>
      <c r="G39" s="1256"/>
      <c r="H39" s="1256"/>
      <c r="I39" s="1257"/>
      <c r="J39" s="1249"/>
      <c r="K39" s="1250"/>
      <c r="L39" s="1251"/>
    </row>
    <row r="40" spans="1:12" ht="16.5" customHeight="1">
      <c r="A40" s="1246"/>
      <c r="B40" s="1247"/>
      <c r="C40" s="1248"/>
      <c r="D40" s="1243"/>
      <c r="E40" s="1244"/>
      <c r="F40" s="1244"/>
      <c r="G40" s="1244"/>
      <c r="H40" s="1244"/>
      <c r="I40" s="1244"/>
      <c r="J40" s="1244"/>
      <c r="K40" s="1244"/>
      <c r="L40" s="1245"/>
    </row>
    <row r="41" spans="1:12" ht="16.5" customHeight="1">
      <c r="A41" s="1246"/>
      <c r="B41" s="1247"/>
      <c r="C41" s="1248"/>
      <c r="D41" s="1246"/>
      <c r="E41" s="1247"/>
      <c r="F41" s="1247"/>
      <c r="G41" s="1247"/>
      <c r="H41" s="1247"/>
      <c r="I41" s="1247"/>
      <c r="J41" s="1247"/>
      <c r="K41" s="1247"/>
      <c r="L41" s="1248"/>
    </row>
    <row r="42" spans="1:12" ht="16.5" customHeight="1">
      <c r="A42" s="1249"/>
      <c r="B42" s="1250"/>
      <c r="C42" s="1251"/>
      <c r="D42" s="1249"/>
      <c r="E42" s="1250"/>
      <c r="F42" s="1250"/>
      <c r="G42" s="1250"/>
      <c r="H42" s="1250"/>
      <c r="I42" s="1250"/>
      <c r="J42" s="1250"/>
      <c r="K42" s="1250"/>
      <c r="L42" s="1251"/>
    </row>
    <row r="43" spans="1:12" ht="3.75" customHeight="1"/>
    <row r="44" spans="1:12" ht="16.5" customHeight="1">
      <c r="A44" s="478" t="s">
        <v>875</v>
      </c>
    </row>
    <row r="45" spans="1:12" ht="16.5" customHeight="1">
      <c r="A45" s="478" t="s">
        <v>876</v>
      </c>
    </row>
    <row r="46" spans="1:12" ht="16.5" customHeight="1">
      <c r="A46" s="478" t="s">
        <v>877</v>
      </c>
    </row>
    <row r="48" spans="1:12">
      <c r="A48" s="478" t="s">
        <v>878</v>
      </c>
    </row>
  </sheetData>
  <mergeCells count="24">
    <mergeCell ref="A23:E23"/>
    <mergeCell ref="F23:L23"/>
    <mergeCell ref="A3:L3"/>
    <mergeCell ref="A7:D7"/>
    <mergeCell ref="E7:G7"/>
    <mergeCell ref="H7:J7"/>
    <mergeCell ref="K7:L7"/>
    <mergeCell ref="A8:D11"/>
    <mergeCell ref="E8:G11"/>
    <mergeCell ref="H8:J11"/>
    <mergeCell ref="K8:L11"/>
    <mergeCell ref="A12:A19"/>
    <mergeCell ref="B12:G12"/>
    <mergeCell ref="H12:L13"/>
    <mergeCell ref="B13:G13"/>
    <mergeCell ref="B14:L19"/>
    <mergeCell ref="A24:E27"/>
    <mergeCell ref="F24:L27"/>
    <mergeCell ref="A31:L34"/>
    <mergeCell ref="A38:C42"/>
    <mergeCell ref="D38:I38"/>
    <mergeCell ref="J38:L39"/>
    <mergeCell ref="D39:I39"/>
    <mergeCell ref="D40:L42"/>
  </mergeCells>
  <phoneticPr fontId="2"/>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2"/>
  <sheetViews>
    <sheetView view="pageBreakPreview" zoomScale="60" zoomScaleNormal="100" workbookViewId="0">
      <selection activeCell="D15" sqref="D15"/>
    </sheetView>
  </sheetViews>
  <sheetFormatPr defaultRowHeight="13.5"/>
  <cols>
    <col min="1" max="1" width="4.5" style="478" customWidth="1"/>
    <col min="2" max="2" width="10.625" style="478" customWidth="1"/>
    <col min="3" max="3" width="15.25" style="478" customWidth="1"/>
    <col min="4" max="5" width="13.125" style="478" customWidth="1"/>
    <col min="6" max="6" width="21.75" style="478" customWidth="1"/>
    <col min="7" max="7" width="12.625" style="478" customWidth="1"/>
    <col min="8" max="256" width="8.875" style="478"/>
    <col min="257" max="257" width="4.5" style="478" customWidth="1"/>
    <col min="258" max="258" width="10.625" style="478" customWidth="1"/>
    <col min="259" max="259" width="15.25" style="478" customWidth="1"/>
    <col min="260" max="261" width="13.125" style="478" customWidth="1"/>
    <col min="262" max="262" width="21.75" style="478" customWidth="1"/>
    <col min="263" max="263" width="12.625" style="478" customWidth="1"/>
    <col min="264" max="512" width="8.875" style="478"/>
    <col min="513" max="513" width="4.5" style="478" customWidth="1"/>
    <col min="514" max="514" width="10.625" style="478" customWidth="1"/>
    <col min="515" max="515" width="15.25" style="478" customWidth="1"/>
    <col min="516" max="517" width="13.125" style="478" customWidth="1"/>
    <col min="518" max="518" width="21.75" style="478" customWidth="1"/>
    <col min="519" max="519" width="12.625" style="478" customWidth="1"/>
    <col min="520" max="768" width="8.875" style="478"/>
    <col min="769" max="769" width="4.5" style="478" customWidth="1"/>
    <col min="770" max="770" width="10.625" style="478" customWidth="1"/>
    <col min="771" max="771" width="15.25" style="478" customWidth="1"/>
    <col min="772" max="773" width="13.125" style="478" customWidth="1"/>
    <col min="774" max="774" width="21.75" style="478" customWidth="1"/>
    <col min="775" max="775" width="12.625" style="478" customWidth="1"/>
    <col min="776" max="1024" width="8.875" style="478"/>
    <col min="1025" max="1025" width="4.5" style="478" customWidth="1"/>
    <col min="1026" max="1026" width="10.625" style="478" customWidth="1"/>
    <col min="1027" max="1027" width="15.25" style="478" customWidth="1"/>
    <col min="1028" max="1029" width="13.125" style="478" customWidth="1"/>
    <col min="1030" max="1030" width="21.75" style="478" customWidth="1"/>
    <col min="1031" max="1031" width="12.625" style="478" customWidth="1"/>
    <col min="1032" max="1280" width="8.875" style="478"/>
    <col min="1281" max="1281" width="4.5" style="478" customWidth="1"/>
    <col min="1282" max="1282" width="10.625" style="478" customWidth="1"/>
    <col min="1283" max="1283" width="15.25" style="478" customWidth="1"/>
    <col min="1284" max="1285" width="13.125" style="478" customWidth="1"/>
    <col min="1286" max="1286" width="21.75" style="478" customWidth="1"/>
    <col min="1287" max="1287" width="12.625" style="478" customWidth="1"/>
    <col min="1288" max="1536" width="8.875" style="478"/>
    <col min="1537" max="1537" width="4.5" style="478" customWidth="1"/>
    <col min="1538" max="1538" width="10.625" style="478" customWidth="1"/>
    <col min="1539" max="1539" width="15.25" style="478" customWidth="1"/>
    <col min="1540" max="1541" width="13.125" style="478" customWidth="1"/>
    <col min="1542" max="1542" width="21.75" style="478" customWidth="1"/>
    <col min="1543" max="1543" width="12.625" style="478" customWidth="1"/>
    <col min="1544" max="1792" width="8.875" style="478"/>
    <col min="1793" max="1793" width="4.5" style="478" customWidth="1"/>
    <col min="1794" max="1794" width="10.625" style="478" customWidth="1"/>
    <col min="1795" max="1795" width="15.25" style="478" customWidth="1"/>
    <col min="1796" max="1797" width="13.125" style="478" customWidth="1"/>
    <col min="1798" max="1798" width="21.75" style="478" customWidth="1"/>
    <col min="1799" max="1799" width="12.625" style="478" customWidth="1"/>
    <col min="1800" max="2048" width="8.875" style="478"/>
    <col min="2049" max="2049" width="4.5" style="478" customWidth="1"/>
    <col min="2050" max="2050" width="10.625" style="478" customWidth="1"/>
    <col min="2051" max="2051" width="15.25" style="478" customWidth="1"/>
    <col min="2052" max="2053" width="13.125" style="478" customWidth="1"/>
    <col min="2054" max="2054" width="21.75" style="478" customWidth="1"/>
    <col min="2055" max="2055" width="12.625" style="478" customWidth="1"/>
    <col min="2056" max="2304" width="8.875" style="478"/>
    <col min="2305" max="2305" width="4.5" style="478" customWidth="1"/>
    <col min="2306" max="2306" width="10.625" style="478" customWidth="1"/>
    <col min="2307" max="2307" width="15.25" style="478" customWidth="1"/>
    <col min="2308" max="2309" width="13.125" style="478" customWidth="1"/>
    <col min="2310" max="2310" width="21.75" style="478" customWidth="1"/>
    <col min="2311" max="2311" width="12.625" style="478" customWidth="1"/>
    <col min="2312" max="2560" width="8.875" style="478"/>
    <col min="2561" max="2561" width="4.5" style="478" customWidth="1"/>
    <col min="2562" max="2562" width="10.625" style="478" customWidth="1"/>
    <col min="2563" max="2563" width="15.25" style="478" customWidth="1"/>
    <col min="2564" max="2565" width="13.125" style="478" customWidth="1"/>
    <col min="2566" max="2566" width="21.75" style="478" customWidth="1"/>
    <col min="2567" max="2567" width="12.625" style="478" customWidth="1"/>
    <col min="2568" max="2816" width="8.875" style="478"/>
    <col min="2817" max="2817" width="4.5" style="478" customWidth="1"/>
    <col min="2818" max="2818" width="10.625" style="478" customWidth="1"/>
    <col min="2819" max="2819" width="15.25" style="478" customWidth="1"/>
    <col min="2820" max="2821" width="13.125" style="478" customWidth="1"/>
    <col min="2822" max="2822" width="21.75" style="478" customWidth="1"/>
    <col min="2823" max="2823" width="12.625" style="478" customWidth="1"/>
    <col min="2824" max="3072" width="8.875" style="478"/>
    <col min="3073" max="3073" width="4.5" style="478" customWidth="1"/>
    <col min="3074" max="3074" width="10.625" style="478" customWidth="1"/>
    <col min="3075" max="3075" width="15.25" style="478" customWidth="1"/>
    <col min="3076" max="3077" width="13.125" style="478" customWidth="1"/>
    <col min="3078" max="3078" width="21.75" style="478" customWidth="1"/>
    <col min="3079" max="3079" width="12.625" style="478" customWidth="1"/>
    <col min="3080" max="3328" width="8.875" style="478"/>
    <col min="3329" max="3329" width="4.5" style="478" customWidth="1"/>
    <col min="3330" max="3330" width="10.625" style="478" customWidth="1"/>
    <col min="3331" max="3331" width="15.25" style="478" customWidth="1"/>
    <col min="3332" max="3333" width="13.125" style="478" customWidth="1"/>
    <col min="3334" max="3334" width="21.75" style="478" customWidth="1"/>
    <col min="3335" max="3335" width="12.625" style="478" customWidth="1"/>
    <col min="3336" max="3584" width="8.875" style="478"/>
    <col min="3585" max="3585" width="4.5" style="478" customWidth="1"/>
    <col min="3586" max="3586" width="10.625" style="478" customWidth="1"/>
    <col min="3587" max="3587" width="15.25" style="478" customWidth="1"/>
    <col min="3588" max="3589" width="13.125" style="478" customWidth="1"/>
    <col min="3590" max="3590" width="21.75" style="478" customWidth="1"/>
    <col min="3591" max="3591" width="12.625" style="478" customWidth="1"/>
    <col min="3592" max="3840" width="8.875" style="478"/>
    <col min="3841" max="3841" width="4.5" style="478" customWidth="1"/>
    <col min="3842" max="3842" width="10.625" style="478" customWidth="1"/>
    <col min="3843" max="3843" width="15.25" style="478" customWidth="1"/>
    <col min="3844" max="3845" width="13.125" style="478" customWidth="1"/>
    <col min="3846" max="3846" width="21.75" style="478" customWidth="1"/>
    <col min="3847" max="3847" width="12.625" style="478" customWidth="1"/>
    <col min="3848" max="4096" width="8.875" style="478"/>
    <col min="4097" max="4097" width="4.5" style="478" customWidth="1"/>
    <col min="4098" max="4098" width="10.625" style="478" customWidth="1"/>
    <col min="4099" max="4099" width="15.25" style="478" customWidth="1"/>
    <col min="4100" max="4101" width="13.125" style="478" customWidth="1"/>
    <col min="4102" max="4102" width="21.75" style="478" customWidth="1"/>
    <col min="4103" max="4103" width="12.625" style="478" customWidth="1"/>
    <col min="4104" max="4352" width="8.875" style="478"/>
    <col min="4353" max="4353" width="4.5" style="478" customWidth="1"/>
    <col min="4354" max="4354" width="10.625" style="478" customWidth="1"/>
    <col min="4355" max="4355" width="15.25" style="478" customWidth="1"/>
    <col min="4356" max="4357" width="13.125" style="478" customWidth="1"/>
    <col min="4358" max="4358" width="21.75" style="478" customWidth="1"/>
    <col min="4359" max="4359" width="12.625" style="478" customWidth="1"/>
    <col min="4360" max="4608" width="8.875" style="478"/>
    <col min="4609" max="4609" width="4.5" style="478" customWidth="1"/>
    <col min="4610" max="4610" width="10.625" style="478" customWidth="1"/>
    <col min="4611" max="4611" width="15.25" style="478" customWidth="1"/>
    <col min="4612" max="4613" width="13.125" style="478" customWidth="1"/>
    <col min="4614" max="4614" width="21.75" style="478" customWidth="1"/>
    <col min="4615" max="4615" width="12.625" style="478" customWidth="1"/>
    <col min="4616" max="4864" width="8.875" style="478"/>
    <col min="4865" max="4865" width="4.5" style="478" customWidth="1"/>
    <col min="4866" max="4866" width="10.625" style="478" customWidth="1"/>
    <col min="4867" max="4867" width="15.25" style="478" customWidth="1"/>
    <col min="4868" max="4869" width="13.125" style="478" customWidth="1"/>
    <col min="4870" max="4870" width="21.75" style="478" customWidth="1"/>
    <col min="4871" max="4871" width="12.625" style="478" customWidth="1"/>
    <col min="4872" max="5120" width="8.875" style="478"/>
    <col min="5121" max="5121" width="4.5" style="478" customWidth="1"/>
    <col min="5122" max="5122" width="10.625" style="478" customWidth="1"/>
    <col min="5123" max="5123" width="15.25" style="478" customWidth="1"/>
    <col min="5124" max="5125" width="13.125" style="478" customWidth="1"/>
    <col min="5126" max="5126" width="21.75" style="478" customWidth="1"/>
    <col min="5127" max="5127" width="12.625" style="478" customWidth="1"/>
    <col min="5128" max="5376" width="8.875" style="478"/>
    <col min="5377" max="5377" width="4.5" style="478" customWidth="1"/>
    <col min="5378" max="5378" width="10.625" style="478" customWidth="1"/>
    <col min="5379" max="5379" width="15.25" style="478" customWidth="1"/>
    <col min="5380" max="5381" width="13.125" style="478" customWidth="1"/>
    <col min="5382" max="5382" width="21.75" style="478" customWidth="1"/>
    <col min="5383" max="5383" width="12.625" style="478" customWidth="1"/>
    <col min="5384" max="5632" width="8.875" style="478"/>
    <col min="5633" max="5633" width="4.5" style="478" customWidth="1"/>
    <col min="5634" max="5634" width="10.625" style="478" customWidth="1"/>
    <col min="5635" max="5635" width="15.25" style="478" customWidth="1"/>
    <col min="5636" max="5637" width="13.125" style="478" customWidth="1"/>
    <col min="5638" max="5638" width="21.75" style="478" customWidth="1"/>
    <col min="5639" max="5639" width="12.625" style="478" customWidth="1"/>
    <col min="5640" max="5888" width="8.875" style="478"/>
    <col min="5889" max="5889" width="4.5" style="478" customWidth="1"/>
    <col min="5890" max="5890" width="10.625" style="478" customWidth="1"/>
    <col min="5891" max="5891" width="15.25" style="478" customWidth="1"/>
    <col min="5892" max="5893" width="13.125" style="478" customWidth="1"/>
    <col min="5894" max="5894" width="21.75" style="478" customWidth="1"/>
    <col min="5895" max="5895" width="12.625" style="478" customWidth="1"/>
    <col min="5896" max="6144" width="8.875" style="478"/>
    <col min="6145" max="6145" width="4.5" style="478" customWidth="1"/>
    <col min="6146" max="6146" width="10.625" style="478" customWidth="1"/>
    <col min="6147" max="6147" width="15.25" style="478" customWidth="1"/>
    <col min="6148" max="6149" width="13.125" style="478" customWidth="1"/>
    <col min="6150" max="6150" width="21.75" style="478" customWidth="1"/>
    <col min="6151" max="6151" width="12.625" style="478" customWidth="1"/>
    <col min="6152" max="6400" width="8.875" style="478"/>
    <col min="6401" max="6401" width="4.5" style="478" customWidth="1"/>
    <col min="6402" max="6402" width="10.625" style="478" customWidth="1"/>
    <col min="6403" max="6403" width="15.25" style="478" customWidth="1"/>
    <col min="6404" max="6405" width="13.125" style="478" customWidth="1"/>
    <col min="6406" max="6406" width="21.75" style="478" customWidth="1"/>
    <col min="6407" max="6407" width="12.625" style="478" customWidth="1"/>
    <col min="6408" max="6656" width="8.875" style="478"/>
    <col min="6657" max="6657" width="4.5" style="478" customWidth="1"/>
    <col min="6658" max="6658" width="10.625" style="478" customWidth="1"/>
    <col min="6659" max="6659" width="15.25" style="478" customWidth="1"/>
    <col min="6660" max="6661" width="13.125" style="478" customWidth="1"/>
    <col min="6662" max="6662" width="21.75" style="478" customWidth="1"/>
    <col min="6663" max="6663" width="12.625" style="478" customWidth="1"/>
    <col min="6664" max="6912" width="8.875" style="478"/>
    <col min="6913" max="6913" width="4.5" style="478" customWidth="1"/>
    <col min="6914" max="6914" width="10.625" style="478" customWidth="1"/>
    <col min="6915" max="6915" width="15.25" style="478" customWidth="1"/>
    <col min="6916" max="6917" width="13.125" style="478" customWidth="1"/>
    <col min="6918" max="6918" width="21.75" style="478" customWidth="1"/>
    <col min="6919" max="6919" width="12.625" style="478" customWidth="1"/>
    <col min="6920" max="7168" width="8.875" style="478"/>
    <col min="7169" max="7169" width="4.5" style="478" customWidth="1"/>
    <col min="7170" max="7170" width="10.625" style="478" customWidth="1"/>
    <col min="7171" max="7171" width="15.25" style="478" customWidth="1"/>
    <col min="7172" max="7173" width="13.125" style="478" customWidth="1"/>
    <col min="7174" max="7174" width="21.75" style="478" customWidth="1"/>
    <col min="7175" max="7175" width="12.625" style="478" customWidth="1"/>
    <col min="7176" max="7424" width="8.875" style="478"/>
    <col min="7425" max="7425" width="4.5" style="478" customWidth="1"/>
    <col min="7426" max="7426" width="10.625" style="478" customWidth="1"/>
    <col min="7427" max="7427" width="15.25" style="478" customWidth="1"/>
    <col min="7428" max="7429" width="13.125" style="478" customWidth="1"/>
    <col min="7430" max="7430" width="21.75" style="478" customWidth="1"/>
    <col min="7431" max="7431" width="12.625" style="478" customWidth="1"/>
    <col min="7432" max="7680" width="8.875" style="478"/>
    <col min="7681" max="7681" width="4.5" style="478" customWidth="1"/>
    <col min="7682" max="7682" width="10.625" style="478" customWidth="1"/>
    <col min="7683" max="7683" width="15.25" style="478" customWidth="1"/>
    <col min="7684" max="7685" width="13.125" style="478" customWidth="1"/>
    <col min="7686" max="7686" width="21.75" style="478" customWidth="1"/>
    <col min="7687" max="7687" width="12.625" style="478" customWidth="1"/>
    <col min="7688" max="7936" width="8.875" style="478"/>
    <col min="7937" max="7937" width="4.5" style="478" customWidth="1"/>
    <col min="7938" max="7938" width="10.625" style="478" customWidth="1"/>
    <col min="7939" max="7939" width="15.25" style="478" customWidth="1"/>
    <col min="7940" max="7941" width="13.125" style="478" customWidth="1"/>
    <col min="7942" max="7942" width="21.75" style="478" customWidth="1"/>
    <col min="7943" max="7943" width="12.625" style="478" customWidth="1"/>
    <col min="7944" max="8192" width="8.875" style="478"/>
    <col min="8193" max="8193" width="4.5" style="478" customWidth="1"/>
    <col min="8194" max="8194" width="10.625" style="478" customWidth="1"/>
    <col min="8195" max="8195" width="15.25" style="478" customWidth="1"/>
    <col min="8196" max="8197" width="13.125" style="478" customWidth="1"/>
    <col min="8198" max="8198" width="21.75" style="478" customWidth="1"/>
    <col min="8199" max="8199" width="12.625" style="478" customWidth="1"/>
    <col min="8200" max="8448" width="8.875" style="478"/>
    <col min="8449" max="8449" width="4.5" style="478" customWidth="1"/>
    <col min="8450" max="8450" width="10.625" style="478" customWidth="1"/>
    <col min="8451" max="8451" width="15.25" style="478" customWidth="1"/>
    <col min="8452" max="8453" width="13.125" style="478" customWidth="1"/>
    <col min="8454" max="8454" width="21.75" style="478" customWidth="1"/>
    <col min="8455" max="8455" width="12.625" style="478" customWidth="1"/>
    <col min="8456" max="8704" width="8.875" style="478"/>
    <col min="8705" max="8705" width="4.5" style="478" customWidth="1"/>
    <col min="8706" max="8706" width="10.625" style="478" customWidth="1"/>
    <col min="8707" max="8707" width="15.25" style="478" customWidth="1"/>
    <col min="8708" max="8709" width="13.125" style="478" customWidth="1"/>
    <col min="8710" max="8710" width="21.75" style="478" customWidth="1"/>
    <col min="8711" max="8711" width="12.625" style="478" customWidth="1"/>
    <col min="8712" max="8960" width="8.875" style="478"/>
    <col min="8961" max="8961" width="4.5" style="478" customWidth="1"/>
    <col min="8962" max="8962" width="10.625" style="478" customWidth="1"/>
    <col min="8963" max="8963" width="15.25" style="478" customWidth="1"/>
    <col min="8964" max="8965" width="13.125" style="478" customWidth="1"/>
    <col min="8966" max="8966" width="21.75" style="478" customWidth="1"/>
    <col min="8967" max="8967" width="12.625" style="478" customWidth="1"/>
    <col min="8968" max="9216" width="8.875" style="478"/>
    <col min="9217" max="9217" width="4.5" style="478" customWidth="1"/>
    <col min="9218" max="9218" width="10.625" style="478" customWidth="1"/>
    <col min="9219" max="9219" width="15.25" style="478" customWidth="1"/>
    <col min="9220" max="9221" width="13.125" style="478" customWidth="1"/>
    <col min="9222" max="9222" width="21.75" style="478" customWidth="1"/>
    <col min="9223" max="9223" width="12.625" style="478" customWidth="1"/>
    <col min="9224" max="9472" width="8.875" style="478"/>
    <col min="9473" max="9473" width="4.5" style="478" customWidth="1"/>
    <col min="9474" max="9474" width="10.625" style="478" customWidth="1"/>
    <col min="9475" max="9475" width="15.25" style="478" customWidth="1"/>
    <col min="9476" max="9477" width="13.125" style="478" customWidth="1"/>
    <col min="9478" max="9478" width="21.75" style="478" customWidth="1"/>
    <col min="9479" max="9479" width="12.625" style="478" customWidth="1"/>
    <col min="9480" max="9728" width="8.875" style="478"/>
    <col min="9729" max="9729" width="4.5" style="478" customWidth="1"/>
    <col min="9730" max="9730" width="10.625" style="478" customWidth="1"/>
    <col min="9731" max="9731" width="15.25" style="478" customWidth="1"/>
    <col min="9732" max="9733" width="13.125" style="478" customWidth="1"/>
    <col min="9734" max="9734" width="21.75" style="478" customWidth="1"/>
    <col min="9735" max="9735" width="12.625" style="478" customWidth="1"/>
    <col min="9736" max="9984" width="8.875" style="478"/>
    <col min="9985" max="9985" width="4.5" style="478" customWidth="1"/>
    <col min="9986" max="9986" width="10.625" style="478" customWidth="1"/>
    <col min="9987" max="9987" width="15.25" style="478" customWidth="1"/>
    <col min="9988" max="9989" width="13.125" style="478" customWidth="1"/>
    <col min="9990" max="9990" width="21.75" style="478" customWidth="1"/>
    <col min="9991" max="9991" width="12.625" style="478" customWidth="1"/>
    <col min="9992" max="10240" width="8.875" style="478"/>
    <col min="10241" max="10241" width="4.5" style="478" customWidth="1"/>
    <col min="10242" max="10242" width="10.625" style="478" customWidth="1"/>
    <col min="10243" max="10243" width="15.25" style="478" customWidth="1"/>
    <col min="10244" max="10245" width="13.125" style="478" customWidth="1"/>
    <col min="10246" max="10246" width="21.75" style="478" customWidth="1"/>
    <col min="10247" max="10247" width="12.625" style="478" customWidth="1"/>
    <col min="10248" max="10496" width="8.875" style="478"/>
    <col min="10497" max="10497" width="4.5" style="478" customWidth="1"/>
    <col min="10498" max="10498" width="10.625" style="478" customWidth="1"/>
    <col min="10499" max="10499" width="15.25" style="478" customWidth="1"/>
    <col min="10500" max="10501" width="13.125" style="478" customWidth="1"/>
    <col min="10502" max="10502" width="21.75" style="478" customWidth="1"/>
    <col min="10503" max="10503" width="12.625" style="478" customWidth="1"/>
    <col min="10504" max="10752" width="8.875" style="478"/>
    <col min="10753" max="10753" width="4.5" style="478" customWidth="1"/>
    <col min="10754" max="10754" width="10.625" style="478" customWidth="1"/>
    <col min="10755" max="10755" width="15.25" style="478" customWidth="1"/>
    <col min="10756" max="10757" width="13.125" style="478" customWidth="1"/>
    <col min="10758" max="10758" width="21.75" style="478" customWidth="1"/>
    <col min="10759" max="10759" width="12.625" style="478" customWidth="1"/>
    <col min="10760" max="11008" width="8.875" style="478"/>
    <col min="11009" max="11009" width="4.5" style="478" customWidth="1"/>
    <col min="11010" max="11010" width="10.625" style="478" customWidth="1"/>
    <col min="11011" max="11011" width="15.25" style="478" customWidth="1"/>
    <col min="11012" max="11013" width="13.125" style="478" customWidth="1"/>
    <col min="11014" max="11014" width="21.75" style="478" customWidth="1"/>
    <col min="11015" max="11015" width="12.625" style="478" customWidth="1"/>
    <col min="11016" max="11264" width="8.875" style="478"/>
    <col min="11265" max="11265" width="4.5" style="478" customWidth="1"/>
    <col min="11266" max="11266" width="10.625" style="478" customWidth="1"/>
    <col min="11267" max="11267" width="15.25" style="478" customWidth="1"/>
    <col min="11268" max="11269" width="13.125" style="478" customWidth="1"/>
    <col min="11270" max="11270" width="21.75" style="478" customWidth="1"/>
    <col min="11271" max="11271" width="12.625" style="478" customWidth="1"/>
    <col min="11272" max="11520" width="8.875" style="478"/>
    <col min="11521" max="11521" width="4.5" style="478" customWidth="1"/>
    <col min="11522" max="11522" width="10.625" style="478" customWidth="1"/>
    <col min="11523" max="11523" width="15.25" style="478" customWidth="1"/>
    <col min="11524" max="11525" width="13.125" style="478" customWidth="1"/>
    <col min="11526" max="11526" width="21.75" style="478" customWidth="1"/>
    <col min="11527" max="11527" width="12.625" style="478" customWidth="1"/>
    <col min="11528" max="11776" width="8.875" style="478"/>
    <col min="11777" max="11777" width="4.5" style="478" customWidth="1"/>
    <col min="11778" max="11778" width="10.625" style="478" customWidth="1"/>
    <col min="11779" max="11779" width="15.25" style="478" customWidth="1"/>
    <col min="11780" max="11781" width="13.125" style="478" customWidth="1"/>
    <col min="11782" max="11782" width="21.75" style="478" customWidth="1"/>
    <col min="11783" max="11783" width="12.625" style="478" customWidth="1"/>
    <col min="11784" max="12032" width="8.875" style="478"/>
    <col min="12033" max="12033" width="4.5" style="478" customWidth="1"/>
    <col min="12034" max="12034" width="10.625" style="478" customWidth="1"/>
    <col min="12035" max="12035" width="15.25" style="478" customWidth="1"/>
    <col min="12036" max="12037" width="13.125" style="478" customWidth="1"/>
    <col min="12038" max="12038" width="21.75" style="478" customWidth="1"/>
    <col min="12039" max="12039" width="12.625" style="478" customWidth="1"/>
    <col min="12040" max="12288" width="8.875" style="478"/>
    <col min="12289" max="12289" width="4.5" style="478" customWidth="1"/>
    <col min="12290" max="12290" width="10.625" style="478" customWidth="1"/>
    <col min="12291" max="12291" width="15.25" style="478" customWidth="1"/>
    <col min="12292" max="12293" width="13.125" style="478" customWidth="1"/>
    <col min="12294" max="12294" width="21.75" style="478" customWidth="1"/>
    <col min="12295" max="12295" width="12.625" style="478" customWidth="1"/>
    <col min="12296" max="12544" width="8.875" style="478"/>
    <col min="12545" max="12545" width="4.5" style="478" customWidth="1"/>
    <col min="12546" max="12546" width="10.625" style="478" customWidth="1"/>
    <col min="12547" max="12547" width="15.25" style="478" customWidth="1"/>
    <col min="12548" max="12549" width="13.125" style="478" customWidth="1"/>
    <col min="12550" max="12550" width="21.75" style="478" customWidth="1"/>
    <col min="12551" max="12551" width="12.625" style="478" customWidth="1"/>
    <col min="12552" max="12800" width="8.875" style="478"/>
    <col min="12801" max="12801" width="4.5" style="478" customWidth="1"/>
    <col min="12802" max="12802" width="10.625" style="478" customWidth="1"/>
    <col min="12803" max="12803" width="15.25" style="478" customWidth="1"/>
    <col min="12804" max="12805" width="13.125" style="478" customWidth="1"/>
    <col min="12806" max="12806" width="21.75" style="478" customWidth="1"/>
    <col min="12807" max="12807" width="12.625" style="478" customWidth="1"/>
    <col min="12808" max="13056" width="8.875" style="478"/>
    <col min="13057" max="13057" width="4.5" style="478" customWidth="1"/>
    <col min="13058" max="13058" width="10.625" style="478" customWidth="1"/>
    <col min="13059" max="13059" width="15.25" style="478" customWidth="1"/>
    <col min="13060" max="13061" width="13.125" style="478" customWidth="1"/>
    <col min="13062" max="13062" width="21.75" style="478" customWidth="1"/>
    <col min="13063" max="13063" width="12.625" style="478" customWidth="1"/>
    <col min="13064" max="13312" width="8.875" style="478"/>
    <col min="13313" max="13313" width="4.5" style="478" customWidth="1"/>
    <col min="13314" max="13314" width="10.625" style="478" customWidth="1"/>
    <col min="13315" max="13315" width="15.25" style="478" customWidth="1"/>
    <col min="13316" max="13317" width="13.125" style="478" customWidth="1"/>
    <col min="13318" max="13318" width="21.75" style="478" customWidth="1"/>
    <col min="13319" max="13319" width="12.625" style="478" customWidth="1"/>
    <col min="13320" max="13568" width="8.875" style="478"/>
    <col min="13569" max="13569" width="4.5" style="478" customWidth="1"/>
    <col min="13570" max="13570" width="10.625" style="478" customWidth="1"/>
    <col min="13571" max="13571" width="15.25" style="478" customWidth="1"/>
    <col min="13572" max="13573" width="13.125" style="478" customWidth="1"/>
    <col min="13574" max="13574" width="21.75" style="478" customWidth="1"/>
    <col min="13575" max="13575" width="12.625" style="478" customWidth="1"/>
    <col min="13576" max="13824" width="8.875" style="478"/>
    <col min="13825" max="13825" width="4.5" style="478" customWidth="1"/>
    <col min="13826" max="13826" width="10.625" style="478" customWidth="1"/>
    <col min="13827" max="13827" width="15.25" style="478" customWidth="1"/>
    <col min="13828" max="13829" width="13.125" style="478" customWidth="1"/>
    <col min="13830" max="13830" width="21.75" style="478" customWidth="1"/>
    <col min="13831" max="13831" width="12.625" style="478" customWidth="1"/>
    <col min="13832" max="14080" width="8.875" style="478"/>
    <col min="14081" max="14081" width="4.5" style="478" customWidth="1"/>
    <col min="14082" max="14082" width="10.625" style="478" customWidth="1"/>
    <col min="14083" max="14083" width="15.25" style="478" customWidth="1"/>
    <col min="14084" max="14085" width="13.125" style="478" customWidth="1"/>
    <col min="14086" max="14086" width="21.75" style="478" customWidth="1"/>
    <col min="14087" max="14087" width="12.625" style="478" customWidth="1"/>
    <col min="14088" max="14336" width="8.875" style="478"/>
    <col min="14337" max="14337" width="4.5" style="478" customWidth="1"/>
    <col min="14338" max="14338" width="10.625" style="478" customWidth="1"/>
    <col min="14339" max="14339" width="15.25" style="478" customWidth="1"/>
    <col min="14340" max="14341" width="13.125" style="478" customWidth="1"/>
    <col min="14342" max="14342" width="21.75" style="478" customWidth="1"/>
    <col min="14343" max="14343" width="12.625" style="478" customWidth="1"/>
    <col min="14344" max="14592" width="8.875" style="478"/>
    <col min="14593" max="14593" width="4.5" style="478" customWidth="1"/>
    <col min="14594" max="14594" width="10.625" style="478" customWidth="1"/>
    <col min="14595" max="14595" width="15.25" style="478" customWidth="1"/>
    <col min="14596" max="14597" width="13.125" style="478" customWidth="1"/>
    <col min="14598" max="14598" width="21.75" style="478" customWidth="1"/>
    <col min="14599" max="14599" width="12.625" style="478" customWidth="1"/>
    <col min="14600" max="14848" width="8.875" style="478"/>
    <col min="14849" max="14849" width="4.5" style="478" customWidth="1"/>
    <col min="14850" max="14850" width="10.625" style="478" customWidth="1"/>
    <col min="14851" max="14851" width="15.25" style="478" customWidth="1"/>
    <col min="14852" max="14853" width="13.125" style="478" customWidth="1"/>
    <col min="14854" max="14854" width="21.75" style="478" customWidth="1"/>
    <col min="14855" max="14855" width="12.625" style="478" customWidth="1"/>
    <col min="14856" max="15104" width="8.875" style="478"/>
    <col min="15105" max="15105" width="4.5" style="478" customWidth="1"/>
    <col min="15106" max="15106" width="10.625" style="478" customWidth="1"/>
    <col min="15107" max="15107" width="15.25" style="478" customWidth="1"/>
    <col min="15108" max="15109" width="13.125" style="478" customWidth="1"/>
    <col min="15110" max="15110" width="21.75" style="478" customWidth="1"/>
    <col min="15111" max="15111" width="12.625" style="478" customWidth="1"/>
    <col min="15112" max="15360" width="8.875" style="478"/>
    <col min="15361" max="15361" width="4.5" style="478" customWidth="1"/>
    <col min="15362" max="15362" width="10.625" style="478" customWidth="1"/>
    <col min="15363" max="15363" width="15.25" style="478" customWidth="1"/>
    <col min="15364" max="15365" width="13.125" style="478" customWidth="1"/>
    <col min="15366" max="15366" width="21.75" style="478" customWidth="1"/>
    <col min="15367" max="15367" width="12.625" style="478" customWidth="1"/>
    <col min="15368" max="15616" width="8.875" style="478"/>
    <col min="15617" max="15617" width="4.5" style="478" customWidth="1"/>
    <col min="15618" max="15618" width="10.625" style="478" customWidth="1"/>
    <col min="15619" max="15619" width="15.25" style="478" customWidth="1"/>
    <col min="15620" max="15621" width="13.125" style="478" customWidth="1"/>
    <col min="15622" max="15622" width="21.75" style="478" customWidth="1"/>
    <col min="15623" max="15623" width="12.625" style="478" customWidth="1"/>
    <col min="15624" max="15872" width="8.875" style="478"/>
    <col min="15873" max="15873" width="4.5" style="478" customWidth="1"/>
    <col min="15874" max="15874" width="10.625" style="478" customWidth="1"/>
    <col min="15875" max="15875" width="15.25" style="478" customWidth="1"/>
    <col min="15876" max="15877" width="13.125" style="478" customWidth="1"/>
    <col min="15878" max="15878" width="21.75" style="478" customWidth="1"/>
    <col min="15879" max="15879" width="12.625" style="478" customWidth="1"/>
    <col min="15880" max="16128" width="8.875" style="478"/>
    <col min="16129" max="16129" width="4.5" style="478" customWidth="1"/>
    <col min="16130" max="16130" width="10.625" style="478" customWidth="1"/>
    <col min="16131" max="16131" width="15.25" style="478" customWidth="1"/>
    <col min="16132" max="16133" width="13.125" style="478" customWidth="1"/>
    <col min="16134" max="16134" width="21.75" style="478" customWidth="1"/>
    <col min="16135" max="16135" width="12.625" style="478" customWidth="1"/>
    <col min="16136" max="16384" width="8.875" style="478"/>
  </cols>
  <sheetData>
    <row r="1" spans="1:7">
      <c r="A1" s="478" t="s">
        <v>1104</v>
      </c>
    </row>
    <row r="3" spans="1:7">
      <c r="A3" s="1266" t="s">
        <v>879</v>
      </c>
      <c r="B3" s="1266"/>
      <c r="C3" s="1266"/>
      <c r="D3" s="1266"/>
      <c r="E3" s="1266"/>
      <c r="F3" s="1266"/>
      <c r="G3" s="1266"/>
    </row>
    <row r="5" spans="1:7">
      <c r="A5" s="497" t="s">
        <v>880</v>
      </c>
      <c r="B5" s="497" t="s">
        <v>881</v>
      </c>
      <c r="C5" s="497" t="s">
        <v>882</v>
      </c>
      <c r="D5" s="1265" t="s">
        <v>883</v>
      </c>
      <c r="E5" s="1265"/>
      <c r="F5" s="497" t="s">
        <v>884</v>
      </c>
      <c r="G5" s="497" t="s">
        <v>885</v>
      </c>
    </row>
    <row r="6" spans="1:7">
      <c r="A6" s="1264"/>
      <c r="B6" s="1265"/>
      <c r="C6" s="1265"/>
      <c r="D6" s="498" t="s">
        <v>886</v>
      </c>
      <c r="E6" s="499" t="s">
        <v>887</v>
      </c>
      <c r="F6" s="1265"/>
      <c r="G6" s="1265"/>
    </row>
    <row r="7" spans="1:7">
      <c r="A7" s="1242"/>
      <c r="B7" s="1264"/>
      <c r="C7" s="1264"/>
      <c r="D7" s="500" t="s">
        <v>888</v>
      </c>
      <c r="E7" s="501" t="s">
        <v>889</v>
      </c>
      <c r="F7" s="1264"/>
      <c r="G7" s="1264"/>
    </row>
    <row r="8" spans="1:7">
      <c r="A8" s="1264"/>
      <c r="B8" s="1265"/>
      <c r="C8" s="1265"/>
      <c r="D8" s="498" t="s">
        <v>886</v>
      </c>
      <c r="E8" s="499" t="s">
        <v>887</v>
      </c>
      <c r="F8" s="1265"/>
      <c r="G8" s="1265"/>
    </row>
    <row r="9" spans="1:7">
      <c r="A9" s="1242"/>
      <c r="B9" s="1264"/>
      <c r="C9" s="1264"/>
      <c r="D9" s="500" t="s">
        <v>888</v>
      </c>
      <c r="E9" s="501" t="s">
        <v>889</v>
      </c>
      <c r="F9" s="1264"/>
      <c r="G9" s="1264"/>
    </row>
    <row r="10" spans="1:7">
      <c r="A10" s="1264"/>
      <c r="B10" s="1265"/>
      <c r="C10" s="1265"/>
      <c r="D10" s="498" t="s">
        <v>886</v>
      </c>
      <c r="E10" s="499" t="s">
        <v>887</v>
      </c>
      <c r="F10" s="1265"/>
      <c r="G10" s="1265"/>
    </row>
    <row r="11" spans="1:7">
      <c r="A11" s="1242"/>
      <c r="B11" s="1264"/>
      <c r="C11" s="1264"/>
      <c r="D11" s="500" t="s">
        <v>888</v>
      </c>
      <c r="E11" s="501" t="s">
        <v>889</v>
      </c>
      <c r="F11" s="1264"/>
      <c r="G11" s="1264"/>
    </row>
    <row r="12" spans="1:7">
      <c r="A12" s="1264"/>
      <c r="B12" s="1265"/>
      <c r="C12" s="1265"/>
      <c r="D12" s="498" t="s">
        <v>886</v>
      </c>
      <c r="E12" s="499" t="s">
        <v>887</v>
      </c>
      <c r="F12" s="1265"/>
      <c r="G12" s="1265"/>
    </row>
    <row r="13" spans="1:7">
      <c r="A13" s="1242"/>
      <c r="B13" s="1264"/>
      <c r="C13" s="1264"/>
      <c r="D13" s="500" t="s">
        <v>888</v>
      </c>
      <c r="E13" s="501" t="s">
        <v>889</v>
      </c>
      <c r="F13" s="1264"/>
      <c r="G13" s="1264"/>
    </row>
    <row r="14" spans="1:7">
      <c r="A14" s="1264"/>
      <c r="B14" s="1265"/>
      <c r="C14" s="1265"/>
      <c r="D14" s="498" t="s">
        <v>886</v>
      </c>
      <c r="E14" s="499" t="s">
        <v>887</v>
      </c>
      <c r="F14" s="1265"/>
      <c r="G14" s="1265"/>
    </row>
    <row r="15" spans="1:7">
      <c r="A15" s="1242"/>
      <c r="B15" s="1264"/>
      <c r="C15" s="1264"/>
      <c r="D15" s="500" t="s">
        <v>888</v>
      </c>
      <c r="E15" s="501" t="s">
        <v>889</v>
      </c>
      <c r="F15" s="1264"/>
      <c r="G15" s="1264"/>
    </row>
    <row r="16" spans="1:7">
      <c r="A16" s="1264"/>
      <c r="B16" s="1265"/>
      <c r="C16" s="1265"/>
      <c r="D16" s="498" t="s">
        <v>886</v>
      </c>
      <c r="E16" s="499" t="s">
        <v>887</v>
      </c>
      <c r="F16" s="1265"/>
      <c r="G16" s="1265"/>
    </row>
    <row r="17" spans="1:7">
      <c r="A17" s="1242"/>
      <c r="B17" s="1264"/>
      <c r="C17" s="1264"/>
      <c r="D17" s="500" t="s">
        <v>888</v>
      </c>
      <c r="E17" s="501" t="s">
        <v>889</v>
      </c>
      <c r="F17" s="1264"/>
      <c r="G17" s="1264"/>
    </row>
    <row r="18" spans="1:7">
      <c r="A18" s="1264"/>
      <c r="B18" s="1265"/>
      <c r="C18" s="1265"/>
      <c r="D18" s="498" t="s">
        <v>886</v>
      </c>
      <c r="E18" s="499" t="s">
        <v>887</v>
      </c>
      <c r="F18" s="1265"/>
      <c r="G18" s="1265"/>
    </row>
    <row r="19" spans="1:7">
      <c r="A19" s="1242"/>
      <c r="B19" s="1264"/>
      <c r="C19" s="1264"/>
      <c r="D19" s="500" t="s">
        <v>888</v>
      </c>
      <c r="E19" s="501" t="s">
        <v>889</v>
      </c>
      <c r="F19" s="1264"/>
      <c r="G19" s="1264"/>
    </row>
    <row r="20" spans="1:7">
      <c r="A20" s="1264"/>
      <c r="B20" s="1265"/>
      <c r="C20" s="1265"/>
      <c r="D20" s="498" t="s">
        <v>886</v>
      </c>
      <c r="E20" s="499" t="s">
        <v>887</v>
      </c>
      <c r="F20" s="1265"/>
      <c r="G20" s="1265"/>
    </row>
    <row r="21" spans="1:7">
      <c r="A21" s="1242"/>
      <c r="B21" s="1264"/>
      <c r="C21" s="1264"/>
      <c r="D21" s="500" t="s">
        <v>888</v>
      </c>
      <c r="E21" s="501" t="s">
        <v>889</v>
      </c>
      <c r="F21" s="1264"/>
      <c r="G21" s="1264"/>
    </row>
    <row r="22" spans="1:7">
      <c r="A22" s="1264"/>
      <c r="B22" s="1265"/>
      <c r="C22" s="1265"/>
      <c r="D22" s="498" t="s">
        <v>886</v>
      </c>
      <c r="E22" s="499" t="s">
        <v>887</v>
      </c>
      <c r="F22" s="1265"/>
      <c r="G22" s="1265"/>
    </row>
    <row r="23" spans="1:7">
      <c r="A23" s="1242"/>
      <c r="B23" s="1264"/>
      <c r="C23" s="1264"/>
      <c r="D23" s="500" t="s">
        <v>888</v>
      </c>
      <c r="E23" s="501" t="s">
        <v>889</v>
      </c>
      <c r="F23" s="1264"/>
      <c r="G23" s="1264"/>
    </row>
    <row r="24" spans="1:7">
      <c r="A24" s="1264"/>
      <c r="B24" s="1265"/>
      <c r="C24" s="1265"/>
      <c r="D24" s="498" t="s">
        <v>886</v>
      </c>
      <c r="E24" s="499" t="s">
        <v>887</v>
      </c>
      <c r="F24" s="1265"/>
      <c r="G24" s="1265"/>
    </row>
    <row r="25" spans="1:7">
      <c r="A25" s="1242"/>
      <c r="B25" s="1264"/>
      <c r="C25" s="1264"/>
      <c r="D25" s="500" t="s">
        <v>888</v>
      </c>
      <c r="E25" s="501" t="s">
        <v>889</v>
      </c>
      <c r="F25" s="1264"/>
      <c r="G25" s="1264"/>
    </row>
    <row r="26" spans="1:7">
      <c r="A26" s="1264"/>
      <c r="B26" s="1265"/>
      <c r="C26" s="1265"/>
      <c r="D26" s="498" t="s">
        <v>886</v>
      </c>
      <c r="E26" s="499" t="s">
        <v>887</v>
      </c>
      <c r="F26" s="1265"/>
      <c r="G26" s="1265"/>
    </row>
    <row r="27" spans="1:7">
      <c r="A27" s="1242"/>
      <c r="B27" s="1264"/>
      <c r="C27" s="1264"/>
      <c r="D27" s="500" t="s">
        <v>888</v>
      </c>
      <c r="E27" s="501" t="s">
        <v>889</v>
      </c>
      <c r="F27" s="1264"/>
      <c r="G27" s="1264"/>
    </row>
    <row r="28" spans="1:7">
      <c r="A28" s="1264"/>
      <c r="B28" s="1265"/>
      <c r="C28" s="1265"/>
      <c r="D28" s="498" t="s">
        <v>886</v>
      </c>
      <c r="E28" s="499" t="s">
        <v>887</v>
      </c>
      <c r="F28" s="1265"/>
      <c r="G28" s="1265"/>
    </row>
    <row r="29" spans="1:7">
      <c r="A29" s="1242"/>
      <c r="B29" s="1264"/>
      <c r="C29" s="1264"/>
      <c r="D29" s="500" t="s">
        <v>888</v>
      </c>
      <c r="E29" s="501" t="s">
        <v>889</v>
      </c>
      <c r="F29" s="1264"/>
      <c r="G29" s="1264"/>
    </row>
    <row r="30" spans="1:7">
      <c r="A30" s="1264"/>
      <c r="B30" s="1265"/>
      <c r="C30" s="1265"/>
      <c r="D30" s="498" t="s">
        <v>886</v>
      </c>
      <c r="E30" s="499" t="s">
        <v>887</v>
      </c>
      <c r="F30" s="1265"/>
      <c r="G30" s="1265"/>
    </row>
    <row r="31" spans="1:7">
      <c r="A31" s="1242"/>
      <c r="B31" s="1264"/>
      <c r="C31" s="1264"/>
      <c r="D31" s="500" t="s">
        <v>888</v>
      </c>
      <c r="E31" s="501" t="s">
        <v>889</v>
      </c>
      <c r="F31" s="1264"/>
      <c r="G31" s="1264"/>
    </row>
    <row r="32" spans="1:7">
      <c r="A32" s="1264"/>
      <c r="B32" s="1265"/>
      <c r="C32" s="1265"/>
      <c r="D32" s="498" t="s">
        <v>886</v>
      </c>
      <c r="E32" s="499" t="s">
        <v>887</v>
      </c>
      <c r="F32" s="1265"/>
      <c r="G32" s="1265"/>
    </row>
    <row r="33" spans="1:7">
      <c r="A33" s="1242"/>
      <c r="B33" s="1264"/>
      <c r="C33" s="1264"/>
      <c r="D33" s="500" t="s">
        <v>888</v>
      </c>
      <c r="E33" s="501" t="s">
        <v>889</v>
      </c>
      <c r="F33" s="1264"/>
      <c r="G33" s="1264"/>
    </row>
    <row r="34" spans="1:7">
      <c r="A34" s="1264"/>
      <c r="B34" s="1265"/>
      <c r="C34" s="1265"/>
      <c r="D34" s="498" t="s">
        <v>886</v>
      </c>
      <c r="E34" s="499" t="s">
        <v>887</v>
      </c>
      <c r="F34" s="1265"/>
      <c r="G34" s="1265"/>
    </row>
    <row r="35" spans="1:7">
      <c r="A35" s="1242"/>
      <c r="B35" s="1264"/>
      <c r="C35" s="1264"/>
      <c r="D35" s="500" t="s">
        <v>888</v>
      </c>
      <c r="E35" s="501" t="s">
        <v>889</v>
      </c>
      <c r="F35" s="1264"/>
      <c r="G35" s="1264"/>
    </row>
    <row r="36" spans="1:7">
      <c r="A36" s="1264"/>
      <c r="B36" s="1265"/>
      <c r="C36" s="1265"/>
      <c r="D36" s="498" t="s">
        <v>886</v>
      </c>
      <c r="E36" s="499" t="s">
        <v>887</v>
      </c>
      <c r="F36" s="1265"/>
      <c r="G36" s="1265"/>
    </row>
    <row r="37" spans="1:7">
      <c r="A37" s="1242"/>
      <c r="B37" s="1264"/>
      <c r="C37" s="1264"/>
      <c r="D37" s="500" t="s">
        <v>888</v>
      </c>
      <c r="E37" s="501" t="s">
        <v>889</v>
      </c>
      <c r="F37" s="1264"/>
      <c r="G37" s="1264"/>
    </row>
    <row r="39" spans="1:7">
      <c r="A39" s="478" t="s">
        <v>875</v>
      </c>
    </row>
    <row r="40" spans="1:7">
      <c r="A40" s="478" t="s">
        <v>890</v>
      </c>
    </row>
    <row r="41" spans="1:7">
      <c r="A41" s="478" t="s">
        <v>891</v>
      </c>
    </row>
    <row r="42" spans="1:7">
      <c r="A42" s="478" t="s">
        <v>892</v>
      </c>
    </row>
  </sheetData>
  <mergeCells count="82">
    <mergeCell ref="A3:G3"/>
    <mergeCell ref="D5:E5"/>
    <mergeCell ref="A6:A7"/>
    <mergeCell ref="B6:B7"/>
    <mergeCell ref="C6:C7"/>
    <mergeCell ref="F6:F7"/>
    <mergeCell ref="G6:G7"/>
    <mergeCell ref="A10:A11"/>
    <mergeCell ref="B10:B11"/>
    <mergeCell ref="C10:C11"/>
    <mergeCell ref="F10:F11"/>
    <mergeCell ref="G10:G11"/>
    <mergeCell ref="A8:A9"/>
    <mergeCell ref="B8:B9"/>
    <mergeCell ref="C8:C9"/>
    <mergeCell ref="F8:F9"/>
    <mergeCell ref="G8:G9"/>
    <mergeCell ref="A14:A15"/>
    <mergeCell ref="B14:B15"/>
    <mergeCell ref="C14:C15"/>
    <mergeCell ref="F14:F15"/>
    <mergeCell ref="G14:G15"/>
    <mergeCell ref="A12:A13"/>
    <mergeCell ref="B12:B13"/>
    <mergeCell ref="C12:C13"/>
    <mergeCell ref="F12:F13"/>
    <mergeCell ref="G12:G13"/>
    <mergeCell ref="A18:A19"/>
    <mergeCell ref="B18:B19"/>
    <mergeCell ref="C18:C19"/>
    <mergeCell ref="F18:F19"/>
    <mergeCell ref="G18:G19"/>
    <mergeCell ref="A16:A17"/>
    <mergeCell ref="B16:B17"/>
    <mergeCell ref="C16:C17"/>
    <mergeCell ref="F16:F17"/>
    <mergeCell ref="G16:G17"/>
    <mergeCell ref="A22:A23"/>
    <mergeCell ref="B22:B23"/>
    <mergeCell ref="C22:C23"/>
    <mergeCell ref="F22:F23"/>
    <mergeCell ref="G22:G23"/>
    <mergeCell ref="A20:A21"/>
    <mergeCell ref="B20:B21"/>
    <mergeCell ref="C20:C21"/>
    <mergeCell ref="F20:F21"/>
    <mergeCell ref="G20:G21"/>
    <mergeCell ref="A26:A27"/>
    <mergeCell ref="B26:B27"/>
    <mergeCell ref="C26:C27"/>
    <mergeCell ref="F26:F27"/>
    <mergeCell ref="G26:G27"/>
    <mergeCell ref="A24:A25"/>
    <mergeCell ref="B24:B25"/>
    <mergeCell ref="C24:C25"/>
    <mergeCell ref="F24:F25"/>
    <mergeCell ref="G24:G25"/>
    <mergeCell ref="A30:A31"/>
    <mergeCell ref="B30:B31"/>
    <mergeCell ref="C30:C31"/>
    <mergeCell ref="F30:F31"/>
    <mergeCell ref="G30:G31"/>
    <mergeCell ref="A28:A29"/>
    <mergeCell ref="B28:B29"/>
    <mergeCell ref="C28:C29"/>
    <mergeCell ref="F28:F29"/>
    <mergeCell ref="G28:G29"/>
    <mergeCell ref="A34:A35"/>
    <mergeCell ref="B34:B35"/>
    <mergeCell ref="C34:C35"/>
    <mergeCell ref="F34:F35"/>
    <mergeCell ref="G34:G35"/>
    <mergeCell ref="A32:A33"/>
    <mergeCell ref="B32:B33"/>
    <mergeCell ref="C32:C33"/>
    <mergeCell ref="F32:F33"/>
    <mergeCell ref="G32:G33"/>
    <mergeCell ref="A36:A37"/>
    <mergeCell ref="B36:B37"/>
    <mergeCell ref="C36:C37"/>
    <mergeCell ref="F36:F37"/>
    <mergeCell ref="G36:G37"/>
  </mergeCells>
  <phoneticPr fontId="2"/>
  <pageMargins left="0.7" right="0.7" top="0.75" bottom="0.75" header="0.3" footer="0.3"/>
  <pageSetup paperSize="9" scale="98"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K40"/>
  <sheetViews>
    <sheetView view="pageBreakPreview" zoomScale="60" zoomScaleNormal="100" workbookViewId="0">
      <selection activeCell="D15" sqref="D15"/>
    </sheetView>
  </sheetViews>
  <sheetFormatPr defaultRowHeight="14.25"/>
  <cols>
    <col min="1" max="1" width="2.25" style="502" customWidth="1"/>
    <col min="2" max="2" width="4" style="502" customWidth="1"/>
    <col min="3" max="4" width="7.5" style="502" customWidth="1"/>
    <col min="5" max="5" width="4.125" style="502" customWidth="1"/>
    <col min="6" max="6" width="9.25" style="502" customWidth="1"/>
    <col min="7" max="7" width="3.75" style="502" customWidth="1"/>
    <col min="8" max="8" width="19.5" style="502" customWidth="1"/>
    <col min="9" max="9" width="4.5" style="502" customWidth="1"/>
    <col min="10" max="10" width="9.75" style="502" customWidth="1"/>
    <col min="11" max="11" width="19" style="502" customWidth="1"/>
    <col min="12" max="13" width="7.5" style="502" customWidth="1"/>
    <col min="14" max="256" width="8.875" style="502"/>
    <col min="257" max="257" width="2.25" style="502" customWidth="1"/>
    <col min="258" max="258" width="4" style="502" customWidth="1"/>
    <col min="259" max="260" width="7.5" style="502" customWidth="1"/>
    <col min="261" max="261" width="4.125" style="502" customWidth="1"/>
    <col min="262" max="262" width="9.25" style="502" customWidth="1"/>
    <col min="263" max="263" width="3.75" style="502" customWidth="1"/>
    <col min="264" max="264" width="19.5" style="502" customWidth="1"/>
    <col min="265" max="265" width="4.5" style="502" customWidth="1"/>
    <col min="266" max="266" width="9.75" style="502" customWidth="1"/>
    <col min="267" max="267" width="19" style="502" customWidth="1"/>
    <col min="268" max="269" width="7.5" style="502" customWidth="1"/>
    <col min="270" max="512" width="8.875" style="502"/>
    <col min="513" max="513" width="2.25" style="502" customWidth="1"/>
    <col min="514" max="514" width="4" style="502" customWidth="1"/>
    <col min="515" max="516" width="7.5" style="502" customWidth="1"/>
    <col min="517" max="517" width="4.125" style="502" customWidth="1"/>
    <col min="518" max="518" width="9.25" style="502" customWidth="1"/>
    <col min="519" max="519" width="3.75" style="502" customWidth="1"/>
    <col min="520" max="520" width="19.5" style="502" customWidth="1"/>
    <col min="521" max="521" width="4.5" style="502" customWidth="1"/>
    <col min="522" max="522" width="9.75" style="502" customWidth="1"/>
    <col min="523" max="523" width="19" style="502" customWidth="1"/>
    <col min="524" max="525" width="7.5" style="502" customWidth="1"/>
    <col min="526" max="768" width="8.875" style="502"/>
    <col min="769" max="769" width="2.25" style="502" customWidth="1"/>
    <col min="770" max="770" width="4" style="502" customWidth="1"/>
    <col min="771" max="772" width="7.5" style="502" customWidth="1"/>
    <col min="773" max="773" width="4.125" style="502" customWidth="1"/>
    <col min="774" max="774" width="9.25" style="502" customWidth="1"/>
    <col min="775" max="775" width="3.75" style="502" customWidth="1"/>
    <col min="776" max="776" width="19.5" style="502" customWidth="1"/>
    <col min="777" max="777" width="4.5" style="502" customWidth="1"/>
    <col min="778" max="778" width="9.75" style="502" customWidth="1"/>
    <col min="779" max="779" width="19" style="502" customWidth="1"/>
    <col min="780" max="781" width="7.5" style="502" customWidth="1"/>
    <col min="782" max="1024" width="8.875" style="502"/>
    <col min="1025" max="1025" width="2.25" style="502" customWidth="1"/>
    <col min="1026" max="1026" width="4" style="502" customWidth="1"/>
    <col min="1027" max="1028" width="7.5" style="502" customWidth="1"/>
    <col min="1029" max="1029" width="4.125" style="502" customWidth="1"/>
    <col min="1030" max="1030" width="9.25" style="502" customWidth="1"/>
    <col min="1031" max="1031" width="3.75" style="502" customWidth="1"/>
    <col min="1032" max="1032" width="19.5" style="502" customWidth="1"/>
    <col min="1033" max="1033" width="4.5" style="502" customWidth="1"/>
    <col min="1034" max="1034" width="9.75" style="502" customWidth="1"/>
    <col min="1035" max="1035" width="19" style="502" customWidth="1"/>
    <col min="1036" max="1037" width="7.5" style="502" customWidth="1"/>
    <col min="1038" max="1280" width="8.875" style="502"/>
    <col min="1281" max="1281" width="2.25" style="502" customWidth="1"/>
    <col min="1282" max="1282" width="4" style="502" customWidth="1"/>
    <col min="1283" max="1284" width="7.5" style="502" customWidth="1"/>
    <col min="1285" max="1285" width="4.125" style="502" customWidth="1"/>
    <col min="1286" max="1286" width="9.25" style="502" customWidth="1"/>
    <col min="1287" max="1287" width="3.75" style="502" customWidth="1"/>
    <col min="1288" max="1288" width="19.5" style="502" customWidth="1"/>
    <col min="1289" max="1289" width="4.5" style="502" customWidth="1"/>
    <col min="1290" max="1290" width="9.75" style="502" customWidth="1"/>
    <col min="1291" max="1291" width="19" style="502" customWidth="1"/>
    <col min="1292" max="1293" width="7.5" style="502" customWidth="1"/>
    <col min="1294" max="1536" width="8.875" style="502"/>
    <col min="1537" max="1537" width="2.25" style="502" customWidth="1"/>
    <col min="1538" max="1538" width="4" style="502" customWidth="1"/>
    <col min="1539" max="1540" width="7.5" style="502" customWidth="1"/>
    <col min="1541" max="1541" width="4.125" style="502" customWidth="1"/>
    <col min="1542" max="1542" width="9.25" style="502" customWidth="1"/>
    <col min="1543" max="1543" width="3.75" style="502" customWidth="1"/>
    <col min="1544" max="1544" width="19.5" style="502" customWidth="1"/>
    <col min="1545" max="1545" width="4.5" style="502" customWidth="1"/>
    <col min="1546" max="1546" width="9.75" style="502" customWidth="1"/>
    <col min="1547" max="1547" width="19" style="502" customWidth="1"/>
    <col min="1548" max="1549" width="7.5" style="502" customWidth="1"/>
    <col min="1550" max="1792" width="8.875" style="502"/>
    <col min="1793" max="1793" width="2.25" style="502" customWidth="1"/>
    <col min="1794" max="1794" width="4" style="502" customWidth="1"/>
    <col min="1795" max="1796" width="7.5" style="502" customWidth="1"/>
    <col min="1797" max="1797" width="4.125" style="502" customWidth="1"/>
    <col min="1798" max="1798" width="9.25" style="502" customWidth="1"/>
    <col min="1799" max="1799" width="3.75" style="502" customWidth="1"/>
    <col min="1800" max="1800" width="19.5" style="502" customWidth="1"/>
    <col min="1801" max="1801" width="4.5" style="502" customWidth="1"/>
    <col min="1802" max="1802" width="9.75" style="502" customWidth="1"/>
    <col min="1803" max="1803" width="19" style="502" customWidth="1"/>
    <col min="1804" max="1805" width="7.5" style="502" customWidth="1"/>
    <col min="1806" max="2048" width="8.875" style="502"/>
    <col min="2049" max="2049" width="2.25" style="502" customWidth="1"/>
    <col min="2050" max="2050" width="4" style="502" customWidth="1"/>
    <col min="2051" max="2052" width="7.5" style="502" customWidth="1"/>
    <col min="2053" max="2053" width="4.125" style="502" customWidth="1"/>
    <col min="2054" max="2054" width="9.25" style="502" customWidth="1"/>
    <col min="2055" max="2055" width="3.75" style="502" customWidth="1"/>
    <col min="2056" max="2056" width="19.5" style="502" customWidth="1"/>
    <col min="2057" max="2057" width="4.5" style="502" customWidth="1"/>
    <col min="2058" max="2058" width="9.75" style="502" customWidth="1"/>
    <col min="2059" max="2059" width="19" style="502" customWidth="1"/>
    <col min="2060" max="2061" width="7.5" style="502" customWidth="1"/>
    <col min="2062" max="2304" width="8.875" style="502"/>
    <col min="2305" max="2305" width="2.25" style="502" customWidth="1"/>
    <col min="2306" max="2306" width="4" style="502" customWidth="1"/>
    <col min="2307" max="2308" width="7.5" style="502" customWidth="1"/>
    <col min="2309" max="2309" width="4.125" style="502" customWidth="1"/>
    <col min="2310" max="2310" width="9.25" style="502" customWidth="1"/>
    <col min="2311" max="2311" width="3.75" style="502" customWidth="1"/>
    <col min="2312" max="2312" width="19.5" style="502" customWidth="1"/>
    <col min="2313" max="2313" width="4.5" style="502" customWidth="1"/>
    <col min="2314" max="2314" width="9.75" style="502" customWidth="1"/>
    <col min="2315" max="2315" width="19" style="502" customWidth="1"/>
    <col min="2316" max="2317" width="7.5" style="502" customWidth="1"/>
    <col min="2318" max="2560" width="8.875" style="502"/>
    <col min="2561" max="2561" width="2.25" style="502" customWidth="1"/>
    <col min="2562" max="2562" width="4" style="502" customWidth="1"/>
    <col min="2563" max="2564" width="7.5" style="502" customWidth="1"/>
    <col min="2565" max="2565" width="4.125" style="502" customWidth="1"/>
    <col min="2566" max="2566" width="9.25" style="502" customWidth="1"/>
    <col min="2567" max="2567" width="3.75" style="502" customWidth="1"/>
    <col min="2568" max="2568" width="19.5" style="502" customWidth="1"/>
    <col min="2569" max="2569" width="4.5" style="502" customWidth="1"/>
    <col min="2570" max="2570" width="9.75" style="502" customWidth="1"/>
    <col min="2571" max="2571" width="19" style="502" customWidth="1"/>
    <col min="2572" max="2573" width="7.5" style="502" customWidth="1"/>
    <col min="2574" max="2816" width="8.875" style="502"/>
    <col min="2817" max="2817" width="2.25" style="502" customWidth="1"/>
    <col min="2818" max="2818" width="4" style="502" customWidth="1"/>
    <col min="2819" max="2820" width="7.5" style="502" customWidth="1"/>
    <col min="2821" max="2821" width="4.125" style="502" customWidth="1"/>
    <col min="2822" max="2822" width="9.25" style="502" customWidth="1"/>
    <col min="2823" max="2823" width="3.75" style="502" customWidth="1"/>
    <col min="2824" max="2824" width="19.5" style="502" customWidth="1"/>
    <col min="2825" max="2825" width="4.5" style="502" customWidth="1"/>
    <col min="2826" max="2826" width="9.75" style="502" customWidth="1"/>
    <col min="2827" max="2827" width="19" style="502" customWidth="1"/>
    <col min="2828" max="2829" width="7.5" style="502" customWidth="1"/>
    <col min="2830" max="3072" width="8.875" style="502"/>
    <col min="3073" max="3073" width="2.25" style="502" customWidth="1"/>
    <col min="3074" max="3074" width="4" style="502" customWidth="1"/>
    <col min="3075" max="3076" width="7.5" style="502" customWidth="1"/>
    <col min="3077" max="3077" width="4.125" style="502" customWidth="1"/>
    <col min="3078" max="3078" width="9.25" style="502" customWidth="1"/>
    <col min="3079" max="3079" width="3.75" style="502" customWidth="1"/>
    <col min="3080" max="3080" width="19.5" style="502" customWidth="1"/>
    <col min="3081" max="3081" width="4.5" style="502" customWidth="1"/>
    <col min="3082" max="3082" width="9.75" style="502" customWidth="1"/>
    <col min="3083" max="3083" width="19" style="502" customWidth="1"/>
    <col min="3084" max="3085" width="7.5" style="502" customWidth="1"/>
    <col min="3086" max="3328" width="8.875" style="502"/>
    <col min="3329" max="3329" width="2.25" style="502" customWidth="1"/>
    <col min="3330" max="3330" width="4" style="502" customWidth="1"/>
    <col min="3331" max="3332" width="7.5" style="502" customWidth="1"/>
    <col min="3333" max="3333" width="4.125" style="502" customWidth="1"/>
    <col min="3334" max="3334" width="9.25" style="502" customWidth="1"/>
    <col min="3335" max="3335" width="3.75" style="502" customWidth="1"/>
    <col min="3336" max="3336" width="19.5" style="502" customWidth="1"/>
    <col min="3337" max="3337" width="4.5" style="502" customWidth="1"/>
    <col min="3338" max="3338" width="9.75" style="502" customWidth="1"/>
    <col min="3339" max="3339" width="19" style="502" customWidth="1"/>
    <col min="3340" max="3341" width="7.5" style="502" customWidth="1"/>
    <col min="3342" max="3584" width="8.875" style="502"/>
    <col min="3585" max="3585" width="2.25" style="502" customWidth="1"/>
    <col min="3586" max="3586" width="4" style="502" customWidth="1"/>
    <col min="3587" max="3588" width="7.5" style="502" customWidth="1"/>
    <col min="3589" max="3589" width="4.125" style="502" customWidth="1"/>
    <col min="3590" max="3590" width="9.25" style="502" customWidth="1"/>
    <col min="3591" max="3591" width="3.75" style="502" customWidth="1"/>
    <col min="3592" max="3592" width="19.5" style="502" customWidth="1"/>
    <col min="3593" max="3593" width="4.5" style="502" customWidth="1"/>
    <col min="3594" max="3594" width="9.75" style="502" customWidth="1"/>
    <col min="3595" max="3595" width="19" style="502" customWidth="1"/>
    <col min="3596" max="3597" width="7.5" style="502" customWidth="1"/>
    <col min="3598" max="3840" width="8.875" style="502"/>
    <col min="3841" max="3841" width="2.25" style="502" customWidth="1"/>
    <col min="3842" max="3842" width="4" style="502" customWidth="1"/>
    <col min="3843" max="3844" width="7.5" style="502" customWidth="1"/>
    <col min="3845" max="3845" width="4.125" style="502" customWidth="1"/>
    <col min="3846" max="3846" width="9.25" style="502" customWidth="1"/>
    <col min="3847" max="3847" width="3.75" style="502" customWidth="1"/>
    <col min="3848" max="3848" width="19.5" style="502" customWidth="1"/>
    <col min="3849" max="3849" width="4.5" style="502" customWidth="1"/>
    <col min="3850" max="3850" width="9.75" style="502" customWidth="1"/>
    <col min="3851" max="3851" width="19" style="502" customWidth="1"/>
    <col min="3852" max="3853" width="7.5" style="502" customWidth="1"/>
    <col min="3854" max="4096" width="8.875" style="502"/>
    <col min="4097" max="4097" width="2.25" style="502" customWidth="1"/>
    <col min="4098" max="4098" width="4" style="502" customWidth="1"/>
    <col min="4099" max="4100" width="7.5" style="502" customWidth="1"/>
    <col min="4101" max="4101" width="4.125" style="502" customWidth="1"/>
    <col min="4102" max="4102" width="9.25" style="502" customWidth="1"/>
    <col min="4103" max="4103" width="3.75" style="502" customWidth="1"/>
    <col min="4104" max="4104" width="19.5" style="502" customWidth="1"/>
    <col min="4105" max="4105" width="4.5" style="502" customWidth="1"/>
    <col min="4106" max="4106" width="9.75" style="502" customWidth="1"/>
    <col min="4107" max="4107" width="19" style="502" customWidth="1"/>
    <col min="4108" max="4109" width="7.5" style="502" customWidth="1"/>
    <col min="4110" max="4352" width="8.875" style="502"/>
    <col min="4353" max="4353" width="2.25" style="502" customWidth="1"/>
    <col min="4354" max="4354" width="4" style="502" customWidth="1"/>
    <col min="4355" max="4356" width="7.5" style="502" customWidth="1"/>
    <col min="4357" max="4357" width="4.125" style="502" customWidth="1"/>
    <col min="4358" max="4358" width="9.25" style="502" customWidth="1"/>
    <col min="4359" max="4359" width="3.75" style="502" customWidth="1"/>
    <col min="4360" max="4360" width="19.5" style="502" customWidth="1"/>
    <col min="4361" max="4361" width="4.5" style="502" customWidth="1"/>
    <col min="4362" max="4362" width="9.75" style="502" customWidth="1"/>
    <col min="4363" max="4363" width="19" style="502" customWidth="1"/>
    <col min="4364" max="4365" width="7.5" style="502" customWidth="1"/>
    <col min="4366" max="4608" width="8.875" style="502"/>
    <col min="4609" max="4609" width="2.25" style="502" customWidth="1"/>
    <col min="4610" max="4610" width="4" style="502" customWidth="1"/>
    <col min="4611" max="4612" width="7.5" style="502" customWidth="1"/>
    <col min="4613" max="4613" width="4.125" style="502" customWidth="1"/>
    <col min="4614" max="4614" width="9.25" style="502" customWidth="1"/>
    <col min="4615" max="4615" width="3.75" style="502" customWidth="1"/>
    <col min="4616" max="4616" width="19.5" style="502" customWidth="1"/>
    <col min="4617" max="4617" width="4.5" style="502" customWidth="1"/>
    <col min="4618" max="4618" width="9.75" style="502" customWidth="1"/>
    <col min="4619" max="4619" width="19" style="502" customWidth="1"/>
    <col min="4620" max="4621" width="7.5" style="502" customWidth="1"/>
    <col min="4622" max="4864" width="8.875" style="502"/>
    <col min="4865" max="4865" width="2.25" style="502" customWidth="1"/>
    <col min="4866" max="4866" width="4" style="502" customWidth="1"/>
    <col min="4867" max="4868" width="7.5" style="502" customWidth="1"/>
    <col min="4869" max="4869" width="4.125" style="502" customWidth="1"/>
    <col min="4870" max="4870" width="9.25" style="502" customWidth="1"/>
    <col min="4871" max="4871" width="3.75" style="502" customWidth="1"/>
    <col min="4872" max="4872" width="19.5" style="502" customWidth="1"/>
    <col min="4873" max="4873" width="4.5" style="502" customWidth="1"/>
    <col min="4874" max="4874" width="9.75" style="502" customWidth="1"/>
    <col min="4875" max="4875" width="19" style="502" customWidth="1"/>
    <col min="4876" max="4877" width="7.5" style="502" customWidth="1"/>
    <col min="4878" max="5120" width="8.875" style="502"/>
    <col min="5121" max="5121" width="2.25" style="502" customWidth="1"/>
    <col min="5122" max="5122" width="4" style="502" customWidth="1"/>
    <col min="5123" max="5124" width="7.5" style="502" customWidth="1"/>
    <col min="5125" max="5125" width="4.125" style="502" customWidth="1"/>
    <col min="5126" max="5126" width="9.25" style="502" customWidth="1"/>
    <col min="5127" max="5127" width="3.75" style="502" customWidth="1"/>
    <col min="5128" max="5128" width="19.5" style="502" customWidth="1"/>
    <col min="5129" max="5129" width="4.5" style="502" customWidth="1"/>
    <col min="5130" max="5130" width="9.75" style="502" customWidth="1"/>
    <col min="5131" max="5131" width="19" style="502" customWidth="1"/>
    <col min="5132" max="5133" width="7.5" style="502" customWidth="1"/>
    <col min="5134" max="5376" width="8.875" style="502"/>
    <col min="5377" max="5377" width="2.25" style="502" customWidth="1"/>
    <col min="5378" max="5378" width="4" style="502" customWidth="1"/>
    <col min="5379" max="5380" width="7.5" style="502" customWidth="1"/>
    <col min="5381" max="5381" width="4.125" style="502" customWidth="1"/>
    <col min="5382" max="5382" width="9.25" style="502" customWidth="1"/>
    <col min="5383" max="5383" width="3.75" style="502" customWidth="1"/>
    <col min="5384" max="5384" width="19.5" style="502" customWidth="1"/>
    <col min="5385" max="5385" width="4.5" style="502" customWidth="1"/>
    <col min="5386" max="5386" width="9.75" style="502" customWidth="1"/>
    <col min="5387" max="5387" width="19" style="502" customWidth="1"/>
    <col min="5388" max="5389" width="7.5" style="502" customWidth="1"/>
    <col min="5390" max="5632" width="8.875" style="502"/>
    <col min="5633" max="5633" width="2.25" style="502" customWidth="1"/>
    <col min="5634" max="5634" width="4" style="502" customWidth="1"/>
    <col min="5635" max="5636" width="7.5" style="502" customWidth="1"/>
    <col min="5637" max="5637" width="4.125" style="502" customWidth="1"/>
    <col min="5638" max="5638" width="9.25" style="502" customWidth="1"/>
    <col min="5639" max="5639" width="3.75" style="502" customWidth="1"/>
    <col min="5640" max="5640" width="19.5" style="502" customWidth="1"/>
    <col min="5641" max="5641" width="4.5" style="502" customWidth="1"/>
    <col min="5642" max="5642" width="9.75" style="502" customWidth="1"/>
    <col min="5643" max="5643" width="19" style="502" customWidth="1"/>
    <col min="5644" max="5645" width="7.5" style="502" customWidth="1"/>
    <col min="5646" max="5888" width="8.875" style="502"/>
    <col min="5889" max="5889" width="2.25" style="502" customWidth="1"/>
    <col min="5890" max="5890" width="4" style="502" customWidth="1"/>
    <col min="5891" max="5892" width="7.5" style="502" customWidth="1"/>
    <col min="5893" max="5893" width="4.125" style="502" customWidth="1"/>
    <col min="5894" max="5894" width="9.25" style="502" customWidth="1"/>
    <col min="5895" max="5895" width="3.75" style="502" customWidth="1"/>
    <col min="5896" max="5896" width="19.5" style="502" customWidth="1"/>
    <col min="5897" max="5897" width="4.5" style="502" customWidth="1"/>
    <col min="5898" max="5898" width="9.75" style="502" customWidth="1"/>
    <col min="5899" max="5899" width="19" style="502" customWidth="1"/>
    <col min="5900" max="5901" width="7.5" style="502" customWidth="1"/>
    <col min="5902" max="6144" width="8.875" style="502"/>
    <col min="6145" max="6145" width="2.25" style="502" customWidth="1"/>
    <col min="6146" max="6146" width="4" style="502" customWidth="1"/>
    <col min="6147" max="6148" width="7.5" style="502" customWidth="1"/>
    <col min="6149" max="6149" width="4.125" style="502" customWidth="1"/>
    <col min="6150" max="6150" width="9.25" style="502" customWidth="1"/>
    <col min="6151" max="6151" width="3.75" style="502" customWidth="1"/>
    <col min="6152" max="6152" width="19.5" style="502" customWidth="1"/>
    <col min="6153" max="6153" width="4.5" style="502" customWidth="1"/>
    <col min="6154" max="6154" width="9.75" style="502" customWidth="1"/>
    <col min="6155" max="6155" width="19" style="502" customWidth="1"/>
    <col min="6156" max="6157" width="7.5" style="502" customWidth="1"/>
    <col min="6158" max="6400" width="8.875" style="502"/>
    <col min="6401" max="6401" width="2.25" style="502" customWidth="1"/>
    <col min="6402" max="6402" width="4" style="502" customWidth="1"/>
    <col min="6403" max="6404" width="7.5" style="502" customWidth="1"/>
    <col min="6405" max="6405" width="4.125" style="502" customWidth="1"/>
    <col min="6406" max="6406" width="9.25" style="502" customWidth="1"/>
    <col min="6407" max="6407" width="3.75" style="502" customWidth="1"/>
    <col min="6408" max="6408" width="19.5" style="502" customWidth="1"/>
    <col min="6409" max="6409" width="4.5" style="502" customWidth="1"/>
    <col min="6410" max="6410" width="9.75" style="502" customWidth="1"/>
    <col min="6411" max="6411" width="19" style="502" customWidth="1"/>
    <col min="6412" max="6413" width="7.5" style="502" customWidth="1"/>
    <col min="6414" max="6656" width="8.875" style="502"/>
    <col min="6657" max="6657" width="2.25" style="502" customWidth="1"/>
    <col min="6658" max="6658" width="4" style="502" customWidth="1"/>
    <col min="6659" max="6660" width="7.5" style="502" customWidth="1"/>
    <col min="6661" max="6661" width="4.125" style="502" customWidth="1"/>
    <col min="6662" max="6662" width="9.25" style="502" customWidth="1"/>
    <col min="6663" max="6663" width="3.75" style="502" customWidth="1"/>
    <col min="6664" max="6664" width="19.5" style="502" customWidth="1"/>
    <col min="6665" max="6665" width="4.5" style="502" customWidth="1"/>
    <col min="6666" max="6666" width="9.75" style="502" customWidth="1"/>
    <col min="6667" max="6667" width="19" style="502" customWidth="1"/>
    <col min="6668" max="6669" width="7.5" style="502" customWidth="1"/>
    <col min="6670" max="6912" width="8.875" style="502"/>
    <col min="6913" max="6913" width="2.25" style="502" customWidth="1"/>
    <col min="6914" max="6914" width="4" style="502" customWidth="1"/>
    <col min="6915" max="6916" width="7.5" style="502" customWidth="1"/>
    <col min="6917" max="6917" width="4.125" style="502" customWidth="1"/>
    <col min="6918" max="6918" width="9.25" style="502" customWidth="1"/>
    <col min="6919" max="6919" width="3.75" style="502" customWidth="1"/>
    <col min="6920" max="6920" width="19.5" style="502" customWidth="1"/>
    <col min="6921" max="6921" width="4.5" style="502" customWidth="1"/>
    <col min="6922" max="6922" width="9.75" style="502" customWidth="1"/>
    <col min="6923" max="6923" width="19" style="502" customWidth="1"/>
    <col min="6924" max="6925" width="7.5" style="502" customWidth="1"/>
    <col min="6926" max="7168" width="8.875" style="502"/>
    <col min="7169" max="7169" width="2.25" style="502" customWidth="1"/>
    <col min="7170" max="7170" width="4" style="502" customWidth="1"/>
    <col min="7171" max="7172" width="7.5" style="502" customWidth="1"/>
    <col min="7173" max="7173" width="4.125" style="502" customWidth="1"/>
    <col min="7174" max="7174" width="9.25" style="502" customWidth="1"/>
    <col min="7175" max="7175" width="3.75" style="502" customWidth="1"/>
    <col min="7176" max="7176" width="19.5" style="502" customWidth="1"/>
    <col min="7177" max="7177" width="4.5" style="502" customWidth="1"/>
    <col min="7178" max="7178" width="9.75" style="502" customWidth="1"/>
    <col min="7179" max="7179" width="19" style="502" customWidth="1"/>
    <col min="7180" max="7181" width="7.5" style="502" customWidth="1"/>
    <col min="7182" max="7424" width="8.875" style="502"/>
    <col min="7425" max="7425" width="2.25" style="502" customWidth="1"/>
    <col min="7426" max="7426" width="4" style="502" customWidth="1"/>
    <col min="7427" max="7428" width="7.5" style="502" customWidth="1"/>
    <col min="7429" max="7429" width="4.125" style="502" customWidth="1"/>
    <col min="7430" max="7430" width="9.25" style="502" customWidth="1"/>
    <col min="7431" max="7431" width="3.75" style="502" customWidth="1"/>
    <col min="7432" max="7432" width="19.5" style="502" customWidth="1"/>
    <col min="7433" max="7433" width="4.5" style="502" customWidth="1"/>
    <col min="7434" max="7434" width="9.75" style="502" customWidth="1"/>
    <col min="7435" max="7435" width="19" style="502" customWidth="1"/>
    <col min="7436" max="7437" width="7.5" style="502" customWidth="1"/>
    <col min="7438" max="7680" width="8.875" style="502"/>
    <col min="7681" max="7681" width="2.25" style="502" customWidth="1"/>
    <col min="7682" max="7682" width="4" style="502" customWidth="1"/>
    <col min="7683" max="7684" width="7.5" style="502" customWidth="1"/>
    <col min="7685" max="7685" width="4.125" style="502" customWidth="1"/>
    <col min="7686" max="7686" width="9.25" style="502" customWidth="1"/>
    <col min="7687" max="7687" width="3.75" style="502" customWidth="1"/>
    <col min="7688" max="7688" width="19.5" style="502" customWidth="1"/>
    <col min="7689" max="7689" width="4.5" style="502" customWidth="1"/>
    <col min="7690" max="7690" width="9.75" style="502" customWidth="1"/>
    <col min="7691" max="7691" width="19" style="502" customWidth="1"/>
    <col min="7692" max="7693" width="7.5" style="502" customWidth="1"/>
    <col min="7694" max="7936" width="8.875" style="502"/>
    <col min="7937" max="7937" width="2.25" style="502" customWidth="1"/>
    <col min="7938" max="7938" width="4" style="502" customWidth="1"/>
    <col min="7939" max="7940" width="7.5" style="502" customWidth="1"/>
    <col min="7941" max="7941" width="4.125" style="502" customWidth="1"/>
    <col min="7942" max="7942" width="9.25" style="502" customWidth="1"/>
    <col min="7943" max="7943" width="3.75" style="502" customWidth="1"/>
    <col min="7944" max="7944" width="19.5" style="502" customWidth="1"/>
    <col min="7945" max="7945" width="4.5" style="502" customWidth="1"/>
    <col min="7946" max="7946" width="9.75" style="502" customWidth="1"/>
    <col min="7947" max="7947" width="19" style="502" customWidth="1"/>
    <col min="7948" max="7949" width="7.5" style="502" customWidth="1"/>
    <col min="7950" max="8192" width="8.875" style="502"/>
    <col min="8193" max="8193" width="2.25" style="502" customWidth="1"/>
    <col min="8194" max="8194" width="4" style="502" customWidth="1"/>
    <col min="8195" max="8196" width="7.5" style="502" customWidth="1"/>
    <col min="8197" max="8197" width="4.125" style="502" customWidth="1"/>
    <col min="8198" max="8198" width="9.25" style="502" customWidth="1"/>
    <col min="8199" max="8199" width="3.75" style="502" customWidth="1"/>
    <col min="8200" max="8200" width="19.5" style="502" customWidth="1"/>
    <col min="8201" max="8201" width="4.5" style="502" customWidth="1"/>
    <col min="8202" max="8202" width="9.75" style="502" customWidth="1"/>
    <col min="8203" max="8203" width="19" style="502" customWidth="1"/>
    <col min="8204" max="8205" width="7.5" style="502" customWidth="1"/>
    <col min="8206" max="8448" width="8.875" style="502"/>
    <col min="8449" max="8449" width="2.25" style="502" customWidth="1"/>
    <col min="8450" max="8450" width="4" style="502" customWidth="1"/>
    <col min="8451" max="8452" width="7.5" style="502" customWidth="1"/>
    <col min="8453" max="8453" width="4.125" style="502" customWidth="1"/>
    <col min="8454" max="8454" width="9.25" style="502" customWidth="1"/>
    <col min="8455" max="8455" width="3.75" style="502" customWidth="1"/>
    <col min="8456" max="8456" width="19.5" style="502" customWidth="1"/>
    <col min="8457" max="8457" width="4.5" style="502" customWidth="1"/>
    <col min="8458" max="8458" width="9.75" style="502" customWidth="1"/>
    <col min="8459" max="8459" width="19" style="502" customWidth="1"/>
    <col min="8460" max="8461" width="7.5" style="502" customWidth="1"/>
    <col min="8462" max="8704" width="8.875" style="502"/>
    <col min="8705" max="8705" width="2.25" style="502" customWidth="1"/>
    <col min="8706" max="8706" width="4" style="502" customWidth="1"/>
    <col min="8707" max="8708" width="7.5" style="502" customWidth="1"/>
    <col min="8709" max="8709" width="4.125" style="502" customWidth="1"/>
    <col min="8710" max="8710" width="9.25" style="502" customWidth="1"/>
    <col min="8711" max="8711" width="3.75" style="502" customWidth="1"/>
    <col min="8712" max="8712" width="19.5" style="502" customWidth="1"/>
    <col min="8713" max="8713" width="4.5" style="502" customWidth="1"/>
    <col min="8714" max="8714" width="9.75" style="502" customWidth="1"/>
    <col min="8715" max="8715" width="19" style="502" customWidth="1"/>
    <col min="8716" max="8717" width="7.5" style="502" customWidth="1"/>
    <col min="8718" max="8960" width="8.875" style="502"/>
    <col min="8961" max="8961" width="2.25" style="502" customWidth="1"/>
    <col min="8962" max="8962" width="4" style="502" customWidth="1"/>
    <col min="8963" max="8964" width="7.5" style="502" customWidth="1"/>
    <col min="8965" max="8965" width="4.125" style="502" customWidth="1"/>
    <col min="8966" max="8966" width="9.25" style="502" customWidth="1"/>
    <col min="8967" max="8967" width="3.75" style="502" customWidth="1"/>
    <col min="8968" max="8968" width="19.5" style="502" customWidth="1"/>
    <col min="8969" max="8969" width="4.5" style="502" customWidth="1"/>
    <col min="8970" max="8970" width="9.75" style="502" customWidth="1"/>
    <col min="8971" max="8971" width="19" style="502" customWidth="1"/>
    <col min="8972" max="8973" width="7.5" style="502" customWidth="1"/>
    <col min="8974" max="9216" width="8.875" style="502"/>
    <col min="9217" max="9217" width="2.25" style="502" customWidth="1"/>
    <col min="9218" max="9218" width="4" style="502" customWidth="1"/>
    <col min="9219" max="9220" width="7.5" style="502" customWidth="1"/>
    <col min="9221" max="9221" width="4.125" style="502" customWidth="1"/>
    <col min="9222" max="9222" width="9.25" style="502" customWidth="1"/>
    <col min="9223" max="9223" width="3.75" style="502" customWidth="1"/>
    <col min="9224" max="9224" width="19.5" style="502" customWidth="1"/>
    <col min="9225" max="9225" width="4.5" style="502" customWidth="1"/>
    <col min="9226" max="9226" width="9.75" style="502" customWidth="1"/>
    <col min="9227" max="9227" width="19" style="502" customWidth="1"/>
    <col min="9228" max="9229" width="7.5" style="502" customWidth="1"/>
    <col min="9230" max="9472" width="8.875" style="502"/>
    <col min="9473" max="9473" width="2.25" style="502" customWidth="1"/>
    <col min="9474" max="9474" width="4" style="502" customWidth="1"/>
    <col min="9475" max="9476" width="7.5" style="502" customWidth="1"/>
    <col min="9477" max="9477" width="4.125" style="502" customWidth="1"/>
    <col min="9478" max="9478" width="9.25" style="502" customWidth="1"/>
    <col min="9479" max="9479" width="3.75" style="502" customWidth="1"/>
    <col min="9480" max="9480" width="19.5" style="502" customWidth="1"/>
    <col min="9481" max="9481" width="4.5" style="502" customWidth="1"/>
    <col min="9482" max="9482" width="9.75" style="502" customWidth="1"/>
    <col min="9483" max="9483" width="19" style="502" customWidth="1"/>
    <col min="9484" max="9485" width="7.5" style="502" customWidth="1"/>
    <col min="9486" max="9728" width="8.875" style="502"/>
    <col min="9729" max="9729" width="2.25" style="502" customWidth="1"/>
    <col min="9730" max="9730" width="4" style="502" customWidth="1"/>
    <col min="9731" max="9732" width="7.5" style="502" customWidth="1"/>
    <col min="9733" max="9733" width="4.125" style="502" customWidth="1"/>
    <col min="9734" max="9734" width="9.25" style="502" customWidth="1"/>
    <col min="9735" max="9735" width="3.75" style="502" customWidth="1"/>
    <col min="9736" max="9736" width="19.5" style="502" customWidth="1"/>
    <col min="9737" max="9737" width="4.5" style="502" customWidth="1"/>
    <col min="9738" max="9738" width="9.75" style="502" customWidth="1"/>
    <col min="9739" max="9739" width="19" style="502" customWidth="1"/>
    <col min="9740" max="9741" width="7.5" style="502" customWidth="1"/>
    <col min="9742" max="9984" width="8.875" style="502"/>
    <col min="9985" max="9985" width="2.25" style="502" customWidth="1"/>
    <col min="9986" max="9986" width="4" style="502" customWidth="1"/>
    <col min="9987" max="9988" width="7.5" style="502" customWidth="1"/>
    <col min="9989" max="9989" width="4.125" style="502" customWidth="1"/>
    <col min="9990" max="9990" width="9.25" style="502" customWidth="1"/>
    <col min="9991" max="9991" width="3.75" style="502" customWidth="1"/>
    <col min="9992" max="9992" width="19.5" style="502" customWidth="1"/>
    <col min="9993" max="9993" width="4.5" style="502" customWidth="1"/>
    <col min="9994" max="9994" width="9.75" style="502" customWidth="1"/>
    <col min="9995" max="9995" width="19" style="502" customWidth="1"/>
    <col min="9996" max="9997" width="7.5" style="502" customWidth="1"/>
    <col min="9998" max="10240" width="8.875" style="502"/>
    <col min="10241" max="10241" width="2.25" style="502" customWidth="1"/>
    <col min="10242" max="10242" width="4" style="502" customWidth="1"/>
    <col min="10243" max="10244" width="7.5" style="502" customWidth="1"/>
    <col min="10245" max="10245" width="4.125" style="502" customWidth="1"/>
    <col min="10246" max="10246" width="9.25" style="502" customWidth="1"/>
    <col min="10247" max="10247" width="3.75" style="502" customWidth="1"/>
    <col min="10248" max="10248" width="19.5" style="502" customWidth="1"/>
    <col min="10249" max="10249" width="4.5" style="502" customWidth="1"/>
    <col min="10250" max="10250" width="9.75" style="502" customWidth="1"/>
    <col min="10251" max="10251" width="19" style="502" customWidth="1"/>
    <col min="10252" max="10253" width="7.5" style="502" customWidth="1"/>
    <col min="10254" max="10496" width="8.875" style="502"/>
    <col min="10497" max="10497" width="2.25" style="502" customWidth="1"/>
    <col min="10498" max="10498" width="4" style="502" customWidth="1"/>
    <col min="10499" max="10500" width="7.5" style="502" customWidth="1"/>
    <col min="10501" max="10501" width="4.125" style="502" customWidth="1"/>
    <col min="10502" max="10502" width="9.25" style="502" customWidth="1"/>
    <col min="10503" max="10503" width="3.75" style="502" customWidth="1"/>
    <col min="10504" max="10504" width="19.5" style="502" customWidth="1"/>
    <col min="10505" max="10505" width="4.5" style="502" customWidth="1"/>
    <col min="10506" max="10506" width="9.75" style="502" customWidth="1"/>
    <col min="10507" max="10507" width="19" style="502" customWidth="1"/>
    <col min="10508" max="10509" width="7.5" style="502" customWidth="1"/>
    <col min="10510" max="10752" width="8.875" style="502"/>
    <col min="10753" max="10753" width="2.25" style="502" customWidth="1"/>
    <col min="10754" max="10754" width="4" style="502" customWidth="1"/>
    <col min="10755" max="10756" width="7.5" style="502" customWidth="1"/>
    <col min="10757" max="10757" width="4.125" style="502" customWidth="1"/>
    <col min="10758" max="10758" width="9.25" style="502" customWidth="1"/>
    <col min="10759" max="10759" width="3.75" style="502" customWidth="1"/>
    <col min="10760" max="10760" width="19.5" style="502" customWidth="1"/>
    <col min="10761" max="10761" width="4.5" style="502" customWidth="1"/>
    <col min="10762" max="10762" width="9.75" style="502" customWidth="1"/>
    <col min="10763" max="10763" width="19" style="502" customWidth="1"/>
    <col min="10764" max="10765" width="7.5" style="502" customWidth="1"/>
    <col min="10766" max="11008" width="8.875" style="502"/>
    <col min="11009" max="11009" width="2.25" style="502" customWidth="1"/>
    <col min="11010" max="11010" width="4" style="502" customWidth="1"/>
    <col min="11011" max="11012" width="7.5" style="502" customWidth="1"/>
    <col min="11013" max="11013" width="4.125" style="502" customWidth="1"/>
    <col min="11014" max="11014" width="9.25" style="502" customWidth="1"/>
    <col min="11015" max="11015" width="3.75" style="502" customWidth="1"/>
    <col min="11016" max="11016" width="19.5" style="502" customWidth="1"/>
    <col min="11017" max="11017" width="4.5" style="502" customWidth="1"/>
    <col min="11018" max="11018" width="9.75" style="502" customWidth="1"/>
    <col min="11019" max="11019" width="19" style="502" customWidth="1"/>
    <col min="11020" max="11021" width="7.5" style="502" customWidth="1"/>
    <col min="11022" max="11264" width="8.875" style="502"/>
    <col min="11265" max="11265" width="2.25" style="502" customWidth="1"/>
    <col min="11266" max="11266" width="4" style="502" customWidth="1"/>
    <col min="11267" max="11268" width="7.5" style="502" customWidth="1"/>
    <col min="11269" max="11269" width="4.125" style="502" customWidth="1"/>
    <col min="11270" max="11270" width="9.25" style="502" customWidth="1"/>
    <col min="11271" max="11271" width="3.75" style="502" customWidth="1"/>
    <col min="11272" max="11272" width="19.5" style="502" customWidth="1"/>
    <col min="11273" max="11273" width="4.5" style="502" customWidth="1"/>
    <col min="11274" max="11274" width="9.75" style="502" customWidth="1"/>
    <col min="11275" max="11275" width="19" style="502" customWidth="1"/>
    <col min="11276" max="11277" width="7.5" style="502" customWidth="1"/>
    <col min="11278" max="11520" width="8.875" style="502"/>
    <col min="11521" max="11521" width="2.25" style="502" customWidth="1"/>
    <col min="11522" max="11522" width="4" style="502" customWidth="1"/>
    <col min="11523" max="11524" width="7.5" style="502" customWidth="1"/>
    <col min="11525" max="11525" width="4.125" style="502" customWidth="1"/>
    <col min="11526" max="11526" width="9.25" style="502" customWidth="1"/>
    <col min="11527" max="11527" width="3.75" style="502" customWidth="1"/>
    <col min="11528" max="11528" width="19.5" style="502" customWidth="1"/>
    <col min="11529" max="11529" width="4.5" style="502" customWidth="1"/>
    <col min="11530" max="11530" width="9.75" style="502" customWidth="1"/>
    <col min="11531" max="11531" width="19" style="502" customWidth="1"/>
    <col min="11532" max="11533" width="7.5" style="502" customWidth="1"/>
    <col min="11534" max="11776" width="8.875" style="502"/>
    <col min="11777" max="11777" width="2.25" style="502" customWidth="1"/>
    <col min="11778" max="11778" width="4" style="502" customWidth="1"/>
    <col min="11779" max="11780" width="7.5" style="502" customWidth="1"/>
    <col min="11781" max="11781" width="4.125" style="502" customWidth="1"/>
    <col min="11782" max="11782" width="9.25" style="502" customWidth="1"/>
    <col min="11783" max="11783" width="3.75" style="502" customWidth="1"/>
    <col min="11784" max="11784" width="19.5" style="502" customWidth="1"/>
    <col min="11785" max="11785" width="4.5" style="502" customWidth="1"/>
    <col min="11786" max="11786" width="9.75" style="502" customWidth="1"/>
    <col min="11787" max="11787" width="19" style="502" customWidth="1"/>
    <col min="11788" max="11789" width="7.5" style="502" customWidth="1"/>
    <col min="11790" max="12032" width="8.875" style="502"/>
    <col min="12033" max="12033" width="2.25" style="502" customWidth="1"/>
    <col min="12034" max="12034" width="4" style="502" customWidth="1"/>
    <col min="12035" max="12036" width="7.5" style="502" customWidth="1"/>
    <col min="12037" max="12037" width="4.125" style="502" customWidth="1"/>
    <col min="12038" max="12038" width="9.25" style="502" customWidth="1"/>
    <col min="12039" max="12039" width="3.75" style="502" customWidth="1"/>
    <col min="12040" max="12040" width="19.5" style="502" customWidth="1"/>
    <col min="12041" max="12041" width="4.5" style="502" customWidth="1"/>
    <col min="12042" max="12042" width="9.75" style="502" customWidth="1"/>
    <col min="12043" max="12043" width="19" style="502" customWidth="1"/>
    <col min="12044" max="12045" width="7.5" style="502" customWidth="1"/>
    <col min="12046" max="12288" width="8.875" style="502"/>
    <col min="12289" max="12289" width="2.25" style="502" customWidth="1"/>
    <col min="12290" max="12290" width="4" style="502" customWidth="1"/>
    <col min="12291" max="12292" width="7.5" style="502" customWidth="1"/>
    <col min="12293" max="12293" width="4.125" style="502" customWidth="1"/>
    <col min="12294" max="12294" width="9.25" style="502" customWidth="1"/>
    <col min="12295" max="12295" width="3.75" style="502" customWidth="1"/>
    <col min="12296" max="12296" width="19.5" style="502" customWidth="1"/>
    <col min="12297" max="12297" width="4.5" style="502" customWidth="1"/>
    <col min="12298" max="12298" width="9.75" style="502" customWidth="1"/>
    <col min="12299" max="12299" width="19" style="502" customWidth="1"/>
    <col min="12300" max="12301" width="7.5" style="502" customWidth="1"/>
    <col min="12302" max="12544" width="8.875" style="502"/>
    <col min="12545" max="12545" width="2.25" style="502" customWidth="1"/>
    <col min="12546" max="12546" width="4" style="502" customWidth="1"/>
    <col min="12547" max="12548" width="7.5" style="502" customWidth="1"/>
    <col min="12549" max="12549" width="4.125" style="502" customWidth="1"/>
    <col min="12550" max="12550" width="9.25" style="502" customWidth="1"/>
    <col min="12551" max="12551" width="3.75" style="502" customWidth="1"/>
    <col min="12552" max="12552" width="19.5" style="502" customWidth="1"/>
    <col min="12553" max="12553" width="4.5" style="502" customWidth="1"/>
    <col min="12554" max="12554" width="9.75" style="502" customWidth="1"/>
    <col min="12555" max="12555" width="19" style="502" customWidth="1"/>
    <col min="12556" max="12557" width="7.5" style="502" customWidth="1"/>
    <col min="12558" max="12800" width="8.875" style="502"/>
    <col min="12801" max="12801" width="2.25" style="502" customWidth="1"/>
    <col min="12802" max="12802" width="4" style="502" customWidth="1"/>
    <col min="12803" max="12804" width="7.5" style="502" customWidth="1"/>
    <col min="12805" max="12805" width="4.125" style="502" customWidth="1"/>
    <col min="12806" max="12806" width="9.25" style="502" customWidth="1"/>
    <col min="12807" max="12807" width="3.75" style="502" customWidth="1"/>
    <col min="12808" max="12808" width="19.5" style="502" customWidth="1"/>
    <col min="12809" max="12809" width="4.5" style="502" customWidth="1"/>
    <col min="12810" max="12810" width="9.75" style="502" customWidth="1"/>
    <col min="12811" max="12811" width="19" style="502" customWidth="1"/>
    <col min="12812" max="12813" width="7.5" style="502" customWidth="1"/>
    <col min="12814" max="13056" width="8.875" style="502"/>
    <col min="13057" max="13057" width="2.25" style="502" customWidth="1"/>
    <col min="13058" max="13058" width="4" style="502" customWidth="1"/>
    <col min="13059" max="13060" width="7.5" style="502" customWidth="1"/>
    <col min="13061" max="13061" width="4.125" style="502" customWidth="1"/>
    <col min="13062" max="13062" width="9.25" style="502" customWidth="1"/>
    <col min="13063" max="13063" width="3.75" style="502" customWidth="1"/>
    <col min="13064" max="13064" width="19.5" style="502" customWidth="1"/>
    <col min="13065" max="13065" width="4.5" style="502" customWidth="1"/>
    <col min="13066" max="13066" width="9.75" style="502" customWidth="1"/>
    <col min="13067" max="13067" width="19" style="502" customWidth="1"/>
    <col min="13068" max="13069" width="7.5" style="502" customWidth="1"/>
    <col min="13070" max="13312" width="8.875" style="502"/>
    <col min="13313" max="13313" width="2.25" style="502" customWidth="1"/>
    <col min="13314" max="13314" width="4" style="502" customWidth="1"/>
    <col min="13315" max="13316" width="7.5" style="502" customWidth="1"/>
    <col min="13317" max="13317" width="4.125" style="502" customWidth="1"/>
    <col min="13318" max="13318" width="9.25" style="502" customWidth="1"/>
    <col min="13319" max="13319" width="3.75" style="502" customWidth="1"/>
    <col min="13320" max="13320" width="19.5" style="502" customWidth="1"/>
    <col min="13321" max="13321" width="4.5" style="502" customWidth="1"/>
    <col min="13322" max="13322" width="9.75" style="502" customWidth="1"/>
    <col min="13323" max="13323" width="19" style="502" customWidth="1"/>
    <col min="13324" max="13325" width="7.5" style="502" customWidth="1"/>
    <col min="13326" max="13568" width="8.875" style="502"/>
    <col min="13569" max="13569" width="2.25" style="502" customWidth="1"/>
    <col min="13570" max="13570" width="4" style="502" customWidth="1"/>
    <col min="13571" max="13572" width="7.5" style="502" customWidth="1"/>
    <col min="13573" max="13573" width="4.125" style="502" customWidth="1"/>
    <col min="13574" max="13574" width="9.25" style="502" customWidth="1"/>
    <col min="13575" max="13575" width="3.75" style="502" customWidth="1"/>
    <col min="13576" max="13576" width="19.5" style="502" customWidth="1"/>
    <col min="13577" max="13577" width="4.5" style="502" customWidth="1"/>
    <col min="13578" max="13578" width="9.75" style="502" customWidth="1"/>
    <col min="13579" max="13579" width="19" style="502" customWidth="1"/>
    <col min="13580" max="13581" width="7.5" style="502" customWidth="1"/>
    <col min="13582" max="13824" width="8.875" style="502"/>
    <col min="13825" max="13825" width="2.25" style="502" customWidth="1"/>
    <col min="13826" max="13826" width="4" style="502" customWidth="1"/>
    <col min="13827" max="13828" width="7.5" style="502" customWidth="1"/>
    <col min="13829" max="13829" width="4.125" style="502" customWidth="1"/>
    <col min="13830" max="13830" width="9.25" style="502" customWidth="1"/>
    <col min="13831" max="13831" width="3.75" style="502" customWidth="1"/>
    <col min="13832" max="13832" width="19.5" style="502" customWidth="1"/>
    <col min="13833" max="13833" width="4.5" style="502" customWidth="1"/>
    <col min="13834" max="13834" width="9.75" style="502" customWidth="1"/>
    <col min="13835" max="13835" width="19" style="502" customWidth="1"/>
    <col min="13836" max="13837" width="7.5" style="502" customWidth="1"/>
    <col min="13838" max="14080" width="8.875" style="502"/>
    <col min="14081" max="14081" width="2.25" style="502" customWidth="1"/>
    <col min="14082" max="14082" width="4" style="502" customWidth="1"/>
    <col min="14083" max="14084" width="7.5" style="502" customWidth="1"/>
    <col min="14085" max="14085" width="4.125" style="502" customWidth="1"/>
    <col min="14086" max="14086" width="9.25" style="502" customWidth="1"/>
    <col min="14087" max="14087" width="3.75" style="502" customWidth="1"/>
    <col min="14088" max="14088" width="19.5" style="502" customWidth="1"/>
    <col min="14089" max="14089" width="4.5" style="502" customWidth="1"/>
    <col min="14090" max="14090" width="9.75" style="502" customWidth="1"/>
    <col min="14091" max="14091" width="19" style="502" customWidth="1"/>
    <col min="14092" max="14093" width="7.5" style="502" customWidth="1"/>
    <col min="14094" max="14336" width="8.875" style="502"/>
    <col min="14337" max="14337" width="2.25" style="502" customWidth="1"/>
    <col min="14338" max="14338" width="4" style="502" customWidth="1"/>
    <col min="14339" max="14340" width="7.5" style="502" customWidth="1"/>
    <col min="14341" max="14341" width="4.125" style="502" customWidth="1"/>
    <col min="14342" max="14342" width="9.25" style="502" customWidth="1"/>
    <col min="14343" max="14343" width="3.75" style="502" customWidth="1"/>
    <col min="14344" max="14344" width="19.5" style="502" customWidth="1"/>
    <col min="14345" max="14345" width="4.5" style="502" customWidth="1"/>
    <col min="14346" max="14346" width="9.75" style="502" customWidth="1"/>
    <col min="14347" max="14347" width="19" style="502" customWidth="1"/>
    <col min="14348" max="14349" width="7.5" style="502" customWidth="1"/>
    <col min="14350" max="14592" width="8.875" style="502"/>
    <col min="14593" max="14593" width="2.25" style="502" customWidth="1"/>
    <col min="14594" max="14594" width="4" style="502" customWidth="1"/>
    <col min="14595" max="14596" width="7.5" style="502" customWidth="1"/>
    <col min="14597" max="14597" width="4.125" style="502" customWidth="1"/>
    <col min="14598" max="14598" width="9.25" style="502" customWidth="1"/>
    <col min="14599" max="14599" width="3.75" style="502" customWidth="1"/>
    <col min="14600" max="14600" width="19.5" style="502" customWidth="1"/>
    <col min="14601" max="14601" width="4.5" style="502" customWidth="1"/>
    <col min="14602" max="14602" width="9.75" style="502" customWidth="1"/>
    <col min="14603" max="14603" width="19" style="502" customWidth="1"/>
    <col min="14604" max="14605" width="7.5" style="502" customWidth="1"/>
    <col min="14606" max="14848" width="8.875" style="502"/>
    <col min="14849" max="14849" width="2.25" style="502" customWidth="1"/>
    <col min="14850" max="14850" width="4" style="502" customWidth="1"/>
    <col min="14851" max="14852" width="7.5" style="502" customWidth="1"/>
    <col min="14853" max="14853" width="4.125" style="502" customWidth="1"/>
    <col min="14854" max="14854" width="9.25" style="502" customWidth="1"/>
    <col min="14855" max="14855" width="3.75" style="502" customWidth="1"/>
    <col min="14856" max="14856" width="19.5" style="502" customWidth="1"/>
    <col min="14857" max="14857" width="4.5" style="502" customWidth="1"/>
    <col min="14858" max="14858" width="9.75" style="502" customWidth="1"/>
    <col min="14859" max="14859" width="19" style="502" customWidth="1"/>
    <col min="14860" max="14861" width="7.5" style="502" customWidth="1"/>
    <col min="14862" max="15104" width="8.875" style="502"/>
    <col min="15105" max="15105" width="2.25" style="502" customWidth="1"/>
    <col min="15106" max="15106" width="4" style="502" customWidth="1"/>
    <col min="15107" max="15108" width="7.5" style="502" customWidth="1"/>
    <col min="15109" max="15109" width="4.125" style="502" customWidth="1"/>
    <col min="15110" max="15110" width="9.25" style="502" customWidth="1"/>
    <col min="15111" max="15111" width="3.75" style="502" customWidth="1"/>
    <col min="15112" max="15112" width="19.5" style="502" customWidth="1"/>
    <col min="15113" max="15113" width="4.5" style="502" customWidth="1"/>
    <col min="15114" max="15114" width="9.75" style="502" customWidth="1"/>
    <col min="15115" max="15115" width="19" style="502" customWidth="1"/>
    <col min="15116" max="15117" width="7.5" style="502" customWidth="1"/>
    <col min="15118" max="15360" width="8.875" style="502"/>
    <col min="15361" max="15361" width="2.25" style="502" customWidth="1"/>
    <col min="15362" max="15362" width="4" style="502" customWidth="1"/>
    <col min="15363" max="15364" width="7.5" style="502" customWidth="1"/>
    <col min="15365" max="15365" width="4.125" style="502" customWidth="1"/>
    <col min="15366" max="15366" width="9.25" style="502" customWidth="1"/>
    <col min="15367" max="15367" width="3.75" style="502" customWidth="1"/>
    <col min="15368" max="15368" width="19.5" style="502" customWidth="1"/>
    <col min="15369" max="15369" width="4.5" style="502" customWidth="1"/>
    <col min="15370" max="15370" width="9.75" style="502" customWidth="1"/>
    <col min="15371" max="15371" width="19" style="502" customWidth="1"/>
    <col min="15372" max="15373" width="7.5" style="502" customWidth="1"/>
    <col min="15374" max="15616" width="8.875" style="502"/>
    <col min="15617" max="15617" width="2.25" style="502" customWidth="1"/>
    <col min="15618" max="15618" width="4" style="502" customWidth="1"/>
    <col min="15619" max="15620" width="7.5" style="502" customWidth="1"/>
    <col min="15621" max="15621" width="4.125" style="502" customWidth="1"/>
    <col min="15622" max="15622" width="9.25" style="502" customWidth="1"/>
    <col min="15623" max="15623" width="3.75" style="502" customWidth="1"/>
    <col min="15624" max="15624" width="19.5" style="502" customWidth="1"/>
    <col min="15625" max="15625" width="4.5" style="502" customWidth="1"/>
    <col min="15626" max="15626" width="9.75" style="502" customWidth="1"/>
    <col min="15627" max="15627" width="19" style="502" customWidth="1"/>
    <col min="15628" max="15629" width="7.5" style="502" customWidth="1"/>
    <col min="15630" max="15872" width="8.875" style="502"/>
    <col min="15873" max="15873" width="2.25" style="502" customWidth="1"/>
    <col min="15874" max="15874" width="4" style="502" customWidth="1"/>
    <col min="15875" max="15876" width="7.5" style="502" customWidth="1"/>
    <col min="15877" max="15877" width="4.125" style="502" customWidth="1"/>
    <col min="15878" max="15878" width="9.25" style="502" customWidth="1"/>
    <col min="15879" max="15879" width="3.75" style="502" customWidth="1"/>
    <col min="15880" max="15880" width="19.5" style="502" customWidth="1"/>
    <col min="15881" max="15881" width="4.5" style="502" customWidth="1"/>
    <col min="15882" max="15882" width="9.75" style="502" customWidth="1"/>
    <col min="15883" max="15883" width="19" style="502" customWidth="1"/>
    <col min="15884" max="15885" width="7.5" style="502" customWidth="1"/>
    <col min="15886" max="16128" width="8.875" style="502"/>
    <col min="16129" max="16129" width="2.25" style="502" customWidth="1"/>
    <col min="16130" max="16130" width="4" style="502" customWidth="1"/>
    <col min="16131" max="16132" width="7.5" style="502" customWidth="1"/>
    <col min="16133" max="16133" width="4.125" style="502" customWidth="1"/>
    <col min="16134" max="16134" width="9.25" style="502" customWidth="1"/>
    <col min="16135" max="16135" width="3.75" style="502" customWidth="1"/>
    <col min="16136" max="16136" width="19.5" style="502" customWidth="1"/>
    <col min="16137" max="16137" width="4.5" style="502" customWidth="1"/>
    <col min="16138" max="16138" width="9.75" style="502" customWidth="1"/>
    <col min="16139" max="16139" width="19" style="502" customWidth="1"/>
    <col min="16140" max="16141" width="7.5" style="502" customWidth="1"/>
    <col min="16142" max="16384" width="8.875" style="502"/>
  </cols>
  <sheetData>
    <row r="1" spans="2:11">
      <c r="B1" s="502" t="s">
        <v>1105</v>
      </c>
    </row>
    <row r="2" spans="2:11" ht="37.700000000000003" customHeight="1">
      <c r="B2" s="1273" t="s">
        <v>893</v>
      </c>
      <c r="C2" s="1241"/>
      <c r="D2" s="1241"/>
      <c r="E2" s="1241"/>
      <c r="F2" s="1241"/>
      <c r="G2" s="1241"/>
      <c r="H2" s="1241"/>
      <c r="I2" s="1241"/>
      <c r="J2" s="1241"/>
      <c r="K2" s="1241"/>
    </row>
    <row r="4" spans="2:11">
      <c r="B4" s="503"/>
      <c r="C4" s="504"/>
      <c r="D4" s="504"/>
      <c r="E4" s="504"/>
      <c r="F4" s="504"/>
      <c r="G4" s="504"/>
      <c r="H4" s="505"/>
      <c r="I4" s="504"/>
      <c r="J4" s="504"/>
      <c r="K4" s="506"/>
    </row>
    <row r="5" spans="2:11" ht="15.95" customHeight="1">
      <c r="B5" s="507"/>
      <c r="C5" s="508"/>
      <c r="D5" s="508"/>
      <c r="E5" s="508"/>
      <c r="F5" s="508"/>
      <c r="G5" s="508"/>
      <c r="H5" s="509" t="s">
        <v>894</v>
      </c>
      <c r="I5" s="508"/>
      <c r="J5" s="508"/>
      <c r="K5" s="510"/>
    </row>
    <row r="6" spans="2:11" ht="15.95" customHeight="1">
      <c r="B6" s="1274" t="s">
        <v>895</v>
      </c>
      <c r="C6" s="1275"/>
      <c r="D6" s="1275"/>
      <c r="E6" s="1275"/>
      <c r="F6" s="1275"/>
      <c r="G6" s="1275"/>
      <c r="H6" s="509" t="s">
        <v>896</v>
      </c>
      <c r="I6" s="508"/>
      <c r="J6" s="508"/>
      <c r="K6" s="510"/>
    </row>
    <row r="7" spans="2:11" ht="15.95" customHeight="1">
      <c r="B7" s="1274" t="s">
        <v>897</v>
      </c>
      <c r="C7" s="1275"/>
      <c r="D7" s="1275"/>
      <c r="E7" s="1275"/>
      <c r="F7" s="1275"/>
      <c r="G7" s="1275"/>
      <c r="H7" s="509" t="s">
        <v>898</v>
      </c>
      <c r="I7" s="508"/>
      <c r="J7" s="508"/>
      <c r="K7" s="510"/>
    </row>
    <row r="8" spans="2:11" ht="15.95" customHeight="1">
      <c r="B8" s="507"/>
      <c r="C8" s="508"/>
      <c r="D8" s="508"/>
      <c r="E8" s="508"/>
      <c r="F8" s="508"/>
      <c r="G8" s="508"/>
      <c r="H8" s="509" t="s">
        <v>899</v>
      </c>
      <c r="I8" s="508"/>
      <c r="J8" s="508"/>
      <c r="K8" s="510"/>
    </row>
    <row r="9" spans="2:11" ht="15" thickBot="1">
      <c r="B9" s="511"/>
      <c r="C9" s="512"/>
      <c r="D9" s="512"/>
      <c r="E9" s="512"/>
      <c r="F9" s="512"/>
      <c r="G9" s="512"/>
      <c r="H9" s="513"/>
      <c r="I9" s="512"/>
      <c r="J9" s="512"/>
      <c r="K9" s="514"/>
    </row>
    <row r="10" spans="2:11" ht="25.15" customHeight="1" thickTop="1">
      <c r="B10" s="1276" t="s">
        <v>900</v>
      </c>
      <c r="C10" s="1277" t="s">
        <v>379</v>
      </c>
      <c r="D10" s="1277"/>
      <c r="E10" s="1276" t="s">
        <v>886</v>
      </c>
      <c r="F10" s="1277" t="s">
        <v>901</v>
      </c>
      <c r="G10" s="1277"/>
      <c r="H10" s="515" t="s">
        <v>902</v>
      </c>
      <c r="I10" s="1276" t="s">
        <v>888</v>
      </c>
      <c r="J10" s="516" t="s">
        <v>901</v>
      </c>
      <c r="K10" s="515" t="s">
        <v>902</v>
      </c>
    </row>
    <row r="11" spans="2:11" ht="25.15" customHeight="1">
      <c r="B11" s="1270"/>
      <c r="C11" s="1268"/>
      <c r="D11" s="1268"/>
      <c r="E11" s="1270"/>
      <c r="F11" s="1268" t="s">
        <v>903</v>
      </c>
      <c r="G11" s="1268"/>
      <c r="H11" s="517" t="s">
        <v>902</v>
      </c>
      <c r="I11" s="1270"/>
      <c r="J11" s="518" t="s">
        <v>903</v>
      </c>
      <c r="K11" s="517" t="s">
        <v>902</v>
      </c>
    </row>
    <row r="12" spans="2:11" ht="25.15" customHeight="1">
      <c r="B12" s="1270"/>
      <c r="C12" s="1268" t="s">
        <v>904</v>
      </c>
      <c r="D12" s="1268"/>
      <c r="E12" s="1270" t="s">
        <v>886</v>
      </c>
      <c r="F12" s="1268" t="s">
        <v>887</v>
      </c>
      <c r="G12" s="1268"/>
      <c r="H12" s="517" t="s">
        <v>902</v>
      </c>
      <c r="I12" s="1270" t="s">
        <v>888</v>
      </c>
      <c r="J12" s="518" t="s">
        <v>887</v>
      </c>
      <c r="K12" s="517" t="s">
        <v>902</v>
      </c>
    </row>
    <row r="13" spans="2:11" ht="25.15" customHeight="1">
      <c r="B13" s="1270"/>
      <c r="C13" s="1268"/>
      <c r="D13" s="1268"/>
      <c r="E13" s="1270"/>
      <c r="F13" s="1268" t="s">
        <v>889</v>
      </c>
      <c r="G13" s="1268"/>
      <c r="H13" s="517" t="s">
        <v>902</v>
      </c>
      <c r="I13" s="1270"/>
      <c r="J13" s="518" t="s">
        <v>889</v>
      </c>
      <c r="K13" s="517" t="s">
        <v>902</v>
      </c>
    </row>
    <row r="14" spans="2:11" ht="25.15" customHeight="1">
      <c r="B14" s="1270"/>
      <c r="C14" s="1268" t="s">
        <v>905</v>
      </c>
      <c r="D14" s="1268"/>
      <c r="E14" s="1270" t="s">
        <v>886</v>
      </c>
      <c r="F14" s="1268" t="s">
        <v>887</v>
      </c>
      <c r="G14" s="1268"/>
      <c r="H14" s="517" t="s">
        <v>902</v>
      </c>
      <c r="I14" s="1270" t="s">
        <v>888</v>
      </c>
      <c r="J14" s="518" t="s">
        <v>887</v>
      </c>
      <c r="K14" s="517" t="s">
        <v>902</v>
      </c>
    </row>
    <row r="15" spans="2:11" ht="25.15" customHeight="1">
      <c r="B15" s="1270"/>
      <c r="C15" s="1268"/>
      <c r="D15" s="1268"/>
      <c r="E15" s="1270"/>
      <c r="F15" s="1268" t="s">
        <v>889</v>
      </c>
      <c r="G15" s="1268"/>
      <c r="H15" s="517" t="s">
        <v>902</v>
      </c>
      <c r="I15" s="1270"/>
      <c r="J15" s="518" t="s">
        <v>889</v>
      </c>
      <c r="K15" s="517" t="s">
        <v>902</v>
      </c>
    </row>
    <row r="16" spans="2:11" ht="25.15" customHeight="1">
      <c r="B16" s="1270"/>
      <c r="C16" s="1268" t="s">
        <v>906</v>
      </c>
      <c r="D16" s="1268"/>
      <c r="E16" s="1270" t="s">
        <v>886</v>
      </c>
      <c r="F16" s="1268" t="s">
        <v>887</v>
      </c>
      <c r="G16" s="1268"/>
      <c r="H16" s="517" t="s">
        <v>902</v>
      </c>
      <c r="I16" s="1270" t="s">
        <v>888</v>
      </c>
      <c r="J16" s="518" t="s">
        <v>887</v>
      </c>
      <c r="K16" s="517" t="s">
        <v>902</v>
      </c>
    </row>
    <row r="17" spans="2:11" ht="25.15" customHeight="1">
      <c r="B17" s="1270"/>
      <c r="C17" s="1268"/>
      <c r="D17" s="1268"/>
      <c r="E17" s="1270"/>
      <c r="F17" s="1268" t="s">
        <v>889</v>
      </c>
      <c r="G17" s="1268"/>
      <c r="H17" s="517" t="s">
        <v>902</v>
      </c>
      <c r="I17" s="1270"/>
      <c r="J17" s="518" t="s">
        <v>889</v>
      </c>
      <c r="K17" s="517" t="s">
        <v>902</v>
      </c>
    </row>
    <row r="18" spans="2:11" ht="25.15" customHeight="1">
      <c r="B18" s="1270"/>
      <c r="C18" s="1271" t="s">
        <v>907</v>
      </c>
      <c r="D18" s="1271"/>
      <c r="E18" s="1270" t="s">
        <v>886</v>
      </c>
      <c r="F18" s="1268" t="s">
        <v>887</v>
      </c>
      <c r="G18" s="1268"/>
      <c r="H18" s="517" t="s">
        <v>902</v>
      </c>
      <c r="I18" s="1270" t="s">
        <v>888</v>
      </c>
      <c r="J18" s="518" t="s">
        <v>887</v>
      </c>
      <c r="K18" s="517" t="s">
        <v>902</v>
      </c>
    </row>
    <row r="19" spans="2:11" ht="25.15" customHeight="1">
      <c r="B19" s="1270"/>
      <c r="C19" s="1272" t="s">
        <v>908</v>
      </c>
      <c r="D19" s="1272"/>
      <c r="E19" s="1270"/>
      <c r="F19" s="1268" t="s">
        <v>889</v>
      </c>
      <c r="G19" s="1268"/>
      <c r="H19" s="517" t="s">
        <v>902</v>
      </c>
      <c r="I19" s="1270"/>
      <c r="J19" s="518" t="s">
        <v>889</v>
      </c>
      <c r="K19" s="517" t="s">
        <v>902</v>
      </c>
    </row>
    <row r="20" spans="2:11" ht="25.15" customHeight="1">
      <c r="B20" s="1268" t="s">
        <v>909</v>
      </c>
      <c r="C20" s="1268"/>
      <c r="D20" s="1268"/>
      <c r="E20" s="1268" t="s">
        <v>910</v>
      </c>
      <c r="F20" s="1268"/>
      <c r="G20" s="1268"/>
      <c r="H20" s="1269" t="s">
        <v>911</v>
      </c>
      <c r="I20" s="1269"/>
      <c r="J20" s="1269"/>
      <c r="K20" s="1269"/>
    </row>
    <row r="21" spans="2:11" ht="25.15" customHeight="1">
      <c r="B21" s="1268"/>
      <c r="C21" s="1268"/>
      <c r="D21" s="1268"/>
      <c r="E21" s="1268" t="s">
        <v>912</v>
      </c>
      <c r="F21" s="1268"/>
      <c r="G21" s="1268"/>
      <c r="H21" s="1269" t="s">
        <v>911</v>
      </c>
      <c r="I21" s="1269"/>
      <c r="J21" s="1269"/>
      <c r="K21" s="1269"/>
    </row>
    <row r="22" spans="2:11" ht="25.15" customHeight="1">
      <c r="B22" s="1268"/>
      <c r="C22" s="1268"/>
      <c r="D22" s="1268"/>
      <c r="E22" s="1268" t="s">
        <v>913</v>
      </c>
      <c r="F22" s="1268"/>
      <c r="G22" s="1268"/>
      <c r="H22" s="1269" t="s">
        <v>911</v>
      </c>
      <c r="I22" s="1269"/>
      <c r="J22" s="1269"/>
      <c r="K22" s="1269"/>
    </row>
    <row r="23" spans="2:11" ht="35.65" customHeight="1">
      <c r="B23" s="1268"/>
      <c r="C23" s="1268"/>
      <c r="D23" s="1268"/>
      <c r="E23" s="1267" t="s">
        <v>914</v>
      </c>
      <c r="F23" s="1268"/>
      <c r="G23" s="1268"/>
      <c r="H23" s="1269" t="s">
        <v>911</v>
      </c>
      <c r="I23" s="1269"/>
      <c r="J23" s="1269"/>
      <c r="K23" s="1269"/>
    </row>
    <row r="24" spans="2:11" ht="47.65" customHeight="1">
      <c r="B24" s="1267" t="s">
        <v>915</v>
      </c>
      <c r="C24" s="1268"/>
      <c r="D24" s="1268"/>
      <c r="E24" s="1268"/>
      <c r="F24" s="1268"/>
      <c r="G24" s="1268"/>
      <c r="H24" s="1268"/>
      <c r="I24" s="1268"/>
      <c r="J24" s="1268"/>
      <c r="K24" s="1268"/>
    </row>
    <row r="25" spans="2:11">
      <c r="B25" s="1268"/>
      <c r="C25" s="1268"/>
      <c r="D25" s="1268"/>
      <c r="E25" s="1268"/>
      <c r="F25" s="1268"/>
      <c r="G25" s="1268"/>
      <c r="H25" s="1268"/>
      <c r="I25" s="1268"/>
      <c r="J25" s="1268"/>
      <c r="K25" s="1268"/>
    </row>
    <row r="26" spans="2:11">
      <c r="B26" s="1268"/>
      <c r="C26" s="1268"/>
      <c r="D26" s="1268"/>
      <c r="E26" s="1268"/>
      <c r="F26" s="1268"/>
      <c r="G26" s="1268"/>
      <c r="H26" s="1268"/>
      <c r="I26" s="1268"/>
      <c r="J26" s="1268"/>
      <c r="K26" s="1268"/>
    </row>
    <row r="27" spans="2:11">
      <c r="B27" s="1268"/>
      <c r="C27" s="1268"/>
      <c r="D27" s="1268"/>
      <c r="E27" s="1268"/>
      <c r="F27" s="1268"/>
      <c r="G27" s="1268"/>
      <c r="H27" s="1268"/>
      <c r="I27" s="1268"/>
      <c r="J27" s="1268"/>
      <c r="K27" s="1268"/>
    </row>
    <row r="28" spans="2:11">
      <c r="B28" s="1268"/>
      <c r="C28" s="1268"/>
      <c r="D28" s="1268"/>
      <c r="E28" s="1268"/>
      <c r="F28" s="1268"/>
      <c r="G28" s="1268"/>
      <c r="H28" s="1268"/>
      <c r="I28" s="1268"/>
      <c r="J28" s="1268"/>
      <c r="K28" s="1268"/>
    </row>
    <row r="29" spans="2:11">
      <c r="B29" s="1268"/>
      <c r="C29" s="1268"/>
      <c r="D29" s="1268"/>
      <c r="E29" s="1268"/>
      <c r="F29" s="1268"/>
      <c r="G29" s="1268"/>
      <c r="H29" s="1268"/>
      <c r="I29" s="1268"/>
      <c r="J29" s="1268"/>
      <c r="K29" s="1268"/>
    </row>
    <row r="30" spans="2:11">
      <c r="B30" s="1268"/>
      <c r="C30" s="1268"/>
      <c r="D30" s="1268"/>
      <c r="E30" s="1268"/>
      <c r="F30" s="1268"/>
      <c r="G30" s="1268"/>
      <c r="H30" s="1268"/>
      <c r="I30" s="1268"/>
      <c r="J30" s="1268"/>
      <c r="K30" s="1268"/>
    </row>
    <row r="31" spans="2:11">
      <c r="B31" s="1268"/>
      <c r="C31" s="1268"/>
      <c r="D31" s="1268"/>
      <c r="E31" s="1268"/>
      <c r="F31" s="1268"/>
      <c r="G31" s="1268"/>
      <c r="H31" s="1268"/>
      <c r="I31" s="1268"/>
      <c r="J31" s="1268"/>
      <c r="K31" s="1268"/>
    </row>
    <row r="32" spans="2:11">
      <c r="B32" s="1268"/>
      <c r="C32" s="1268"/>
      <c r="D32" s="1268"/>
      <c r="E32" s="1268"/>
      <c r="F32" s="1268"/>
      <c r="G32" s="1268"/>
      <c r="H32" s="1268"/>
      <c r="I32" s="1268"/>
      <c r="J32" s="1268"/>
      <c r="K32" s="1268"/>
    </row>
    <row r="33" spans="2:11">
      <c r="B33" s="1268"/>
      <c r="C33" s="1268"/>
      <c r="D33" s="1268"/>
      <c r="E33" s="1268"/>
      <c r="F33" s="1268"/>
      <c r="G33" s="1268"/>
      <c r="H33" s="1268"/>
      <c r="I33" s="1268"/>
      <c r="J33" s="1268"/>
      <c r="K33" s="1268"/>
    </row>
    <row r="34" spans="2:11">
      <c r="B34" s="1268"/>
      <c r="C34" s="1268"/>
      <c r="D34" s="1268"/>
      <c r="E34" s="1268"/>
      <c r="F34" s="1268"/>
      <c r="G34" s="1268"/>
      <c r="H34" s="1268"/>
      <c r="I34" s="1268"/>
      <c r="J34" s="1268"/>
      <c r="K34" s="1268"/>
    </row>
    <row r="35" spans="2:11">
      <c r="B35" s="1268"/>
      <c r="C35" s="1268"/>
      <c r="D35" s="1268"/>
      <c r="E35" s="1268"/>
      <c r="F35" s="1268"/>
      <c r="G35" s="1268"/>
      <c r="H35" s="1268"/>
      <c r="I35" s="1268"/>
      <c r="J35" s="1268"/>
      <c r="K35" s="1268"/>
    </row>
    <row r="36" spans="2:11">
      <c r="B36" s="1268"/>
      <c r="C36" s="1268"/>
      <c r="D36" s="1268"/>
      <c r="E36" s="1268"/>
      <c r="F36" s="1268"/>
      <c r="G36" s="1268"/>
      <c r="H36" s="1268"/>
      <c r="I36" s="1268"/>
      <c r="J36" s="1268"/>
      <c r="K36" s="1268"/>
    </row>
    <row r="38" spans="2:11" s="478" customFormat="1" ht="17.100000000000001" customHeight="1">
      <c r="B38" s="478" t="s">
        <v>916</v>
      </c>
    </row>
    <row r="39" spans="2:11" s="478" customFormat="1" ht="17.100000000000001" customHeight="1"/>
    <row r="40" spans="2:11" s="478" customFormat="1" ht="17.100000000000001" customHeight="1">
      <c r="B40" s="478" t="s">
        <v>917</v>
      </c>
    </row>
  </sheetData>
  <mergeCells count="41">
    <mergeCell ref="B2:K2"/>
    <mergeCell ref="B6:G6"/>
    <mergeCell ref="B7:G7"/>
    <mergeCell ref="B10:B19"/>
    <mergeCell ref="C10:D11"/>
    <mergeCell ref="E10:E11"/>
    <mergeCell ref="F10:G10"/>
    <mergeCell ref="I10:I11"/>
    <mergeCell ref="F11:G11"/>
    <mergeCell ref="C12:D13"/>
    <mergeCell ref="E12:E13"/>
    <mergeCell ref="F12:G12"/>
    <mergeCell ref="I12:I13"/>
    <mergeCell ref="F13:G13"/>
    <mergeCell ref="C14:D15"/>
    <mergeCell ref="E14:E15"/>
    <mergeCell ref="F14:G14"/>
    <mergeCell ref="I14:I15"/>
    <mergeCell ref="F15:G15"/>
    <mergeCell ref="C18:D18"/>
    <mergeCell ref="E18:E19"/>
    <mergeCell ref="F18:G18"/>
    <mergeCell ref="I18:I19"/>
    <mergeCell ref="C19:D19"/>
    <mergeCell ref="C16:D17"/>
    <mergeCell ref="E16:E17"/>
    <mergeCell ref="F16:G16"/>
    <mergeCell ref="I16:I17"/>
    <mergeCell ref="F17:G17"/>
    <mergeCell ref="B24:K24"/>
    <mergeCell ref="B25:K36"/>
    <mergeCell ref="F19:G19"/>
    <mergeCell ref="B20:D23"/>
    <mergeCell ref="E20:G20"/>
    <mergeCell ref="H20:K20"/>
    <mergeCell ref="E21:G21"/>
    <mergeCell ref="H21:K21"/>
    <mergeCell ref="E22:G22"/>
    <mergeCell ref="H22:K22"/>
    <mergeCell ref="E23:G23"/>
    <mergeCell ref="H23:K23"/>
  </mergeCells>
  <phoneticPr fontId="2"/>
  <pageMargins left="0.7" right="0.7" top="0.75" bottom="0.75" header="0.3" footer="0.3"/>
  <pageSetup paperSize="9" scale="98"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0"/>
  <sheetViews>
    <sheetView view="pageBreakPreview" zoomScale="60" zoomScaleNormal="100" workbookViewId="0">
      <selection activeCell="D15" sqref="D15"/>
    </sheetView>
  </sheetViews>
  <sheetFormatPr defaultRowHeight="14.25"/>
  <cols>
    <col min="1" max="1" width="4" style="502" customWidth="1"/>
    <col min="2" max="3" width="7.5" style="502" customWidth="1"/>
    <col min="4" max="4" width="4" style="502" customWidth="1"/>
    <col min="5" max="5" width="7.5" style="502" customWidth="1"/>
    <col min="6" max="6" width="2.875" style="502" customWidth="1"/>
    <col min="7" max="7" width="20.75" style="502" customWidth="1"/>
    <col min="8" max="8" width="4.5" style="502" customWidth="1"/>
    <col min="9" max="9" width="9.75" style="502" customWidth="1"/>
    <col min="10" max="10" width="20.75" style="502" customWidth="1"/>
    <col min="11" max="12" width="7.5" style="502" customWidth="1"/>
    <col min="13" max="256" width="8.875" style="502"/>
    <col min="257" max="257" width="4" style="502" customWidth="1"/>
    <col min="258" max="259" width="7.5" style="502" customWidth="1"/>
    <col min="260" max="260" width="4" style="502" customWidth="1"/>
    <col min="261" max="261" width="7.5" style="502" customWidth="1"/>
    <col min="262" max="262" width="2.875" style="502" customWidth="1"/>
    <col min="263" max="263" width="20.75" style="502" customWidth="1"/>
    <col min="264" max="264" width="4.5" style="502" customWidth="1"/>
    <col min="265" max="265" width="9.75" style="502" customWidth="1"/>
    <col min="266" max="266" width="20.75" style="502" customWidth="1"/>
    <col min="267" max="268" width="7.5" style="502" customWidth="1"/>
    <col min="269" max="512" width="8.875" style="502"/>
    <col min="513" max="513" width="4" style="502" customWidth="1"/>
    <col min="514" max="515" width="7.5" style="502" customWidth="1"/>
    <col min="516" max="516" width="4" style="502" customWidth="1"/>
    <col min="517" max="517" width="7.5" style="502" customWidth="1"/>
    <col min="518" max="518" width="2.875" style="502" customWidth="1"/>
    <col min="519" max="519" width="20.75" style="502" customWidth="1"/>
    <col min="520" max="520" width="4.5" style="502" customWidth="1"/>
    <col min="521" max="521" width="9.75" style="502" customWidth="1"/>
    <col min="522" max="522" width="20.75" style="502" customWidth="1"/>
    <col min="523" max="524" width="7.5" style="502" customWidth="1"/>
    <col min="525" max="768" width="8.875" style="502"/>
    <col min="769" max="769" width="4" style="502" customWidth="1"/>
    <col min="770" max="771" width="7.5" style="502" customWidth="1"/>
    <col min="772" max="772" width="4" style="502" customWidth="1"/>
    <col min="773" max="773" width="7.5" style="502" customWidth="1"/>
    <col min="774" max="774" width="2.875" style="502" customWidth="1"/>
    <col min="775" max="775" width="20.75" style="502" customWidth="1"/>
    <col min="776" max="776" width="4.5" style="502" customWidth="1"/>
    <col min="777" max="777" width="9.75" style="502" customWidth="1"/>
    <col min="778" max="778" width="20.75" style="502" customWidth="1"/>
    <col min="779" max="780" width="7.5" style="502" customWidth="1"/>
    <col min="781" max="1024" width="8.875" style="502"/>
    <col min="1025" max="1025" width="4" style="502" customWidth="1"/>
    <col min="1026" max="1027" width="7.5" style="502" customWidth="1"/>
    <col min="1028" max="1028" width="4" style="502" customWidth="1"/>
    <col min="1029" max="1029" width="7.5" style="502" customWidth="1"/>
    <col min="1030" max="1030" width="2.875" style="502" customWidth="1"/>
    <col min="1031" max="1031" width="20.75" style="502" customWidth="1"/>
    <col min="1032" max="1032" width="4.5" style="502" customWidth="1"/>
    <col min="1033" max="1033" width="9.75" style="502" customWidth="1"/>
    <col min="1034" max="1034" width="20.75" style="502" customWidth="1"/>
    <col min="1035" max="1036" width="7.5" style="502" customWidth="1"/>
    <col min="1037" max="1280" width="8.875" style="502"/>
    <col min="1281" max="1281" width="4" style="502" customWidth="1"/>
    <col min="1282" max="1283" width="7.5" style="502" customWidth="1"/>
    <col min="1284" max="1284" width="4" style="502" customWidth="1"/>
    <col min="1285" max="1285" width="7.5" style="502" customWidth="1"/>
    <col min="1286" max="1286" width="2.875" style="502" customWidth="1"/>
    <col min="1287" max="1287" width="20.75" style="502" customWidth="1"/>
    <col min="1288" max="1288" width="4.5" style="502" customWidth="1"/>
    <col min="1289" max="1289" width="9.75" style="502" customWidth="1"/>
    <col min="1290" max="1290" width="20.75" style="502" customWidth="1"/>
    <col min="1291" max="1292" width="7.5" style="502" customWidth="1"/>
    <col min="1293" max="1536" width="8.875" style="502"/>
    <col min="1537" max="1537" width="4" style="502" customWidth="1"/>
    <col min="1538" max="1539" width="7.5" style="502" customWidth="1"/>
    <col min="1540" max="1540" width="4" style="502" customWidth="1"/>
    <col min="1541" max="1541" width="7.5" style="502" customWidth="1"/>
    <col min="1542" max="1542" width="2.875" style="502" customWidth="1"/>
    <col min="1543" max="1543" width="20.75" style="502" customWidth="1"/>
    <col min="1544" max="1544" width="4.5" style="502" customWidth="1"/>
    <col min="1545" max="1545" width="9.75" style="502" customWidth="1"/>
    <col min="1546" max="1546" width="20.75" style="502" customWidth="1"/>
    <col min="1547" max="1548" width="7.5" style="502" customWidth="1"/>
    <col min="1549" max="1792" width="8.875" style="502"/>
    <col min="1793" max="1793" width="4" style="502" customWidth="1"/>
    <col min="1794" max="1795" width="7.5" style="502" customWidth="1"/>
    <col min="1796" max="1796" width="4" style="502" customWidth="1"/>
    <col min="1797" max="1797" width="7.5" style="502" customWidth="1"/>
    <col min="1798" max="1798" width="2.875" style="502" customWidth="1"/>
    <col min="1799" max="1799" width="20.75" style="502" customWidth="1"/>
    <col min="1800" max="1800" width="4.5" style="502" customWidth="1"/>
    <col min="1801" max="1801" width="9.75" style="502" customWidth="1"/>
    <col min="1802" max="1802" width="20.75" style="502" customWidth="1"/>
    <col min="1803" max="1804" width="7.5" style="502" customWidth="1"/>
    <col min="1805" max="2048" width="8.875" style="502"/>
    <col min="2049" max="2049" width="4" style="502" customWidth="1"/>
    <col min="2050" max="2051" width="7.5" style="502" customWidth="1"/>
    <col min="2052" max="2052" width="4" style="502" customWidth="1"/>
    <col min="2053" max="2053" width="7.5" style="502" customWidth="1"/>
    <col min="2054" max="2054" width="2.875" style="502" customWidth="1"/>
    <col min="2055" max="2055" width="20.75" style="502" customWidth="1"/>
    <col min="2056" max="2056" width="4.5" style="502" customWidth="1"/>
    <col min="2057" max="2057" width="9.75" style="502" customWidth="1"/>
    <col min="2058" max="2058" width="20.75" style="502" customWidth="1"/>
    <col min="2059" max="2060" width="7.5" style="502" customWidth="1"/>
    <col min="2061" max="2304" width="8.875" style="502"/>
    <col min="2305" max="2305" width="4" style="502" customWidth="1"/>
    <col min="2306" max="2307" width="7.5" style="502" customWidth="1"/>
    <col min="2308" max="2308" width="4" style="502" customWidth="1"/>
    <col min="2309" max="2309" width="7.5" style="502" customWidth="1"/>
    <col min="2310" max="2310" width="2.875" style="502" customWidth="1"/>
    <col min="2311" max="2311" width="20.75" style="502" customWidth="1"/>
    <col min="2312" max="2312" width="4.5" style="502" customWidth="1"/>
    <col min="2313" max="2313" width="9.75" style="502" customWidth="1"/>
    <col min="2314" max="2314" width="20.75" style="502" customWidth="1"/>
    <col min="2315" max="2316" width="7.5" style="502" customWidth="1"/>
    <col min="2317" max="2560" width="8.875" style="502"/>
    <col min="2561" max="2561" width="4" style="502" customWidth="1"/>
    <col min="2562" max="2563" width="7.5" style="502" customWidth="1"/>
    <col min="2564" max="2564" width="4" style="502" customWidth="1"/>
    <col min="2565" max="2565" width="7.5" style="502" customWidth="1"/>
    <col min="2566" max="2566" width="2.875" style="502" customWidth="1"/>
    <col min="2567" max="2567" width="20.75" style="502" customWidth="1"/>
    <col min="2568" max="2568" width="4.5" style="502" customWidth="1"/>
    <col min="2569" max="2569" width="9.75" style="502" customWidth="1"/>
    <col min="2570" max="2570" width="20.75" style="502" customWidth="1"/>
    <col min="2571" max="2572" width="7.5" style="502" customWidth="1"/>
    <col min="2573" max="2816" width="8.875" style="502"/>
    <col min="2817" max="2817" width="4" style="502" customWidth="1"/>
    <col min="2818" max="2819" width="7.5" style="502" customWidth="1"/>
    <col min="2820" max="2820" width="4" style="502" customWidth="1"/>
    <col min="2821" max="2821" width="7.5" style="502" customWidth="1"/>
    <col min="2822" max="2822" width="2.875" style="502" customWidth="1"/>
    <col min="2823" max="2823" width="20.75" style="502" customWidth="1"/>
    <col min="2824" max="2824" width="4.5" style="502" customWidth="1"/>
    <col min="2825" max="2825" width="9.75" style="502" customWidth="1"/>
    <col min="2826" max="2826" width="20.75" style="502" customWidth="1"/>
    <col min="2827" max="2828" width="7.5" style="502" customWidth="1"/>
    <col min="2829" max="3072" width="8.875" style="502"/>
    <col min="3073" max="3073" width="4" style="502" customWidth="1"/>
    <col min="3074" max="3075" width="7.5" style="502" customWidth="1"/>
    <col min="3076" max="3076" width="4" style="502" customWidth="1"/>
    <col min="3077" max="3077" width="7.5" style="502" customWidth="1"/>
    <col min="3078" max="3078" width="2.875" style="502" customWidth="1"/>
    <col min="3079" max="3079" width="20.75" style="502" customWidth="1"/>
    <col min="3080" max="3080" width="4.5" style="502" customWidth="1"/>
    <col min="3081" max="3081" width="9.75" style="502" customWidth="1"/>
    <col min="3082" max="3082" width="20.75" style="502" customWidth="1"/>
    <col min="3083" max="3084" width="7.5" style="502" customWidth="1"/>
    <col min="3085" max="3328" width="8.875" style="502"/>
    <col min="3329" max="3329" width="4" style="502" customWidth="1"/>
    <col min="3330" max="3331" width="7.5" style="502" customWidth="1"/>
    <col min="3332" max="3332" width="4" style="502" customWidth="1"/>
    <col min="3333" max="3333" width="7.5" style="502" customWidth="1"/>
    <col min="3334" max="3334" width="2.875" style="502" customWidth="1"/>
    <col min="3335" max="3335" width="20.75" style="502" customWidth="1"/>
    <col min="3336" max="3336" width="4.5" style="502" customWidth="1"/>
    <col min="3337" max="3337" width="9.75" style="502" customWidth="1"/>
    <col min="3338" max="3338" width="20.75" style="502" customWidth="1"/>
    <col min="3339" max="3340" width="7.5" style="502" customWidth="1"/>
    <col min="3341" max="3584" width="8.875" style="502"/>
    <col min="3585" max="3585" width="4" style="502" customWidth="1"/>
    <col min="3586" max="3587" width="7.5" style="502" customWidth="1"/>
    <col min="3588" max="3588" width="4" style="502" customWidth="1"/>
    <col min="3589" max="3589" width="7.5" style="502" customWidth="1"/>
    <col min="3590" max="3590" width="2.875" style="502" customWidth="1"/>
    <col min="3591" max="3591" width="20.75" style="502" customWidth="1"/>
    <col min="3592" max="3592" width="4.5" style="502" customWidth="1"/>
    <col min="3593" max="3593" width="9.75" style="502" customWidth="1"/>
    <col min="3594" max="3594" width="20.75" style="502" customWidth="1"/>
    <col min="3595" max="3596" width="7.5" style="502" customWidth="1"/>
    <col min="3597" max="3840" width="8.875" style="502"/>
    <col min="3841" max="3841" width="4" style="502" customWidth="1"/>
    <col min="3842" max="3843" width="7.5" style="502" customWidth="1"/>
    <col min="3844" max="3844" width="4" style="502" customWidth="1"/>
    <col min="3845" max="3845" width="7.5" style="502" customWidth="1"/>
    <col min="3846" max="3846" width="2.875" style="502" customWidth="1"/>
    <col min="3847" max="3847" width="20.75" style="502" customWidth="1"/>
    <col min="3848" max="3848" width="4.5" style="502" customWidth="1"/>
    <col min="3849" max="3849" width="9.75" style="502" customWidth="1"/>
    <col min="3850" max="3850" width="20.75" style="502" customWidth="1"/>
    <col min="3851" max="3852" width="7.5" style="502" customWidth="1"/>
    <col min="3853" max="4096" width="8.875" style="502"/>
    <col min="4097" max="4097" width="4" style="502" customWidth="1"/>
    <col min="4098" max="4099" width="7.5" style="502" customWidth="1"/>
    <col min="4100" max="4100" width="4" style="502" customWidth="1"/>
    <col min="4101" max="4101" width="7.5" style="502" customWidth="1"/>
    <col min="4102" max="4102" width="2.875" style="502" customWidth="1"/>
    <col min="4103" max="4103" width="20.75" style="502" customWidth="1"/>
    <col min="4104" max="4104" width="4.5" style="502" customWidth="1"/>
    <col min="4105" max="4105" width="9.75" style="502" customWidth="1"/>
    <col min="4106" max="4106" width="20.75" style="502" customWidth="1"/>
    <col min="4107" max="4108" width="7.5" style="502" customWidth="1"/>
    <col min="4109" max="4352" width="8.875" style="502"/>
    <col min="4353" max="4353" width="4" style="502" customWidth="1"/>
    <col min="4354" max="4355" width="7.5" style="502" customWidth="1"/>
    <col min="4356" max="4356" width="4" style="502" customWidth="1"/>
    <col min="4357" max="4357" width="7.5" style="502" customWidth="1"/>
    <col min="4358" max="4358" width="2.875" style="502" customWidth="1"/>
    <col min="4359" max="4359" width="20.75" style="502" customWidth="1"/>
    <col min="4360" max="4360" width="4.5" style="502" customWidth="1"/>
    <col min="4361" max="4361" width="9.75" style="502" customWidth="1"/>
    <col min="4362" max="4362" width="20.75" style="502" customWidth="1"/>
    <col min="4363" max="4364" width="7.5" style="502" customWidth="1"/>
    <col min="4365" max="4608" width="8.875" style="502"/>
    <col min="4609" max="4609" width="4" style="502" customWidth="1"/>
    <col min="4610" max="4611" width="7.5" style="502" customWidth="1"/>
    <col min="4612" max="4612" width="4" style="502" customWidth="1"/>
    <col min="4613" max="4613" width="7.5" style="502" customWidth="1"/>
    <col min="4614" max="4614" width="2.875" style="502" customWidth="1"/>
    <col min="4615" max="4615" width="20.75" style="502" customWidth="1"/>
    <col min="4616" max="4616" width="4.5" style="502" customWidth="1"/>
    <col min="4617" max="4617" width="9.75" style="502" customWidth="1"/>
    <col min="4618" max="4618" width="20.75" style="502" customWidth="1"/>
    <col min="4619" max="4620" width="7.5" style="502" customWidth="1"/>
    <col min="4621" max="4864" width="8.875" style="502"/>
    <col min="4865" max="4865" width="4" style="502" customWidth="1"/>
    <col min="4866" max="4867" width="7.5" style="502" customWidth="1"/>
    <col min="4868" max="4868" width="4" style="502" customWidth="1"/>
    <col min="4869" max="4869" width="7.5" style="502" customWidth="1"/>
    <col min="4870" max="4870" width="2.875" style="502" customWidth="1"/>
    <col min="4871" max="4871" width="20.75" style="502" customWidth="1"/>
    <col min="4872" max="4872" width="4.5" style="502" customWidth="1"/>
    <col min="4873" max="4873" width="9.75" style="502" customWidth="1"/>
    <col min="4874" max="4874" width="20.75" style="502" customWidth="1"/>
    <col min="4875" max="4876" width="7.5" style="502" customWidth="1"/>
    <col min="4877" max="5120" width="8.875" style="502"/>
    <col min="5121" max="5121" width="4" style="502" customWidth="1"/>
    <col min="5122" max="5123" width="7.5" style="502" customWidth="1"/>
    <col min="5124" max="5124" width="4" style="502" customWidth="1"/>
    <col min="5125" max="5125" width="7.5" style="502" customWidth="1"/>
    <col min="5126" max="5126" width="2.875" style="502" customWidth="1"/>
    <col min="5127" max="5127" width="20.75" style="502" customWidth="1"/>
    <col min="5128" max="5128" width="4.5" style="502" customWidth="1"/>
    <col min="5129" max="5129" width="9.75" style="502" customWidth="1"/>
    <col min="5130" max="5130" width="20.75" style="502" customWidth="1"/>
    <col min="5131" max="5132" width="7.5" style="502" customWidth="1"/>
    <col min="5133" max="5376" width="8.875" style="502"/>
    <col min="5377" max="5377" width="4" style="502" customWidth="1"/>
    <col min="5378" max="5379" width="7.5" style="502" customWidth="1"/>
    <col min="5380" max="5380" width="4" style="502" customWidth="1"/>
    <col min="5381" max="5381" width="7.5" style="502" customWidth="1"/>
    <col min="5382" max="5382" width="2.875" style="502" customWidth="1"/>
    <col min="5383" max="5383" width="20.75" style="502" customWidth="1"/>
    <col min="5384" max="5384" width="4.5" style="502" customWidth="1"/>
    <col min="5385" max="5385" width="9.75" style="502" customWidth="1"/>
    <col min="5386" max="5386" width="20.75" style="502" customWidth="1"/>
    <col min="5387" max="5388" width="7.5" style="502" customWidth="1"/>
    <col min="5389" max="5632" width="8.875" style="502"/>
    <col min="5633" max="5633" width="4" style="502" customWidth="1"/>
    <col min="5634" max="5635" width="7.5" style="502" customWidth="1"/>
    <col min="5636" max="5636" width="4" style="502" customWidth="1"/>
    <col min="5637" max="5637" width="7.5" style="502" customWidth="1"/>
    <col min="5638" max="5638" width="2.875" style="502" customWidth="1"/>
    <col min="5639" max="5639" width="20.75" style="502" customWidth="1"/>
    <col min="5640" max="5640" width="4.5" style="502" customWidth="1"/>
    <col min="5641" max="5641" width="9.75" style="502" customWidth="1"/>
    <col min="5642" max="5642" width="20.75" style="502" customWidth="1"/>
    <col min="5643" max="5644" width="7.5" style="502" customWidth="1"/>
    <col min="5645" max="5888" width="8.875" style="502"/>
    <col min="5889" max="5889" width="4" style="502" customWidth="1"/>
    <col min="5890" max="5891" width="7.5" style="502" customWidth="1"/>
    <col min="5892" max="5892" width="4" style="502" customWidth="1"/>
    <col min="5893" max="5893" width="7.5" style="502" customWidth="1"/>
    <col min="5894" max="5894" width="2.875" style="502" customWidth="1"/>
    <col min="5895" max="5895" width="20.75" style="502" customWidth="1"/>
    <col min="5896" max="5896" width="4.5" style="502" customWidth="1"/>
    <col min="5897" max="5897" width="9.75" style="502" customWidth="1"/>
    <col min="5898" max="5898" width="20.75" style="502" customWidth="1"/>
    <col min="5899" max="5900" width="7.5" style="502" customWidth="1"/>
    <col min="5901" max="6144" width="8.875" style="502"/>
    <col min="6145" max="6145" width="4" style="502" customWidth="1"/>
    <col min="6146" max="6147" width="7.5" style="502" customWidth="1"/>
    <col min="6148" max="6148" width="4" style="502" customWidth="1"/>
    <col min="6149" max="6149" width="7.5" style="502" customWidth="1"/>
    <col min="6150" max="6150" width="2.875" style="502" customWidth="1"/>
    <col min="6151" max="6151" width="20.75" style="502" customWidth="1"/>
    <col min="6152" max="6152" width="4.5" style="502" customWidth="1"/>
    <col min="6153" max="6153" width="9.75" style="502" customWidth="1"/>
    <col min="6154" max="6154" width="20.75" style="502" customWidth="1"/>
    <col min="6155" max="6156" width="7.5" style="502" customWidth="1"/>
    <col min="6157" max="6400" width="8.875" style="502"/>
    <col min="6401" max="6401" width="4" style="502" customWidth="1"/>
    <col min="6402" max="6403" width="7.5" style="502" customWidth="1"/>
    <col min="6404" max="6404" width="4" style="502" customWidth="1"/>
    <col min="6405" max="6405" width="7.5" style="502" customWidth="1"/>
    <col min="6406" max="6406" width="2.875" style="502" customWidth="1"/>
    <col min="6407" max="6407" width="20.75" style="502" customWidth="1"/>
    <col min="6408" max="6408" width="4.5" style="502" customWidth="1"/>
    <col min="6409" max="6409" width="9.75" style="502" customWidth="1"/>
    <col min="6410" max="6410" width="20.75" style="502" customWidth="1"/>
    <col min="6411" max="6412" width="7.5" style="502" customWidth="1"/>
    <col min="6413" max="6656" width="8.875" style="502"/>
    <col min="6657" max="6657" width="4" style="502" customWidth="1"/>
    <col min="6658" max="6659" width="7.5" style="502" customWidth="1"/>
    <col min="6660" max="6660" width="4" style="502" customWidth="1"/>
    <col min="6661" max="6661" width="7.5" style="502" customWidth="1"/>
    <col min="6662" max="6662" width="2.875" style="502" customWidth="1"/>
    <col min="6663" max="6663" width="20.75" style="502" customWidth="1"/>
    <col min="6664" max="6664" width="4.5" style="502" customWidth="1"/>
    <col min="6665" max="6665" width="9.75" style="502" customWidth="1"/>
    <col min="6666" max="6666" width="20.75" style="502" customWidth="1"/>
    <col min="6667" max="6668" width="7.5" style="502" customWidth="1"/>
    <col min="6669" max="6912" width="8.875" style="502"/>
    <col min="6913" max="6913" width="4" style="502" customWidth="1"/>
    <col min="6914" max="6915" width="7.5" style="502" customWidth="1"/>
    <col min="6916" max="6916" width="4" style="502" customWidth="1"/>
    <col min="6917" max="6917" width="7.5" style="502" customWidth="1"/>
    <col min="6918" max="6918" width="2.875" style="502" customWidth="1"/>
    <col min="6919" max="6919" width="20.75" style="502" customWidth="1"/>
    <col min="6920" max="6920" width="4.5" style="502" customWidth="1"/>
    <col min="6921" max="6921" width="9.75" style="502" customWidth="1"/>
    <col min="6922" max="6922" width="20.75" style="502" customWidth="1"/>
    <col min="6923" max="6924" width="7.5" style="502" customWidth="1"/>
    <col min="6925" max="7168" width="8.875" style="502"/>
    <col min="7169" max="7169" width="4" style="502" customWidth="1"/>
    <col min="7170" max="7171" width="7.5" style="502" customWidth="1"/>
    <col min="7172" max="7172" width="4" style="502" customWidth="1"/>
    <col min="7173" max="7173" width="7.5" style="502" customWidth="1"/>
    <col min="7174" max="7174" width="2.875" style="502" customWidth="1"/>
    <col min="7175" max="7175" width="20.75" style="502" customWidth="1"/>
    <col min="7176" max="7176" width="4.5" style="502" customWidth="1"/>
    <col min="7177" max="7177" width="9.75" style="502" customWidth="1"/>
    <col min="7178" max="7178" width="20.75" style="502" customWidth="1"/>
    <col min="7179" max="7180" width="7.5" style="502" customWidth="1"/>
    <col min="7181" max="7424" width="8.875" style="502"/>
    <col min="7425" max="7425" width="4" style="502" customWidth="1"/>
    <col min="7426" max="7427" width="7.5" style="502" customWidth="1"/>
    <col min="7428" max="7428" width="4" style="502" customWidth="1"/>
    <col min="7429" max="7429" width="7.5" style="502" customWidth="1"/>
    <col min="7430" max="7430" width="2.875" style="502" customWidth="1"/>
    <col min="7431" max="7431" width="20.75" style="502" customWidth="1"/>
    <col min="7432" max="7432" width="4.5" style="502" customWidth="1"/>
    <col min="7433" max="7433" width="9.75" style="502" customWidth="1"/>
    <col min="7434" max="7434" width="20.75" style="502" customWidth="1"/>
    <col min="7435" max="7436" width="7.5" style="502" customWidth="1"/>
    <col min="7437" max="7680" width="8.875" style="502"/>
    <col min="7681" max="7681" width="4" style="502" customWidth="1"/>
    <col min="7682" max="7683" width="7.5" style="502" customWidth="1"/>
    <col min="7684" max="7684" width="4" style="502" customWidth="1"/>
    <col min="7685" max="7685" width="7.5" style="502" customWidth="1"/>
    <col min="7686" max="7686" width="2.875" style="502" customWidth="1"/>
    <col min="7687" max="7687" width="20.75" style="502" customWidth="1"/>
    <col min="7688" max="7688" width="4.5" style="502" customWidth="1"/>
    <col min="7689" max="7689" width="9.75" style="502" customWidth="1"/>
    <col min="7690" max="7690" width="20.75" style="502" customWidth="1"/>
    <col min="7691" max="7692" width="7.5" style="502" customWidth="1"/>
    <col min="7693" max="7936" width="8.875" style="502"/>
    <col min="7937" max="7937" width="4" style="502" customWidth="1"/>
    <col min="7938" max="7939" width="7.5" style="502" customWidth="1"/>
    <col min="7940" max="7940" width="4" style="502" customWidth="1"/>
    <col min="7941" max="7941" width="7.5" style="502" customWidth="1"/>
    <col min="7942" max="7942" width="2.875" style="502" customWidth="1"/>
    <col min="7943" max="7943" width="20.75" style="502" customWidth="1"/>
    <col min="7944" max="7944" width="4.5" style="502" customWidth="1"/>
    <col min="7945" max="7945" width="9.75" style="502" customWidth="1"/>
    <col min="7946" max="7946" width="20.75" style="502" customWidth="1"/>
    <col min="7947" max="7948" width="7.5" style="502" customWidth="1"/>
    <col min="7949" max="8192" width="8.875" style="502"/>
    <col min="8193" max="8193" width="4" style="502" customWidth="1"/>
    <col min="8194" max="8195" width="7.5" style="502" customWidth="1"/>
    <col min="8196" max="8196" width="4" style="502" customWidth="1"/>
    <col min="8197" max="8197" width="7.5" style="502" customWidth="1"/>
    <col min="8198" max="8198" width="2.875" style="502" customWidth="1"/>
    <col min="8199" max="8199" width="20.75" style="502" customWidth="1"/>
    <col min="8200" max="8200" width="4.5" style="502" customWidth="1"/>
    <col min="8201" max="8201" width="9.75" style="502" customWidth="1"/>
    <col min="8202" max="8202" width="20.75" style="502" customWidth="1"/>
    <col min="8203" max="8204" width="7.5" style="502" customWidth="1"/>
    <col min="8205" max="8448" width="8.875" style="502"/>
    <col min="8449" max="8449" width="4" style="502" customWidth="1"/>
    <col min="8450" max="8451" width="7.5" style="502" customWidth="1"/>
    <col min="8452" max="8452" width="4" style="502" customWidth="1"/>
    <col min="8453" max="8453" width="7.5" style="502" customWidth="1"/>
    <col min="8454" max="8454" width="2.875" style="502" customWidth="1"/>
    <col min="8455" max="8455" width="20.75" style="502" customWidth="1"/>
    <col min="8456" max="8456" width="4.5" style="502" customWidth="1"/>
    <col min="8457" max="8457" width="9.75" style="502" customWidth="1"/>
    <col min="8458" max="8458" width="20.75" style="502" customWidth="1"/>
    <col min="8459" max="8460" width="7.5" style="502" customWidth="1"/>
    <col min="8461" max="8704" width="8.875" style="502"/>
    <col min="8705" max="8705" width="4" style="502" customWidth="1"/>
    <col min="8706" max="8707" width="7.5" style="502" customWidth="1"/>
    <col min="8708" max="8708" width="4" style="502" customWidth="1"/>
    <col min="8709" max="8709" width="7.5" style="502" customWidth="1"/>
    <col min="8710" max="8710" width="2.875" style="502" customWidth="1"/>
    <col min="8711" max="8711" width="20.75" style="502" customWidth="1"/>
    <col min="8712" max="8712" width="4.5" style="502" customWidth="1"/>
    <col min="8713" max="8713" width="9.75" style="502" customWidth="1"/>
    <col min="8714" max="8714" width="20.75" style="502" customWidth="1"/>
    <col min="8715" max="8716" width="7.5" style="502" customWidth="1"/>
    <col min="8717" max="8960" width="8.875" style="502"/>
    <col min="8961" max="8961" width="4" style="502" customWidth="1"/>
    <col min="8962" max="8963" width="7.5" style="502" customWidth="1"/>
    <col min="8964" max="8964" width="4" style="502" customWidth="1"/>
    <col min="8965" max="8965" width="7.5" style="502" customWidth="1"/>
    <col min="8966" max="8966" width="2.875" style="502" customWidth="1"/>
    <col min="8967" max="8967" width="20.75" style="502" customWidth="1"/>
    <col min="8968" max="8968" width="4.5" style="502" customWidth="1"/>
    <col min="8969" max="8969" width="9.75" style="502" customWidth="1"/>
    <col min="8970" max="8970" width="20.75" style="502" customWidth="1"/>
    <col min="8971" max="8972" width="7.5" style="502" customWidth="1"/>
    <col min="8973" max="9216" width="8.875" style="502"/>
    <col min="9217" max="9217" width="4" style="502" customWidth="1"/>
    <col min="9218" max="9219" width="7.5" style="502" customWidth="1"/>
    <col min="9220" max="9220" width="4" style="502" customWidth="1"/>
    <col min="9221" max="9221" width="7.5" style="502" customWidth="1"/>
    <col min="9222" max="9222" width="2.875" style="502" customWidth="1"/>
    <col min="9223" max="9223" width="20.75" style="502" customWidth="1"/>
    <col min="9224" max="9224" width="4.5" style="502" customWidth="1"/>
    <col min="9225" max="9225" width="9.75" style="502" customWidth="1"/>
    <col min="9226" max="9226" width="20.75" style="502" customWidth="1"/>
    <col min="9227" max="9228" width="7.5" style="502" customWidth="1"/>
    <col min="9229" max="9472" width="8.875" style="502"/>
    <col min="9473" max="9473" width="4" style="502" customWidth="1"/>
    <col min="9474" max="9475" width="7.5" style="502" customWidth="1"/>
    <col min="9476" max="9476" width="4" style="502" customWidth="1"/>
    <col min="9477" max="9477" width="7.5" style="502" customWidth="1"/>
    <col min="9478" max="9478" width="2.875" style="502" customWidth="1"/>
    <col min="9479" max="9479" width="20.75" style="502" customWidth="1"/>
    <col min="9480" max="9480" width="4.5" style="502" customWidth="1"/>
    <col min="9481" max="9481" width="9.75" style="502" customWidth="1"/>
    <col min="9482" max="9482" width="20.75" style="502" customWidth="1"/>
    <col min="9483" max="9484" width="7.5" style="502" customWidth="1"/>
    <col min="9485" max="9728" width="8.875" style="502"/>
    <col min="9729" max="9729" width="4" style="502" customWidth="1"/>
    <col min="9730" max="9731" width="7.5" style="502" customWidth="1"/>
    <col min="9732" max="9732" width="4" style="502" customWidth="1"/>
    <col min="9733" max="9733" width="7.5" style="502" customWidth="1"/>
    <col min="9734" max="9734" width="2.875" style="502" customWidth="1"/>
    <col min="9735" max="9735" width="20.75" style="502" customWidth="1"/>
    <col min="9736" max="9736" width="4.5" style="502" customWidth="1"/>
    <col min="9737" max="9737" width="9.75" style="502" customWidth="1"/>
    <col min="9738" max="9738" width="20.75" style="502" customWidth="1"/>
    <col min="9739" max="9740" width="7.5" style="502" customWidth="1"/>
    <col min="9741" max="9984" width="8.875" style="502"/>
    <col min="9985" max="9985" width="4" style="502" customWidth="1"/>
    <col min="9986" max="9987" width="7.5" style="502" customWidth="1"/>
    <col min="9988" max="9988" width="4" style="502" customWidth="1"/>
    <col min="9989" max="9989" width="7.5" style="502" customWidth="1"/>
    <col min="9990" max="9990" width="2.875" style="502" customWidth="1"/>
    <col min="9991" max="9991" width="20.75" style="502" customWidth="1"/>
    <col min="9992" max="9992" width="4.5" style="502" customWidth="1"/>
    <col min="9993" max="9993" width="9.75" style="502" customWidth="1"/>
    <col min="9994" max="9994" width="20.75" style="502" customWidth="1"/>
    <col min="9995" max="9996" width="7.5" style="502" customWidth="1"/>
    <col min="9997" max="10240" width="8.875" style="502"/>
    <col min="10241" max="10241" width="4" style="502" customWidth="1"/>
    <col min="10242" max="10243" width="7.5" style="502" customWidth="1"/>
    <col min="10244" max="10244" width="4" style="502" customWidth="1"/>
    <col min="10245" max="10245" width="7.5" style="502" customWidth="1"/>
    <col min="10246" max="10246" width="2.875" style="502" customWidth="1"/>
    <col min="10247" max="10247" width="20.75" style="502" customWidth="1"/>
    <col min="10248" max="10248" width="4.5" style="502" customWidth="1"/>
    <col min="10249" max="10249" width="9.75" style="502" customWidth="1"/>
    <col min="10250" max="10250" width="20.75" style="502" customWidth="1"/>
    <col min="10251" max="10252" width="7.5" style="502" customWidth="1"/>
    <col min="10253" max="10496" width="8.875" style="502"/>
    <col min="10497" max="10497" width="4" style="502" customWidth="1"/>
    <col min="10498" max="10499" width="7.5" style="502" customWidth="1"/>
    <col min="10500" max="10500" width="4" style="502" customWidth="1"/>
    <col min="10501" max="10501" width="7.5" style="502" customWidth="1"/>
    <col min="10502" max="10502" width="2.875" style="502" customWidth="1"/>
    <col min="10503" max="10503" width="20.75" style="502" customWidth="1"/>
    <col min="10504" max="10504" width="4.5" style="502" customWidth="1"/>
    <col min="10505" max="10505" width="9.75" style="502" customWidth="1"/>
    <col min="10506" max="10506" width="20.75" style="502" customWidth="1"/>
    <col min="10507" max="10508" width="7.5" style="502" customWidth="1"/>
    <col min="10509" max="10752" width="8.875" style="502"/>
    <col min="10753" max="10753" width="4" style="502" customWidth="1"/>
    <col min="10754" max="10755" width="7.5" style="502" customWidth="1"/>
    <col min="10756" max="10756" width="4" style="502" customWidth="1"/>
    <col min="10757" max="10757" width="7.5" style="502" customWidth="1"/>
    <col min="10758" max="10758" width="2.875" style="502" customWidth="1"/>
    <col min="10759" max="10759" width="20.75" style="502" customWidth="1"/>
    <col min="10760" max="10760" width="4.5" style="502" customWidth="1"/>
    <col min="10761" max="10761" width="9.75" style="502" customWidth="1"/>
    <col min="10762" max="10762" width="20.75" style="502" customWidth="1"/>
    <col min="10763" max="10764" width="7.5" style="502" customWidth="1"/>
    <col min="10765" max="11008" width="8.875" style="502"/>
    <col min="11009" max="11009" width="4" style="502" customWidth="1"/>
    <col min="11010" max="11011" width="7.5" style="502" customWidth="1"/>
    <col min="11012" max="11012" width="4" style="502" customWidth="1"/>
    <col min="11013" max="11013" width="7.5" style="502" customWidth="1"/>
    <col min="11014" max="11014" width="2.875" style="502" customWidth="1"/>
    <col min="11015" max="11015" width="20.75" style="502" customWidth="1"/>
    <col min="11016" max="11016" width="4.5" style="502" customWidth="1"/>
    <col min="11017" max="11017" width="9.75" style="502" customWidth="1"/>
    <col min="11018" max="11018" width="20.75" style="502" customWidth="1"/>
    <col min="11019" max="11020" width="7.5" style="502" customWidth="1"/>
    <col min="11021" max="11264" width="8.875" style="502"/>
    <col min="11265" max="11265" width="4" style="502" customWidth="1"/>
    <col min="11266" max="11267" width="7.5" style="502" customWidth="1"/>
    <col min="11268" max="11268" width="4" style="502" customWidth="1"/>
    <col min="11269" max="11269" width="7.5" style="502" customWidth="1"/>
    <col min="11270" max="11270" width="2.875" style="502" customWidth="1"/>
    <col min="11271" max="11271" width="20.75" style="502" customWidth="1"/>
    <col min="11272" max="11272" width="4.5" style="502" customWidth="1"/>
    <col min="11273" max="11273" width="9.75" style="502" customWidth="1"/>
    <col min="11274" max="11274" width="20.75" style="502" customWidth="1"/>
    <col min="11275" max="11276" width="7.5" style="502" customWidth="1"/>
    <col min="11277" max="11520" width="8.875" style="502"/>
    <col min="11521" max="11521" width="4" style="502" customWidth="1"/>
    <col min="11522" max="11523" width="7.5" style="502" customWidth="1"/>
    <col min="11524" max="11524" width="4" style="502" customWidth="1"/>
    <col min="11525" max="11525" width="7.5" style="502" customWidth="1"/>
    <col min="11526" max="11526" width="2.875" style="502" customWidth="1"/>
    <col min="11527" max="11527" width="20.75" style="502" customWidth="1"/>
    <col min="11528" max="11528" width="4.5" style="502" customWidth="1"/>
    <col min="11529" max="11529" width="9.75" style="502" customWidth="1"/>
    <col min="11530" max="11530" width="20.75" style="502" customWidth="1"/>
    <col min="11531" max="11532" width="7.5" style="502" customWidth="1"/>
    <col min="11533" max="11776" width="8.875" style="502"/>
    <col min="11777" max="11777" width="4" style="502" customWidth="1"/>
    <col min="11778" max="11779" width="7.5" style="502" customWidth="1"/>
    <col min="11780" max="11780" width="4" style="502" customWidth="1"/>
    <col min="11781" max="11781" width="7.5" style="502" customWidth="1"/>
    <col min="11782" max="11782" width="2.875" style="502" customWidth="1"/>
    <col min="11783" max="11783" width="20.75" style="502" customWidth="1"/>
    <col min="11784" max="11784" width="4.5" style="502" customWidth="1"/>
    <col min="11785" max="11785" width="9.75" style="502" customWidth="1"/>
    <col min="11786" max="11786" width="20.75" style="502" customWidth="1"/>
    <col min="11787" max="11788" width="7.5" style="502" customWidth="1"/>
    <col min="11789" max="12032" width="8.875" style="502"/>
    <col min="12033" max="12033" width="4" style="502" customWidth="1"/>
    <col min="12034" max="12035" width="7.5" style="502" customWidth="1"/>
    <col min="12036" max="12036" width="4" style="502" customWidth="1"/>
    <col min="12037" max="12037" width="7.5" style="502" customWidth="1"/>
    <col min="12038" max="12038" width="2.875" style="502" customWidth="1"/>
    <col min="12039" max="12039" width="20.75" style="502" customWidth="1"/>
    <col min="12040" max="12040" width="4.5" style="502" customWidth="1"/>
    <col min="12041" max="12041" width="9.75" style="502" customWidth="1"/>
    <col min="12042" max="12042" width="20.75" style="502" customWidth="1"/>
    <col min="12043" max="12044" width="7.5" style="502" customWidth="1"/>
    <col min="12045" max="12288" width="8.875" style="502"/>
    <col min="12289" max="12289" width="4" style="502" customWidth="1"/>
    <col min="12290" max="12291" width="7.5" style="502" customWidth="1"/>
    <col min="12292" max="12292" width="4" style="502" customWidth="1"/>
    <col min="12293" max="12293" width="7.5" style="502" customWidth="1"/>
    <col min="12294" max="12294" width="2.875" style="502" customWidth="1"/>
    <col min="12295" max="12295" width="20.75" style="502" customWidth="1"/>
    <col min="12296" max="12296" width="4.5" style="502" customWidth="1"/>
    <col min="12297" max="12297" width="9.75" style="502" customWidth="1"/>
    <col min="12298" max="12298" width="20.75" style="502" customWidth="1"/>
    <col min="12299" max="12300" width="7.5" style="502" customWidth="1"/>
    <col min="12301" max="12544" width="8.875" style="502"/>
    <col min="12545" max="12545" width="4" style="502" customWidth="1"/>
    <col min="12546" max="12547" width="7.5" style="502" customWidth="1"/>
    <col min="12548" max="12548" width="4" style="502" customWidth="1"/>
    <col min="12549" max="12549" width="7.5" style="502" customWidth="1"/>
    <col min="12550" max="12550" width="2.875" style="502" customWidth="1"/>
    <col min="12551" max="12551" width="20.75" style="502" customWidth="1"/>
    <col min="12552" max="12552" width="4.5" style="502" customWidth="1"/>
    <col min="12553" max="12553" width="9.75" style="502" customWidth="1"/>
    <col min="12554" max="12554" width="20.75" style="502" customWidth="1"/>
    <col min="12555" max="12556" width="7.5" style="502" customWidth="1"/>
    <col min="12557" max="12800" width="8.875" style="502"/>
    <col min="12801" max="12801" width="4" style="502" customWidth="1"/>
    <col min="12802" max="12803" width="7.5" style="502" customWidth="1"/>
    <col min="12804" max="12804" width="4" style="502" customWidth="1"/>
    <col min="12805" max="12805" width="7.5" style="502" customWidth="1"/>
    <col min="12806" max="12806" width="2.875" style="502" customWidth="1"/>
    <col min="12807" max="12807" width="20.75" style="502" customWidth="1"/>
    <col min="12808" max="12808" width="4.5" style="502" customWidth="1"/>
    <col min="12809" max="12809" width="9.75" style="502" customWidth="1"/>
    <col min="12810" max="12810" width="20.75" style="502" customWidth="1"/>
    <col min="12811" max="12812" width="7.5" style="502" customWidth="1"/>
    <col min="12813" max="13056" width="8.875" style="502"/>
    <col min="13057" max="13057" width="4" style="502" customWidth="1"/>
    <col min="13058" max="13059" width="7.5" style="502" customWidth="1"/>
    <col min="13060" max="13060" width="4" style="502" customWidth="1"/>
    <col min="13061" max="13061" width="7.5" style="502" customWidth="1"/>
    <col min="13062" max="13062" width="2.875" style="502" customWidth="1"/>
    <col min="13063" max="13063" width="20.75" style="502" customWidth="1"/>
    <col min="13064" max="13064" width="4.5" style="502" customWidth="1"/>
    <col min="13065" max="13065" width="9.75" style="502" customWidth="1"/>
    <col min="13066" max="13066" width="20.75" style="502" customWidth="1"/>
    <col min="13067" max="13068" width="7.5" style="502" customWidth="1"/>
    <col min="13069" max="13312" width="8.875" style="502"/>
    <col min="13313" max="13313" width="4" style="502" customWidth="1"/>
    <col min="13314" max="13315" width="7.5" style="502" customWidth="1"/>
    <col min="13316" max="13316" width="4" style="502" customWidth="1"/>
    <col min="13317" max="13317" width="7.5" style="502" customWidth="1"/>
    <col min="13318" max="13318" width="2.875" style="502" customWidth="1"/>
    <col min="13319" max="13319" width="20.75" style="502" customWidth="1"/>
    <col min="13320" max="13320" width="4.5" style="502" customWidth="1"/>
    <col min="13321" max="13321" width="9.75" style="502" customWidth="1"/>
    <col min="13322" max="13322" width="20.75" style="502" customWidth="1"/>
    <col min="13323" max="13324" width="7.5" style="502" customWidth="1"/>
    <col min="13325" max="13568" width="8.875" style="502"/>
    <col min="13569" max="13569" width="4" style="502" customWidth="1"/>
    <col min="13570" max="13571" width="7.5" style="502" customWidth="1"/>
    <col min="13572" max="13572" width="4" style="502" customWidth="1"/>
    <col min="13573" max="13573" width="7.5" style="502" customWidth="1"/>
    <col min="13574" max="13574" width="2.875" style="502" customWidth="1"/>
    <col min="13575" max="13575" width="20.75" style="502" customWidth="1"/>
    <col min="13576" max="13576" width="4.5" style="502" customWidth="1"/>
    <col min="13577" max="13577" width="9.75" style="502" customWidth="1"/>
    <col min="13578" max="13578" width="20.75" style="502" customWidth="1"/>
    <col min="13579" max="13580" width="7.5" style="502" customWidth="1"/>
    <col min="13581" max="13824" width="8.875" style="502"/>
    <col min="13825" max="13825" width="4" style="502" customWidth="1"/>
    <col min="13826" max="13827" width="7.5" style="502" customWidth="1"/>
    <col min="13828" max="13828" width="4" style="502" customWidth="1"/>
    <col min="13829" max="13829" width="7.5" style="502" customWidth="1"/>
    <col min="13830" max="13830" width="2.875" style="502" customWidth="1"/>
    <col min="13831" max="13831" width="20.75" style="502" customWidth="1"/>
    <col min="13832" max="13832" width="4.5" style="502" customWidth="1"/>
    <col min="13833" max="13833" width="9.75" style="502" customWidth="1"/>
    <col min="13834" max="13834" width="20.75" style="502" customWidth="1"/>
    <col min="13835" max="13836" width="7.5" style="502" customWidth="1"/>
    <col min="13837" max="14080" width="8.875" style="502"/>
    <col min="14081" max="14081" width="4" style="502" customWidth="1"/>
    <col min="14082" max="14083" width="7.5" style="502" customWidth="1"/>
    <col min="14084" max="14084" width="4" style="502" customWidth="1"/>
    <col min="14085" max="14085" width="7.5" style="502" customWidth="1"/>
    <col min="14086" max="14086" width="2.875" style="502" customWidth="1"/>
    <col min="14087" max="14087" width="20.75" style="502" customWidth="1"/>
    <col min="14088" max="14088" width="4.5" style="502" customWidth="1"/>
    <col min="14089" max="14089" width="9.75" style="502" customWidth="1"/>
    <col min="14090" max="14090" width="20.75" style="502" customWidth="1"/>
    <col min="14091" max="14092" width="7.5" style="502" customWidth="1"/>
    <col min="14093" max="14336" width="8.875" style="502"/>
    <col min="14337" max="14337" width="4" style="502" customWidth="1"/>
    <col min="14338" max="14339" width="7.5" style="502" customWidth="1"/>
    <col min="14340" max="14340" width="4" style="502" customWidth="1"/>
    <col min="14341" max="14341" width="7.5" style="502" customWidth="1"/>
    <col min="14342" max="14342" width="2.875" style="502" customWidth="1"/>
    <col min="14343" max="14343" width="20.75" style="502" customWidth="1"/>
    <col min="14344" max="14344" width="4.5" style="502" customWidth="1"/>
    <col min="14345" max="14345" width="9.75" style="502" customWidth="1"/>
    <col min="14346" max="14346" width="20.75" style="502" customWidth="1"/>
    <col min="14347" max="14348" width="7.5" style="502" customWidth="1"/>
    <col min="14349" max="14592" width="8.875" style="502"/>
    <col min="14593" max="14593" width="4" style="502" customWidth="1"/>
    <col min="14594" max="14595" width="7.5" style="502" customWidth="1"/>
    <col min="14596" max="14596" width="4" style="502" customWidth="1"/>
    <col min="14597" max="14597" width="7.5" style="502" customWidth="1"/>
    <col min="14598" max="14598" width="2.875" style="502" customWidth="1"/>
    <col min="14599" max="14599" width="20.75" style="502" customWidth="1"/>
    <col min="14600" max="14600" width="4.5" style="502" customWidth="1"/>
    <col min="14601" max="14601" width="9.75" style="502" customWidth="1"/>
    <col min="14602" max="14602" width="20.75" style="502" customWidth="1"/>
    <col min="14603" max="14604" width="7.5" style="502" customWidth="1"/>
    <col min="14605" max="14848" width="8.875" style="502"/>
    <col min="14849" max="14849" width="4" style="502" customWidth="1"/>
    <col min="14850" max="14851" width="7.5" style="502" customWidth="1"/>
    <col min="14852" max="14852" width="4" style="502" customWidth="1"/>
    <col min="14853" max="14853" width="7.5" style="502" customWidth="1"/>
    <col min="14854" max="14854" width="2.875" style="502" customWidth="1"/>
    <col min="14855" max="14855" width="20.75" style="502" customWidth="1"/>
    <col min="14856" max="14856" width="4.5" style="502" customWidth="1"/>
    <col min="14857" max="14857" width="9.75" style="502" customWidth="1"/>
    <col min="14858" max="14858" width="20.75" style="502" customWidth="1"/>
    <col min="14859" max="14860" width="7.5" style="502" customWidth="1"/>
    <col min="14861" max="15104" width="8.875" style="502"/>
    <col min="15105" max="15105" width="4" style="502" customWidth="1"/>
    <col min="15106" max="15107" width="7.5" style="502" customWidth="1"/>
    <col min="15108" max="15108" width="4" style="502" customWidth="1"/>
    <col min="15109" max="15109" width="7.5" style="502" customWidth="1"/>
    <col min="15110" max="15110" width="2.875" style="502" customWidth="1"/>
    <col min="15111" max="15111" width="20.75" style="502" customWidth="1"/>
    <col min="15112" max="15112" width="4.5" style="502" customWidth="1"/>
    <col min="15113" max="15113" width="9.75" style="502" customWidth="1"/>
    <col min="15114" max="15114" width="20.75" style="502" customWidth="1"/>
    <col min="15115" max="15116" width="7.5" style="502" customWidth="1"/>
    <col min="15117" max="15360" width="8.875" style="502"/>
    <col min="15361" max="15361" width="4" style="502" customWidth="1"/>
    <col min="15362" max="15363" width="7.5" style="502" customWidth="1"/>
    <col min="15364" max="15364" width="4" style="502" customWidth="1"/>
    <col min="15365" max="15365" width="7.5" style="502" customWidth="1"/>
    <col min="15366" max="15366" width="2.875" style="502" customWidth="1"/>
    <col min="15367" max="15367" width="20.75" style="502" customWidth="1"/>
    <col min="15368" max="15368" width="4.5" style="502" customWidth="1"/>
    <col min="15369" max="15369" width="9.75" style="502" customWidth="1"/>
    <col min="15370" max="15370" width="20.75" style="502" customWidth="1"/>
    <col min="15371" max="15372" width="7.5" style="502" customWidth="1"/>
    <col min="15373" max="15616" width="8.875" style="502"/>
    <col min="15617" max="15617" width="4" style="502" customWidth="1"/>
    <col min="15618" max="15619" width="7.5" style="502" customWidth="1"/>
    <col min="15620" max="15620" width="4" style="502" customWidth="1"/>
    <col min="15621" max="15621" width="7.5" style="502" customWidth="1"/>
    <col min="15622" max="15622" width="2.875" style="502" customWidth="1"/>
    <col min="15623" max="15623" width="20.75" style="502" customWidth="1"/>
    <col min="15624" max="15624" width="4.5" style="502" customWidth="1"/>
    <col min="15625" max="15625" width="9.75" style="502" customWidth="1"/>
    <col min="15626" max="15626" width="20.75" style="502" customWidth="1"/>
    <col min="15627" max="15628" width="7.5" style="502" customWidth="1"/>
    <col min="15629" max="15872" width="8.875" style="502"/>
    <col min="15873" max="15873" width="4" style="502" customWidth="1"/>
    <col min="15874" max="15875" width="7.5" style="502" customWidth="1"/>
    <col min="15876" max="15876" width="4" style="502" customWidth="1"/>
    <col min="15877" max="15877" width="7.5" style="502" customWidth="1"/>
    <col min="15878" max="15878" width="2.875" style="502" customWidth="1"/>
    <col min="15879" max="15879" width="20.75" style="502" customWidth="1"/>
    <col min="15880" max="15880" width="4.5" style="502" customWidth="1"/>
    <col min="15881" max="15881" width="9.75" style="502" customWidth="1"/>
    <col min="15882" max="15882" width="20.75" style="502" customWidth="1"/>
    <col min="15883" max="15884" width="7.5" style="502" customWidth="1"/>
    <col min="15885" max="16128" width="8.875" style="502"/>
    <col min="16129" max="16129" width="4" style="502" customWidth="1"/>
    <col min="16130" max="16131" width="7.5" style="502" customWidth="1"/>
    <col min="16132" max="16132" width="4" style="502" customWidth="1"/>
    <col min="16133" max="16133" width="7.5" style="502" customWidth="1"/>
    <col min="16134" max="16134" width="2.875" style="502" customWidth="1"/>
    <col min="16135" max="16135" width="20.75" style="502" customWidth="1"/>
    <col min="16136" max="16136" width="4.5" style="502" customWidth="1"/>
    <col min="16137" max="16137" width="9.75" style="502" customWidth="1"/>
    <col min="16138" max="16138" width="20.75" style="502" customWidth="1"/>
    <col min="16139" max="16140" width="7.5" style="502" customWidth="1"/>
    <col min="16141" max="16384" width="8.875" style="502"/>
  </cols>
  <sheetData>
    <row r="1" spans="1:10" ht="22.15" customHeight="1">
      <c r="A1" s="502" t="s">
        <v>1169</v>
      </c>
    </row>
    <row r="2" spans="1:10" ht="22.15" customHeight="1">
      <c r="A2" s="1241" t="s">
        <v>918</v>
      </c>
      <c r="B2" s="1241"/>
      <c r="C2" s="1241"/>
      <c r="D2" s="1241"/>
      <c r="E2" s="1241"/>
      <c r="F2" s="1241"/>
      <c r="G2" s="1241"/>
      <c r="H2" s="1241"/>
      <c r="I2" s="1241"/>
      <c r="J2" s="1241"/>
    </row>
    <row r="3" spans="1:10" ht="22.15" customHeight="1"/>
    <row r="4" spans="1:10" ht="22.15" customHeight="1">
      <c r="A4" s="1278" t="s">
        <v>919</v>
      </c>
      <c r="B4" s="1279"/>
      <c r="C4" s="1280"/>
      <c r="D4" s="1270" t="s">
        <v>886</v>
      </c>
      <c r="E4" s="1268" t="s">
        <v>887</v>
      </c>
      <c r="F4" s="1268"/>
      <c r="G4" s="517" t="s">
        <v>902</v>
      </c>
      <c r="H4" s="1270" t="s">
        <v>888</v>
      </c>
      <c r="I4" s="518" t="s">
        <v>887</v>
      </c>
      <c r="J4" s="517" t="s">
        <v>902</v>
      </c>
    </row>
    <row r="5" spans="1:10" ht="22.15" customHeight="1">
      <c r="A5" s="1281"/>
      <c r="B5" s="1282"/>
      <c r="C5" s="1283"/>
      <c r="D5" s="1270"/>
      <c r="E5" s="1268" t="s">
        <v>920</v>
      </c>
      <c r="F5" s="1268"/>
      <c r="G5" s="517" t="s">
        <v>902</v>
      </c>
      <c r="H5" s="1270"/>
      <c r="I5" s="518" t="s">
        <v>920</v>
      </c>
      <c r="J5" s="517" t="s">
        <v>902</v>
      </c>
    </row>
    <row r="6" spans="1:10" ht="22.15" customHeight="1">
      <c r="A6" s="1284" t="s">
        <v>921</v>
      </c>
      <c r="B6" s="1285"/>
      <c r="C6" s="1285"/>
      <c r="D6" s="1285"/>
      <c r="E6" s="1285"/>
      <c r="F6" s="1286"/>
      <c r="G6" s="1290" t="s">
        <v>911</v>
      </c>
      <c r="H6" s="1291"/>
      <c r="I6" s="1291"/>
      <c r="J6" s="1292"/>
    </row>
    <row r="7" spans="1:10" ht="22.15" customHeight="1">
      <c r="A7" s="1287"/>
      <c r="B7" s="1288"/>
      <c r="C7" s="1288"/>
      <c r="D7" s="1288"/>
      <c r="E7" s="1288"/>
      <c r="F7" s="1289"/>
      <c r="G7" s="1293"/>
      <c r="H7" s="1294"/>
      <c r="I7" s="1294"/>
      <c r="J7" s="1295"/>
    </row>
    <row r="8" spans="1:10" ht="22.15" customHeight="1">
      <c r="A8" s="1268" t="s">
        <v>922</v>
      </c>
      <c r="B8" s="1268"/>
      <c r="C8" s="1268"/>
      <c r="D8" s="1268"/>
      <c r="E8" s="1268"/>
      <c r="F8" s="1268"/>
      <c r="G8" s="1268"/>
      <c r="H8" s="1268"/>
      <c r="I8" s="1268"/>
      <c r="J8" s="1268"/>
    </row>
    <row r="9" spans="1:10" ht="22.15" customHeight="1">
      <c r="A9" s="1268" t="s">
        <v>923</v>
      </c>
      <c r="B9" s="1268"/>
      <c r="C9" s="1268"/>
      <c r="D9" s="1268"/>
      <c r="E9" s="1268"/>
      <c r="F9" s="1268"/>
      <c r="G9" s="1268"/>
      <c r="H9" s="1268"/>
      <c r="I9" s="1268"/>
      <c r="J9" s="1268"/>
    </row>
    <row r="10" spans="1:10" ht="22.15" customHeight="1">
      <c r="A10" s="1268"/>
      <c r="B10" s="1268"/>
      <c r="C10" s="1268"/>
      <c r="D10" s="1268"/>
      <c r="E10" s="1268"/>
      <c r="F10" s="1268"/>
      <c r="G10" s="1268"/>
      <c r="H10" s="1268"/>
      <c r="I10" s="1268"/>
      <c r="J10" s="1268"/>
    </row>
    <row r="11" spans="1:10" ht="22.15" customHeight="1">
      <c r="A11" s="1268" t="s">
        <v>924</v>
      </c>
      <c r="B11" s="1268"/>
      <c r="C11" s="1268"/>
      <c r="D11" s="1268"/>
      <c r="E11" s="1268"/>
      <c r="F11" s="1268"/>
      <c r="G11" s="1268"/>
      <c r="H11" s="1268"/>
      <c r="I11" s="1268"/>
      <c r="J11" s="1268"/>
    </row>
    <row r="12" spans="1:10" ht="22.15" customHeight="1">
      <c r="A12" s="1268"/>
      <c r="B12" s="1268"/>
      <c r="C12" s="1268"/>
      <c r="D12" s="1268"/>
      <c r="E12" s="1268"/>
      <c r="F12" s="1268"/>
      <c r="G12" s="1268"/>
      <c r="H12" s="1268"/>
      <c r="I12" s="1268"/>
      <c r="J12" s="1268"/>
    </row>
    <row r="13" spans="1:10" ht="22.15" customHeight="1">
      <c r="A13" s="1268" t="s">
        <v>925</v>
      </c>
      <c r="B13" s="1268"/>
      <c r="C13" s="1268"/>
      <c r="D13" s="1268"/>
      <c r="E13" s="1268"/>
      <c r="F13" s="1268"/>
      <c r="G13" s="1268"/>
      <c r="H13" s="1268"/>
      <c r="I13" s="1268"/>
      <c r="J13" s="1268"/>
    </row>
    <row r="14" spans="1:10" ht="22.15" customHeight="1">
      <c r="A14" s="1268"/>
      <c r="B14" s="1268"/>
      <c r="C14" s="1268"/>
      <c r="D14" s="1268"/>
      <c r="E14" s="1268"/>
      <c r="F14" s="1268"/>
      <c r="G14" s="1268"/>
      <c r="H14" s="1268"/>
      <c r="I14" s="1268"/>
      <c r="J14" s="1268"/>
    </row>
    <row r="15" spans="1:10" ht="22.15" customHeight="1">
      <c r="A15" s="1268" t="s">
        <v>926</v>
      </c>
      <c r="B15" s="1268"/>
      <c r="C15" s="1268"/>
      <c r="D15" s="1268"/>
      <c r="E15" s="1268"/>
      <c r="F15" s="1268"/>
      <c r="G15" s="1268"/>
      <c r="H15" s="1268"/>
      <c r="I15" s="1268"/>
      <c r="J15" s="1268"/>
    </row>
    <row r="16" spans="1:10" ht="22.15" customHeight="1">
      <c r="A16" s="1268"/>
      <c r="B16" s="1268"/>
      <c r="C16" s="1268"/>
      <c r="D16" s="1268"/>
      <c r="E16" s="1268"/>
      <c r="F16" s="1268"/>
      <c r="G16" s="1268"/>
      <c r="H16" s="1268"/>
      <c r="I16" s="1268"/>
      <c r="J16" s="1268"/>
    </row>
    <row r="17" spans="1:10" ht="22.15" customHeight="1">
      <c r="A17" s="1268" t="s">
        <v>927</v>
      </c>
      <c r="B17" s="1268"/>
      <c r="C17" s="1268"/>
      <c r="D17" s="1268"/>
      <c r="E17" s="1268"/>
      <c r="F17" s="1268"/>
      <c r="G17" s="1268"/>
      <c r="H17" s="1268"/>
      <c r="I17" s="1268"/>
      <c r="J17" s="1268"/>
    </row>
    <row r="18" spans="1:10" ht="22.15" customHeight="1">
      <c r="A18" s="1268"/>
      <c r="B18" s="1268"/>
      <c r="C18" s="1268"/>
      <c r="D18" s="1268"/>
      <c r="E18" s="1268"/>
      <c r="F18" s="1268"/>
      <c r="G18" s="1268"/>
      <c r="H18" s="1268"/>
      <c r="I18" s="1268"/>
      <c r="J18" s="1268"/>
    </row>
    <row r="19" spans="1:10" s="478" customFormat="1" ht="22.15" customHeight="1"/>
    <row r="20" spans="1:10" s="478" customFormat="1" ht="22.15" customHeight="1">
      <c r="A20" s="478" t="s">
        <v>917</v>
      </c>
    </row>
  </sheetData>
  <mergeCells count="19">
    <mergeCell ref="A11:C12"/>
    <mergeCell ref="D11:J12"/>
    <mergeCell ref="A2:J2"/>
    <mergeCell ref="A4:C5"/>
    <mergeCell ref="D4:D5"/>
    <mergeCell ref="E4:F4"/>
    <mergeCell ref="H4:H5"/>
    <mergeCell ref="E5:F5"/>
    <mergeCell ref="A6:F7"/>
    <mergeCell ref="G6:J7"/>
    <mergeCell ref="A8:J8"/>
    <mergeCell ref="A9:C10"/>
    <mergeCell ref="D9:J10"/>
    <mergeCell ref="A13:C14"/>
    <mergeCell ref="D13:J14"/>
    <mergeCell ref="A15:C16"/>
    <mergeCell ref="D15:J16"/>
    <mergeCell ref="A17:C18"/>
    <mergeCell ref="D17:J18"/>
  </mergeCells>
  <phoneticPr fontId="2"/>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S125"/>
  <sheetViews>
    <sheetView workbookViewId="0">
      <selection activeCell="D15" sqref="D15"/>
    </sheetView>
  </sheetViews>
  <sheetFormatPr defaultColWidth="2.875" defaultRowHeight="13.5"/>
  <cols>
    <col min="1" max="1" width="4.75" style="520" customWidth="1"/>
    <col min="2" max="2" width="7" style="520" customWidth="1"/>
    <col min="3" max="34" width="2.5" style="520" customWidth="1"/>
    <col min="35" max="35" width="3.125" style="520" customWidth="1"/>
    <col min="36" max="39" width="2.5" style="520" customWidth="1"/>
    <col min="40" max="16384" width="2.875" style="520"/>
  </cols>
  <sheetData>
    <row r="1" spans="2:45">
      <c r="B1" s="519" t="s">
        <v>1170</v>
      </c>
    </row>
    <row r="2" spans="2:45" ht="4.5" customHeight="1"/>
    <row r="3" spans="2:45" ht="22.5" customHeight="1">
      <c r="B3" s="1357" t="s">
        <v>928</v>
      </c>
      <c r="C3" s="1357"/>
      <c r="D3" s="1357"/>
      <c r="E3" s="1357"/>
      <c r="F3" s="1357"/>
      <c r="G3" s="1357"/>
      <c r="H3" s="1357"/>
      <c r="I3" s="1357"/>
      <c r="J3" s="1357"/>
      <c r="K3" s="1357"/>
      <c r="L3" s="1357"/>
      <c r="M3" s="1357"/>
      <c r="N3" s="1357"/>
      <c r="O3" s="1357"/>
      <c r="P3" s="1357"/>
      <c r="Q3" s="1357"/>
      <c r="R3" s="1357"/>
      <c r="S3" s="1357"/>
      <c r="T3" s="1357"/>
      <c r="U3" s="1357"/>
      <c r="V3" s="1357"/>
      <c r="W3" s="1357"/>
      <c r="X3" s="1357"/>
      <c r="Y3" s="1357"/>
      <c r="Z3" s="1357"/>
      <c r="AA3" s="1357"/>
      <c r="AB3" s="1357"/>
      <c r="AC3" s="1357"/>
      <c r="AD3" s="1357"/>
      <c r="AE3" s="1357"/>
      <c r="AF3" s="1357"/>
      <c r="AG3" s="1357"/>
      <c r="AH3" s="1357"/>
      <c r="AI3" s="1357"/>
      <c r="AJ3" s="1357"/>
      <c r="AK3" s="1357"/>
      <c r="AL3" s="1357"/>
      <c r="AM3" s="1357"/>
    </row>
    <row r="4" spans="2:45" ht="11.25" customHeight="1" thickBot="1"/>
    <row r="5" spans="2:45" ht="22.5" customHeight="1" thickBot="1">
      <c r="B5" s="1308" t="s">
        <v>929</v>
      </c>
      <c r="C5" s="1358"/>
      <c r="D5" s="1358"/>
      <c r="E5" s="1358"/>
      <c r="F5" s="1359"/>
      <c r="G5" s="1358"/>
      <c r="H5" s="1358"/>
      <c r="I5" s="1358"/>
      <c r="J5" s="1358"/>
      <c r="K5" s="1358"/>
      <c r="L5" s="1358"/>
      <c r="M5" s="1358"/>
      <c r="N5" s="1358"/>
      <c r="O5" s="1358"/>
      <c r="P5" s="1358"/>
      <c r="Q5" s="1358"/>
      <c r="R5" s="1360"/>
      <c r="T5" s="1361"/>
      <c r="U5" s="1361"/>
      <c r="V5" s="1361"/>
      <c r="W5" s="1361"/>
      <c r="X5" s="1361"/>
      <c r="Y5" s="1361"/>
      <c r="Z5" s="1361"/>
      <c r="AA5" s="1361"/>
      <c r="AB5" s="1361"/>
      <c r="AC5" s="1361"/>
      <c r="AD5" s="1361"/>
      <c r="AE5" s="1361"/>
      <c r="AF5" s="1361"/>
      <c r="AG5" s="1361"/>
      <c r="AH5" s="1361"/>
      <c r="AI5" s="1361"/>
      <c r="AJ5" s="1361"/>
      <c r="AK5" s="1361"/>
      <c r="AL5" s="1361"/>
      <c r="AM5" s="1361"/>
    </row>
    <row r="6" spans="2:45" ht="9.75" customHeight="1" thickBot="1"/>
    <row r="7" spans="2:45" ht="28.5" customHeight="1" thickBot="1">
      <c r="B7" s="1308" t="s">
        <v>841</v>
      </c>
      <c r="C7" s="1358"/>
      <c r="D7" s="1358"/>
      <c r="E7" s="1362" t="s">
        <v>930</v>
      </c>
      <c r="F7" s="1363"/>
      <c r="G7" s="1363"/>
      <c r="H7" s="1363"/>
      <c r="I7" s="1363"/>
      <c r="J7" s="1363"/>
      <c r="K7" s="1363"/>
      <c r="L7" s="1363"/>
      <c r="M7" s="1363"/>
      <c r="N7" s="1363"/>
      <c r="O7" s="1363"/>
      <c r="P7" s="1363"/>
      <c r="Q7" s="1363"/>
      <c r="R7" s="1363"/>
      <c r="S7" s="1363"/>
      <c r="T7" s="1363"/>
      <c r="U7" s="1363"/>
      <c r="V7" s="1363"/>
      <c r="W7" s="1363"/>
      <c r="X7" s="1363"/>
      <c r="Y7" s="1363"/>
      <c r="Z7" s="1363"/>
      <c r="AA7" s="1363"/>
      <c r="AB7" s="1363"/>
      <c r="AC7" s="1363"/>
      <c r="AD7" s="1363"/>
      <c r="AE7" s="1363"/>
      <c r="AF7" s="1363"/>
      <c r="AG7" s="1363"/>
      <c r="AH7" s="1363"/>
      <c r="AI7" s="1363"/>
      <c r="AJ7" s="1363"/>
      <c r="AK7" s="1363"/>
      <c r="AL7" s="1363"/>
      <c r="AM7" s="1364"/>
    </row>
    <row r="8" spans="2:45" s="522" customFormat="1" ht="20.25" customHeight="1">
      <c r="B8" s="521" t="s">
        <v>931</v>
      </c>
      <c r="AS8" s="523"/>
    </row>
    <row r="9" spans="2:45" s="522" customFormat="1" ht="3" customHeight="1" thickBot="1">
      <c r="AS9" s="523"/>
    </row>
    <row r="10" spans="2:45" s="522" customFormat="1" ht="9.75" customHeight="1" thickBot="1">
      <c r="B10" s="1352" t="s">
        <v>932</v>
      </c>
      <c r="C10" s="1353"/>
      <c r="D10" s="1354"/>
      <c r="E10" s="1355" t="s">
        <v>933</v>
      </c>
      <c r="F10" s="1349"/>
      <c r="G10" s="1349" t="s">
        <v>934</v>
      </c>
      <c r="H10" s="1349"/>
      <c r="I10" s="1349" t="s">
        <v>935</v>
      </c>
      <c r="J10" s="1349"/>
      <c r="K10" s="1349" t="s">
        <v>936</v>
      </c>
      <c r="L10" s="1349"/>
      <c r="M10" s="1349" t="s">
        <v>937</v>
      </c>
      <c r="N10" s="1349"/>
      <c r="O10" s="1349" t="s">
        <v>938</v>
      </c>
      <c r="P10" s="1349"/>
      <c r="Q10" s="1349" t="s">
        <v>939</v>
      </c>
      <c r="R10" s="1349"/>
      <c r="S10" s="1349" t="s">
        <v>940</v>
      </c>
      <c r="T10" s="1349"/>
      <c r="U10" s="1349" t="s">
        <v>941</v>
      </c>
      <c r="V10" s="1349"/>
      <c r="W10" s="1349" t="s">
        <v>942</v>
      </c>
      <c r="X10" s="1349"/>
      <c r="Y10" s="1349" t="s">
        <v>943</v>
      </c>
      <c r="Z10" s="1351"/>
      <c r="AA10" s="1342" t="s">
        <v>944</v>
      </c>
      <c r="AB10" s="1343"/>
      <c r="AC10" s="1343"/>
      <c r="AD10" s="1343"/>
      <c r="AE10" s="1343"/>
      <c r="AF10" s="1343"/>
      <c r="AG10" s="1344"/>
      <c r="AH10" s="524"/>
      <c r="AI10" s="524"/>
      <c r="AJ10" s="524"/>
      <c r="AK10" s="524"/>
      <c r="AS10" s="523"/>
    </row>
    <row r="11" spans="2:45" s="522" customFormat="1" ht="9.75" customHeight="1" thickTop="1" thickBot="1">
      <c r="B11" s="1324"/>
      <c r="C11" s="1322"/>
      <c r="D11" s="1323"/>
      <c r="E11" s="1356"/>
      <c r="F11" s="1350"/>
      <c r="G11" s="1350"/>
      <c r="H11" s="1350"/>
      <c r="I11" s="1350"/>
      <c r="J11" s="1350"/>
      <c r="K11" s="1350"/>
      <c r="L11" s="1350"/>
      <c r="M11" s="1350"/>
      <c r="N11" s="1350"/>
      <c r="O11" s="1350"/>
      <c r="P11" s="1350"/>
      <c r="Q11" s="1350"/>
      <c r="R11" s="1350"/>
      <c r="S11" s="1350"/>
      <c r="T11" s="1350"/>
      <c r="U11" s="1350"/>
      <c r="V11" s="1350"/>
      <c r="W11" s="1350"/>
      <c r="X11" s="1350"/>
      <c r="Y11" s="1350"/>
      <c r="Z11" s="1338"/>
      <c r="AA11" s="1345"/>
      <c r="AB11" s="1346"/>
      <c r="AC11" s="1346"/>
      <c r="AD11" s="1346"/>
      <c r="AE11" s="1346"/>
      <c r="AF11" s="1346"/>
      <c r="AG11" s="1347"/>
      <c r="AH11" s="524"/>
      <c r="AI11" s="524"/>
      <c r="AJ11" s="524"/>
      <c r="AK11" s="524"/>
      <c r="AS11" s="524"/>
    </row>
    <row r="12" spans="2:45" s="522" customFormat="1" ht="25.5" customHeight="1" thickTop="1" thickBot="1">
      <c r="B12" s="1299" t="s">
        <v>945</v>
      </c>
      <c r="C12" s="1300"/>
      <c r="D12" s="1301"/>
      <c r="E12" s="1348"/>
      <c r="F12" s="1333"/>
      <c r="G12" s="1333"/>
      <c r="H12" s="1333"/>
      <c r="I12" s="1333"/>
      <c r="J12" s="1333"/>
      <c r="K12" s="1333"/>
      <c r="L12" s="1333"/>
      <c r="M12" s="1333"/>
      <c r="N12" s="1333"/>
      <c r="O12" s="1333"/>
      <c r="P12" s="1333"/>
      <c r="Q12" s="1333"/>
      <c r="R12" s="1333"/>
      <c r="S12" s="1333"/>
      <c r="T12" s="1333"/>
      <c r="U12" s="1333"/>
      <c r="V12" s="1333"/>
      <c r="W12" s="1333"/>
      <c r="X12" s="1333"/>
      <c r="Y12" s="1333"/>
      <c r="Z12" s="1334"/>
      <c r="AA12" s="1299"/>
      <c r="AB12" s="1300"/>
      <c r="AC12" s="1300"/>
      <c r="AD12" s="1300"/>
      <c r="AE12" s="1300"/>
      <c r="AF12" s="1300"/>
      <c r="AG12" s="1301"/>
    </row>
    <row r="13" spans="2:45" s="522" customFormat="1" ht="8.25" customHeight="1">
      <c r="B13" s="525"/>
      <c r="C13" s="525"/>
      <c r="D13" s="525"/>
      <c r="E13" s="525"/>
      <c r="F13" s="525"/>
      <c r="G13" s="525"/>
      <c r="H13" s="525"/>
      <c r="I13" s="525"/>
      <c r="J13" s="525"/>
      <c r="K13" s="525"/>
      <c r="L13" s="525"/>
      <c r="M13" s="525"/>
      <c r="N13" s="525"/>
      <c r="O13" s="525"/>
      <c r="P13" s="525"/>
      <c r="Q13" s="525"/>
      <c r="R13" s="525"/>
      <c r="S13" s="525"/>
      <c r="T13" s="525"/>
      <c r="U13" s="525"/>
      <c r="V13" s="525"/>
      <c r="W13" s="525"/>
      <c r="X13" s="525"/>
      <c r="Y13" s="525"/>
      <c r="Z13" s="525"/>
      <c r="AA13" s="525"/>
      <c r="AB13" s="525"/>
      <c r="AC13" s="525"/>
      <c r="AD13" s="525"/>
      <c r="AE13" s="525"/>
      <c r="AF13" s="525"/>
    </row>
    <row r="14" spans="2:45" s="522" customFormat="1" ht="18" customHeight="1">
      <c r="B14" s="521" t="s">
        <v>946</v>
      </c>
    </row>
    <row r="15" spans="2:45" s="522" customFormat="1" ht="3.75" customHeight="1" thickBot="1">
      <c r="B15" s="521"/>
    </row>
    <row r="16" spans="2:45" s="522" customFormat="1" ht="21.75" customHeight="1" thickBot="1">
      <c r="B16" s="526" t="s">
        <v>947</v>
      </c>
      <c r="C16" s="1335" t="s">
        <v>948</v>
      </c>
      <c r="D16" s="1336"/>
      <c r="E16" s="1336"/>
      <c r="F16" s="1336"/>
      <c r="G16" s="1336"/>
      <c r="H16" s="1336"/>
      <c r="I16" s="1336"/>
      <c r="J16" s="1336"/>
      <c r="K16" s="1337"/>
      <c r="L16" s="1338" t="s">
        <v>949</v>
      </c>
      <c r="M16" s="1339"/>
      <c r="N16" s="1339"/>
      <c r="O16" s="1339"/>
      <c r="P16" s="1339"/>
      <c r="Q16" s="1339"/>
      <c r="R16" s="1339"/>
      <c r="S16" s="1339"/>
      <c r="T16" s="1339"/>
      <c r="U16" s="1339"/>
      <c r="V16" s="1340"/>
      <c r="W16" s="1338" t="s">
        <v>950</v>
      </c>
      <c r="X16" s="1339"/>
      <c r="Y16" s="1339"/>
      <c r="Z16" s="1339"/>
      <c r="AA16" s="1339"/>
      <c r="AB16" s="1339"/>
      <c r="AC16" s="1340"/>
      <c r="AD16" s="1338" t="s">
        <v>951</v>
      </c>
      <c r="AE16" s="1339"/>
      <c r="AF16" s="1339"/>
      <c r="AG16" s="1339"/>
      <c r="AH16" s="1341"/>
      <c r="AI16" s="1330" t="s">
        <v>945</v>
      </c>
      <c r="AJ16" s="1331"/>
      <c r="AK16" s="1331"/>
      <c r="AL16" s="1331"/>
      <c r="AM16" s="1332"/>
    </row>
    <row r="17" spans="2:39" s="522" customFormat="1" ht="16.5" customHeight="1" thickTop="1">
      <c r="B17" s="1325" t="s">
        <v>952</v>
      </c>
      <c r="C17" s="1296" t="s">
        <v>762</v>
      </c>
      <c r="D17" s="1297"/>
      <c r="E17" s="1297"/>
      <c r="F17" s="1297"/>
      <c r="G17" s="1297"/>
      <c r="H17" s="1297"/>
      <c r="I17" s="1297"/>
      <c r="J17" s="1297"/>
      <c r="K17" s="1328"/>
      <c r="L17" s="1296"/>
      <c r="M17" s="1297"/>
      <c r="N17" s="1297"/>
      <c r="O17" s="1297"/>
      <c r="P17" s="1297"/>
      <c r="Q17" s="1297"/>
      <c r="R17" s="1297"/>
      <c r="S17" s="1297"/>
      <c r="T17" s="1297"/>
      <c r="U17" s="1297"/>
      <c r="V17" s="1328"/>
      <c r="W17" s="1296"/>
      <c r="X17" s="1297"/>
      <c r="Y17" s="1297"/>
      <c r="Z17" s="1297"/>
      <c r="AA17" s="1297"/>
      <c r="AB17" s="1297"/>
      <c r="AC17" s="1328"/>
      <c r="AD17" s="1296"/>
      <c r="AE17" s="1297"/>
      <c r="AF17" s="1297"/>
      <c r="AG17" s="1297"/>
      <c r="AH17" s="1298"/>
      <c r="AI17" s="1329"/>
      <c r="AJ17" s="1297"/>
      <c r="AK17" s="1297"/>
      <c r="AL17" s="1297"/>
      <c r="AM17" s="1298"/>
    </row>
    <row r="18" spans="2:39" s="522" customFormat="1" ht="16.5" customHeight="1">
      <c r="B18" s="1326"/>
      <c r="C18" s="1313" t="s">
        <v>762</v>
      </c>
      <c r="D18" s="1314"/>
      <c r="E18" s="1314"/>
      <c r="F18" s="1314"/>
      <c r="G18" s="1314"/>
      <c r="H18" s="1314"/>
      <c r="I18" s="1314"/>
      <c r="J18" s="1314"/>
      <c r="K18" s="1315"/>
      <c r="L18" s="1313"/>
      <c r="M18" s="1314"/>
      <c r="N18" s="1314"/>
      <c r="O18" s="1314"/>
      <c r="P18" s="1314"/>
      <c r="Q18" s="1314"/>
      <c r="R18" s="1314"/>
      <c r="S18" s="1314"/>
      <c r="T18" s="1314"/>
      <c r="U18" s="1314"/>
      <c r="V18" s="1315"/>
      <c r="W18" s="1313"/>
      <c r="X18" s="1314"/>
      <c r="Y18" s="1314"/>
      <c r="Z18" s="1314"/>
      <c r="AA18" s="1314"/>
      <c r="AB18" s="1314"/>
      <c r="AC18" s="1315"/>
      <c r="AD18" s="1313"/>
      <c r="AE18" s="1314"/>
      <c r="AF18" s="1314"/>
      <c r="AG18" s="1314"/>
      <c r="AH18" s="1316"/>
      <c r="AI18" s="1317"/>
      <c r="AJ18" s="1314"/>
      <c r="AK18" s="1314"/>
      <c r="AL18" s="1314"/>
      <c r="AM18" s="1316"/>
    </row>
    <row r="19" spans="2:39" s="522" customFormat="1" ht="16.5" customHeight="1">
      <c r="B19" s="1326"/>
      <c r="C19" s="1313" t="s">
        <v>762</v>
      </c>
      <c r="D19" s="1314"/>
      <c r="E19" s="1314"/>
      <c r="F19" s="1314"/>
      <c r="G19" s="1314"/>
      <c r="H19" s="1314"/>
      <c r="I19" s="1314"/>
      <c r="J19" s="1314"/>
      <c r="K19" s="1315"/>
      <c r="L19" s="1313"/>
      <c r="M19" s="1314"/>
      <c r="N19" s="1314"/>
      <c r="O19" s="1314"/>
      <c r="P19" s="1314"/>
      <c r="Q19" s="1314"/>
      <c r="R19" s="1314"/>
      <c r="S19" s="1314"/>
      <c r="T19" s="1314"/>
      <c r="U19" s="1314"/>
      <c r="V19" s="1315"/>
      <c r="W19" s="1313"/>
      <c r="X19" s="1314"/>
      <c r="Y19" s="1314"/>
      <c r="Z19" s="1314"/>
      <c r="AA19" s="1314"/>
      <c r="AB19" s="1314"/>
      <c r="AC19" s="1315"/>
      <c r="AD19" s="1313"/>
      <c r="AE19" s="1314"/>
      <c r="AF19" s="1314"/>
      <c r="AG19" s="1314"/>
      <c r="AH19" s="1316"/>
      <c r="AI19" s="1317"/>
      <c r="AJ19" s="1314"/>
      <c r="AK19" s="1314"/>
      <c r="AL19" s="1314"/>
      <c r="AM19" s="1316"/>
    </row>
    <row r="20" spans="2:39" s="522" customFormat="1" ht="16.5" customHeight="1">
      <c r="B20" s="1326"/>
      <c r="C20" s="1313" t="s">
        <v>762</v>
      </c>
      <c r="D20" s="1314"/>
      <c r="E20" s="1314"/>
      <c r="F20" s="1314"/>
      <c r="G20" s="1314"/>
      <c r="H20" s="1314"/>
      <c r="I20" s="1314"/>
      <c r="J20" s="1314"/>
      <c r="K20" s="1315"/>
      <c r="L20" s="1313"/>
      <c r="M20" s="1314"/>
      <c r="N20" s="1314"/>
      <c r="O20" s="1314"/>
      <c r="P20" s="1314"/>
      <c r="Q20" s="1314"/>
      <c r="R20" s="1314"/>
      <c r="S20" s="1314"/>
      <c r="T20" s="1314"/>
      <c r="U20" s="1314"/>
      <c r="V20" s="1315"/>
      <c r="W20" s="1313"/>
      <c r="X20" s="1314"/>
      <c r="Y20" s="1314"/>
      <c r="Z20" s="1314"/>
      <c r="AA20" s="1314"/>
      <c r="AB20" s="1314"/>
      <c r="AC20" s="1315"/>
      <c r="AD20" s="1313"/>
      <c r="AE20" s="1314"/>
      <c r="AF20" s="1314"/>
      <c r="AG20" s="1314"/>
      <c r="AH20" s="1316"/>
      <c r="AI20" s="1317"/>
      <c r="AJ20" s="1314"/>
      <c r="AK20" s="1314"/>
      <c r="AL20" s="1314"/>
      <c r="AM20" s="1316"/>
    </row>
    <row r="21" spans="2:39" s="522" customFormat="1" ht="16.5" customHeight="1">
      <c r="B21" s="1326"/>
      <c r="C21" s="1313" t="s">
        <v>762</v>
      </c>
      <c r="D21" s="1314"/>
      <c r="E21" s="1314"/>
      <c r="F21" s="1314"/>
      <c r="G21" s="1314"/>
      <c r="H21" s="1314"/>
      <c r="I21" s="1314"/>
      <c r="J21" s="1314"/>
      <c r="K21" s="1315"/>
      <c r="L21" s="1313" t="s">
        <v>953</v>
      </c>
      <c r="M21" s="1314"/>
      <c r="N21" s="1314"/>
      <c r="O21" s="1314"/>
      <c r="P21" s="1314"/>
      <c r="Q21" s="1314"/>
      <c r="R21" s="1314"/>
      <c r="S21" s="1314"/>
      <c r="T21" s="1314"/>
      <c r="U21" s="1314"/>
      <c r="V21" s="1315"/>
      <c r="W21" s="1313"/>
      <c r="X21" s="1314"/>
      <c r="Y21" s="1314"/>
      <c r="Z21" s="1314"/>
      <c r="AA21" s="1314"/>
      <c r="AB21" s="1314"/>
      <c r="AC21" s="1315"/>
      <c r="AD21" s="1313"/>
      <c r="AE21" s="1314"/>
      <c r="AF21" s="1314"/>
      <c r="AG21" s="1314"/>
      <c r="AH21" s="1316"/>
      <c r="AI21" s="1317"/>
      <c r="AJ21" s="1314"/>
      <c r="AK21" s="1314"/>
      <c r="AL21" s="1314"/>
      <c r="AM21" s="1316"/>
    </row>
    <row r="22" spans="2:39" s="522" customFormat="1" ht="16.5" customHeight="1">
      <c r="B22" s="1326"/>
      <c r="C22" s="1313" t="s">
        <v>762</v>
      </c>
      <c r="D22" s="1314"/>
      <c r="E22" s="1314"/>
      <c r="F22" s="1314"/>
      <c r="G22" s="1314"/>
      <c r="H22" s="1314"/>
      <c r="I22" s="1314"/>
      <c r="J22" s="1314"/>
      <c r="K22" s="1315"/>
      <c r="L22" s="1313"/>
      <c r="M22" s="1314"/>
      <c r="N22" s="1314"/>
      <c r="O22" s="1314"/>
      <c r="P22" s="1314"/>
      <c r="Q22" s="1314"/>
      <c r="R22" s="1314"/>
      <c r="S22" s="1314"/>
      <c r="T22" s="1314"/>
      <c r="U22" s="1314"/>
      <c r="V22" s="1315"/>
      <c r="W22" s="1313"/>
      <c r="X22" s="1314"/>
      <c r="Y22" s="1314"/>
      <c r="Z22" s="1314"/>
      <c r="AA22" s="1314"/>
      <c r="AB22" s="1314"/>
      <c r="AC22" s="1315"/>
      <c r="AD22" s="1313"/>
      <c r="AE22" s="1314"/>
      <c r="AF22" s="1314"/>
      <c r="AG22" s="1314"/>
      <c r="AH22" s="1316"/>
      <c r="AI22" s="1317"/>
      <c r="AJ22" s="1314"/>
      <c r="AK22" s="1314"/>
      <c r="AL22" s="1314"/>
      <c r="AM22" s="1316"/>
    </row>
    <row r="23" spans="2:39" s="522" customFormat="1" ht="16.5" customHeight="1">
      <c r="B23" s="1326"/>
      <c r="C23" s="1313" t="s">
        <v>762</v>
      </c>
      <c r="D23" s="1314"/>
      <c r="E23" s="1314"/>
      <c r="F23" s="1314"/>
      <c r="G23" s="1314"/>
      <c r="H23" s="1314"/>
      <c r="I23" s="1314"/>
      <c r="J23" s="1314"/>
      <c r="K23" s="1315"/>
      <c r="L23" s="1313"/>
      <c r="M23" s="1314"/>
      <c r="N23" s="1314"/>
      <c r="O23" s="1314"/>
      <c r="P23" s="1314"/>
      <c r="Q23" s="1314"/>
      <c r="R23" s="1314"/>
      <c r="S23" s="1314"/>
      <c r="T23" s="1314"/>
      <c r="U23" s="1314"/>
      <c r="V23" s="1315"/>
      <c r="W23" s="1313"/>
      <c r="X23" s="1314"/>
      <c r="Y23" s="1314"/>
      <c r="Z23" s="1314"/>
      <c r="AA23" s="1314"/>
      <c r="AB23" s="1314"/>
      <c r="AC23" s="1315"/>
      <c r="AD23" s="1313"/>
      <c r="AE23" s="1314"/>
      <c r="AF23" s="1314"/>
      <c r="AG23" s="1314"/>
      <c r="AH23" s="1316"/>
      <c r="AI23" s="1317"/>
      <c r="AJ23" s="1314"/>
      <c r="AK23" s="1314"/>
      <c r="AL23" s="1314"/>
      <c r="AM23" s="1316"/>
    </row>
    <row r="24" spans="2:39" s="522" customFormat="1" ht="16.5" customHeight="1">
      <c r="B24" s="1326"/>
      <c r="C24" s="1313" t="s">
        <v>762</v>
      </c>
      <c r="D24" s="1314"/>
      <c r="E24" s="1314"/>
      <c r="F24" s="1314"/>
      <c r="G24" s="1314"/>
      <c r="H24" s="1314"/>
      <c r="I24" s="1314"/>
      <c r="J24" s="1314"/>
      <c r="K24" s="1315"/>
      <c r="L24" s="1313"/>
      <c r="M24" s="1314"/>
      <c r="N24" s="1314"/>
      <c r="O24" s="1314"/>
      <c r="P24" s="1314"/>
      <c r="Q24" s="1314"/>
      <c r="R24" s="1314"/>
      <c r="S24" s="1314"/>
      <c r="T24" s="1314"/>
      <c r="U24" s="1314"/>
      <c r="V24" s="1315"/>
      <c r="W24" s="1313"/>
      <c r="X24" s="1314"/>
      <c r="Y24" s="1314"/>
      <c r="Z24" s="1314"/>
      <c r="AA24" s="1314"/>
      <c r="AB24" s="1314"/>
      <c r="AC24" s="1315"/>
      <c r="AD24" s="1313"/>
      <c r="AE24" s="1314"/>
      <c r="AF24" s="1314"/>
      <c r="AG24" s="1314"/>
      <c r="AH24" s="1316"/>
      <c r="AI24" s="1317"/>
      <c r="AJ24" s="1314"/>
      <c r="AK24" s="1314"/>
      <c r="AL24" s="1314"/>
      <c r="AM24" s="1316"/>
    </row>
    <row r="25" spans="2:39" s="522" customFormat="1" ht="16.5" customHeight="1" thickBot="1">
      <c r="B25" s="1327"/>
      <c r="C25" s="1318"/>
      <c r="D25" s="1319"/>
      <c r="E25" s="1319"/>
      <c r="F25" s="1319"/>
      <c r="G25" s="1319"/>
      <c r="H25" s="1319"/>
      <c r="I25" s="1319"/>
      <c r="J25" s="1319"/>
      <c r="K25" s="1319"/>
      <c r="L25" s="1319"/>
      <c r="M25" s="1319"/>
      <c r="N25" s="1319"/>
      <c r="O25" s="1319"/>
      <c r="P25" s="1319"/>
      <c r="Q25" s="1319"/>
      <c r="R25" s="1319"/>
      <c r="S25" s="1319"/>
      <c r="T25" s="1319"/>
      <c r="U25" s="1319"/>
      <c r="V25" s="1320"/>
      <c r="W25" s="1321" t="s">
        <v>954</v>
      </c>
      <c r="X25" s="1322"/>
      <c r="Y25" s="1322"/>
      <c r="Z25" s="1322"/>
      <c r="AA25" s="1322"/>
      <c r="AB25" s="1322"/>
      <c r="AC25" s="1322"/>
      <c r="AD25" s="1322"/>
      <c r="AE25" s="1322"/>
      <c r="AF25" s="1322"/>
      <c r="AG25" s="1322"/>
      <c r="AH25" s="1323"/>
      <c r="AI25" s="1324"/>
      <c r="AJ25" s="1322"/>
      <c r="AK25" s="1322"/>
      <c r="AL25" s="1322"/>
      <c r="AM25" s="1323"/>
    </row>
    <row r="26" spans="2:39" s="522" customFormat="1" ht="16.5" customHeight="1" thickTop="1">
      <c r="B26" s="1325" t="s">
        <v>955</v>
      </c>
      <c r="C26" s="1296" t="s">
        <v>762</v>
      </c>
      <c r="D26" s="1297"/>
      <c r="E26" s="1297"/>
      <c r="F26" s="1297"/>
      <c r="G26" s="1297"/>
      <c r="H26" s="1297"/>
      <c r="I26" s="1297"/>
      <c r="J26" s="1297"/>
      <c r="K26" s="1328"/>
      <c r="L26" s="1296"/>
      <c r="M26" s="1297"/>
      <c r="N26" s="1297"/>
      <c r="O26" s="1297"/>
      <c r="P26" s="1297"/>
      <c r="Q26" s="1297"/>
      <c r="R26" s="1297"/>
      <c r="S26" s="1297"/>
      <c r="T26" s="1297"/>
      <c r="U26" s="1297"/>
      <c r="V26" s="1328"/>
      <c r="W26" s="1296"/>
      <c r="X26" s="1297"/>
      <c r="Y26" s="1297"/>
      <c r="Z26" s="1297"/>
      <c r="AA26" s="1297"/>
      <c r="AB26" s="1297"/>
      <c r="AC26" s="1328"/>
      <c r="AD26" s="1296"/>
      <c r="AE26" s="1297"/>
      <c r="AF26" s="1297"/>
      <c r="AG26" s="1297"/>
      <c r="AH26" s="1298"/>
      <c r="AI26" s="1329"/>
      <c r="AJ26" s="1297"/>
      <c r="AK26" s="1297"/>
      <c r="AL26" s="1297"/>
      <c r="AM26" s="1298"/>
    </row>
    <row r="27" spans="2:39" s="522" customFormat="1" ht="16.5" customHeight="1">
      <c r="B27" s="1326"/>
      <c r="C27" s="1313" t="s">
        <v>762</v>
      </c>
      <c r="D27" s="1314"/>
      <c r="E27" s="1314"/>
      <c r="F27" s="1314"/>
      <c r="G27" s="1314"/>
      <c r="H27" s="1314"/>
      <c r="I27" s="1314"/>
      <c r="J27" s="1314"/>
      <c r="K27" s="1315"/>
      <c r="L27" s="1313"/>
      <c r="M27" s="1314"/>
      <c r="N27" s="1314"/>
      <c r="O27" s="1314"/>
      <c r="P27" s="1314"/>
      <c r="Q27" s="1314"/>
      <c r="R27" s="1314"/>
      <c r="S27" s="1314"/>
      <c r="T27" s="1314"/>
      <c r="U27" s="1314"/>
      <c r="V27" s="1315"/>
      <c r="W27" s="1313"/>
      <c r="X27" s="1314"/>
      <c r="Y27" s="1314"/>
      <c r="Z27" s="1314"/>
      <c r="AA27" s="1314"/>
      <c r="AB27" s="1314"/>
      <c r="AC27" s="1315"/>
      <c r="AD27" s="1313"/>
      <c r="AE27" s="1314"/>
      <c r="AF27" s="1314"/>
      <c r="AG27" s="1314"/>
      <c r="AH27" s="1316"/>
      <c r="AI27" s="1317"/>
      <c r="AJ27" s="1314"/>
      <c r="AK27" s="1314"/>
      <c r="AL27" s="1314"/>
      <c r="AM27" s="1316"/>
    </row>
    <row r="28" spans="2:39" s="522" customFormat="1" ht="16.5" customHeight="1">
      <c r="B28" s="1326"/>
      <c r="C28" s="1313" t="s">
        <v>762</v>
      </c>
      <c r="D28" s="1314"/>
      <c r="E28" s="1314"/>
      <c r="F28" s="1314"/>
      <c r="G28" s="1314"/>
      <c r="H28" s="1314"/>
      <c r="I28" s="1314"/>
      <c r="J28" s="1314"/>
      <c r="K28" s="1315"/>
      <c r="L28" s="1313"/>
      <c r="M28" s="1314"/>
      <c r="N28" s="1314"/>
      <c r="O28" s="1314"/>
      <c r="P28" s="1314"/>
      <c r="Q28" s="1314"/>
      <c r="R28" s="1314"/>
      <c r="S28" s="1314"/>
      <c r="T28" s="1314"/>
      <c r="U28" s="1314"/>
      <c r="V28" s="1315"/>
      <c r="W28" s="1313"/>
      <c r="X28" s="1314"/>
      <c r="Y28" s="1314"/>
      <c r="Z28" s="1314"/>
      <c r="AA28" s="1314"/>
      <c r="AB28" s="1314"/>
      <c r="AC28" s="1315"/>
      <c r="AD28" s="1313"/>
      <c r="AE28" s="1314"/>
      <c r="AF28" s="1314"/>
      <c r="AG28" s="1314"/>
      <c r="AH28" s="1316"/>
      <c r="AI28" s="1317"/>
      <c r="AJ28" s="1314"/>
      <c r="AK28" s="1314"/>
      <c r="AL28" s="1314"/>
      <c r="AM28" s="1316"/>
    </row>
    <row r="29" spans="2:39" s="522" customFormat="1" ht="16.5" customHeight="1">
      <c r="B29" s="1326"/>
      <c r="C29" s="1313" t="s">
        <v>762</v>
      </c>
      <c r="D29" s="1314"/>
      <c r="E29" s="1314"/>
      <c r="F29" s="1314"/>
      <c r="G29" s="1314"/>
      <c r="H29" s="1314"/>
      <c r="I29" s="1314"/>
      <c r="J29" s="1314"/>
      <c r="K29" s="1315"/>
      <c r="L29" s="1313"/>
      <c r="M29" s="1314"/>
      <c r="N29" s="1314"/>
      <c r="O29" s="1314"/>
      <c r="P29" s="1314"/>
      <c r="Q29" s="1314"/>
      <c r="R29" s="1314"/>
      <c r="S29" s="1314"/>
      <c r="T29" s="1314"/>
      <c r="U29" s="1314"/>
      <c r="V29" s="1315"/>
      <c r="W29" s="1313"/>
      <c r="X29" s="1314"/>
      <c r="Y29" s="1314"/>
      <c r="Z29" s="1314"/>
      <c r="AA29" s="1314"/>
      <c r="AB29" s="1314"/>
      <c r="AC29" s="1315"/>
      <c r="AD29" s="1313"/>
      <c r="AE29" s="1314"/>
      <c r="AF29" s="1314"/>
      <c r="AG29" s="1314"/>
      <c r="AH29" s="1316"/>
      <c r="AI29" s="1317"/>
      <c r="AJ29" s="1314"/>
      <c r="AK29" s="1314"/>
      <c r="AL29" s="1314"/>
      <c r="AM29" s="1316"/>
    </row>
    <row r="30" spans="2:39" s="522" customFormat="1" ht="16.5" customHeight="1">
      <c r="B30" s="1326"/>
      <c r="C30" s="1313" t="s">
        <v>762</v>
      </c>
      <c r="D30" s="1314"/>
      <c r="E30" s="1314"/>
      <c r="F30" s="1314"/>
      <c r="G30" s="1314"/>
      <c r="H30" s="1314"/>
      <c r="I30" s="1314"/>
      <c r="J30" s="1314"/>
      <c r="K30" s="1315"/>
      <c r="L30" s="1313"/>
      <c r="M30" s="1314"/>
      <c r="N30" s="1314"/>
      <c r="O30" s="1314"/>
      <c r="P30" s="1314"/>
      <c r="Q30" s="1314"/>
      <c r="R30" s="1314"/>
      <c r="S30" s="1314"/>
      <c r="T30" s="1314"/>
      <c r="U30" s="1314"/>
      <c r="V30" s="1315"/>
      <c r="W30" s="1313"/>
      <c r="X30" s="1314"/>
      <c r="Y30" s="1314"/>
      <c r="Z30" s="1314"/>
      <c r="AA30" s="1314"/>
      <c r="AB30" s="1314"/>
      <c r="AC30" s="1315"/>
      <c r="AD30" s="1313"/>
      <c r="AE30" s="1314"/>
      <c r="AF30" s="1314"/>
      <c r="AG30" s="1314"/>
      <c r="AH30" s="1316"/>
      <c r="AI30" s="1317"/>
      <c r="AJ30" s="1314"/>
      <c r="AK30" s="1314"/>
      <c r="AL30" s="1314"/>
      <c r="AM30" s="1316"/>
    </row>
    <row r="31" spans="2:39" s="522" customFormat="1" ht="16.5" customHeight="1">
      <c r="B31" s="1326"/>
      <c r="C31" s="1313" t="s">
        <v>762</v>
      </c>
      <c r="D31" s="1314"/>
      <c r="E31" s="1314"/>
      <c r="F31" s="1314"/>
      <c r="G31" s="1314"/>
      <c r="H31" s="1314"/>
      <c r="I31" s="1314"/>
      <c r="J31" s="1314"/>
      <c r="K31" s="1315"/>
      <c r="L31" s="1313"/>
      <c r="M31" s="1314"/>
      <c r="N31" s="1314"/>
      <c r="O31" s="1314"/>
      <c r="P31" s="1314"/>
      <c r="Q31" s="1314"/>
      <c r="R31" s="1314"/>
      <c r="S31" s="1314"/>
      <c r="T31" s="1314"/>
      <c r="U31" s="1314"/>
      <c r="V31" s="1315"/>
      <c r="W31" s="1313"/>
      <c r="X31" s="1314"/>
      <c r="Y31" s="1314"/>
      <c r="Z31" s="1314"/>
      <c r="AA31" s="1314"/>
      <c r="AB31" s="1314"/>
      <c r="AC31" s="1315"/>
      <c r="AD31" s="1313"/>
      <c r="AE31" s="1314"/>
      <c r="AF31" s="1314"/>
      <c r="AG31" s="1314"/>
      <c r="AH31" s="1316"/>
      <c r="AI31" s="1317"/>
      <c r="AJ31" s="1314"/>
      <c r="AK31" s="1314"/>
      <c r="AL31" s="1314"/>
      <c r="AM31" s="1316"/>
    </row>
    <row r="32" spans="2:39" s="522" customFormat="1" ht="16.5" customHeight="1">
      <c r="B32" s="1326"/>
      <c r="C32" s="1313" t="s">
        <v>762</v>
      </c>
      <c r="D32" s="1314"/>
      <c r="E32" s="1314"/>
      <c r="F32" s="1314"/>
      <c r="G32" s="1314"/>
      <c r="H32" s="1314"/>
      <c r="I32" s="1314"/>
      <c r="J32" s="1314"/>
      <c r="K32" s="1315"/>
      <c r="L32" s="1313"/>
      <c r="M32" s="1314"/>
      <c r="N32" s="1314"/>
      <c r="O32" s="1314"/>
      <c r="P32" s="1314"/>
      <c r="Q32" s="1314"/>
      <c r="R32" s="1314"/>
      <c r="S32" s="1314"/>
      <c r="T32" s="1314"/>
      <c r="U32" s="1314"/>
      <c r="V32" s="1315"/>
      <c r="W32" s="1313"/>
      <c r="X32" s="1314"/>
      <c r="Y32" s="1314"/>
      <c r="Z32" s="1314"/>
      <c r="AA32" s="1314"/>
      <c r="AB32" s="1314"/>
      <c r="AC32" s="1315"/>
      <c r="AD32" s="1313"/>
      <c r="AE32" s="1314"/>
      <c r="AF32" s="1314"/>
      <c r="AG32" s="1314"/>
      <c r="AH32" s="1316"/>
      <c r="AI32" s="1317"/>
      <c r="AJ32" s="1314"/>
      <c r="AK32" s="1314"/>
      <c r="AL32" s="1314"/>
      <c r="AM32" s="1316"/>
    </row>
    <row r="33" spans="2:39" s="522" customFormat="1" ht="16.5" customHeight="1">
      <c r="B33" s="1326"/>
      <c r="C33" s="1313" t="s">
        <v>762</v>
      </c>
      <c r="D33" s="1314"/>
      <c r="E33" s="1314"/>
      <c r="F33" s="1314"/>
      <c r="G33" s="1314"/>
      <c r="H33" s="1314"/>
      <c r="I33" s="1314"/>
      <c r="J33" s="1314"/>
      <c r="K33" s="1315"/>
      <c r="L33" s="1313"/>
      <c r="M33" s="1314"/>
      <c r="N33" s="1314"/>
      <c r="O33" s="1314"/>
      <c r="P33" s="1314"/>
      <c r="Q33" s="1314"/>
      <c r="R33" s="1314"/>
      <c r="S33" s="1314"/>
      <c r="T33" s="1314"/>
      <c r="U33" s="1314"/>
      <c r="V33" s="1315"/>
      <c r="W33" s="1313"/>
      <c r="X33" s="1314"/>
      <c r="Y33" s="1314"/>
      <c r="Z33" s="1314"/>
      <c r="AA33" s="1314"/>
      <c r="AB33" s="1314"/>
      <c r="AC33" s="1315"/>
      <c r="AD33" s="1313"/>
      <c r="AE33" s="1314"/>
      <c r="AF33" s="1314"/>
      <c r="AG33" s="1314"/>
      <c r="AH33" s="1316"/>
      <c r="AI33" s="1317"/>
      <c r="AJ33" s="1314"/>
      <c r="AK33" s="1314"/>
      <c r="AL33" s="1314"/>
      <c r="AM33" s="1316"/>
    </row>
    <row r="34" spans="2:39" s="522" customFormat="1" ht="16.5" customHeight="1" thickBot="1">
      <c r="B34" s="1327"/>
      <c r="C34" s="1318"/>
      <c r="D34" s="1319"/>
      <c r="E34" s="1319"/>
      <c r="F34" s="1319"/>
      <c r="G34" s="1319"/>
      <c r="H34" s="1319"/>
      <c r="I34" s="1319"/>
      <c r="J34" s="1319"/>
      <c r="K34" s="1319"/>
      <c r="L34" s="1319"/>
      <c r="M34" s="1319"/>
      <c r="N34" s="1319"/>
      <c r="O34" s="1319"/>
      <c r="P34" s="1319"/>
      <c r="Q34" s="1319"/>
      <c r="R34" s="1319"/>
      <c r="S34" s="1319"/>
      <c r="T34" s="1319"/>
      <c r="U34" s="1319"/>
      <c r="V34" s="1320"/>
      <c r="W34" s="1321" t="s">
        <v>956</v>
      </c>
      <c r="X34" s="1322"/>
      <c r="Y34" s="1322"/>
      <c r="Z34" s="1322"/>
      <c r="AA34" s="1322"/>
      <c r="AB34" s="1322"/>
      <c r="AC34" s="1322"/>
      <c r="AD34" s="1322"/>
      <c r="AE34" s="1322"/>
      <c r="AF34" s="1322"/>
      <c r="AG34" s="1322"/>
      <c r="AH34" s="1323"/>
      <c r="AI34" s="1324"/>
      <c r="AJ34" s="1322"/>
      <c r="AK34" s="1322"/>
      <c r="AL34" s="1322"/>
      <c r="AM34" s="1323"/>
    </row>
    <row r="35" spans="2:39" s="522" customFormat="1" ht="16.5" customHeight="1" thickTop="1">
      <c r="B35" s="1325" t="s">
        <v>957</v>
      </c>
      <c r="C35" s="1296" t="s">
        <v>762</v>
      </c>
      <c r="D35" s="1297"/>
      <c r="E35" s="1297"/>
      <c r="F35" s="1297"/>
      <c r="G35" s="1297"/>
      <c r="H35" s="1297"/>
      <c r="I35" s="1297"/>
      <c r="J35" s="1297"/>
      <c r="K35" s="1328"/>
      <c r="L35" s="1296"/>
      <c r="M35" s="1297"/>
      <c r="N35" s="1297"/>
      <c r="O35" s="1297"/>
      <c r="P35" s="1297"/>
      <c r="Q35" s="1297"/>
      <c r="R35" s="1297"/>
      <c r="S35" s="1297"/>
      <c r="T35" s="1297"/>
      <c r="U35" s="1297"/>
      <c r="V35" s="1328"/>
      <c r="W35" s="1296"/>
      <c r="X35" s="1297"/>
      <c r="Y35" s="1297"/>
      <c r="Z35" s="1297"/>
      <c r="AA35" s="1297"/>
      <c r="AB35" s="1297"/>
      <c r="AC35" s="1328"/>
      <c r="AD35" s="1296"/>
      <c r="AE35" s="1297"/>
      <c r="AF35" s="1297"/>
      <c r="AG35" s="1297"/>
      <c r="AH35" s="1298"/>
      <c r="AI35" s="1329"/>
      <c r="AJ35" s="1297"/>
      <c r="AK35" s="1297"/>
      <c r="AL35" s="1297"/>
      <c r="AM35" s="1298"/>
    </row>
    <row r="36" spans="2:39" s="522" customFormat="1" ht="16.5" customHeight="1">
      <c r="B36" s="1326"/>
      <c r="C36" s="1313" t="s">
        <v>762</v>
      </c>
      <c r="D36" s="1314"/>
      <c r="E36" s="1314"/>
      <c r="F36" s="1314"/>
      <c r="G36" s="1314"/>
      <c r="H36" s="1314"/>
      <c r="I36" s="1314"/>
      <c r="J36" s="1314"/>
      <c r="K36" s="1315"/>
      <c r="L36" s="1313"/>
      <c r="M36" s="1314"/>
      <c r="N36" s="1314"/>
      <c r="O36" s="1314"/>
      <c r="P36" s="1314"/>
      <c r="Q36" s="1314"/>
      <c r="R36" s="1314"/>
      <c r="S36" s="1314"/>
      <c r="T36" s="1314"/>
      <c r="U36" s="1314"/>
      <c r="V36" s="1315"/>
      <c r="W36" s="1313"/>
      <c r="X36" s="1314"/>
      <c r="Y36" s="1314"/>
      <c r="Z36" s="1314"/>
      <c r="AA36" s="1314"/>
      <c r="AB36" s="1314"/>
      <c r="AC36" s="1315"/>
      <c r="AD36" s="1313"/>
      <c r="AE36" s="1314"/>
      <c r="AF36" s="1314"/>
      <c r="AG36" s="1314"/>
      <c r="AH36" s="1316"/>
      <c r="AI36" s="1317"/>
      <c r="AJ36" s="1314"/>
      <c r="AK36" s="1314"/>
      <c r="AL36" s="1314"/>
      <c r="AM36" s="1316"/>
    </row>
    <row r="37" spans="2:39" s="522" customFormat="1" ht="16.5" customHeight="1">
      <c r="B37" s="1326"/>
      <c r="C37" s="1313" t="s">
        <v>762</v>
      </c>
      <c r="D37" s="1314"/>
      <c r="E37" s="1314"/>
      <c r="F37" s="1314"/>
      <c r="G37" s="1314"/>
      <c r="H37" s="1314"/>
      <c r="I37" s="1314"/>
      <c r="J37" s="1314"/>
      <c r="K37" s="1315"/>
      <c r="L37" s="1313"/>
      <c r="M37" s="1314"/>
      <c r="N37" s="1314"/>
      <c r="O37" s="1314"/>
      <c r="P37" s="1314"/>
      <c r="Q37" s="1314"/>
      <c r="R37" s="1314"/>
      <c r="S37" s="1314"/>
      <c r="T37" s="1314"/>
      <c r="U37" s="1314"/>
      <c r="V37" s="1315"/>
      <c r="W37" s="1313"/>
      <c r="X37" s="1314"/>
      <c r="Y37" s="1314"/>
      <c r="Z37" s="1314"/>
      <c r="AA37" s="1314"/>
      <c r="AB37" s="1314"/>
      <c r="AC37" s="1315"/>
      <c r="AD37" s="1313"/>
      <c r="AE37" s="1314"/>
      <c r="AF37" s="1314"/>
      <c r="AG37" s="1314"/>
      <c r="AH37" s="1316"/>
      <c r="AI37" s="1317"/>
      <c r="AJ37" s="1314"/>
      <c r="AK37" s="1314"/>
      <c r="AL37" s="1314"/>
      <c r="AM37" s="1316"/>
    </row>
    <row r="38" spans="2:39" s="522" customFormat="1" ht="16.5" customHeight="1">
      <c r="B38" s="1326"/>
      <c r="C38" s="1313" t="s">
        <v>762</v>
      </c>
      <c r="D38" s="1314"/>
      <c r="E38" s="1314"/>
      <c r="F38" s="1314"/>
      <c r="G38" s="1314"/>
      <c r="H38" s="1314"/>
      <c r="I38" s="1314"/>
      <c r="J38" s="1314"/>
      <c r="K38" s="1315"/>
      <c r="L38" s="1313"/>
      <c r="M38" s="1314"/>
      <c r="N38" s="1314"/>
      <c r="O38" s="1314"/>
      <c r="P38" s="1314"/>
      <c r="Q38" s="1314"/>
      <c r="R38" s="1314"/>
      <c r="S38" s="1314"/>
      <c r="T38" s="1314"/>
      <c r="U38" s="1314"/>
      <c r="V38" s="1315"/>
      <c r="W38" s="1313"/>
      <c r="X38" s="1314"/>
      <c r="Y38" s="1314"/>
      <c r="Z38" s="1314"/>
      <c r="AA38" s="1314"/>
      <c r="AB38" s="1314"/>
      <c r="AC38" s="1315"/>
      <c r="AD38" s="1313"/>
      <c r="AE38" s="1314"/>
      <c r="AF38" s="1314"/>
      <c r="AG38" s="1314"/>
      <c r="AH38" s="1316"/>
      <c r="AI38" s="1317"/>
      <c r="AJ38" s="1314"/>
      <c r="AK38" s="1314"/>
      <c r="AL38" s="1314"/>
      <c r="AM38" s="1316"/>
    </row>
    <row r="39" spans="2:39" s="522" customFormat="1" ht="16.5" customHeight="1">
      <c r="B39" s="1326"/>
      <c r="C39" s="1313" t="s">
        <v>762</v>
      </c>
      <c r="D39" s="1314"/>
      <c r="E39" s="1314"/>
      <c r="F39" s="1314"/>
      <c r="G39" s="1314"/>
      <c r="H39" s="1314"/>
      <c r="I39" s="1314"/>
      <c r="J39" s="1314"/>
      <c r="K39" s="1315"/>
      <c r="L39" s="1313"/>
      <c r="M39" s="1314"/>
      <c r="N39" s="1314"/>
      <c r="O39" s="1314"/>
      <c r="P39" s="1314"/>
      <c r="Q39" s="1314"/>
      <c r="R39" s="1314"/>
      <c r="S39" s="1314"/>
      <c r="T39" s="1314"/>
      <c r="U39" s="1314"/>
      <c r="V39" s="1315"/>
      <c r="W39" s="1313"/>
      <c r="X39" s="1314"/>
      <c r="Y39" s="1314"/>
      <c r="Z39" s="1314"/>
      <c r="AA39" s="1314"/>
      <c r="AB39" s="1314"/>
      <c r="AC39" s="1315"/>
      <c r="AD39" s="1313"/>
      <c r="AE39" s="1314"/>
      <c r="AF39" s="1314"/>
      <c r="AG39" s="1314"/>
      <c r="AH39" s="1316"/>
      <c r="AI39" s="1317"/>
      <c r="AJ39" s="1314"/>
      <c r="AK39" s="1314"/>
      <c r="AL39" s="1314"/>
      <c r="AM39" s="1316"/>
    </row>
    <row r="40" spans="2:39" s="522" customFormat="1" ht="16.5" customHeight="1">
      <c r="B40" s="1326"/>
      <c r="C40" s="1313" t="s">
        <v>762</v>
      </c>
      <c r="D40" s="1314"/>
      <c r="E40" s="1314"/>
      <c r="F40" s="1314"/>
      <c r="G40" s="1314"/>
      <c r="H40" s="1314"/>
      <c r="I40" s="1314"/>
      <c r="J40" s="1314"/>
      <c r="K40" s="1315"/>
      <c r="L40" s="1313"/>
      <c r="M40" s="1314"/>
      <c r="N40" s="1314"/>
      <c r="O40" s="1314"/>
      <c r="P40" s="1314"/>
      <c r="Q40" s="1314"/>
      <c r="R40" s="1314"/>
      <c r="S40" s="1314"/>
      <c r="T40" s="1314"/>
      <c r="U40" s="1314"/>
      <c r="V40" s="1315"/>
      <c r="W40" s="1313"/>
      <c r="X40" s="1314"/>
      <c r="Y40" s="1314"/>
      <c r="Z40" s="1314"/>
      <c r="AA40" s="1314"/>
      <c r="AB40" s="1314"/>
      <c r="AC40" s="1315"/>
      <c r="AD40" s="1313"/>
      <c r="AE40" s="1314"/>
      <c r="AF40" s="1314"/>
      <c r="AG40" s="1314"/>
      <c r="AH40" s="1316"/>
      <c r="AI40" s="1317"/>
      <c r="AJ40" s="1314"/>
      <c r="AK40" s="1314"/>
      <c r="AL40" s="1314"/>
      <c r="AM40" s="1316"/>
    </row>
    <row r="41" spans="2:39" s="522" customFormat="1" ht="16.5" customHeight="1">
      <c r="B41" s="1326"/>
      <c r="C41" s="1313" t="s">
        <v>762</v>
      </c>
      <c r="D41" s="1314"/>
      <c r="E41" s="1314"/>
      <c r="F41" s="1314"/>
      <c r="G41" s="1314"/>
      <c r="H41" s="1314"/>
      <c r="I41" s="1314"/>
      <c r="J41" s="1314"/>
      <c r="K41" s="1315"/>
      <c r="L41" s="1313"/>
      <c r="M41" s="1314"/>
      <c r="N41" s="1314"/>
      <c r="O41" s="1314"/>
      <c r="P41" s="1314"/>
      <c r="Q41" s="1314"/>
      <c r="R41" s="1314"/>
      <c r="S41" s="1314"/>
      <c r="T41" s="1314"/>
      <c r="U41" s="1314"/>
      <c r="V41" s="1315"/>
      <c r="W41" s="1313"/>
      <c r="X41" s="1314"/>
      <c r="Y41" s="1314"/>
      <c r="Z41" s="1314"/>
      <c r="AA41" s="1314"/>
      <c r="AB41" s="1314"/>
      <c r="AC41" s="1315"/>
      <c r="AD41" s="1313"/>
      <c r="AE41" s="1314"/>
      <c r="AF41" s="1314"/>
      <c r="AG41" s="1314"/>
      <c r="AH41" s="1316"/>
      <c r="AI41" s="1317"/>
      <c r="AJ41" s="1314"/>
      <c r="AK41" s="1314"/>
      <c r="AL41" s="1314"/>
      <c r="AM41" s="1316"/>
    </row>
    <row r="42" spans="2:39" s="522" customFormat="1" ht="16.5" customHeight="1">
      <c r="B42" s="1326"/>
      <c r="C42" s="1313" t="s">
        <v>762</v>
      </c>
      <c r="D42" s="1314"/>
      <c r="E42" s="1314"/>
      <c r="F42" s="1314"/>
      <c r="G42" s="1314"/>
      <c r="H42" s="1314"/>
      <c r="I42" s="1314"/>
      <c r="J42" s="1314"/>
      <c r="K42" s="1315"/>
      <c r="L42" s="1313"/>
      <c r="M42" s="1314"/>
      <c r="N42" s="1314"/>
      <c r="O42" s="1314"/>
      <c r="P42" s="1314"/>
      <c r="Q42" s="1314"/>
      <c r="R42" s="1314"/>
      <c r="S42" s="1314"/>
      <c r="T42" s="1314"/>
      <c r="U42" s="1314"/>
      <c r="V42" s="1315"/>
      <c r="W42" s="1313"/>
      <c r="X42" s="1314"/>
      <c r="Y42" s="1314"/>
      <c r="Z42" s="1314"/>
      <c r="AA42" s="1314"/>
      <c r="AB42" s="1314"/>
      <c r="AC42" s="1315"/>
      <c r="AD42" s="1313"/>
      <c r="AE42" s="1314"/>
      <c r="AF42" s="1314"/>
      <c r="AG42" s="1314"/>
      <c r="AH42" s="1316"/>
      <c r="AI42" s="1317"/>
      <c r="AJ42" s="1314"/>
      <c r="AK42" s="1314"/>
      <c r="AL42" s="1314"/>
      <c r="AM42" s="1316"/>
    </row>
    <row r="43" spans="2:39" s="522" customFormat="1" ht="16.5" customHeight="1" thickBot="1">
      <c r="B43" s="1327"/>
      <c r="C43" s="1318"/>
      <c r="D43" s="1319"/>
      <c r="E43" s="1319"/>
      <c r="F43" s="1319"/>
      <c r="G43" s="1319"/>
      <c r="H43" s="1319"/>
      <c r="I43" s="1319"/>
      <c r="J43" s="1319"/>
      <c r="K43" s="1319"/>
      <c r="L43" s="1319"/>
      <c r="M43" s="1319"/>
      <c r="N43" s="1319"/>
      <c r="O43" s="1319"/>
      <c r="P43" s="1319"/>
      <c r="Q43" s="1319"/>
      <c r="R43" s="1319"/>
      <c r="S43" s="1319"/>
      <c r="T43" s="1319"/>
      <c r="U43" s="1319"/>
      <c r="V43" s="1320"/>
      <c r="W43" s="1321" t="s">
        <v>958</v>
      </c>
      <c r="X43" s="1322"/>
      <c r="Y43" s="1322"/>
      <c r="Z43" s="1322"/>
      <c r="AA43" s="1322"/>
      <c r="AB43" s="1322"/>
      <c r="AC43" s="1322"/>
      <c r="AD43" s="1322"/>
      <c r="AE43" s="1322"/>
      <c r="AF43" s="1322"/>
      <c r="AG43" s="1322"/>
      <c r="AH43" s="1323"/>
      <c r="AI43" s="1324"/>
      <c r="AJ43" s="1322"/>
      <c r="AK43" s="1322"/>
      <c r="AL43" s="1322"/>
      <c r="AM43" s="1323"/>
    </row>
    <row r="44" spans="2:39" s="522" customFormat="1" ht="16.5" customHeight="1" thickTop="1">
      <c r="B44" s="1325" t="s">
        <v>959</v>
      </c>
      <c r="C44" s="1296" t="s">
        <v>762</v>
      </c>
      <c r="D44" s="1297"/>
      <c r="E44" s="1297"/>
      <c r="F44" s="1297"/>
      <c r="G44" s="1297"/>
      <c r="H44" s="1297"/>
      <c r="I44" s="1297"/>
      <c r="J44" s="1297"/>
      <c r="K44" s="1328"/>
      <c r="L44" s="1296"/>
      <c r="M44" s="1297"/>
      <c r="N44" s="1297"/>
      <c r="O44" s="1297"/>
      <c r="P44" s="1297"/>
      <c r="Q44" s="1297"/>
      <c r="R44" s="1297"/>
      <c r="S44" s="1297"/>
      <c r="T44" s="1297"/>
      <c r="U44" s="1297"/>
      <c r="V44" s="1328"/>
      <c r="W44" s="1296"/>
      <c r="X44" s="1297"/>
      <c r="Y44" s="1297"/>
      <c r="Z44" s="1297"/>
      <c r="AA44" s="1297"/>
      <c r="AB44" s="1297"/>
      <c r="AC44" s="1328"/>
      <c r="AD44" s="1296"/>
      <c r="AE44" s="1297"/>
      <c r="AF44" s="1297"/>
      <c r="AG44" s="1297"/>
      <c r="AH44" s="1298"/>
      <c r="AI44" s="1329"/>
      <c r="AJ44" s="1297"/>
      <c r="AK44" s="1297"/>
      <c r="AL44" s="1297"/>
      <c r="AM44" s="1298"/>
    </row>
    <row r="45" spans="2:39" s="522" customFormat="1" ht="16.5" customHeight="1">
      <c r="B45" s="1326"/>
      <c r="C45" s="1313" t="s">
        <v>762</v>
      </c>
      <c r="D45" s="1314"/>
      <c r="E45" s="1314"/>
      <c r="F45" s="1314"/>
      <c r="G45" s="1314"/>
      <c r="H45" s="1314"/>
      <c r="I45" s="1314"/>
      <c r="J45" s="1314"/>
      <c r="K45" s="1315"/>
      <c r="L45" s="1313"/>
      <c r="M45" s="1314"/>
      <c r="N45" s="1314"/>
      <c r="O45" s="1314"/>
      <c r="P45" s="1314"/>
      <c r="Q45" s="1314"/>
      <c r="R45" s="1314"/>
      <c r="S45" s="1314"/>
      <c r="T45" s="1314"/>
      <c r="U45" s="1314"/>
      <c r="V45" s="1315"/>
      <c r="W45" s="1313"/>
      <c r="X45" s="1314"/>
      <c r="Y45" s="1314"/>
      <c r="Z45" s="1314"/>
      <c r="AA45" s="1314"/>
      <c r="AB45" s="1314"/>
      <c r="AC45" s="1315"/>
      <c r="AD45" s="1313"/>
      <c r="AE45" s="1314"/>
      <c r="AF45" s="1314"/>
      <c r="AG45" s="1314"/>
      <c r="AH45" s="1316"/>
      <c r="AI45" s="1317"/>
      <c r="AJ45" s="1314"/>
      <c r="AK45" s="1314"/>
      <c r="AL45" s="1314"/>
      <c r="AM45" s="1316"/>
    </row>
    <row r="46" spans="2:39" s="522" customFormat="1" ht="16.5" customHeight="1">
      <c r="B46" s="1326"/>
      <c r="C46" s="1313" t="s">
        <v>762</v>
      </c>
      <c r="D46" s="1314"/>
      <c r="E46" s="1314"/>
      <c r="F46" s="1314"/>
      <c r="G46" s="1314"/>
      <c r="H46" s="1314"/>
      <c r="I46" s="1314"/>
      <c r="J46" s="1314"/>
      <c r="K46" s="1315"/>
      <c r="L46" s="1313"/>
      <c r="M46" s="1314"/>
      <c r="N46" s="1314"/>
      <c r="O46" s="1314"/>
      <c r="P46" s="1314"/>
      <c r="Q46" s="1314"/>
      <c r="R46" s="1314"/>
      <c r="S46" s="1314"/>
      <c r="T46" s="1314"/>
      <c r="U46" s="1314"/>
      <c r="V46" s="1315"/>
      <c r="W46" s="1313"/>
      <c r="X46" s="1314"/>
      <c r="Y46" s="1314"/>
      <c r="Z46" s="1314"/>
      <c r="AA46" s="1314"/>
      <c r="AB46" s="1314"/>
      <c r="AC46" s="1315"/>
      <c r="AD46" s="1313"/>
      <c r="AE46" s="1314"/>
      <c r="AF46" s="1314"/>
      <c r="AG46" s="1314"/>
      <c r="AH46" s="1316"/>
      <c r="AI46" s="1317"/>
      <c r="AJ46" s="1314"/>
      <c r="AK46" s="1314"/>
      <c r="AL46" s="1314"/>
      <c r="AM46" s="1316"/>
    </row>
    <row r="47" spans="2:39" s="522" customFormat="1" ht="16.5" customHeight="1">
      <c r="B47" s="1326"/>
      <c r="C47" s="1313" t="s">
        <v>762</v>
      </c>
      <c r="D47" s="1314"/>
      <c r="E47" s="1314"/>
      <c r="F47" s="1314"/>
      <c r="G47" s="1314"/>
      <c r="H47" s="1314"/>
      <c r="I47" s="1314"/>
      <c r="J47" s="1314"/>
      <c r="K47" s="1315"/>
      <c r="L47" s="1313"/>
      <c r="M47" s="1314"/>
      <c r="N47" s="1314"/>
      <c r="O47" s="1314"/>
      <c r="P47" s="1314"/>
      <c r="Q47" s="1314"/>
      <c r="R47" s="1314"/>
      <c r="S47" s="1314"/>
      <c r="T47" s="1314"/>
      <c r="U47" s="1314"/>
      <c r="V47" s="1315"/>
      <c r="W47" s="1313"/>
      <c r="X47" s="1314"/>
      <c r="Y47" s="1314"/>
      <c r="Z47" s="1314"/>
      <c r="AA47" s="1314"/>
      <c r="AB47" s="1314"/>
      <c r="AC47" s="1315"/>
      <c r="AD47" s="1313"/>
      <c r="AE47" s="1314"/>
      <c r="AF47" s="1314"/>
      <c r="AG47" s="1314"/>
      <c r="AH47" s="1316"/>
      <c r="AI47" s="1317"/>
      <c r="AJ47" s="1314"/>
      <c r="AK47" s="1314"/>
      <c r="AL47" s="1314"/>
      <c r="AM47" s="1316"/>
    </row>
    <row r="48" spans="2:39" s="522" customFormat="1" ht="16.5" customHeight="1">
      <c r="B48" s="1326"/>
      <c r="C48" s="1313" t="s">
        <v>762</v>
      </c>
      <c r="D48" s="1314"/>
      <c r="E48" s="1314"/>
      <c r="F48" s="1314"/>
      <c r="G48" s="1314"/>
      <c r="H48" s="1314"/>
      <c r="I48" s="1314"/>
      <c r="J48" s="1314"/>
      <c r="K48" s="1315"/>
      <c r="L48" s="1313"/>
      <c r="M48" s="1314"/>
      <c r="N48" s="1314"/>
      <c r="O48" s="1314"/>
      <c r="P48" s="1314"/>
      <c r="Q48" s="1314"/>
      <c r="R48" s="1314"/>
      <c r="S48" s="1314"/>
      <c r="T48" s="1314"/>
      <c r="U48" s="1314"/>
      <c r="V48" s="1315"/>
      <c r="W48" s="1313"/>
      <c r="X48" s="1314"/>
      <c r="Y48" s="1314"/>
      <c r="Z48" s="1314"/>
      <c r="AA48" s="1314"/>
      <c r="AB48" s="1314"/>
      <c r="AC48" s="1315"/>
      <c r="AD48" s="1313"/>
      <c r="AE48" s="1314"/>
      <c r="AF48" s="1314"/>
      <c r="AG48" s="1314"/>
      <c r="AH48" s="1316"/>
      <c r="AI48" s="1317"/>
      <c r="AJ48" s="1314"/>
      <c r="AK48" s="1314"/>
      <c r="AL48" s="1314"/>
      <c r="AM48" s="1316"/>
    </row>
    <row r="49" spans="2:39" s="522" customFormat="1" ht="16.5" customHeight="1">
      <c r="B49" s="1326"/>
      <c r="C49" s="1313" t="s">
        <v>762</v>
      </c>
      <c r="D49" s="1314"/>
      <c r="E49" s="1314"/>
      <c r="F49" s="1314"/>
      <c r="G49" s="1314"/>
      <c r="H49" s="1314"/>
      <c r="I49" s="1314"/>
      <c r="J49" s="1314"/>
      <c r="K49" s="1315"/>
      <c r="L49" s="1313"/>
      <c r="M49" s="1314"/>
      <c r="N49" s="1314"/>
      <c r="O49" s="1314"/>
      <c r="P49" s="1314"/>
      <c r="Q49" s="1314"/>
      <c r="R49" s="1314"/>
      <c r="S49" s="1314"/>
      <c r="T49" s="1314"/>
      <c r="U49" s="1314"/>
      <c r="V49" s="1315"/>
      <c r="W49" s="1313"/>
      <c r="X49" s="1314"/>
      <c r="Y49" s="1314"/>
      <c r="Z49" s="1314"/>
      <c r="AA49" s="1314"/>
      <c r="AB49" s="1314"/>
      <c r="AC49" s="1315"/>
      <c r="AD49" s="1313"/>
      <c r="AE49" s="1314"/>
      <c r="AF49" s="1314"/>
      <c r="AG49" s="1314"/>
      <c r="AH49" s="1316"/>
      <c r="AI49" s="1317"/>
      <c r="AJ49" s="1314"/>
      <c r="AK49" s="1314"/>
      <c r="AL49" s="1314"/>
      <c r="AM49" s="1316"/>
    </row>
    <row r="50" spans="2:39" s="522" customFormat="1" ht="16.5" customHeight="1">
      <c r="B50" s="1326"/>
      <c r="C50" s="1313" t="s">
        <v>762</v>
      </c>
      <c r="D50" s="1314"/>
      <c r="E50" s="1314"/>
      <c r="F50" s="1314"/>
      <c r="G50" s="1314"/>
      <c r="H50" s="1314"/>
      <c r="I50" s="1314"/>
      <c r="J50" s="1314"/>
      <c r="K50" s="1315"/>
      <c r="L50" s="1313"/>
      <c r="M50" s="1314"/>
      <c r="N50" s="1314"/>
      <c r="O50" s="1314"/>
      <c r="P50" s="1314"/>
      <c r="Q50" s="1314"/>
      <c r="R50" s="1314"/>
      <c r="S50" s="1314"/>
      <c r="T50" s="1314"/>
      <c r="U50" s="1314"/>
      <c r="V50" s="1315"/>
      <c r="W50" s="1313"/>
      <c r="X50" s="1314"/>
      <c r="Y50" s="1314"/>
      <c r="Z50" s="1314"/>
      <c r="AA50" s="1314"/>
      <c r="AB50" s="1314"/>
      <c r="AC50" s="1315"/>
      <c r="AD50" s="1313"/>
      <c r="AE50" s="1314"/>
      <c r="AF50" s="1314"/>
      <c r="AG50" s="1314"/>
      <c r="AH50" s="1316"/>
      <c r="AI50" s="1317"/>
      <c r="AJ50" s="1314"/>
      <c r="AK50" s="1314"/>
      <c r="AL50" s="1314"/>
      <c r="AM50" s="1316"/>
    </row>
    <row r="51" spans="2:39" s="522" customFormat="1" ht="16.5" customHeight="1">
      <c r="B51" s="1326"/>
      <c r="C51" s="1313" t="s">
        <v>762</v>
      </c>
      <c r="D51" s="1314"/>
      <c r="E51" s="1314"/>
      <c r="F51" s="1314"/>
      <c r="G51" s="1314"/>
      <c r="H51" s="1314"/>
      <c r="I51" s="1314"/>
      <c r="J51" s="1314"/>
      <c r="K51" s="1315"/>
      <c r="L51" s="1313"/>
      <c r="M51" s="1314"/>
      <c r="N51" s="1314"/>
      <c r="O51" s="1314"/>
      <c r="P51" s="1314"/>
      <c r="Q51" s="1314"/>
      <c r="R51" s="1314"/>
      <c r="S51" s="1314"/>
      <c r="T51" s="1314"/>
      <c r="U51" s="1314"/>
      <c r="V51" s="1315"/>
      <c r="W51" s="1313"/>
      <c r="X51" s="1314"/>
      <c r="Y51" s="1314"/>
      <c r="Z51" s="1314"/>
      <c r="AA51" s="1314"/>
      <c r="AB51" s="1314"/>
      <c r="AC51" s="1315"/>
      <c r="AD51" s="1313"/>
      <c r="AE51" s="1314"/>
      <c r="AF51" s="1314"/>
      <c r="AG51" s="1314"/>
      <c r="AH51" s="1316"/>
      <c r="AI51" s="1317"/>
      <c r="AJ51" s="1314"/>
      <c r="AK51" s="1314"/>
      <c r="AL51" s="1314"/>
      <c r="AM51" s="1316"/>
    </row>
    <row r="52" spans="2:39" s="522" customFormat="1" ht="16.5" customHeight="1" thickBot="1">
      <c r="B52" s="1327"/>
      <c r="C52" s="1318"/>
      <c r="D52" s="1319"/>
      <c r="E52" s="1319"/>
      <c r="F52" s="1319"/>
      <c r="G52" s="1319"/>
      <c r="H52" s="1319"/>
      <c r="I52" s="1319"/>
      <c r="J52" s="1319"/>
      <c r="K52" s="1319"/>
      <c r="L52" s="1319"/>
      <c r="M52" s="1319"/>
      <c r="N52" s="1319"/>
      <c r="O52" s="1319"/>
      <c r="P52" s="1319"/>
      <c r="Q52" s="1319"/>
      <c r="R52" s="1319"/>
      <c r="S52" s="1319"/>
      <c r="T52" s="1319"/>
      <c r="U52" s="1319"/>
      <c r="V52" s="1320"/>
      <c r="W52" s="1321" t="s">
        <v>960</v>
      </c>
      <c r="X52" s="1322"/>
      <c r="Y52" s="1322"/>
      <c r="Z52" s="1322"/>
      <c r="AA52" s="1322"/>
      <c r="AB52" s="1322"/>
      <c r="AC52" s="1322"/>
      <c r="AD52" s="1322"/>
      <c r="AE52" s="1322"/>
      <c r="AF52" s="1322"/>
      <c r="AG52" s="1322"/>
      <c r="AH52" s="1323"/>
      <c r="AI52" s="1324"/>
      <c r="AJ52" s="1322"/>
      <c r="AK52" s="1322"/>
      <c r="AL52" s="1322"/>
      <c r="AM52" s="1323"/>
    </row>
    <row r="53" spans="2:39" s="522" customFormat="1" ht="16.5" customHeight="1" thickTop="1">
      <c r="B53" s="1325" t="s">
        <v>961</v>
      </c>
      <c r="C53" s="1296" t="s">
        <v>762</v>
      </c>
      <c r="D53" s="1297"/>
      <c r="E53" s="1297"/>
      <c r="F53" s="1297"/>
      <c r="G53" s="1297"/>
      <c r="H53" s="1297"/>
      <c r="I53" s="1297"/>
      <c r="J53" s="1297"/>
      <c r="K53" s="1328"/>
      <c r="L53" s="1296"/>
      <c r="M53" s="1297"/>
      <c r="N53" s="1297"/>
      <c r="O53" s="1297"/>
      <c r="P53" s="1297"/>
      <c r="Q53" s="1297"/>
      <c r="R53" s="1297"/>
      <c r="S53" s="1297"/>
      <c r="T53" s="1297"/>
      <c r="U53" s="1297"/>
      <c r="V53" s="1328"/>
      <c r="W53" s="1296"/>
      <c r="X53" s="1297"/>
      <c r="Y53" s="1297"/>
      <c r="Z53" s="1297"/>
      <c r="AA53" s="1297"/>
      <c r="AB53" s="1297"/>
      <c r="AC53" s="1328"/>
      <c r="AD53" s="1296"/>
      <c r="AE53" s="1297"/>
      <c r="AF53" s="1297"/>
      <c r="AG53" s="1297"/>
      <c r="AH53" s="1298"/>
      <c r="AI53" s="1329"/>
      <c r="AJ53" s="1297"/>
      <c r="AK53" s="1297"/>
      <c r="AL53" s="1297"/>
      <c r="AM53" s="1298"/>
    </row>
    <row r="54" spans="2:39" s="522" customFormat="1" ht="16.5" customHeight="1">
      <c r="B54" s="1326"/>
      <c r="C54" s="1313" t="s">
        <v>762</v>
      </c>
      <c r="D54" s="1314"/>
      <c r="E54" s="1314"/>
      <c r="F54" s="1314"/>
      <c r="G54" s="1314"/>
      <c r="H54" s="1314"/>
      <c r="I54" s="1314"/>
      <c r="J54" s="1314"/>
      <c r="K54" s="1315"/>
      <c r="L54" s="1313"/>
      <c r="M54" s="1314"/>
      <c r="N54" s="1314"/>
      <c r="O54" s="1314"/>
      <c r="P54" s="1314"/>
      <c r="Q54" s="1314"/>
      <c r="R54" s="1314"/>
      <c r="S54" s="1314"/>
      <c r="T54" s="1314"/>
      <c r="U54" s="1314"/>
      <c r="V54" s="1315"/>
      <c r="W54" s="1313"/>
      <c r="X54" s="1314"/>
      <c r="Y54" s="1314"/>
      <c r="Z54" s="1314"/>
      <c r="AA54" s="1314"/>
      <c r="AB54" s="1314"/>
      <c r="AC54" s="1315"/>
      <c r="AD54" s="1313"/>
      <c r="AE54" s="1314"/>
      <c r="AF54" s="1314"/>
      <c r="AG54" s="1314"/>
      <c r="AH54" s="1316"/>
      <c r="AI54" s="1317"/>
      <c r="AJ54" s="1314"/>
      <c r="AK54" s="1314"/>
      <c r="AL54" s="1314"/>
      <c r="AM54" s="1316"/>
    </row>
    <row r="55" spans="2:39" s="522" customFormat="1" ht="16.5" customHeight="1">
      <c r="B55" s="1326"/>
      <c r="C55" s="1313" t="s">
        <v>762</v>
      </c>
      <c r="D55" s="1314"/>
      <c r="E55" s="1314"/>
      <c r="F55" s="1314"/>
      <c r="G55" s="1314"/>
      <c r="H55" s="1314"/>
      <c r="I55" s="1314"/>
      <c r="J55" s="1314"/>
      <c r="K55" s="1315"/>
      <c r="L55" s="1313"/>
      <c r="M55" s="1314"/>
      <c r="N55" s="1314"/>
      <c r="O55" s="1314"/>
      <c r="P55" s="1314"/>
      <c r="Q55" s="1314"/>
      <c r="R55" s="1314"/>
      <c r="S55" s="1314"/>
      <c r="T55" s="1314"/>
      <c r="U55" s="1314"/>
      <c r="V55" s="1315"/>
      <c r="W55" s="1313"/>
      <c r="X55" s="1314"/>
      <c r="Y55" s="1314"/>
      <c r="Z55" s="1314"/>
      <c r="AA55" s="1314"/>
      <c r="AB55" s="1314"/>
      <c r="AC55" s="1315"/>
      <c r="AD55" s="1313"/>
      <c r="AE55" s="1314"/>
      <c r="AF55" s="1314"/>
      <c r="AG55" s="1314"/>
      <c r="AH55" s="1316"/>
      <c r="AI55" s="1317"/>
      <c r="AJ55" s="1314"/>
      <c r="AK55" s="1314"/>
      <c r="AL55" s="1314"/>
      <c r="AM55" s="1316"/>
    </row>
    <row r="56" spans="2:39" s="522" customFormat="1" ht="16.5" customHeight="1">
      <c r="B56" s="1326"/>
      <c r="C56" s="1313" t="s">
        <v>762</v>
      </c>
      <c r="D56" s="1314"/>
      <c r="E56" s="1314"/>
      <c r="F56" s="1314"/>
      <c r="G56" s="1314"/>
      <c r="H56" s="1314"/>
      <c r="I56" s="1314"/>
      <c r="J56" s="1314"/>
      <c r="K56" s="1315"/>
      <c r="L56" s="1313"/>
      <c r="M56" s="1314"/>
      <c r="N56" s="1314"/>
      <c r="O56" s="1314"/>
      <c r="P56" s="1314"/>
      <c r="Q56" s="1314"/>
      <c r="R56" s="1314"/>
      <c r="S56" s="1314"/>
      <c r="T56" s="1314"/>
      <c r="U56" s="1314"/>
      <c r="V56" s="1315"/>
      <c r="W56" s="1313"/>
      <c r="X56" s="1314"/>
      <c r="Y56" s="1314"/>
      <c r="Z56" s="1314"/>
      <c r="AA56" s="1314"/>
      <c r="AB56" s="1314"/>
      <c r="AC56" s="1315"/>
      <c r="AD56" s="1313"/>
      <c r="AE56" s="1314"/>
      <c r="AF56" s="1314"/>
      <c r="AG56" s="1314"/>
      <c r="AH56" s="1316"/>
      <c r="AI56" s="1317"/>
      <c r="AJ56" s="1314"/>
      <c r="AK56" s="1314"/>
      <c r="AL56" s="1314"/>
      <c r="AM56" s="1316"/>
    </row>
    <row r="57" spans="2:39" s="522" customFormat="1" ht="16.5" customHeight="1">
      <c r="B57" s="1326"/>
      <c r="C57" s="1313" t="s">
        <v>762</v>
      </c>
      <c r="D57" s="1314"/>
      <c r="E57" s="1314"/>
      <c r="F57" s="1314"/>
      <c r="G57" s="1314"/>
      <c r="H57" s="1314"/>
      <c r="I57" s="1314"/>
      <c r="J57" s="1314"/>
      <c r="K57" s="1315"/>
      <c r="L57" s="1313"/>
      <c r="M57" s="1314"/>
      <c r="N57" s="1314"/>
      <c r="O57" s="1314"/>
      <c r="P57" s="1314"/>
      <c r="Q57" s="1314"/>
      <c r="R57" s="1314"/>
      <c r="S57" s="1314"/>
      <c r="T57" s="1314"/>
      <c r="U57" s="1314"/>
      <c r="V57" s="1315"/>
      <c r="W57" s="1313"/>
      <c r="X57" s="1314"/>
      <c r="Y57" s="1314"/>
      <c r="Z57" s="1314"/>
      <c r="AA57" s="1314"/>
      <c r="AB57" s="1314"/>
      <c r="AC57" s="1315"/>
      <c r="AD57" s="1313"/>
      <c r="AE57" s="1314"/>
      <c r="AF57" s="1314"/>
      <c r="AG57" s="1314"/>
      <c r="AH57" s="1316"/>
      <c r="AI57" s="1317"/>
      <c r="AJ57" s="1314"/>
      <c r="AK57" s="1314"/>
      <c r="AL57" s="1314"/>
      <c r="AM57" s="1316"/>
    </row>
    <row r="58" spans="2:39" s="522" customFormat="1" ht="16.5" customHeight="1">
      <c r="B58" s="1326"/>
      <c r="C58" s="1313" t="s">
        <v>762</v>
      </c>
      <c r="D58" s="1314"/>
      <c r="E58" s="1314"/>
      <c r="F58" s="1314"/>
      <c r="G58" s="1314"/>
      <c r="H58" s="1314"/>
      <c r="I58" s="1314"/>
      <c r="J58" s="1314"/>
      <c r="K58" s="1315"/>
      <c r="L58" s="1313"/>
      <c r="M58" s="1314"/>
      <c r="N58" s="1314"/>
      <c r="O58" s="1314"/>
      <c r="P58" s="1314"/>
      <c r="Q58" s="1314"/>
      <c r="R58" s="1314"/>
      <c r="S58" s="1314"/>
      <c r="T58" s="1314"/>
      <c r="U58" s="1314"/>
      <c r="V58" s="1315"/>
      <c r="W58" s="1313"/>
      <c r="X58" s="1314"/>
      <c r="Y58" s="1314"/>
      <c r="Z58" s="1314"/>
      <c r="AA58" s="1314"/>
      <c r="AB58" s="1314"/>
      <c r="AC58" s="1315"/>
      <c r="AD58" s="1313"/>
      <c r="AE58" s="1314"/>
      <c r="AF58" s="1314"/>
      <c r="AG58" s="1314"/>
      <c r="AH58" s="1316"/>
      <c r="AI58" s="1317"/>
      <c r="AJ58" s="1314"/>
      <c r="AK58" s="1314"/>
      <c r="AL58" s="1314"/>
      <c r="AM58" s="1316"/>
    </row>
    <row r="59" spans="2:39" s="522" customFormat="1" ht="16.5" customHeight="1">
      <c r="B59" s="1326"/>
      <c r="C59" s="1313" t="s">
        <v>762</v>
      </c>
      <c r="D59" s="1314"/>
      <c r="E59" s="1314"/>
      <c r="F59" s="1314"/>
      <c r="G59" s="1314"/>
      <c r="H59" s="1314"/>
      <c r="I59" s="1314"/>
      <c r="J59" s="1314"/>
      <c r="K59" s="1315"/>
      <c r="L59" s="1313"/>
      <c r="M59" s="1314"/>
      <c r="N59" s="1314"/>
      <c r="O59" s="1314"/>
      <c r="P59" s="1314"/>
      <c r="Q59" s="1314"/>
      <c r="R59" s="1314"/>
      <c r="S59" s="1314"/>
      <c r="T59" s="1314"/>
      <c r="U59" s="1314"/>
      <c r="V59" s="1315"/>
      <c r="W59" s="1313"/>
      <c r="X59" s="1314"/>
      <c r="Y59" s="1314"/>
      <c r="Z59" s="1314"/>
      <c r="AA59" s="1314"/>
      <c r="AB59" s="1314"/>
      <c r="AC59" s="1315"/>
      <c r="AD59" s="1313"/>
      <c r="AE59" s="1314"/>
      <c r="AF59" s="1314"/>
      <c r="AG59" s="1314"/>
      <c r="AH59" s="1316"/>
      <c r="AI59" s="1317"/>
      <c r="AJ59" s="1314"/>
      <c r="AK59" s="1314"/>
      <c r="AL59" s="1314"/>
      <c r="AM59" s="1316"/>
    </row>
    <row r="60" spans="2:39" s="522" customFormat="1" ht="16.5" customHeight="1">
      <c r="B60" s="1326"/>
      <c r="C60" s="1313" t="s">
        <v>762</v>
      </c>
      <c r="D60" s="1314"/>
      <c r="E60" s="1314"/>
      <c r="F60" s="1314"/>
      <c r="G60" s="1314"/>
      <c r="H60" s="1314"/>
      <c r="I60" s="1314"/>
      <c r="J60" s="1314"/>
      <c r="K60" s="1315"/>
      <c r="L60" s="1313"/>
      <c r="M60" s="1314"/>
      <c r="N60" s="1314"/>
      <c r="O60" s="1314"/>
      <c r="P60" s="1314"/>
      <c r="Q60" s="1314"/>
      <c r="R60" s="1314"/>
      <c r="S60" s="1314"/>
      <c r="T60" s="1314"/>
      <c r="U60" s="1314"/>
      <c r="V60" s="1315"/>
      <c r="W60" s="1313"/>
      <c r="X60" s="1314"/>
      <c r="Y60" s="1314"/>
      <c r="Z60" s="1314"/>
      <c r="AA60" s="1314"/>
      <c r="AB60" s="1314"/>
      <c r="AC60" s="1315"/>
      <c r="AD60" s="1313"/>
      <c r="AE60" s="1314"/>
      <c r="AF60" s="1314"/>
      <c r="AG60" s="1314"/>
      <c r="AH60" s="1316"/>
      <c r="AI60" s="1317"/>
      <c r="AJ60" s="1314"/>
      <c r="AK60" s="1314"/>
      <c r="AL60" s="1314"/>
      <c r="AM60" s="1316"/>
    </row>
    <row r="61" spans="2:39" s="522" customFormat="1" ht="16.5" customHeight="1" thickBot="1">
      <c r="B61" s="1327"/>
      <c r="C61" s="1318"/>
      <c r="D61" s="1319"/>
      <c r="E61" s="1319"/>
      <c r="F61" s="1319"/>
      <c r="G61" s="1319"/>
      <c r="H61" s="1319"/>
      <c r="I61" s="1319"/>
      <c r="J61" s="1319"/>
      <c r="K61" s="1319"/>
      <c r="L61" s="1319"/>
      <c r="M61" s="1319"/>
      <c r="N61" s="1319"/>
      <c r="O61" s="1319"/>
      <c r="P61" s="1319"/>
      <c r="Q61" s="1319"/>
      <c r="R61" s="1319"/>
      <c r="S61" s="1319"/>
      <c r="T61" s="1319"/>
      <c r="U61" s="1319"/>
      <c r="V61" s="1320"/>
      <c r="W61" s="1321" t="s">
        <v>962</v>
      </c>
      <c r="X61" s="1322"/>
      <c r="Y61" s="1322"/>
      <c r="Z61" s="1322"/>
      <c r="AA61" s="1322"/>
      <c r="AB61" s="1322"/>
      <c r="AC61" s="1322"/>
      <c r="AD61" s="1322"/>
      <c r="AE61" s="1322"/>
      <c r="AF61" s="1322"/>
      <c r="AG61" s="1322"/>
      <c r="AH61" s="1323"/>
      <c r="AI61" s="1324"/>
      <c r="AJ61" s="1322"/>
      <c r="AK61" s="1322"/>
      <c r="AL61" s="1322"/>
      <c r="AM61" s="1323"/>
    </row>
    <row r="62" spans="2:39" s="522" customFormat="1" ht="16.5" customHeight="1" thickTop="1">
      <c r="B62" s="1325" t="s">
        <v>963</v>
      </c>
      <c r="C62" s="1296" t="s">
        <v>762</v>
      </c>
      <c r="D62" s="1297"/>
      <c r="E62" s="1297"/>
      <c r="F62" s="1297"/>
      <c r="G62" s="1297"/>
      <c r="H62" s="1297"/>
      <c r="I62" s="1297"/>
      <c r="J62" s="1297"/>
      <c r="K62" s="1328"/>
      <c r="L62" s="1296"/>
      <c r="M62" s="1297"/>
      <c r="N62" s="1297"/>
      <c r="O62" s="1297"/>
      <c r="P62" s="1297"/>
      <c r="Q62" s="1297"/>
      <c r="R62" s="1297"/>
      <c r="S62" s="1297"/>
      <c r="T62" s="1297"/>
      <c r="U62" s="1297"/>
      <c r="V62" s="1328"/>
      <c r="W62" s="1296"/>
      <c r="X62" s="1297"/>
      <c r="Y62" s="1297"/>
      <c r="Z62" s="1297"/>
      <c r="AA62" s="1297"/>
      <c r="AB62" s="1297"/>
      <c r="AC62" s="1328"/>
      <c r="AD62" s="1296"/>
      <c r="AE62" s="1297"/>
      <c r="AF62" s="1297"/>
      <c r="AG62" s="1297"/>
      <c r="AH62" s="1298"/>
      <c r="AI62" s="1329"/>
      <c r="AJ62" s="1297"/>
      <c r="AK62" s="1297"/>
      <c r="AL62" s="1297"/>
      <c r="AM62" s="1298"/>
    </row>
    <row r="63" spans="2:39" s="522" customFormat="1" ht="16.5" customHeight="1">
      <c r="B63" s="1326"/>
      <c r="C63" s="1313" t="s">
        <v>762</v>
      </c>
      <c r="D63" s="1314"/>
      <c r="E63" s="1314"/>
      <c r="F63" s="1314"/>
      <c r="G63" s="1314"/>
      <c r="H63" s="1314"/>
      <c r="I63" s="1314"/>
      <c r="J63" s="1314"/>
      <c r="K63" s="1315"/>
      <c r="L63" s="1313"/>
      <c r="M63" s="1314"/>
      <c r="N63" s="1314"/>
      <c r="O63" s="1314"/>
      <c r="P63" s="1314"/>
      <c r="Q63" s="1314"/>
      <c r="R63" s="1314"/>
      <c r="S63" s="1314"/>
      <c r="T63" s="1314"/>
      <c r="U63" s="1314"/>
      <c r="V63" s="1315"/>
      <c r="W63" s="1313"/>
      <c r="X63" s="1314"/>
      <c r="Y63" s="1314"/>
      <c r="Z63" s="1314"/>
      <c r="AA63" s="1314"/>
      <c r="AB63" s="1314"/>
      <c r="AC63" s="1315"/>
      <c r="AD63" s="1313"/>
      <c r="AE63" s="1314"/>
      <c r="AF63" s="1314"/>
      <c r="AG63" s="1314"/>
      <c r="AH63" s="1316"/>
      <c r="AI63" s="1317"/>
      <c r="AJ63" s="1314"/>
      <c r="AK63" s="1314"/>
      <c r="AL63" s="1314"/>
      <c r="AM63" s="1316"/>
    </row>
    <row r="64" spans="2:39" s="522" customFormat="1" ht="16.5" customHeight="1">
      <c r="B64" s="1326"/>
      <c r="C64" s="1313" t="s">
        <v>762</v>
      </c>
      <c r="D64" s="1314"/>
      <c r="E64" s="1314"/>
      <c r="F64" s="1314"/>
      <c r="G64" s="1314"/>
      <c r="H64" s="1314"/>
      <c r="I64" s="1314"/>
      <c r="J64" s="1314"/>
      <c r="K64" s="1315"/>
      <c r="L64" s="1313"/>
      <c r="M64" s="1314"/>
      <c r="N64" s="1314"/>
      <c r="O64" s="1314"/>
      <c r="P64" s="1314"/>
      <c r="Q64" s="1314"/>
      <c r="R64" s="1314"/>
      <c r="S64" s="1314"/>
      <c r="T64" s="1314"/>
      <c r="U64" s="1314"/>
      <c r="V64" s="1315"/>
      <c r="W64" s="1313"/>
      <c r="X64" s="1314"/>
      <c r="Y64" s="1314"/>
      <c r="Z64" s="1314"/>
      <c r="AA64" s="1314"/>
      <c r="AB64" s="1314"/>
      <c r="AC64" s="1315"/>
      <c r="AD64" s="1313"/>
      <c r="AE64" s="1314"/>
      <c r="AF64" s="1314"/>
      <c r="AG64" s="1314"/>
      <c r="AH64" s="1316"/>
      <c r="AI64" s="1317"/>
      <c r="AJ64" s="1314"/>
      <c r="AK64" s="1314"/>
      <c r="AL64" s="1314"/>
      <c r="AM64" s="1316"/>
    </row>
    <row r="65" spans="2:39" s="522" customFormat="1" ht="16.5" customHeight="1">
      <c r="B65" s="1326"/>
      <c r="C65" s="1313" t="s">
        <v>762</v>
      </c>
      <c r="D65" s="1314"/>
      <c r="E65" s="1314"/>
      <c r="F65" s="1314"/>
      <c r="G65" s="1314"/>
      <c r="H65" s="1314"/>
      <c r="I65" s="1314"/>
      <c r="J65" s="1314"/>
      <c r="K65" s="1315"/>
      <c r="L65" s="1313"/>
      <c r="M65" s="1314"/>
      <c r="N65" s="1314"/>
      <c r="O65" s="1314"/>
      <c r="P65" s="1314"/>
      <c r="Q65" s="1314"/>
      <c r="R65" s="1314"/>
      <c r="S65" s="1314"/>
      <c r="T65" s="1314"/>
      <c r="U65" s="1314"/>
      <c r="V65" s="1315"/>
      <c r="W65" s="1313"/>
      <c r="X65" s="1314"/>
      <c r="Y65" s="1314"/>
      <c r="Z65" s="1314"/>
      <c r="AA65" s="1314"/>
      <c r="AB65" s="1314"/>
      <c r="AC65" s="1315"/>
      <c r="AD65" s="1313"/>
      <c r="AE65" s="1314"/>
      <c r="AF65" s="1314"/>
      <c r="AG65" s="1314"/>
      <c r="AH65" s="1316"/>
      <c r="AI65" s="1317"/>
      <c r="AJ65" s="1314"/>
      <c r="AK65" s="1314"/>
      <c r="AL65" s="1314"/>
      <c r="AM65" s="1316"/>
    </row>
    <row r="66" spans="2:39" s="522" customFormat="1" ht="16.5" customHeight="1">
      <c r="B66" s="1326"/>
      <c r="C66" s="1313" t="s">
        <v>762</v>
      </c>
      <c r="D66" s="1314"/>
      <c r="E66" s="1314"/>
      <c r="F66" s="1314"/>
      <c r="G66" s="1314"/>
      <c r="H66" s="1314"/>
      <c r="I66" s="1314"/>
      <c r="J66" s="1314"/>
      <c r="K66" s="1315"/>
      <c r="L66" s="1313"/>
      <c r="M66" s="1314"/>
      <c r="N66" s="1314"/>
      <c r="O66" s="1314"/>
      <c r="P66" s="1314"/>
      <c r="Q66" s="1314"/>
      <c r="R66" s="1314"/>
      <c r="S66" s="1314"/>
      <c r="T66" s="1314"/>
      <c r="U66" s="1314"/>
      <c r="V66" s="1315"/>
      <c r="W66" s="1313"/>
      <c r="X66" s="1314"/>
      <c r="Y66" s="1314"/>
      <c r="Z66" s="1314"/>
      <c r="AA66" s="1314"/>
      <c r="AB66" s="1314"/>
      <c r="AC66" s="1315"/>
      <c r="AD66" s="1313"/>
      <c r="AE66" s="1314"/>
      <c r="AF66" s="1314"/>
      <c r="AG66" s="1314"/>
      <c r="AH66" s="1316"/>
      <c r="AI66" s="1317"/>
      <c r="AJ66" s="1314"/>
      <c r="AK66" s="1314"/>
      <c r="AL66" s="1314"/>
      <c r="AM66" s="1316"/>
    </row>
    <row r="67" spans="2:39" s="522" customFormat="1" ht="16.5" customHeight="1">
      <c r="B67" s="1326"/>
      <c r="C67" s="1313" t="s">
        <v>762</v>
      </c>
      <c r="D67" s="1314"/>
      <c r="E67" s="1314"/>
      <c r="F67" s="1314"/>
      <c r="G67" s="1314"/>
      <c r="H67" s="1314"/>
      <c r="I67" s="1314"/>
      <c r="J67" s="1314"/>
      <c r="K67" s="1315"/>
      <c r="L67" s="1313"/>
      <c r="M67" s="1314"/>
      <c r="N67" s="1314"/>
      <c r="O67" s="1314"/>
      <c r="P67" s="1314"/>
      <c r="Q67" s="1314"/>
      <c r="R67" s="1314"/>
      <c r="S67" s="1314"/>
      <c r="T67" s="1314"/>
      <c r="U67" s="1314"/>
      <c r="V67" s="1315"/>
      <c r="W67" s="1313"/>
      <c r="X67" s="1314"/>
      <c r="Y67" s="1314"/>
      <c r="Z67" s="1314"/>
      <c r="AA67" s="1314"/>
      <c r="AB67" s="1314"/>
      <c r="AC67" s="1315"/>
      <c r="AD67" s="1313"/>
      <c r="AE67" s="1314"/>
      <c r="AF67" s="1314"/>
      <c r="AG67" s="1314"/>
      <c r="AH67" s="1316"/>
      <c r="AI67" s="1317"/>
      <c r="AJ67" s="1314"/>
      <c r="AK67" s="1314"/>
      <c r="AL67" s="1314"/>
      <c r="AM67" s="1316"/>
    </row>
    <row r="68" spans="2:39" s="522" customFormat="1" ht="16.5" customHeight="1">
      <c r="B68" s="1326"/>
      <c r="C68" s="1313" t="s">
        <v>762</v>
      </c>
      <c r="D68" s="1314"/>
      <c r="E68" s="1314"/>
      <c r="F68" s="1314"/>
      <c r="G68" s="1314"/>
      <c r="H68" s="1314"/>
      <c r="I68" s="1314"/>
      <c r="J68" s="1314"/>
      <c r="K68" s="1315"/>
      <c r="L68" s="1313"/>
      <c r="M68" s="1314"/>
      <c r="N68" s="1314"/>
      <c r="O68" s="1314"/>
      <c r="P68" s="1314"/>
      <c r="Q68" s="1314"/>
      <c r="R68" s="1314"/>
      <c r="S68" s="1314"/>
      <c r="T68" s="1314"/>
      <c r="U68" s="1314"/>
      <c r="V68" s="1315"/>
      <c r="W68" s="1313"/>
      <c r="X68" s="1314"/>
      <c r="Y68" s="1314"/>
      <c r="Z68" s="1314"/>
      <c r="AA68" s="1314"/>
      <c r="AB68" s="1314"/>
      <c r="AC68" s="1315"/>
      <c r="AD68" s="1313"/>
      <c r="AE68" s="1314"/>
      <c r="AF68" s="1314"/>
      <c r="AG68" s="1314"/>
      <c r="AH68" s="1316"/>
      <c r="AI68" s="1317"/>
      <c r="AJ68" s="1314"/>
      <c r="AK68" s="1314"/>
      <c r="AL68" s="1314"/>
      <c r="AM68" s="1316"/>
    </row>
    <row r="69" spans="2:39" s="522" customFormat="1" ht="16.5" customHeight="1">
      <c r="B69" s="1326"/>
      <c r="C69" s="1313" t="s">
        <v>762</v>
      </c>
      <c r="D69" s="1314"/>
      <c r="E69" s="1314"/>
      <c r="F69" s="1314"/>
      <c r="G69" s="1314"/>
      <c r="H69" s="1314"/>
      <c r="I69" s="1314"/>
      <c r="J69" s="1314"/>
      <c r="K69" s="1315"/>
      <c r="L69" s="1313"/>
      <c r="M69" s="1314"/>
      <c r="N69" s="1314"/>
      <c r="O69" s="1314"/>
      <c r="P69" s="1314"/>
      <c r="Q69" s="1314"/>
      <c r="R69" s="1314"/>
      <c r="S69" s="1314"/>
      <c r="T69" s="1314"/>
      <c r="U69" s="1314"/>
      <c r="V69" s="1315"/>
      <c r="W69" s="1313"/>
      <c r="X69" s="1314"/>
      <c r="Y69" s="1314"/>
      <c r="Z69" s="1314"/>
      <c r="AA69" s="1314"/>
      <c r="AB69" s="1314"/>
      <c r="AC69" s="1315"/>
      <c r="AD69" s="1313"/>
      <c r="AE69" s="1314"/>
      <c r="AF69" s="1314"/>
      <c r="AG69" s="1314"/>
      <c r="AH69" s="1316"/>
      <c r="AI69" s="1317"/>
      <c r="AJ69" s="1314"/>
      <c r="AK69" s="1314"/>
      <c r="AL69" s="1314"/>
      <c r="AM69" s="1316"/>
    </row>
    <row r="70" spans="2:39" s="522" customFormat="1" ht="16.5" customHeight="1" thickBot="1">
      <c r="B70" s="1327"/>
      <c r="C70" s="1318"/>
      <c r="D70" s="1319"/>
      <c r="E70" s="1319"/>
      <c r="F70" s="1319"/>
      <c r="G70" s="1319"/>
      <c r="H70" s="1319"/>
      <c r="I70" s="1319"/>
      <c r="J70" s="1319"/>
      <c r="K70" s="1319"/>
      <c r="L70" s="1319"/>
      <c r="M70" s="1319"/>
      <c r="N70" s="1319"/>
      <c r="O70" s="1319"/>
      <c r="P70" s="1319"/>
      <c r="Q70" s="1319"/>
      <c r="R70" s="1319"/>
      <c r="S70" s="1319"/>
      <c r="T70" s="1319"/>
      <c r="U70" s="1319"/>
      <c r="V70" s="1320"/>
      <c r="W70" s="1321" t="s">
        <v>964</v>
      </c>
      <c r="X70" s="1322"/>
      <c r="Y70" s="1322"/>
      <c r="Z70" s="1322"/>
      <c r="AA70" s="1322"/>
      <c r="AB70" s="1322"/>
      <c r="AC70" s="1322"/>
      <c r="AD70" s="1322"/>
      <c r="AE70" s="1322"/>
      <c r="AF70" s="1322"/>
      <c r="AG70" s="1322"/>
      <c r="AH70" s="1323"/>
      <c r="AI70" s="1324"/>
      <c r="AJ70" s="1322"/>
      <c r="AK70" s="1322"/>
      <c r="AL70" s="1322"/>
      <c r="AM70" s="1323"/>
    </row>
    <row r="71" spans="2:39" s="522" customFormat="1" ht="16.5" customHeight="1" thickTop="1">
      <c r="B71" s="1325" t="s">
        <v>965</v>
      </c>
      <c r="C71" s="1296" t="s">
        <v>762</v>
      </c>
      <c r="D71" s="1297"/>
      <c r="E71" s="1297"/>
      <c r="F71" s="1297"/>
      <c r="G71" s="1297"/>
      <c r="H71" s="1297"/>
      <c r="I71" s="1297"/>
      <c r="J71" s="1297"/>
      <c r="K71" s="1328"/>
      <c r="L71" s="1296"/>
      <c r="M71" s="1297"/>
      <c r="N71" s="1297"/>
      <c r="O71" s="1297"/>
      <c r="P71" s="1297"/>
      <c r="Q71" s="1297"/>
      <c r="R71" s="1297"/>
      <c r="S71" s="1297"/>
      <c r="T71" s="1297"/>
      <c r="U71" s="1297"/>
      <c r="V71" s="1328"/>
      <c r="W71" s="1296"/>
      <c r="X71" s="1297"/>
      <c r="Y71" s="1297"/>
      <c r="Z71" s="1297"/>
      <c r="AA71" s="1297"/>
      <c r="AB71" s="1297"/>
      <c r="AC71" s="1328"/>
      <c r="AD71" s="1296"/>
      <c r="AE71" s="1297"/>
      <c r="AF71" s="1297"/>
      <c r="AG71" s="1297"/>
      <c r="AH71" s="1298"/>
      <c r="AI71" s="1329"/>
      <c r="AJ71" s="1297"/>
      <c r="AK71" s="1297"/>
      <c r="AL71" s="1297"/>
      <c r="AM71" s="1298"/>
    </row>
    <row r="72" spans="2:39" s="522" customFormat="1" ht="16.5" customHeight="1">
      <c r="B72" s="1326"/>
      <c r="C72" s="1313" t="s">
        <v>762</v>
      </c>
      <c r="D72" s="1314"/>
      <c r="E72" s="1314"/>
      <c r="F72" s="1314"/>
      <c r="G72" s="1314"/>
      <c r="H72" s="1314"/>
      <c r="I72" s="1314"/>
      <c r="J72" s="1314"/>
      <c r="K72" s="1315"/>
      <c r="L72" s="1313"/>
      <c r="M72" s="1314"/>
      <c r="N72" s="1314"/>
      <c r="O72" s="1314"/>
      <c r="P72" s="1314"/>
      <c r="Q72" s="1314"/>
      <c r="R72" s="1314"/>
      <c r="S72" s="1314"/>
      <c r="T72" s="1314"/>
      <c r="U72" s="1314"/>
      <c r="V72" s="1315"/>
      <c r="W72" s="1313"/>
      <c r="X72" s="1314"/>
      <c r="Y72" s="1314"/>
      <c r="Z72" s="1314"/>
      <c r="AA72" s="1314"/>
      <c r="AB72" s="1314"/>
      <c r="AC72" s="1315"/>
      <c r="AD72" s="1313"/>
      <c r="AE72" s="1314"/>
      <c r="AF72" s="1314"/>
      <c r="AG72" s="1314"/>
      <c r="AH72" s="1316"/>
      <c r="AI72" s="1317"/>
      <c r="AJ72" s="1314"/>
      <c r="AK72" s="1314"/>
      <c r="AL72" s="1314"/>
      <c r="AM72" s="1316"/>
    </row>
    <row r="73" spans="2:39" s="522" customFormat="1" ht="16.5" customHeight="1">
      <c r="B73" s="1326"/>
      <c r="C73" s="1313" t="s">
        <v>762</v>
      </c>
      <c r="D73" s="1314"/>
      <c r="E73" s="1314"/>
      <c r="F73" s="1314"/>
      <c r="G73" s="1314"/>
      <c r="H73" s="1314"/>
      <c r="I73" s="1314"/>
      <c r="J73" s="1314"/>
      <c r="K73" s="1315"/>
      <c r="L73" s="1313"/>
      <c r="M73" s="1314"/>
      <c r="N73" s="1314"/>
      <c r="O73" s="1314"/>
      <c r="P73" s="1314"/>
      <c r="Q73" s="1314"/>
      <c r="R73" s="1314"/>
      <c r="S73" s="1314"/>
      <c r="T73" s="1314"/>
      <c r="U73" s="1314"/>
      <c r="V73" s="1315"/>
      <c r="W73" s="1313"/>
      <c r="X73" s="1314"/>
      <c r="Y73" s="1314"/>
      <c r="Z73" s="1314"/>
      <c r="AA73" s="1314"/>
      <c r="AB73" s="1314"/>
      <c r="AC73" s="1315"/>
      <c r="AD73" s="1313"/>
      <c r="AE73" s="1314"/>
      <c r="AF73" s="1314"/>
      <c r="AG73" s="1314"/>
      <c r="AH73" s="1316"/>
      <c r="AI73" s="1317"/>
      <c r="AJ73" s="1314"/>
      <c r="AK73" s="1314"/>
      <c r="AL73" s="1314"/>
      <c r="AM73" s="1316"/>
    </row>
    <row r="74" spans="2:39" s="522" customFormat="1" ht="16.5" customHeight="1">
      <c r="B74" s="1326"/>
      <c r="C74" s="1313" t="s">
        <v>762</v>
      </c>
      <c r="D74" s="1314"/>
      <c r="E74" s="1314"/>
      <c r="F74" s="1314"/>
      <c r="G74" s="1314"/>
      <c r="H74" s="1314"/>
      <c r="I74" s="1314"/>
      <c r="J74" s="1314"/>
      <c r="K74" s="1315"/>
      <c r="L74" s="1313"/>
      <c r="M74" s="1314"/>
      <c r="N74" s="1314"/>
      <c r="O74" s="1314"/>
      <c r="P74" s="1314"/>
      <c r="Q74" s="1314"/>
      <c r="R74" s="1314"/>
      <c r="S74" s="1314"/>
      <c r="T74" s="1314"/>
      <c r="U74" s="1314"/>
      <c r="V74" s="1315"/>
      <c r="W74" s="1313"/>
      <c r="X74" s="1314"/>
      <c r="Y74" s="1314"/>
      <c r="Z74" s="1314"/>
      <c r="AA74" s="1314"/>
      <c r="AB74" s="1314"/>
      <c r="AC74" s="1315"/>
      <c r="AD74" s="1313"/>
      <c r="AE74" s="1314"/>
      <c r="AF74" s="1314"/>
      <c r="AG74" s="1314"/>
      <c r="AH74" s="1316"/>
      <c r="AI74" s="1317"/>
      <c r="AJ74" s="1314"/>
      <c r="AK74" s="1314"/>
      <c r="AL74" s="1314"/>
      <c r="AM74" s="1316"/>
    </row>
    <row r="75" spans="2:39" s="522" customFormat="1" ht="16.5" customHeight="1">
      <c r="B75" s="1326"/>
      <c r="C75" s="1313" t="s">
        <v>762</v>
      </c>
      <c r="D75" s="1314"/>
      <c r="E75" s="1314"/>
      <c r="F75" s="1314"/>
      <c r="G75" s="1314"/>
      <c r="H75" s="1314"/>
      <c r="I75" s="1314"/>
      <c r="J75" s="1314"/>
      <c r="K75" s="1315"/>
      <c r="L75" s="1313"/>
      <c r="M75" s="1314"/>
      <c r="N75" s="1314"/>
      <c r="O75" s="1314"/>
      <c r="P75" s="1314"/>
      <c r="Q75" s="1314"/>
      <c r="R75" s="1314"/>
      <c r="S75" s="1314"/>
      <c r="T75" s="1314"/>
      <c r="U75" s="1314"/>
      <c r="V75" s="1315"/>
      <c r="W75" s="1313"/>
      <c r="X75" s="1314"/>
      <c r="Y75" s="1314"/>
      <c r="Z75" s="1314"/>
      <c r="AA75" s="1314"/>
      <c r="AB75" s="1314"/>
      <c r="AC75" s="1315"/>
      <c r="AD75" s="1313"/>
      <c r="AE75" s="1314"/>
      <c r="AF75" s="1314"/>
      <c r="AG75" s="1314"/>
      <c r="AH75" s="1316"/>
      <c r="AI75" s="1317"/>
      <c r="AJ75" s="1314"/>
      <c r="AK75" s="1314"/>
      <c r="AL75" s="1314"/>
      <c r="AM75" s="1316"/>
    </row>
    <row r="76" spans="2:39" s="522" customFormat="1" ht="16.5" customHeight="1">
      <c r="B76" s="1326"/>
      <c r="C76" s="1313" t="s">
        <v>762</v>
      </c>
      <c r="D76" s="1314"/>
      <c r="E76" s="1314"/>
      <c r="F76" s="1314"/>
      <c r="G76" s="1314"/>
      <c r="H76" s="1314"/>
      <c r="I76" s="1314"/>
      <c r="J76" s="1314"/>
      <c r="K76" s="1315"/>
      <c r="L76" s="1313"/>
      <c r="M76" s="1314"/>
      <c r="N76" s="1314"/>
      <c r="O76" s="1314"/>
      <c r="P76" s="1314"/>
      <c r="Q76" s="1314"/>
      <c r="R76" s="1314"/>
      <c r="S76" s="1314"/>
      <c r="T76" s="1314"/>
      <c r="U76" s="1314"/>
      <c r="V76" s="1315"/>
      <c r="W76" s="1313"/>
      <c r="X76" s="1314"/>
      <c r="Y76" s="1314"/>
      <c r="Z76" s="1314"/>
      <c r="AA76" s="1314"/>
      <c r="AB76" s="1314"/>
      <c r="AC76" s="1315"/>
      <c r="AD76" s="1313"/>
      <c r="AE76" s="1314"/>
      <c r="AF76" s="1314"/>
      <c r="AG76" s="1314"/>
      <c r="AH76" s="1316"/>
      <c r="AI76" s="1317"/>
      <c r="AJ76" s="1314"/>
      <c r="AK76" s="1314"/>
      <c r="AL76" s="1314"/>
      <c r="AM76" s="1316"/>
    </row>
    <row r="77" spans="2:39" s="522" customFormat="1" ht="16.5" customHeight="1">
      <c r="B77" s="1326"/>
      <c r="C77" s="1313" t="s">
        <v>762</v>
      </c>
      <c r="D77" s="1314"/>
      <c r="E77" s="1314"/>
      <c r="F77" s="1314"/>
      <c r="G77" s="1314"/>
      <c r="H77" s="1314"/>
      <c r="I77" s="1314"/>
      <c r="J77" s="1314"/>
      <c r="K77" s="1315"/>
      <c r="L77" s="1313"/>
      <c r="M77" s="1314"/>
      <c r="N77" s="1314"/>
      <c r="O77" s="1314"/>
      <c r="P77" s="1314"/>
      <c r="Q77" s="1314"/>
      <c r="R77" s="1314"/>
      <c r="S77" s="1314"/>
      <c r="T77" s="1314"/>
      <c r="U77" s="1314"/>
      <c r="V77" s="1315"/>
      <c r="W77" s="1313"/>
      <c r="X77" s="1314"/>
      <c r="Y77" s="1314"/>
      <c r="Z77" s="1314"/>
      <c r="AA77" s="1314"/>
      <c r="AB77" s="1314"/>
      <c r="AC77" s="1315"/>
      <c r="AD77" s="1313"/>
      <c r="AE77" s="1314"/>
      <c r="AF77" s="1314"/>
      <c r="AG77" s="1314"/>
      <c r="AH77" s="1316"/>
      <c r="AI77" s="1317"/>
      <c r="AJ77" s="1314"/>
      <c r="AK77" s="1314"/>
      <c r="AL77" s="1314"/>
      <c r="AM77" s="1316"/>
    </row>
    <row r="78" spans="2:39" s="522" customFormat="1" ht="16.5" customHeight="1">
      <c r="B78" s="1326"/>
      <c r="C78" s="1313" t="s">
        <v>762</v>
      </c>
      <c r="D78" s="1314"/>
      <c r="E78" s="1314"/>
      <c r="F78" s="1314"/>
      <c r="G78" s="1314"/>
      <c r="H78" s="1314"/>
      <c r="I78" s="1314"/>
      <c r="J78" s="1314"/>
      <c r="K78" s="1315"/>
      <c r="L78" s="1313"/>
      <c r="M78" s="1314"/>
      <c r="N78" s="1314"/>
      <c r="O78" s="1314"/>
      <c r="P78" s="1314"/>
      <c r="Q78" s="1314"/>
      <c r="R78" s="1314"/>
      <c r="S78" s="1314"/>
      <c r="T78" s="1314"/>
      <c r="U78" s="1314"/>
      <c r="V78" s="1315"/>
      <c r="W78" s="1313"/>
      <c r="X78" s="1314"/>
      <c r="Y78" s="1314"/>
      <c r="Z78" s="1314"/>
      <c r="AA78" s="1314"/>
      <c r="AB78" s="1314"/>
      <c r="AC78" s="1315"/>
      <c r="AD78" s="1313"/>
      <c r="AE78" s="1314"/>
      <c r="AF78" s="1314"/>
      <c r="AG78" s="1314"/>
      <c r="AH78" s="1316"/>
      <c r="AI78" s="1317"/>
      <c r="AJ78" s="1314"/>
      <c r="AK78" s="1314"/>
      <c r="AL78" s="1314"/>
      <c r="AM78" s="1316"/>
    </row>
    <row r="79" spans="2:39" s="522" customFormat="1" ht="16.5" customHeight="1" thickBot="1">
      <c r="B79" s="1327"/>
      <c r="C79" s="1318"/>
      <c r="D79" s="1319"/>
      <c r="E79" s="1319"/>
      <c r="F79" s="1319"/>
      <c r="G79" s="1319"/>
      <c r="H79" s="1319"/>
      <c r="I79" s="1319"/>
      <c r="J79" s="1319"/>
      <c r="K79" s="1319"/>
      <c r="L79" s="1319"/>
      <c r="M79" s="1319"/>
      <c r="N79" s="1319"/>
      <c r="O79" s="1319"/>
      <c r="P79" s="1319"/>
      <c r="Q79" s="1319"/>
      <c r="R79" s="1319"/>
      <c r="S79" s="1319"/>
      <c r="T79" s="1319"/>
      <c r="U79" s="1319"/>
      <c r="V79" s="1320"/>
      <c r="W79" s="1321" t="s">
        <v>966</v>
      </c>
      <c r="X79" s="1322"/>
      <c r="Y79" s="1322"/>
      <c r="Z79" s="1322"/>
      <c r="AA79" s="1322"/>
      <c r="AB79" s="1322"/>
      <c r="AC79" s="1322"/>
      <c r="AD79" s="1322"/>
      <c r="AE79" s="1322"/>
      <c r="AF79" s="1322"/>
      <c r="AG79" s="1322"/>
      <c r="AH79" s="1323"/>
      <c r="AI79" s="1324"/>
      <c r="AJ79" s="1322"/>
      <c r="AK79" s="1322"/>
      <c r="AL79" s="1322"/>
      <c r="AM79" s="1323"/>
    </row>
    <row r="80" spans="2:39" s="522" customFormat="1" ht="16.5" customHeight="1" thickTop="1">
      <c r="B80" s="1325" t="s">
        <v>967</v>
      </c>
      <c r="C80" s="1296" t="s">
        <v>762</v>
      </c>
      <c r="D80" s="1297"/>
      <c r="E80" s="1297"/>
      <c r="F80" s="1297"/>
      <c r="G80" s="1297"/>
      <c r="H80" s="1297"/>
      <c r="I80" s="1297"/>
      <c r="J80" s="1297"/>
      <c r="K80" s="1328"/>
      <c r="L80" s="1296"/>
      <c r="M80" s="1297"/>
      <c r="N80" s="1297"/>
      <c r="O80" s="1297"/>
      <c r="P80" s="1297"/>
      <c r="Q80" s="1297"/>
      <c r="R80" s="1297"/>
      <c r="S80" s="1297"/>
      <c r="T80" s="1297"/>
      <c r="U80" s="1297"/>
      <c r="V80" s="1328"/>
      <c r="W80" s="1296"/>
      <c r="X80" s="1297"/>
      <c r="Y80" s="1297"/>
      <c r="Z80" s="1297"/>
      <c r="AA80" s="1297"/>
      <c r="AB80" s="1297"/>
      <c r="AC80" s="1328"/>
      <c r="AD80" s="1296"/>
      <c r="AE80" s="1297"/>
      <c r="AF80" s="1297"/>
      <c r="AG80" s="1297"/>
      <c r="AH80" s="1298"/>
      <c r="AI80" s="1329"/>
      <c r="AJ80" s="1297"/>
      <c r="AK80" s="1297"/>
      <c r="AL80" s="1297"/>
      <c r="AM80" s="1298"/>
    </row>
    <row r="81" spans="2:39" s="522" customFormat="1" ht="16.5" customHeight="1">
      <c r="B81" s="1326"/>
      <c r="C81" s="1313" t="s">
        <v>762</v>
      </c>
      <c r="D81" s="1314"/>
      <c r="E81" s="1314"/>
      <c r="F81" s="1314"/>
      <c r="G81" s="1314"/>
      <c r="H81" s="1314"/>
      <c r="I81" s="1314"/>
      <c r="J81" s="1314"/>
      <c r="K81" s="1315"/>
      <c r="L81" s="1313"/>
      <c r="M81" s="1314"/>
      <c r="N81" s="1314"/>
      <c r="O81" s="1314"/>
      <c r="P81" s="1314"/>
      <c r="Q81" s="1314"/>
      <c r="R81" s="1314"/>
      <c r="S81" s="1314"/>
      <c r="T81" s="1314"/>
      <c r="U81" s="1314"/>
      <c r="V81" s="1315"/>
      <c r="W81" s="1313"/>
      <c r="X81" s="1314"/>
      <c r="Y81" s="1314"/>
      <c r="Z81" s="1314"/>
      <c r="AA81" s="1314"/>
      <c r="AB81" s="1314"/>
      <c r="AC81" s="1315"/>
      <c r="AD81" s="1313"/>
      <c r="AE81" s="1314"/>
      <c r="AF81" s="1314"/>
      <c r="AG81" s="1314"/>
      <c r="AH81" s="1316"/>
      <c r="AI81" s="1317"/>
      <c r="AJ81" s="1314"/>
      <c r="AK81" s="1314"/>
      <c r="AL81" s="1314"/>
      <c r="AM81" s="1316"/>
    </row>
    <row r="82" spans="2:39" s="522" customFormat="1" ht="16.5" customHeight="1">
      <c r="B82" s="1326"/>
      <c r="C82" s="1313" t="s">
        <v>762</v>
      </c>
      <c r="D82" s="1314"/>
      <c r="E82" s="1314"/>
      <c r="F82" s="1314"/>
      <c r="G82" s="1314"/>
      <c r="H82" s="1314"/>
      <c r="I82" s="1314"/>
      <c r="J82" s="1314"/>
      <c r="K82" s="1315"/>
      <c r="L82" s="1313"/>
      <c r="M82" s="1314"/>
      <c r="N82" s="1314"/>
      <c r="O82" s="1314"/>
      <c r="P82" s="1314"/>
      <c r="Q82" s="1314"/>
      <c r="R82" s="1314"/>
      <c r="S82" s="1314"/>
      <c r="T82" s="1314"/>
      <c r="U82" s="1314"/>
      <c r="V82" s="1315"/>
      <c r="W82" s="1313"/>
      <c r="X82" s="1314"/>
      <c r="Y82" s="1314"/>
      <c r="Z82" s="1314"/>
      <c r="AA82" s="1314"/>
      <c r="AB82" s="1314"/>
      <c r="AC82" s="1315"/>
      <c r="AD82" s="1313"/>
      <c r="AE82" s="1314"/>
      <c r="AF82" s="1314"/>
      <c r="AG82" s="1314"/>
      <c r="AH82" s="1316"/>
      <c r="AI82" s="1317"/>
      <c r="AJ82" s="1314"/>
      <c r="AK82" s="1314"/>
      <c r="AL82" s="1314"/>
      <c r="AM82" s="1316"/>
    </row>
    <row r="83" spans="2:39" s="522" customFormat="1" ht="16.5" customHeight="1">
      <c r="B83" s="1326"/>
      <c r="C83" s="1313" t="s">
        <v>762</v>
      </c>
      <c r="D83" s="1314"/>
      <c r="E83" s="1314"/>
      <c r="F83" s="1314"/>
      <c r="G83" s="1314"/>
      <c r="H83" s="1314"/>
      <c r="I83" s="1314"/>
      <c r="J83" s="1314"/>
      <c r="K83" s="1315"/>
      <c r="L83" s="1313"/>
      <c r="M83" s="1314"/>
      <c r="N83" s="1314"/>
      <c r="O83" s="1314"/>
      <c r="P83" s="1314"/>
      <c r="Q83" s="1314"/>
      <c r="R83" s="1314"/>
      <c r="S83" s="1314"/>
      <c r="T83" s="1314"/>
      <c r="U83" s="1314"/>
      <c r="V83" s="1315"/>
      <c r="W83" s="1313"/>
      <c r="X83" s="1314"/>
      <c r="Y83" s="1314"/>
      <c r="Z83" s="1314"/>
      <c r="AA83" s="1314"/>
      <c r="AB83" s="1314"/>
      <c r="AC83" s="1315"/>
      <c r="AD83" s="1313"/>
      <c r="AE83" s="1314"/>
      <c r="AF83" s="1314"/>
      <c r="AG83" s="1314"/>
      <c r="AH83" s="1316"/>
      <c r="AI83" s="1317"/>
      <c r="AJ83" s="1314"/>
      <c r="AK83" s="1314"/>
      <c r="AL83" s="1314"/>
      <c r="AM83" s="1316"/>
    </row>
    <row r="84" spans="2:39" s="522" customFormat="1" ht="16.5" customHeight="1">
      <c r="B84" s="1326"/>
      <c r="C84" s="1313" t="s">
        <v>762</v>
      </c>
      <c r="D84" s="1314"/>
      <c r="E84" s="1314"/>
      <c r="F84" s="1314"/>
      <c r="G84" s="1314"/>
      <c r="H84" s="1314"/>
      <c r="I84" s="1314"/>
      <c r="J84" s="1314"/>
      <c r="K84" s="1315"/>
      <c r="L84" s="1313"/>
      <c r="M84" s="1314"/>
      <c r="N84" s="1314"/>
      <c r="O84" s="1314"/>
      <c r="P84" s="1314"/>
      <c r="Q84" s="1314"/>
      <c r="R84" s="1314"/>
      <c r="S84" s="1314"/>
      <c r="T84" s="1314"/>
      <c r="U84" s="1314"/>
      <c r="V84" s="1315"/>
      <c r="W84" s="1313"/>
      <c r="X84" s="1314"/>
      <c r="Y84" s="1314"/>
      <c r="Z84" s="1314"/>
      <c r="AA84" s="1314"/>
      <c r="AB84" s="1314"/>
      <c r="AC84" s="1315"/>
      <c r="AD84" s="1313"/>
      <c r="AE84" s="1314"/>
      <c r="AF84" s="1314"/>
      <c r="AG84" s="1314"/>
      <c r="AH84" s="1316"/>
      <c r="AI84" s="1317"/>
      <c r="AJ84" s="1314"/>
      <c r="AK84" s="1314"/>
      <c r="AL84" s="1314"/>
      <c r="AM84" s="1316"/>
    </row>
    <row r="85" spans="2:39" s="522" customFormat="1" ht="16.5" customHeight="1">
      <c r="B85" s="1326"/>
      <c r="C85" s="1313" t="s">
        <v>762</v>
      </c>
      <c r="D85" s="1314"/>
      <c r="E85" s="1314"/>
      <c r="F85" s="1314"/>
      <c r="G85" s="1314"/>
      <c r="H85" s="1314"/>
      <c r="I85" s="1314"/>
      <c r="J85" s="1314"/>
      <c r="K85" s="1315"/>
      <c r="L85" s="1313"/>
      <c r="M85" s="1314"/>
      <c r="N85" s="1314"/>
      <c r="O85" s="1314"/>
      <c r="P85" s="1314"/>
      <c r="Q85" s="1314"/>
      <c r="R85" s="1314"/>
      <c r="S85" s="1314"/>
      <c r="T85" s="1314"/>
      <c r="U85" s="1314"/>
      <c r="V85" s="1315"/>
      <c r="W85" s="1313"/>
      <c r="X85" s="1314"/>
      <c r="Y85" s="1314"/>
      <c r="Z85" s="1314"/>
      <c r="AA85" s="1314"/>
      <c r="AB85" s="1314"/>
      <c r="AC85" s="1315"/>
      <c r="AD85" s="1313"/>
      <c r="AE85" s="1314"/>
      <c r="AF85" s="1314"/>
      <c r="AG85" s="1314"/>
      <c r="AH85" s="1316"/>
      <c r="AI85" s="1317"/>
      <c r="AJ85" s="1314"/>
      <c r="AK85" s="1314"/>
      <c r="AL85" s="1314"/>
      <c r="AM85" s="1316"/>
    </row>
    <row r="86" spans="2:39" s="522" customFormat="1" ht="16.5" customHeight="1">
      <c r="B86" s="1326"/>
      <c r="C86" s="1313" t="s">
        <v>762</v>
      </c>
      <c r="D86" s="1314"/>
      <c r="E86" s="1314"/>
      <c r="F86" s="1314"/>
      <c r="G86" s="1314"/>
      <c r="H86" s="1314"/>
      <c r="I86" s="1314"/>
      <c r="J86" s="1314"/>
      <c r="K86" s="1315"/>
      <c r="L86" s="1313"/>
      <c r="M86" s="1314"/>
      <c r="N86" s="1314"/>
      <c r="O86" s="1314"/>
      <c r="P86" s="1314"/>
      <c r="Q86" s="1314"/>
      <c r="R86" s="1314"/>
      <c r="S86" s="1314"/>
      <c r="T86" s="1314"/>
      <c r="U86" s="1314"/>
      <c r="V86" s="1315"/>
      <c r="W86" s="1313"/>
      <c r="X86" s="1314"/>
      <c r="Y86" s="1314"/>
      <c r="Z86" s="1314"/>
      <c r="AA86" s="1314"/>
      <c r="AB86" s="1314"/>
      <c r="AC86" s="1315"/>
      <c r="AD86" s="1313"/>
      <c r="AE86" s="1314"/>
      <c r="AF86" s="1314"/>
      <c r="AG86" s="1314"/>
      <c r="AH86" s="1316"/>
      <c r="AI86" s="1317"/>
      <c r="AJ86" s="1314"/>
      <c r="AK86" s="1314"/>
      <c r="AL86" s="1314"/>
      <c r="AM86" s="1316"/>
    </row>
    <row r="87" spans="2:39" s="522" customFormat="1" ht="16.5" customHeight="1">
      <c r="B87" s="1326"/>
      <c r="C87" s="1313" t="s">
        <v>762</v>
      </c>
      <c r="D87" s="1314"/>
      <c r="E87" s="1314"/>
      <c r="F87" s="1314"/>
      <c r="G87" s="1314"/>
      <c r="H87" s="1314"/>
      <c r="I87" s="1314"/>
      <c r="J87" s="1314"/>
      <c r="K87" s="1315"/>
      <c r="L87" s="1313"/>
      <c r="M87" s="1314"/>
      <c r="N87" s="1314"/>
      <c r="O87" s="1314"/>
      <c r="P87" s="1314"/>
      <c r="Q87" s="1314"/>
      <c r="R87" s="1314"/>
      <c r="S87" s="1314"/>
      <c r="T87" s="1314"/>
      <c r="U87" s="1314"/>
      <c r="V87" s="1315"/>
      <c r="W87" s="1313"/>
      <c r="X87" s="1314"/>
      <c r="Y87" s="1314"/>
      <c r="Z87" s="1314"/>
      <c r="AA87" s="1314"/>
      <c r="AB87" s="1314"/>
      <c r="AC87" s="1315"/>
      <c r="AD87" s="1313"/>
      <c r="AE87" s="1314"/>
      <c r="AF87" s="1314"/>
      <c r="AG87" s="1314"/>
      <c r="AH87" s="1316"/>
      <c r="AI87" s="1317"/>
      <c r="AJ87" s="1314"/>
      <c r="AK87" s="1314"/>
      <c r="AL87" s="1314"/>
      <c r="AM87" s="1316"/>
    </row>
    <row r="88" spans="2:39" s="522" customFormat="1" ht="16.5" customHeight="1" thickBot="1">
      <c r="B88" s="1327"/>
      <c r="C88" s="1318"/>
      <c r="D88" s="1319"/>
      <c r="E88" s="1319"/>
      <c r="F88" s="1319"/>
      <c r="G88" s="1319"/>
      <c r="H88" s="1319"/>
      <c r="I88" s="1319"/>
      <c r="J88" s="1319"/>
      <c r="K88" s="1319"/>
      <c r="L88" s="1319"/>
      <c r="M88" s="1319"/>
      <c r="N88" s="1319"/>
      <c r="O88" s="1319"/>
      <c r="P88" s="1319"/>
      <c r="Q88" s="1319"/>
      <c r="R88" s="1319"/>
      <c r="S88" s="1319"/>
      <c r="T88" s="1319"/>
      <c r="U88" s="1319"/>
      <c r="V88" s="1320"/>
      <c r="W88" s="1321" t="s">
        <v>968</v>
      </c>
      <c r="X88" s="1322"/>
      <c r="Y88" s="1322"/>
      <c r="Z88" s="1322"/>
      <c r="AA88" s="1322"/>
      <c r="AB88" s="1322"/>
      <c r="AC88" s="1322"/>
      <c r="AD88" s="1322"/>
      <c r="AE88" s="1322"/>
      <c r="AF88" s="1322"/>
      <c r="AG88" s="1322"/>
      <c r="AH88" s="1323"/>
      <c r="AI88" s="1324"/>
      <c r="AJ88" s="1322"/>
      <c r="AK88" s="1322"/>
      <c r="AL88" s="1322"/>
      <c r="AM88" s="1323"/>
    </row>
    <row r="89" spans="2:39" s="522" customFormat="1" ht="16.5" customHeight="1" thickTop="1">
      <c r="B89" s="1325" t="s">
        <v>969</v>
      </c>
      <c r="C89" s="1296" t="s">
        <v>762</v>
      </c>
      <c r="D89" s="1297"/>
      <c r="E89" s="1297"/>
      <c r="F89" s="1297"/>
      <c r="G89" s="1297"/>
      <c r="H89" s="1297"/>
      <c r="I89" s="1297"/>
      <c r="J89" s="1297"/>
      <c r="K89" s="1328"/>
      <c r="L89" s="1296"/>
      <c r="M89" s="1297"/>
      <c r="N89" s="1297"/>
      <c r="O89" s="1297"/>
      <c r="P89" s="1297"/>
      <c r="Q89" s="1297"/>
      <c r="R89" s="1297"/>
      <c r="S89" s="1297"/>
      <c r="T89" s="1297"/>
      <c r="U89" s="1297"/>
      <c r="V89" s="1328"/>
      <c r="W89" s="1296"/>
      <c r="X89" s="1297"/>
      <c r="Y89" s="1297"/>
      <c r="Z89" s="1297"/>
      <c r="AA89" s="1297"/>
      <c r="AB89" s="1297"/>
      <c r="AC89" s="1328"/>
      <c r="AD89" s="1296"/>
      <c r="AE89" s="1297"/>
      <c r="AF89" s="1297"/>
      <c r="AG89" s="1297"/>
      <c r="AH89" s="1298"/>
      <c r="AI89" s="1329"/>
      <c r="AJ89" s="1297"/>
      <c r="AK89" s="1297"/>
      <c r="AL89" s="1297"/>
      <c r="AM89" s="1298"/>
    </row>
    <row r="90" spans="2:39" s="522" customFormat="1" ht="16.5" customHeight="1">
      <c r="B90" s="1326"/>
      <c r="C90" s="1313" t="s">
        <v>762</v>
      </c>
      <c r="D90" s="1314"/>
      <c r="E90" s="1314"/>
      <c r="F90" s="1314"/>
      <c r="G90" s="1314"/>
      <c r="H90" s="1314"/>
      <c r="I90" s="1314"/>
      <c r="J90" s="1314"/>
      <c r="K90" s="1315"/>
      <c r="L90" s="1313"/>
      <c r="M90" s="1314"/>
      <c r="N90" s="1314"/>
      <c r="O90" s="1314"/>
      <c r="P90" s="1314"/>
      <c r="Q90" s="1314"/>
      <c r="R90" s="1314"/>
      <c r="S90" s="1314"/>
      <c r="T90" s="1314"/>
      <c r="U90" s="1314"/>
      <c r="V90" s="1315"/>
      <c r="W90" s="1313"/>
      <c r="X90" s="1314"/>
      <c r="Y90" s="1314"/>
      <c r="Z90" s="1314"/>
      <c r="AA90" s="1314"/>
      <c r="AB90" s="1314"/>
      <c r="AC90" s="1315"/>
      <c r="AD90" s="1313"/>
      <c r="AE90" s="1314"/>
      <c r="AF90" s="1314"/>
      <c r="AG90" s="1314"/>
      <c r="AH90" s="1316"/>
      <c r="AI90" s="1317"/>
      <c r="AJ90" s="1314"/>
      <c r="AK90" s="1314"/>
      <c r="AL90" s="1314"/>
      <c r="AM90" s="1316"/>
    </row>
    <row r="91" spans="2:39" s="522" customFormat="1" ht="16.5" customHeight="1">
      <c r="B91" s="1326"/>
      <c r="C91" s="1313" t="s">
        <v>762</v>
      </c>
      <c r="D91" s="1314"/>
      <c r="E91" s="1314"/>
      <c r="F91" s="1314"/>
      <c r="G91" s="1314"/>
      <c r="H91" s="1314"/>
      <c r="I91" s="1314"/>
      <c r="J91" s="1314"/>
      <c r="K91" s="1315"/>
      <c r="L91" s="1313"/>
      <c r="M91" s="1314"/>
      <c r="N91" s="1314"/>
      <c r="O91" s="1314"/>
      <c r="P91" s="1314"/>
      <c r="Q91" s="1314"/>
      <c r="R91" s="1314"/>
      <c r="S91" s="1314"/>
      <c r="T91" s="1314"/>
      <c r="U91" s="1314"/>
      <c r="V91" s="1315"/>
      <c r="W91" s="1313"/>
      <c r="X91" s="1314"/>
      <c r="Y91" s="1314"/>
      <c r="Z91" s="1314"/>
      <c r="AA91" s="1314"/>
      <c r="AB91" s="1314"/>
      <c r="AC91" s="1315"/>
      <c r="AD91" s="1313"/>
      <c r="AE91" s="1314"/>
      <c r="AF91" s="1314"/>
      <c r="AG91" s="1314"/>
      <c r="AH91" s="1316"/>
      <c r="AI91" s="1317"/>
      <c r="AJ91" s="1314"/>
      <c r="AK91" s="1314"/>
      <c r="AL91" s="1314"/>
      <c r="AM91" s="1316"/>
    </row>
    <row r="92" spans="2:39" s="522" customFormat="1" ht="16.5" customHeight="1">
      <c r="B92" s="1326"/>
      <c r="C92" s="1313" t="s">
        <v>762</v>
      </c>
      <c r="D92" s="1314"/>
      <c r="E92" s="1314"/>
      <c r="F92" s="1314"/>
      <c r="G92" s="1314"/>
      <c r="H92" s="1314"/>
      <c r="I92" s="1314"/>
      <c r="J92" s="1314"/>
      <c r="K92" s="1315"/>
      <c r="L92" s="1313"/>
      <c r="M92" s="1314"/>
      <c r="N92" s="1314"/>
      <c r="O92" s="1314"/>
      <c r="P92" s="1314"/>
      <c r="Q92" s="1314"/>
      <c r="R92" s="1314"/>
      <c r="S92" s="1314"/>
      <c r="T92" s="1314"/>
      <c r="U92" s="1314"/>
      <c r="V92" s="1315"/>
      <c r="W92" s="1313"/>
      <c r="X92" s="1314"/>
      <c r="Y92" s="1314"/>
      <c r="Z92" s="1314"/>
      <c r="AA92" s="1314"/>
      <c r="AB92" s="1314"/>
      <c r="AC92" s="1315"/>
      <c r="AD92" s="1313"/>
      <c r="AE92" s="1314"/>
      <c r="AF92" s="1314"/>
      <c r="AG92" s="1314"/>
      <c r="AH92" s="1316"/>
      <c r="AI92" s="1317"/>
      <c r="AJ92" s="1314"/>
      <c r="AK92" s="1314"/>
      <c r="AL92" s="1314"/>
      <c r="AM92" s="1316"/>
    </row>
    <row r="93" spans="2:39" s="522" customFormat="1" ht="16.5" customHeight="1">
      <c r="B93" s="1326"/>
      <c r="C93" s="1313" t="s">
        <v>762</v>
      </c>
      <c r="D93" s="1314"/>
      <c r="E93" s="1314"/>
      <c r="F93" s="1314"/>
      <c r="G93" s="1314"/>
      <c r="H93" s="1314"/>
      <c r="I93" s="1314"/>
      <c r="J93" s="1314"/>
      <c r="K93" s="1315"/>
      <c r="L93" s="1313"/>
      <c r="M93" s="1314"/>
      <c r="N93" s="1314"/>
      <c r="O93" s="1314"/>
      <c r="P93" s="1314"/>
      <c r="Q93" s="1314"/>
      <c r="R93" s="1314"/>
      <c r="S93" s="1314"/>
      <c r="T93" s="1314"/>
      <c r="U93" s="1314"/>
      <c r="V93" s="1315"/>
      <c r="W93" s="1313"/>
      <c r="X93" s="1314"/>
      <c r="Y93" s="1314"/>
      <c r="Z93" s="1314"/>
      <c r="AA93" s="1314"/>
      <c r="AB93" s="1314"/>
      <c r="AC93" s="1315"/>
      <c r="AD93" s="1313"/>
      <c r="AE93" s="1314"/>
      <c r="AF93" s="1314"/>
      <c r="AG93" s="1314"/>
      <c r="AH93" s="1316"/>
      <c r="AI93" s="1317"/>
      <c r="AJ93" s="1314"/>
      <c r="AK93" s="1314"/>
      <c r="AL93" s="1314"/>
      <c r="AM93" s="1316"/>
    </row>
    <row r="94" spans="2:39" s="522" customFormat="1" ht="16.5" customHeight="1">
      <c r="B94" s="1326"/>
      <c r="C94" s="1313" t="s">
        <v>762</v>
      </c>
      <c r="D94" s="1314"/>
      <c r="E94" s="1314"/>
      <c r="F94" s="1314"/>
      <c r="G94" s="1314"/>
      <c r="H94" s="1314"/>
      <c r="I94" s="1314"/>
      <c r="J94" s="1314"/>
      <c r="K94" s="1315"/>
      <c r="L94" s="1313"/>
      <c r="M94" s="1314"/>
      <c r="N94" s="1314"/>
      <c r="O94" s="1314"/>
      <c r="P94" s="1314"/>
      <c r="Q94" s="1314"/>
      <c r="R94" s="1314"/>
      <c r="S94" s="1314"/>
      <c r="T94" s="1314"/>
      <c r="U94" s="1314"/>
      <c r="V94" s="1315"/>
      <c r="W94" s="1313"/>
      <c r="X94" s="1314"/>
      <c r="Y94" s="1314"/>
      <c r="Z94" s="1314"/>
      <c r="AA94" s="1314"/>
      <c r="AB94" s="1314"/>
      <c r="AC94" s="1315"/>
      <c r="AD94" s="1313"/>
      <c r="AE94" s="1314"/>
      <c r="AF94" s="1314"/>
      <c r="AG94" s="1314"/>
      <c r="AH94" s="1316"/>
      <c r="AI94" s="1317"/>
      <c r="AJ94" s="1314"/>
      <c r="AK94" s="1314"/>
      <c r="AL94" s="1314"/>
      <c r="AM94" s="1316"/>
    </row>
    <row r="95" spans="2:39" s="522" customFormat="1" ht="16.5" customHeight="1">
      <c r="B95" s="1326"/>
      <c r="C95" s="1313" t="s">
        <v>762</v>
      </c>
      <c r="D95" s="1314"/>
      <c r="E95" s="1314"/>
      <c r="F95" s="1314"/>
      <c r="G95" s="1314"/>
      <c r="H95" s="1314"/>
      <c r="I95" s="1314"/>
      <c r="J95" s="1314"/>
      <c r="K95" s="1315"/>
      <c r="L95" s="1313"/>
      <c r="M95" s="1314"/>
      <c r="N95" s="1314"/>
      <c r="O95" s="1314"/>
      <c r="P95" s="1314"/>
      <c r="Q95" s="1314"/>
      <c r="R95" s="1314"/>
      <c r="S95" s="1314"/>
      <c r="T95" s="1314"/>
      <c r="U95" s="1314"/>
      <c r="V95" s="1315"/>
      <c r="W95" s="1313"/>
      <c r="X95" s="1314"/>
      <c r="Y95" s="1314"/>
      <c r="Z95" s="1314"/>
      <c r="AA95" s="1314"/>
      <c r="AB95" s="1314"/>
      <c r="AC95" s="1315"/>
      <c r="AD95" s="1313"/>
      <c r="AE95" s="1314"/>
      <c r="AF95" s="1314"/>
      <c r="AG95" s="1314"/>
      <c r="AH95" s="1316"/>
      <c r="AI95" s="1317"/>
      <c r="AJ95" s="1314"/>
      <c r="AK95" s="1314"/>
      <c r="AL95" s="1314"/>
      <c r="AM95" s="1316"/>
    </row>
    <row r="96" spans="2:39" s="522" customFormat="1" ht="16.5" customHeight="1">
      <c r="B96" s="1326"/>
      <c r="C96" s="1313" t="s">
        <v>762</v>
      </c>
      <c r="D96" s="1314"/>
      <c r="E96" s="1314"/>
      <c r="F96" s="1314"/>
      <c r="G96" s="1314"/>
      <c r="H96" s="1314"/>
      <c r="I96" s="1314"/>
      <c r="J96" s="1314"/>
      <c r="K96" s="1315"/>
      <c r="L96" s="1313"/>
      <c r="M96" s="1314"/>
      <c r="N96" s="1314"/>
      <c r="O96" s="1314"/>
      <c r="P96" s="1314"/>
      <c r="Q96" s="1314"/>
      <c r="R96" s="1314"/>
      <c r="S96" s="1314"/>
      <c r="T96" s="1314"/>
      <c r="U96" s="1314"/>
      <c r="V96" s="1315"/>
      <c r="W96" s="1313"/>
      <c r="X96" s="1314"/>
      <c r="Y96" s="1314"/>
      <c r="Z96" s="1314"/>
      <c r="AA96" s="1314"/>
      <c r="AB96" s="1314"/>
      <c r="AC96" s="1315"/>
      <c r="AD96" s="1313"/>
      <c r="AE96" s="1314"/>
      <c r="AF96" s="1314"/>
      <c r="AG96" s="1314"/>
      <c r="AH96" s="1316"/>
      <c r="AI96" s="1317"/>
      <c r="AJ96" s="1314"/>
      <c r="AK96" s="1314"/>
      <c r="AL96" s="1314"/>
      <c r="AM96" s="1316"/>
    </row>
    <row r="97" spans="1:45" s="522" customFormat="1" ht="16.5" customHeight="1" thickBot="1">
      <c r="B97" s="1327"/>
      <c r="C97" s="1318"/>
      <c r="D97" s="1319"/>
      <c r="E97" s="1319"/>
      <c r="F97" s="1319"/>
      <c r="G97" s="1319"/>
      <c r="H97" s="1319"/>
      <c r="I97" s="1319"/>
      <c r="J97" s="1319"/>
      <c r="K97" s="1319"/>
      <c r="L97" s="1319"/>
      <c r="M97" s="1319"/>
      <c r="N97" s="1319"/>
      <c r="O97" s="1319"/>
      <c r="P97" s="1319"/>
      <c r="Q97" s="1319"/>
      <c r="R97" s="1319"/>
      <c r="S97" s="1319"/>
      <c r="T97" s="1319"/>
      <c r="U97" s="1319"/>
      <c r="V97" s="1320"/>
      <c r="W97" s="1321" t="s">
        <v>970</v>
      </c>
      <c r="X97" s="1322"/>
      <c r="Y97" s="1322"/>
      <c r="Z97" s="1322"/>
      <c r="AA97" s="1322"/>
      <c r="AB97" s="1322"/>
      <c r="AC97" s="1322"/>
      <c r="AD97" s="1322"/>
      <c r="AE97" s="1322"/>
      <c r="AF97" s="1322"/>
      <c r="AG97" s="1322"/>
      <c r="AH97" s="1323"/>
      <c r="AI97" s="1324"/>
      <c r="AJ97" s="1322"/>
      <c r="AK97" s="1322"/>
      <c r="AL97" s="1322"/>
      <c r="AM97" s="1323"/>
    </row>
    <row r="98" spans="1:45" s="522" customFormat="1" ht="16.5" customHeight="1" thickTop="1">
      <c r="A98" s="527"/>
      <c r="B98" s="1325" t="s">
        <v>971</v>
      </c>
      <c r="C98" s="1296" t="s">
        <v>762</v>
      </c>
      <c r="D98" s="1297"/>
      <c r="E98" s="1297"/>
      <c r="F98" s="1297"/>
      <c r="G98" s="1297"/>
      <c r="H98" s="1297"/>
      <c r="I98" s="1297"/>
      <c r="J98" s="1297"/>
      <c r="K98" s="1328"/>
      <c r="L98" s="1296"/>
      <c r="M98" s="1297"/>
      <c r="N98" s="1297"/>
      <c r="O98" s="1297"/>
      <c r="P98" s="1297"/>
      <c r="Q98" s="1297"/>
      <c r="R98" s="1297"/>
      <c r="S98" s="1297"/>
      <c r="T98" s="1297"/>
      <c r="U98" s="1297"/>
      <c r="V98" s="1328"/>
      <c r="W98" s="1296"/>
      <c r="X98" s="1297"/>
      <c r="Y98" s="1297"/>
      <c r="Z98" s="1297"/>
      <c r="AA98" s="1297"/>
      <c r="AB98" s="1297"/>
      <c r="AC98" s="1328"/>
      <c r="AD98" s="1296"/>
      <c r="AE98" s="1297"/>
      <c r="AF98" s="1297"/>
      <c r="AG98" s="1297"/>
      <c r="AH98" s="1298"/>
      <c r="AI98" s="1329"/>
      <c r="AJ98" s="1297"/>
      <c r="AK98" s="1297"/>
      <c r="AL98" s="1297"/>
      <c r="AM98" s="1298"/>
      <c r="AS98" s="523"/>
    </row>
    <row r="99" spans="1:45" s="522" customFormat="1" ht="16.5" customHeight="1">
      <c r="A99" s="527"/>
      <c r="B99" s="1326"/>
      <c r="C99" s="1313" t="s">
        <v>762</v>
      </c>
      <c r="D99" s="1314"/>
      <c r="E99" s="1314"/>
      <c r="F99" s="1314"/>
      <c r="G99" s="1314"/>
      <c r="H99" s="1314"/>
      <c r="I99" s="1314"/>
      <c r="J99" s="1314"/>
      <c r="K99" s="1315"/>
      <c r="L99" s="1313"/>
      <c r="M99" s="1314"/>
      <c r="N99" s="1314"/>
      <c r="O99" s="1314"/>
      <c r="P99" s="1314"/>
      <c r="Q99" s="1314"/>
      <c r="R99" s="1314"/>
      <c r="S99" s="1314"/>
      <c r="T99" s="1314"/>
      <c r="U99" s="1314"/>
      <c r="V99" s="1315"/>
      <c r="W99" s="1313"/>
      <c r="X99" s="1314"/>
      <c r="Y99" s="1314"/>
      <c r="Z99" s="1314"/>
      <c r="AA99" s="1314"/>
      <c r="AB99" s="1314"/>
      <c r="AC99" s="1315"/>
      <c r="AD99" s="1313"/>
      <c r="AE99" s="1314"/>
      <c r="AF99" s="1314"/>
      <c r="AG99" s="1314"/>
      <c r="AH99" s="1316"/>
      <c r="AI99" s="1317"/>
      <c r="AJ99" s="1314"/>
      <c r="AK99" s="1314"/>
      <c r="AL99" s="1314"/>
      <c r="AM99" s="1316"/>
      <c r="AS99" s="523"/>
    </row>
    <row r="100" spans="1:45" s="522" customFormat="1" ht="16.5" customHeight="1">
      <c r="A100" s="527"/>
      <c r="B100" s="1326"/>
      <c r="C100" s="1313" t="s">
        <v>762</v>
      </c>
      <c r="D100" s="1314"/>
      <c r="E100" s="1314"/>
      <c r="F100" s="1314"/>
      <c r="G100" s="1314"/>
      <c r="H100" s="1314"/>
      <c r="I100" s="1314"/>
      <c r="J100" s="1314"/>
      <c r="K100" s="1315"/>
      <c r="L100" s="1313"/>
      <c r="M100" s="1314"/>
      <c r="N100" s="1314"/>
      <c r="O100" s="1314"/>
      <c r="P100" s="1314"/>
      <c r="Q100" s="1314"/>
      <c r="R100" s="1314"/>
      <c r="S100" s="1314"/>
      <c r="T100" s="1314"/>
      <c r="U100" s="1314"/>
      <c r="V100" s="1315"/>
      <c r="W100" s="1313"/>
      <c r="X100" s="1314"/>
      <c r="Y100" s="1314"/>
      <c r="Z100" s="1314"/>
      <c r="AA100" s="1314"/>
      <c r="AB100" s="1314"/>
      <c r="AC100" s="1315"/>
      <c r="AD100" s="1313"/>
      <c r="AE100" s="1314"/>
      <c r="AF100" s="1314"/>
      <c r="AG100" s="1314"/>
      <c r="AH100" s="1316"/>
      <c r="AI100" s="1317"/>
      <c r="AJ100" s="1314"/>
      <c r="AK100" s="1314"/>
      <c r="AL100" s="1314"/>
      <c r="AM100" s="1316"/>
      <c r="AS100" s="523"/>
    </row>
    <row r="101" spans="1:45" s="522" customFormat="1" ht="16.5" customHeight="1">
      <c r="A101" s="527"/>
      <c r="B101" s="1326"/>
      <c r="C101" s="1313" t="s">
        <v>762</v>
      </c>
      <c r="D101" s="1314"/>
      <c r="E101" s="1314"/>
      <c r="F101" s="1314"/>
      <c r="G101" s="1314"/>
      <c r="H101" s="1314"/>
      <c r="I101" s="1314"/>
      <c r="J101" s="1314"/>
      <c r="K101" s="1315"/>
      <c r="L101" s="1313"/>
      <c r="M101" s="1314"/>
      <c r="N101" s="1314"/>
      <c r="O101" s="1314"/>
      <c r="P101" s="1314"/>
      <c r="Q101" s="1314"/>
      <c r="R101" s="1314"/>
      <c r="S101" s="1314"/>
      <c r="T101" s="1314"/>
      <c r="U101" s="1314"/>
      <c r="V101" s="1315"/>
      <c r="W101" s="1313"/>
      <c r="X101" s="1314"/>
      <c r="Y101" s="1314"/>
      <c r="Z101" s="1314"/>
      <c r="AA101" s="1314"/>
      <c r="AB101" s="1314"/>
      <c r="AC101" s="1315"/>
      <c r="AD101" s="1313"/>
      <c r="AE101" s="1314"/>
      <c r="AF101" s="1314"/>
      <c r="AG101" s="1314"/>
      <c r="AH101" s="1316"/>
      <c r="AI101" s="1317"/>
      <c r="AJ101" s="1314"/>
      <c r="AK101" s="1314"/>
      <c r="AL101" s="1314"/>
      <c r="AM101" s="1316"/>
      <c r="AS101" s="523"/>
    </row>
    <row r="102" spans="1:45" s="522" customFormat="1" ht="16.5" customHeight="1">
      <c r="A102" s="527"/>
      <c r="B102" s="1326"/>
      <c r="C102" s="1313" t="s">
        <v>762</v>
      </c>
      <c r="D102" s="1314"/>
      <c r="E102" s="1314"/>
      <c r="F102" s="1314"/>
      <c r="G102" s="1314"/>
      <c r="H102" s="1314"/>
      <c r="I102" s="1314"/>
      <c r="J102" s="1314"/>
      <c r="K102" s="1315"/>
      <c r="L102" s="1313"/>
      <c r="M102" s="1314"/>
      <c r="N102" s="1314"/>
      <c r="O102" s="1314"/>
      <c r="P102" s="1314"/>
      <c r="Q102" s="1314"/>
      <c r="R102" s="1314"/>
      <c r="S102" s="1314"/>
      <c r="T102" s="1314"/>
      <c r="U102" s="1314"/>
      <c r="V102" s="1315"/>
      <c r="W102" s="1313"/>
      <c r="X102" s="1314"/>
      <c r="Y102" s="1314"/>
      <c r="Z102" s="1314"/>
      <c r="AA102" s="1314"/>
      <c r="AB102" s="1314"/>
      <c r="AC102" s="1315"/>
      <c r="AD102" s="1313"/>
      <c r="AE102" s="1314"/>
      <c r="AF102" s="1314"/>
      <c r="AG102" s="1314"/>
      <c r="AH102" s="1316"/>
      <c r="AI102" s="1317"/>
      <c r="AJ102" s="1314"/>
      <c r="AK102" s="1314"/>
      <c r="AL102" s="1314"/>
      <c r="AM102" s="1316"/>
      <c r="AS102" s="523"/>
    </row>
    <row r="103" spans="1:45" s="522" customFormat="1" ht="16.5" customHeight="1">
      <c r="A103" s="527"/>
      <c r="B103" s="1326"/>
      <c r="C103" s="1313" t="s">
        <v>762</v>
      </c>
      <c r="D103" s="1314"/>
      <c r="E103" s="1314"/>
      <c r="F103" s="1314"/>
      <c r="G103" s="1314"/>
      <c r="H103" s="1314"/>
      <c r="I103" s="1314"/>
      <c r="J103" s="1314"/>
      <c r="K103" s="1315"/>
      <c r="L103" s="1313"/>
      <c r="M103" s="1314"/>
      <c r="N103" s="1314"/>
      <c r="O103" s="1314"/>
      <c r="P103" s="1314"/>
      <c r="Q103" s="1314"/>
      <c r="R103" s="1314"/>
      <c r="S103" s="1314"/>
      <c r="T103" s="1314"/>
      <c r="U103" s="1314"/>
      <c r="V103" s="1315"/>
      <c r="W103" s="1313"/>
      <c r="X103" s="1314"/>
      <c r="Y103" s="1314"/>
      <c r="Z103" s="1314"/>
      <c r="AA103" s="1314"/>
      <c r="AB103" s="1314"/>
      <c r="AC103" s="1315"/>
      <c r="AD103" s="1313"/>
      <c r="AE103" s="1314"/>
      <c r="AF103" s="1314"/>
      <c r="AG103" s="1314"/>
      <c r="AH103" s="1316"/>
      <c r="AI103" s="1317"/>
      <c r="AJ103" s="1314"/>
      <c r="AK103" s="1314"/>
      <c r="AL103" s="1314"/>
      <c r="AM103" s="1316"/>
      <c r="AS103" s="523"/>
    </row>
    <row r="104" spans="1:45" s="522" customFormat="1" ht="16.5" customHeight="1">
      <c r="A104" s="527"/>
      <c r="B104" s="1326"/>
      <c r="C104" s="1313" t="s">
        <v>762</v>
      </c>
      <c r="D104" s="1314"/>
      <c r="E104" s="1314"/>
      <c r="F104" s="1314"/>
      <c r="G104" s="1314"/>
      <c r="H104" s="1314"/>
      <c r="I104" s="1314"/>
      <c r="J104" s="1314"/>
      <c r="K104" s="1315"/>
      <c r="L104" s="1313"/>
      <c r="M104" s="1314"/>
      <c r="N104" s="1314"/>
      <c r="O104" s="1314"/>
      <c r="P104" s="1314"/>
      <c r="Q104" s="1314"/>
      <c r="R104" s="1314"/>
      <c r="S104" s="1314"/>
      <c r="T104" s="1314"/>
      <c r="U104" s="1314"/>
      <c r="V104" s="1315"/>
      <c r="W104" s="1313"/>
      <c r="X104" s="1314"/>
      <c r="Y104" s="1314"/>
      <c r="Z104" s="1314"/>
      <c r="AA104" s="1314"/>
      <c r="AB104" s="1314"/>
      <c r="AC104" s="1315"/>
      <c r="AD104" s="1313"/>
      <c r="AE104" s="1314"/>
      <c r="AF104" s="1314"/>
      <c r="AG104" s="1314"/>
      <c r="AH104" s="1316"/>
      <c r="AI104" s="1317"/>
      <c r="AJ104" s="1314"/>
      <c r="AK104" s="1314"/>
      <c r="AL104" s="1314"/>
      <c r="AM104" s="1316"/>
      <c r="AS104" s="523"/>
    </row>
    <row r="105" spans="1:45" s="522" customFormat="1" ht="16.5" customHeight="1">
      <c r="A105" s="527"/>
      <c r="B105" s="1326"/>
      <c r="C105" s="1313" t="s">
        <v>762</v>
      </c>
      <c r="D105" s="1314"/>
      <c r="E105" s="1314"/>
      <c r="F105" s="1314"/>
      <c r="G105" s="1314"/>
      <c r="H105" s="1314"/>
      <c r="I105" s="1314"/>
      <c r="J105" s="1314"/>
      <c r="K105" s="1315"/>
      <c r="L105" s="1313"/>
      <c r="M105" s="1314"/>
      <c r="N105" s="1314"/>
      <c r="O105" s="1314"/>
      <c r="P105" s="1314"/>
      <c r="Q105" s="1314"/>
      <c r="R105" s="1314"/>
      <c r="S105" s="1314"/>
      <c r="T105" s="1314"/>
      <c r="U105" s="1314"/>
      <c r="V105" s="1315"/>
      <c r="W105" s="1313"/>
      <c r="X105" s="1314"/>
      <c r="Y105" s="1314"/>
      <c r="Z105" s="1314"/>
      <c r="AA105" s="1314"/>
      <c r="AB105" s="1314"/>
      <c r="AC105" s="1315"/>
      <c r="AD105" s="1313"/>
      <c r="AE105" s="1314"/>
      <c r="AF105" s="1314"/>
      <c r="AG105" s="1314"/>
      <c r="AH105" s="1316"/>
      <c r="AI105" s="1317"/>
      <c r="AJ105" s="1314"/>
      <c r="AK105" s="1314"/>
      <c r="AL105" s="1314"/>
      <c r="AM105" s="1316"/>
      <c r="AS105" s="523"/>
    </row>
    <row r="106" spans="1:45" s="522" customFormat="1" ht="16.5" customHeight="1" thickBot="1">
      <c r="A106" s="527"/>
      <c r="B106" s="1327"/>
      <c r="C106" s="1318"/>
      <c r="D106" s="1319"/>
      <c r="E106" s="1319"/>
      <c r="F106" s="1319"/>
      <c r="G106" s="1319"/>
      <c r="H106" s="1319"/>
      <c r="I106" s="1319"/>
      <c r="J106" s="1319"/>
      <c r="K106" s="1319"/>
      <c r="L106" s="1319"/>
      <c r="M106" s="1319"/>
      <c r="N106" s="1319"/>
      <c r="O106" s="1319"/>
      <c r="P106" s="1319"/>
      <c r="Q106" s="1319"/>
      <c r="R106" s="1319"/>
      <c r="S106" s="1319"/>
      <c r="T106" s="1319"/>
      <c r="U106" s="1319"/>
      <c r="V106" s="1320"/>
      <c r="W106" s="1321" t="s">
        <v>972</v>
      </c>
      <c r="X106" s="1322"/>
      <c r="Y106" s="1322"/>
      <c r="Z106" s="1322"/>
      <c r="AA106" s="1322"/>
      <c r="AB106" s="1322"/>
      <c r="AC106" s="1322"/>
      <c r="AD106" s="1322"/>
      <c r="AE106" s="1322"/>
      <c r="AF106" s="1322"/>
      <c r="AG106" s="1322"/>
      <c r="AH106" s="1323"/>
      <c r="AI106" s="1324"/>
      <c r="AJ106" s="1322"/>
      <c r="AK106" s="1322"/>
      <c r="AL106" s="1322"/>
      <c r="AM106" s="1323"/>
      <c r="AS106" s="523"/>
    </row>
    <row r="107" spans="1:45" s="522" customFormat="1" ht="16.5" customHeight="1" thickTop="1">
      <c r="A107" s="527"/>
      <c r="B107" s="1325" t="s">
        <v>973</v>
      </c>
      <c r="C107" s="1296" t="s">
        <v>762</v>
      </c>
      <c r="D107" s="1297"/>
      <c r="E107" s="1297"/>
      <c r="F107" s="1297"/>
      <c r="G107" s="1297"/>
      <c r="H107" s="1297"/>
      <c r="I107" s="1297"/>
      <c r="J107" s="1297"/>
      <c r="K107" s="1328"/>
      <c r="L107" s="1296"/>
      <c r="M107" s="1297"/>
      <c r="N107" s="1297"/>
      <c r="O107" s="1297"/>
      <c r="P107" s="1297"/>
      <c r="Q107" s="1297"/>
      <c r="R107" s="1297"/>
      <c r="S107" s="1297"/>
      <c r="T107" s="1297"/>
      <c r="U107" s="1297"/>
      <c r="V107" s="1328"/>
      <c r="W107" s="1296"/>
      <c r="X107" s="1297"/>
      <c r="Y107" s="1297"/>
      <c r="Z107" s="1297"/>
      <c r="AA107" s="1297"/>
      <c r="AB107" s="1297"/>
      <c r="AC107" s="1328"/>
      <c r="AD107" s="1296"/>
      <c r="AE107" s="1297"/>
      <c r="AF107" s="1297"/>
      <c r="AG107" s="1297"/>
      <c r="AH107" s="1298"/>
      <c r="AI107" s="1329"/>
      <c r="AJ107" s="1297"/>
      <c r="AK107" s="1297"/>
      <c r="AL107" s="1297"/>
      <c r="AM107" s="1298"/>
      <c r="AS107" s="523"/>
    </row>
    <row r="108" spans="1:45" s="522" customFormat="1" ht="16.5" customHeight="1">
      <c r="A108" s="527"/>
      <c r="B108" s="1326"/>
      <c r="C108" s="1313" t="s">
        <v>762</v>
      </c>
      <c r="D108" s="1314"/>
      <c r="E108" s="1314"/>
      <c r="F108" s="1314"/>
      <c r="G108" s="1314"/>
      <c r="H108" s="1314"/>
      <c r="I108" s="1314"/>
      <c r="J108" s="1314"/>
      <c r="K108" s="1315"/>
      <c r="L108" s="1313"/>
      <c r="M108" s="1314"/>
      <c r="N108" s="1314"/>
      <c r="O108" s="1314"/>
      <c r="P108" s="1314"/>
      <c r="Q108" s="1314"/>
      <c r="R108" s="1314"/>
      <c r="S108" s="1314"/>
      <c r="T108" s="1314"/>
      <c r="U108" s="1314"/>
      <c r="V108" s="1315"/>
      <c r="W108" s="1313"/>
      <c r="X108" s="1314"/>
      <c r="Y108" s="1314"/>
      <c r="Z108" s="1314"/>
      <c r="AA108" s="1314"/>
      <c r="AB108" s="1314"/>
      <c r="AC108" s="1315"/>
      <c r="AD108" s="1313"/>
      <c r="AE108" s="1314"/>
      <c r="AF108" s="1314"/>
      <c r="AG108" s="1314"/>
      <c r="AH108" s="1316"/>
      <c r="AI108" s="1317"/>
      <c r="AJ108" s="1314"/>
      <c r="AK108" s="1314"/>
      <c r="AL108" s="1314"/>
      <c r="AM108" s="1316"/>
      <c r="AS108" s="523"/>
    </row>
    <row r="109" spans="1:45" s="522" customFormat="1" ht="16.5" customHeight="1">
      <c r="A109" s="527"/>
      <c r="B109" s="1326"/>
      <c r="C109" s="1313" t="s">
        <v>762</v>
      </c>
      <c r="D109" s="1314"/>
      <c r="E109" s="1314"/>
      <c r="F109" s="1314"/>
      <c r="G109" s="1314"/>
      <c r="H109" s="1314"/>
      <c r="I109" s="1314"/>
      <c r="J109" s="1314"/>
      <c r="K109" s="1315"/>
      <c r="L109" s="1313"/>
      <c r="M109" s="1314"/>
      <c r="N109" s="1314"/>
      <c r="O109" s="1314"/>
      <c r="P109" s="1314"/>
      <c r="Q109" s="1314"/>
      <c r="R109" s="1314"/>
      <c r="S109" s="1314"/>
      <c r="T109" s="1314"/>
      <c r="U109" s="1314"/>
      <c r="V109" s="1315"/>
      <c r="W109" s="1313"/>
      <c r="X109" s="1314"/>
      <c r="Y109" s="1314"/>
      <c r="Z109" s="1314"/>
      <c r="AA109" s="1314"/>
      <c r="AB109" s="1314"/>
      <c r="AC109" s="1315"/>
      <c r="AD109" s="1313"/>
      <c r="AE109" s="1314"/>
      <c r="AF109" s="1314"/>
      <c r="AG109" s="1314"/>
      <c r="AH109" s="1316"/>
      <c r="AI109" s="1317"/>
      <c r="AJ109" s="1314"/>
      <c r="AK109" s="1314"/>
      <c r="AL109" s="1314"/>
      <c r="AM109" s="1316"/>
      <c r="AS109" s="523"/>
    </row>
    <row r="110" spans="1:45" s="522" customFormat="1" ht="16.5" customHeight="1">
      <c r="A110" s="527"/>
      <c r="B110" s="1326"/>
      <c r="C110" s="1313" t="s">
        <v>762</v>
      </c>
      <c r="D110" s="1314"/>
      <c r="E110" s="1314"/>
      <c r="F110" s="1314"/>
      <c r="G110" s="1314"/>
      <c r="H110" s="1314"/>
      <c r="I110" s="1314"/>
      <c r="J110" s="1314"/>
      <c r="K110" s="1315"/>
      <c r="L110" s="1313"/>
      <c r="M110" s="1314"/>
      <c r="N110" s="1314"/>
      <c r="O110" s="1314"/>
      <c r="P110" s="1314"/>
      <c r="Q110" s="1314"/>
      <c r="R110" s="1314"/>
      <c r="S110" s="1314"/>
      <c r="T110" s="1314"/>
      <c r="U110" s="1314"/>
      <c r="V110" s="1315"/>
      <c r="W110" s="1313"/>
      <c r="X110" s="1314"/>
      <c r="Y110" s="1314"/>
      <c r="Z110" s="1314"/>
      <c r="AA110" s="1314"/>
      <c r="AB110" s="1314"/>
      <c r="AC110" s="1315"/>
      <c r="AD110" s="1313"/>
      <c r="AE110" s="1314"/>
      <c r="AF110" s="1314"/>
      <c r="AG110" s="1314"/>
      <c r="AH110" s="1316"/>
      <c r="AI110" s="1317"/>
      <c r="AJ110" s="1314"/>
      <c r="AK110" s="1314"/>
      <c r="AL110" s="1314"/>
      <c r="AM110" s="1316"/>
      <c r="AS110" s="523"/>
    </row>
    <row r="111" spans="1:45" s="522" customFormat="1" ht="16.5" customHeight="1">
      <c r="A111" s="527"/>
      <c r="B111" s="1326"/>
      <c r="C111" s="1313" t="s">
        <v>762</v>
      </c>
      <c r="D111" s="1314"/>
      <c r="E111" s="1314"/>
      <c r="F111" s="1314"/>
      <c r="G111" s="1314"/>
      <c r="H111" s="1314"/>
      <c r="I111" s="1314"/>
      <c r="J111" s="1314"/>
      <c r="K111" s="1315"/>
      <c r="L111" s="1313"/>
      <c r="M111" s="1314"/>
      <c r="N111" s="1314"/>
      <c r="O111" s="1314"/>
      <c r="P111" s="1314"/>
      <c r="Q111" s="1314"/>
      <c r="R111" s="1314"/>
      <c r="S111" s="1314"/>
      <c r="T111" s="1314"/>
      <c r="U111" s="1314"/>
      <c r="V111" s="1315"/>
      <c r="W111" s="1313"/>
      <c r="X111" s="1314"/>
      <c r="Y111" s="1314"/>
      <c r="Z111" s="1314"/>
      <c r="AA111" s="1314"/>
      <c r="AB111" s="1314"/>
      <c r="AC111" s="1315"/>
      <c r="AD111" s="1313"/>
      <c r="AE111" s="1314"/>
      <c r="AF111" s="1314"/>
      <c r="AG111" s="1314"/>
      <c r="AH111" s="1316"/>
      <c r="AI111" s="1317"/>
      <c r="AJ111" s="1314"/>
      <c r="AK111" s="1314"/>
      <c r="AL111" s="1314"/>
      <c r="AM111" s="1316"/>
      <c r="AS111" s="523"/>
    </row>
    <row r="112" spans="1:45" s="522" customFormat="1" ht="16.5" customHeight="1">
      <c r="A112" s="527"/>
      <c r="B112" s="1326"/>
      <c r="C112" s="1313" t="s">
        <v>762</v>
      </c>
      <c r="D112" s="1314"/>
      <c r="E112" s="1314"/>
      <c r="F112" s="1314"/>
      <c r="G112" s="1314"/>
      <c r="H112" s="1314"/>
      <c r="I112" s="1314"/>
      <c r="J112" s="1314"/>
      <c r="K112" s="1315"/>
      <c r="L112" s="1313"/>
      <c r="M112" s="1314"/>
      <c r="N112" s="1314"/>
      <c r="O112" s="1314"/>
      <c r="P112" s="1314"/>
      <c r="Q112" s="1314"/>
      <c r="R112" s="1314"/>
      <c r="S112" s="1314"/>
      <c r="T112" s="1314"/>
      <c r="U112" s="1314"/>
      <c r="V112" s="1315"/>
      <c r="W112" s="1313"/>
      <c r="X112" s="1314"/>
      <c r="Y112" s="1314"/>
      <c r="Z112" s="1314"/>
      <c r="AA112" s="1314"/>
      <c r="AB112" s="1314"/>
      <c r="AC112" s="1315"/>
      <c r="AD112" s="1313"/>
      <c r="AE112" s="1314"/>
      <c r="AF112" s="1314"/>
      <c r="AG112" s="1314"/>
      <c r="AH112" s="1316"/>
      <c r="AI112" s="1317"/>
      <c r="AJ112" s="1314"/>
      <c r="AK112" s="1314"/>
      <c r="AL112" s="1314"/>
      <c r="AM112" s="1316"/>
      <c r="AS112" s="523"/>
    </row>
    <row r="113" spans="1:45" s="522" customFormat="1" ht="16.5" customHeight="1">
      <c r="A113" s="527"/>
      <c r="B113" s="1326"/>
      <c r="C113" s="1313" t="s">
        <v>762</v>
      </c>
      <c r="D113" s="1314"/>
      <c r="E113" s="1314"/>
      <c r="F113" s="1314"/>
      <c r="G113" s="1314"/>
      <c r="H113" s="1314"/>
      <c r="I113" s="1314"/>
      <c r="J113" s="1314"/>
      <c r="K113" s="1315"/>
      <c r="L113" s="1313"/>
      <c r="M113" s="1314"/>
      <c r="N113" s="1314"/>
      <c r="O113" s="1314"/>
      <c r="P113" s="1314"/>
      <c r="Q113" s="1314"/>
      <c r="R113" s="1314"/>
      <c r="S113" s="1314"/>
      <c r="T113" s="1314"/>
      <c r="U113" s="1314"/>
      <c r="V113" s="1315"/>
      <c r="W113" s="1313"/>
      <c r="X113" s="1314"/>
      <c r="Y113" s="1314"/>
      <c r="Z113" s="1314"/>
      <c r="AA113" s="1314"/>
      <c r="AB113" s="1314"/>
      <c r="AC113" s="1315"/>
      <c r="AD113" s="1313"/>
      <c r="AE113" s="1314"/>
      <c r="AF113" s="1314"/>
      <c r="AG113" s="1314"/>
      <c r="AH113" s="1316"/>
      <c r="AI113" s="1317"/>
      <c r="AJ113" s="1314"/>
      <c r="AK113" s="1314"/>
      <c r="AL113" s="1314"/>
      <c r="AM113" s="1316"/>
      <c r="AS113" s="523"/>
    </row>
    <row r="114" spans="1:45" s="522" customFormat="1" ht="16.5" customHeight="1">
      <c r="A114" s="527"/>
      <c r="B114" s="1326"/>
      <c r="C114" s="1313" t="s">
        <v>762</v>
      </c>
      <c r="D114" s="1314"/>
      <c r="E114" s="1314"/>
      <c r="F114" s="1314"/>
      <c r="G114" s="1314"/>
      <c r="H114" s="1314"/>
      <c r="I114" s="1314"/>
      <c r="J114" s="1314"/>
      <c r="K114" s="1315"/>
      <c r="L114" s="1313"/>
      <c r="M114" s="1314"/>
      <c r="N114" s="1314"/>
      <c r="O114" s="1314"/>
      <c r="P114" s="1314"/>
      <c r="Q114" s="1314"/>
      <c r="R114" s="1314"/>
      <c r="S114" s="1314"/>
      <c r="T114" s="1314"/>
      <c r="U114" s="1314"/>
      <c r="V114" s="1315"/>
      <c r="W114" s="1313"/>
      <c r="X114" s="1314"/>
      <c r="Y114" s="1314"/>
      <c r="Z114" s="1314"/>
      <c r="AA114" s="1314"/>
      <c r="AB114" s="1314"/>
      <c r="AC114" s="1315"/>
      <c r="AD114" s="1313"/>
      <c r="AE114" s="1314"/>
      <c r="AF114" s="1314"/>
      <c r="AG114" s="1314"/>
      <c r="AH114" s="1316"/>
      <c r="AI114" s="1317"/>
      <c r="AJ114" s="1314"/>
      <c r="AK114" s="1314"/>
      <c r="AL114" s="1314"/>
      <c r="AM114" s="1316"/>
      <c r="AS114" s="523"/>
    </row>
    <row r="115" spans="1:45" s="522" customFormat="1" ht="17.25" customHeight="1" thickBot="1">
      <c r="A115" s="527"/>
      <c r="B115" s="1327"/>
      <c r="C115" s="1318"/>
      <c r="D115" s="1319"/>
      <c r="E115" s="1319"/>
      <c r="F115" s="1319"/>
      <c r="G115" s="1319"/>
      <c r="H115" s="1319"/>
      <c r="I115" s="1319"/>
      <c r="J115" s="1319"/>
      <c r="K115" s="1319"/>
      <c r="L115" s="1319"/>
      <c r="M115" s="1319"/>
      <c r="N115" s="1319"/>
      <c r="O115" s="1319"/>
      <c r="P115" s="1319"/>
      <c r="Q115" s="1319"/>
      <c r="R115" s="1319"/>
      <c r="S115" s="1319"/>
      <c r="T115" s="1319"/>
      <c r="U115" s="1319"/>
      <c r="V115" s="1320"/>
      <c r="W115" s="1321" t="s">
        <v>974</v>
      </c>
      <c r="X115" s="1322"/>
      <c r="Y115" s="1322"/>
      <c r="Z115" s="1322"/>
      <c r="AA115" s="1322"/>
      <c r="AB115" s="1322"/>
      <c r="AC115" s="1322"/>
      <c r="AD115" s="1322"/>
      <c r="AE115" s="1322"/>
      <c r="AF115" s="1322"/>
      <c r="AG115" s="1322"/>
      <c r="AH115" s="1323"/>
      <c r="AI115" s="1324"/>
      <c r="AJ115" s="1322"/>
      <c r="AK115" s="1322"/>
      <c r="AL115" s="1322"/>
      <c r="AM115" s="1323"/>
      <c r="AS115" s="523"/>
    </row>
    <row r="116" spans="1:45" s="522" customFormat="1" ht="30.75" customHeight="1" thickTop="1" thickBot="1">
      <c r="L116" s="1296" t="s">
        <v>975</v>
      </c>
      <c r="M116" s="1297"/>
      <c r="N116" s="1297"/>
      <c r="O116" s="1297"/>
      <c r="P116" s="1297"/>
      <c r="Q116" s="1297"/>
      <c r="R116" s="1297"/>
      <c r="S116" s="1297"/>
      <c r="T116" s="1297"/>
      <c r="U116" s="1297"/>
      <c r="V116" s="1297"/>
      <c r="W116" s="1297"/>
      <c r="X116" s="1297"/>
      <c r="Y116" s="1297"/>
      <c r="Z116" s="1297"/>
      <c r="AA116" s="1297"/>
      <c r="AB116" s="1297"/>
      <c r="AC116" s="1297"/>
      <c r="AD116" s="1297"/>
      <c r="AE116" s="1297"/>
      <c r="AF116" s="1297"/>
      <c r="AG116" s="1297"/>
      <c r="AH116" s="1298"/>
      <c r="AI116" s="1299"/>
      <c r="AJ116" s="1300"/>
      <c r="AK116" s="1300"/>
      <c r="AL116" s="1300"/>
      <c r="AM116" s="1301"/>
      <c r="AS116" s="523"/>
    </row>
    <row r="117" spans="1:45" s="522" customFormat="1">
      <c r="B117" s="528"/>
      <c r="AS117" s="523"/>
    </row>
    <row r="118" spans="1:45" ht="14.25" thickBot="1">
      <c r="B118" s="529" t="s">
        <v>976</v>
      </c>
      <c r="O118" s="530"/>
      <c r="P118" s="531"/>
      <c r="Q118" s="531"/>
      <c r="R118" s="531"/>
      <c r="S118" s="531"/>
      <c r="T118" s="531"/>
      <c r="U118" s="531"/>
      <c r="V118" s="532"/>
      <c r="W118" s="531"/>
      <c r="X118" s="531"/>
      <c r="Y118" s="531"/>
      <c r="Z118" s="531"/>
      <c r="AA118" s="531"/>
      <c r="AB118" s="533"/>
      <c r="AC118" s="531"/>
      <c r="AS118" s="530"/>
    </row>
    <row r="119" spans="1:45" ht="30.75" customHeight="1" thickBot="1">
      <c r="B119" s="1302" t="s">
        <v>977</v>
      </c>
      <c r="C119" s="1303"/>
      <c r="D119" s="1303"/>
      <c r="E119" s="1303"/>
      <c r="F119" s="1304"/>
      <c r="G119" s="534"/>
      <c r="H119" s="535"/>
      <c r="I119" s="535"/>
      <c r="J119" s="530"/>
      <c r="K119" s="530"/>
      <c r="L119" s="530"/>
      <c r="O119" s="531"/>
      <c r="P119" s="531"/>
      <c r="Q119" s="531"/>
      <c r="R119" s="531"/>
      <c r="S119" s="531"/>
      <c r="T119" s="531"/>
      <c r="U119" s="531"/>
      <c r="V119" s="530"/>
      <c r="W119" s="531"/>
      <c r="X119" s="531"/>
      <c r="Y119" s="531"/>
      <c r="Z119" s="531"/>
      <c r="AA119" s="531"/>
      <c r="AB119" s="531"/>
      <c r="AC119" s="531"/>
      <c r="AD119" s="531"/>
      <c r="AE119" s="531"/>
      <c r="AF119" s="531"/>
      <c r="AG119" s="531"/>
      <c r="AH119" s="531"/>
      <c r="AM119" s="531"/>
      <c r="AS119" s="531"/>
    </row>
    <row r="120" spans="1:45" ht="49.5" customHeight="1" thickTop="1" thickBot="1">
      <c r="B120" s="1305" t="s">
        <v>978</v>
      </c>
      <c r="C120" s="1306"/>
      <c r="D120" s="1306"/>
      <c r="E120" s="1306"/>
      <c r="F120" s="1307"/>
      <c r="G120" s="1308" t="s">
        <v>979</v>
      </c>
      <c r="H120" s="1309"/>
      <c r="I120" s="1309"/>
      <c r="J120" s="1309"/>
      <c r="K120" s="1310"/>
      <c r="L120" s="1311" t="s">
        <v>980</v>
      </c>
      <c r="M120" s="1312"/>
      <c r="N120" s="1312"/>
      <c r="O120" s="1312"/>
      <c r="P120" s="1312"/>
      <c r="Q120" s="1312"/>
      <c r="R120" s="1312"/>
      <c r="S120" s="1312"/>
      <c r="T120" s="1312"/>
      <c r="U120" s="1312"/>
      <c r="V120" s="1312"/>
      <c r="W120" s="1312"/>
      <c r="X120" s="1312"/>
      <c r="Y120" s="1312"/>
      <c r="Z120" s="1312"/>
      <c r="AA120" s="1312"/>
      <c r="AB120" s="1312"/>
      <c r="AC120" s="1312"/>
      <c r="AD120" s="1312"/>
      <c r="AE120" s="1312"/>
      <c r="AF120" s="1312"/>
      <c r="AG120" s="1312"/>
      <c r="AH120" s="1312"/>
      <c r="AI120" s="1312"/>
      <c r="AJ120" s="1312"/>
      <c r="AK120" s="1312"/>
      <c r="AL120" s="1312"/>
      <c r="AM120" s="1312"/>
      <c r="AS120" s="531"/>
    </row>
    <row r="121" spans="1:45">
      <c r="B121" s="536"/>
      <c r="C121" s="536"/>
      <c r="D121" s="536"/>
      <c r="E121" s="536"/>
      <c r="F121" s="536"/>
      <c r="G121" s="536"/>
      <c r="H121" s="536"/>
      <c r="I121" s="536"/>
      <c r="J121" s="537"/>
      <c r="K121" s="537"/>
      <c r="L121" s="537"/>
      <c r="M121" s="537"/>
      <c r="N121" s="537"/>
      <c r="O121" s="537"/>
      <c r="P121" s="533"/>
      <c r="Q121" s="533"/>
      <c r="R121" s="533"/>
      <c r="S121" s="533"/>
      <c r="T121" s="533"/>
      <c r="U121" s="533"/>
      <c r="V121" s="533"/>
      <c r="W121" s="533"/>
      <c r="X121" s="533"/>
      <c r="Y121" s="533"/>
      <c r="Z121" s="533"/>
      <c r="AA121" s="533"/>
      <c r="AB121" s="533"/>
      <c r="AC121" s="533"/>
      <c r="AD121" s="533"/>
      <c r="AE121" s="533"/>
      <c r="AS121" s="531"/>
    </row>
    <row r="122" spans="1:45" s="522" customFormat="1">
      <c r="B122" s="538" t="s">
        <v>981</v>
      </c>
      <c r="AS122" s="523"/>
    </row>
    <row r="123" spans="1:45" s="522" customFormat="1" ht="17.25" customHeight="1">
      <c r="B123" s="538" t="s">
        <v>982</v>
      </c>
      <c r="AS123" s="523"/>
    </row>
    <row r="124" spans="1:45" s="522" customFormat="1" ht="17.25" customHeight="1">
      <c r="B124" s="538" t="s">
        <v>983</v>
      </c>
      <c r="AS124" s="523"/>
    </row>
    <row r="125" spans="1:45" s="522" customFormat="1" ht="17.25" customHeight="1">
      <c r="B125" s="538" t="s">
        <v>984</v>
      </c>
    </row>
  </sheetData>
  <mergeCells count="528">
    <mergeCell ref="B10:D11"/>
    <mergeCell ref="E10:F11"/>
    <mergeCell ref="G10:H11"/>
    <mergeCell ref="I10:J11"/>
    <mergeCell ref="K10:L11"/>
    <mergeCell ref="M10:N11"/>
    <mergeCell ref="B3:AM3"/>
    <mergeCell ref="B5:F5"/>
    <mergeCell ref="G5:R5"/>
    <mergeCell ref="T5:Z5"/>
    <mergeCell ref="AA5:AM5"/>
    <mergeCell ref="B7:D7"/>
    <mergeCell ref="E7:AM7"/>
    <mergeCell ref="U12:V12"/>
    <mergeCell ref="W12:X12"/>
    <mergeCell ref="Y12:Z12"/>
    <mergeCell ref="AA12:AG12"/>
    <mergeCell ref="C16:K16"/>
    <mergeCell ref="L16:V16"/>
    <mergeCell ref="W16:AC16"/>
    <mergeCell ref="AD16:AH16"/>
    <mergeCell ref="AA10:AG11"/>
    <mergeCell ref="B12:D12"/>
    <mergeCell ref="E12:F12"/>
    <mergeCell ref="G12:H12"/>
    <mergeCell ref="I12:J12"/>
    <mergeCell ref="K12:L12"/>
    <mergeCell ref="M12:N12"/>
    <mergeCell ref="O12:P12"/>
    <mergeCell ref="Q12:R12"/>
    <mergeCell ref="S12:T12"/>
    <mergeCell ref="O10:P11"/>
    <mergeCell ref="Q10:R11"/>
    <mergeCell ref="S10:T11"/>
    <mergeCell ref="U10:V11"/>
    <mergeCell ref="W10:X11"/>
    <mergeCell ref="Y10:Z11"/>
    <mergeCell ref="AD18:AH18"/>
    <mergeCell ref="AI18:AM18"/>
    <mergeCell ref="C19:K19"/>
    <mergeCell ref="L19:V19"/>
    <mergeCell ref="W19:AC19"/>
    <mergeCell ref="AD19:AH19"/>
    <mergeCell ref="AI19:AM19"/>
    <mergeCell ref="AI16:AM16"/>
    <mergeCell ref="B17:B25"/>
    <mergeCell ref="C17:K17"/>
    <mergeCell ref="L17:V17"/>
    <mergeCell ref="W17:AC17"/>
    <mergeCell ref="AD17:AH17"/>
    <mergeCell ref="AI17:AM17"/>
    <mergeCell ref="C18:K18"/>
    <mergeCell ref="L18:V18"/>
    <mergeCell ref="W18:AC18"/>
    <mergeCell ref="C20:K20"/>
    <mergeCell ref="L20:V20"/>
    <mergeCell ref="W20:AC20"/>
    <mergeCell ref="AD20:AH20"/>
    <mergeCell ref="AI20:AM20"/>
    <mergeCell ref="C21:K21"/>
    <mergeCell ref="L21:V21"/>
    <mergeCell ref="W21:AC21"/>
    <mergeCell ref="AD21:AH21"/>
    <mergeCell ref="AI21:AM21"/>
    <mergeCell ref="C24:K24"/>
    <mergeCell ref="L24:V24"/>
    <mergeCell ref="W24:AC24"/>
    <mergeCell ref="AD24:AH24"/>
    <mergeCell ref="AI24:AM24"/>
    <mergeCell ref="C25:V25"/>
    <mergeCell ref="W25:AH25"/>
    <mergeCell ref="AI25:AM25"/>
    <mergeCell ref="C22:K22"/>
    <mergeCell ref="L22:V22"/>
    <mergeCell ref="W22:AC22"/>
    <mergeCell ref="AD22:AH22"/>
    <mergeCell ref="AI22:AM22"/>
    <mergeCell ref="C23:K23"/>
    <mergeCell ref="L23:V23"/>
    <mergeCell ref="W23:AC23"/>
    <mergeCell ref="AD23:AH23"/>
    <mergeCell ref="AI23:AM23"/>
    <mergeCell ref="AI27:AM27"/>
    <mergeCell ref="C28:K28"/>
    <mergeCell ref="L28:V28"/>
    <mergeCell ref="W28:AC28"/>
    <mergeCell ref="AD28:AH28"/>
    <mergeCell ref="AI28:AM28"/>
    <mergeCell ref="B26:B34"/>
    <mergeCell ref="C26:K26"/>
    <mergeCell ref="L26:V26"/>
    <mergeCell ref="W26:AC26"/>
    <mergeCell ref="AD26:AH26"/>
    <mergeCell ref="AI26:AM26"/>
    <mergeCell ref="C27:K27"/>
    <mergeCell ref="L27:V27"/>
    <mergeCell ref="W27:AC27"/>
    <mergeCell ref="AD27:AH27"/>
    <mergeCell ref="C29:K29"/>
    <mergeCell ref="L29:V29"/>
    <mergeCell ref="W29:AC29"/>
    <mergeCell ref="AD29:AH29"/>
    <mergeCell ref="AI29:AM29"/>
    <mergeCell ref="C30:K30"/>
    <mergeCell ref="L30:V30"/>
    <mergeCell ref="W30:AC30"/>
    <mergeCell ref="AD30:AH30"/>
    <mergeCell ref="AI30:AM30"/>
    <mergeCell ref="C33:K33"/>
    <mergeCell ref="L33:V33"/>
    <mergeCell ref="W33:AC33"/>
    <mergeCell ref="AD33:AH33"/>
    <mergeCell ref="AI33:AM33"/>
    <mergeCell ref="C34:V34"/>
    <mergeCell ref="W34:AH34"/>
    <mergeCell ref="AI34:AM34"/>
    <mergeCell ref="C31:K31"/>
    <mergeCell ref="L31:V31"/>
    <mergeCell ref="W31:AC31"/>
    <mergeCell ref="AD31:AH31"/>
    <mergeCell ref="AI31:AM31"/>
    <mergeCell ref="C32:K32"/>
    <mergeCell ref="L32:V32"/>
    <mergeCell ref="W32:AC32"/>
    <mergeCell ref="AD32:AH32"/>
    <mergeCell ref="AI32:AM32"/>
    <mergeCell ref="AI36:AM36"/>
    <mergeCell ref="C37:K37"/>
    <mergeCell ref="L37:V37"/>
    <mergeCell ref="W37:AC37"/>
    <mergeCell ref="AD37:AH37"/>
    <mergeCell ref="AI37:AM37"/>
    <mergeCell ref="B35:B43"/>
    <mergeCell ref="C35:K35"/>
    <mergeCell ref="L35:V35"/>
    <mergeCell ref="W35:AC35"/>
    <mergeCell ref="AD35:AH35"/>
    <mergeCell ref="AI35:AM35"/>
    <mergeCell ref="C36:K36"/>
    <mergeCell ref="L36:V36"/>
    <mergeCell ref="W36:AC36"/>
    <mergeCell ref="AD36:AH36"/>
    <mergeCell ref="C38:K38"/>
    <mergeCell ref="L38:V38"/>
    <mergeCell ref="W38:AC38"/>
    <mergeCell ref="AD38:AH38"/>
    <mergeCell ref="AI38:AM38"/>
    <mergeCell ref="C39:K39"/>
    <mergeCell ref="L39:V39"/>
    <mergeCell ref="W39:AC39"/>
    <mergeCell ref="AD39:AH39"/>
    <mergeCell ref="AI39:AM39"/>
    <mergeCell ref="C42:K42"/>
    <mergeCell ref="L42:V42"/>
    <mergeCell ref="W42:AC42"/>
    <mergeCell ref="AD42:AH42"/>
    <mergeCell ref="AI42:AM42"/>
    <mergeCell ref="C43:V43"/>
    <mergeCell ref="W43:AH43"/>
    <mergeCell ref="AI43:AM43"/>
    <mergeCell ref="C40:K40"/>
    <mergeCell ref="L40:V40"/>
    <mergeCell ref="W40:AC40"/>
    <mergeCell ref="AD40:AH40"/>
    <mergeCell ref="AI40:AM40"/>
    <mergeCell ref="C41:K41"/>
    <mergeCell ref="L41:V41"/>
    <mergeCell ref="W41:AC41"/>
    <mergeCell ref="AD41:AH41"/>
    <mergeCell ref="AI41:AM41"/>
    <mergeCell ref="AI45:AM45"/>
    <mergeCell ref="C46:K46"/>
    <mergeCell ref="L46:V46"/>
    <mergeCell ref="W46:AC46"/>
    <mergeCell ref="AD46:AH46"/>
    <mergeCell ref="AI46:AM46"/>
    <mergeCell ref="B44:B52"/>
    <mergeCell ref="C44:K44"/>
    <mergeCell ref="L44:V44"/>
    <mergeCell ref="W44:AC44"/>
    <mergeCell ref="AD44:AH44"/>
    <mergeCell ref="AI44:AM44"/>
    <mergeCell ref="C45:K45"/>
    <mergeCell ref="L45:V45"/>
    <mergeCell ref="W45:AC45"/>
    <mergeCell ref="AD45:AH45"/>
    <mergeCell ref="C47:K47"/>
    <mergeCell ref="L47:V47"/>
    <mergeCell ref="W47:AC47"/>
    <mergeCell ref="AD47:AH47"/>
    <mergeCell ref="AI47:AM47"/>
    <mergeCell ref="C48:K48"/>
    <mergeCell ref="L48:V48"/>
    <mergeCell ref="W48:AC48"/>
    <mergeCell ref="AD48:AH48"/>
    <mergeCell ref="AI48:AM48"/>
    <mergeCell ref="C51:K51"/>
    <mergeCell ref="L51:V51"/>
    <mergeCell ref="W51:AC51"/>
    <mergeCell ref="AD51:AH51"/>
    <mergeCell ref="AI51:AM51"/>
    <mergeCell ref="C52:V52"/>
    <mergeCell ref="W52:AH52"/>
    <mergeCell ref="AI52:AM52"/>
    <mergeCell ref="C49:K49"/>
    <mergeCell ref="L49:V49"/>
    <mergeCell ref="W49:AC49"/>
    <mergeCell ref="AD49:AH49"/>
    <mergeCell ref="AI49:AM49"/>
    <mergeCell ref="C50:K50"/>
    <mergeCell ref="L50:V50"/>
    <mergeCell ref="W50:AC50"/>
    <mergeCell ref="AD50:AH50"/>
    <mergeCell ref="AI50:AM50"/>
    <mergeCell ref="AI54:AM54"/>
    <mergeCell ref="C55:K55"/>
    <mergeCell ref="L55:V55"/>
    <mergeCell ref="W55:AC55"/>
    <mergeCell ref="AD55:AH55"/>
    <mergeCell ref="AI55:AM55"/>
    <mergeCell ref="B53:B61"/>
    <mergeCell ref="C53:K53"/>
    <mergeCell ref="L53:V53"/>
    <mergeCell ref="W53:AC53"/>
    <mergeCell ref="AD53:AH53"/>
    <mergeCell ref="AI53:AM53"/>
    <mergeCell ref="C54:K54"/>
    <mergeCell ref="L54:V54"/>
    <mergeCell ref="W54:AC54"/>
    <mergeCell ref="AD54:AH54"/>
    <mergeCell ref="C56:K56"/>
    <mergeCell ref="L56:V56"/>
    <mergeCell ref="W56:AC56"/>
    <mergeCell ref="AD56:AH56"/>
    <mergeCell ref="AI56:AM56"/>
    <mergeCell ref="C57:K57"/>
    <mergeCell ref="L57:V57"/>
    <mergeCell ref="W57:AC57"/>
    <mergeCell ref="AD57:AH57"/>
    <mergeCell ref="AI57:AM57"/>
    <mergeCell ref="C60:K60"/>
    <mergeCell ref="L60:V60"/>
    <mergeCell ref="W60:AC60"/>
    <mergeCell ref="AD60:AH60"/>
    <mergeCell ref="AI60:AM60"/>
    <mergeCell ref="C61:V61"/>
    <mergeCell ref="W61:AH61"/>
    <mergeCell ref="AI61:AM61"/>
    <mergeCell ref="C58:K58"/>
    <mergeCell ref="L58:V58"/>
    <mergeCell ref="W58:AC58"/>
    <mergeCell ref="AD58:AH58"/>
    <mergeCell ref="AI58:AM58"/>
    <mergeCell ref="C59:K59"/>
    <mergeCell ref="L59:V59"/>
    <mergeCell ref="W59:AC59"/>
    <mergeCell ref="AD59:AH59"/>
    <mergeCell ref="AI59:AM59"/>
    <mergeCell ref="AI63:AM63"/>
    <mergeCell ref="C64:K64"/>
    <mergeCell ref="L64:V64"/>
    <mergeCell ref="W64:AC64"/>
    <mergeCell ref="AD64:AH64"/>
    <mergeCell ref="AI64:AM64"/>
    <mergeCell ref="B62:B70"/>
    <mergeCell ref="C62:K62"/>
    <mergeCell ref="L62:V62"/>
    <mergeCell ref="W62:AC62"/>
    <mergeCell ref="AD62:AH62"/>
    <mergeCell ref="AI62:AM62"/>
    <mergeCell ref="C63:K63"/>
    <mergeCell ref="L63:V63"/>
    <mergeCell ref="W63:AC63"/>
    <mergeCell ref="AD63:AH63"/>
    <mergeCell ref="C65:K65"/>
    <mergeCell ref="L65:V65"/>
    <mergeCell ref="W65:AC65"/>
    <mergeCell ref="AD65:AH65"/>
    <mergeCell ref="AI65:AM65"/>
    <mergeCell ref="C66:K66"/>
    <mergeCell ref="L66:V66"/>
    <mergeCell ref="W66:AC66"/>
    <mergeCell ref="AD66:AH66"/>
    <mergeCell ref="AI66:AM66"/>
    <mergeCell ref="C69:K69"/>
    <mergeCell ref="L69:V69"/>
    <mergeCell ref="W69:AC69"/>
    <mergeCell ref="AD69:AH69"/>
    <mergeCell ref="AI69:AM69"/>
    <mergeCell ref="C70:V70"/>
    <mergeCell ref="W70:AH70"/>
    <mergeCell ref="AI70:AM70"/>
    <mergeCell ref="C67:K67"/>
    <mergeCell ref="L67:V67"/>
    <mergeCell ref="W67:AC67"/>
    <mergeCell ref="AD67:AH67"/>
    <mergeCell ref="AI67:AM67"/>
    <mergeCell ref="C68:K68"/>
    <mergeCell ref="L68:V68"/>
    <mergeCell ref="W68:AC68"/>
    <mergeCell ref="AD68:AH68"/>
    <mergeCell ref="AI68:AM68"/>
    <mergeCell ref="AI72:AM72"/>
    <mergeCell ref="C73:K73"/>
    <mergeCell ref="L73:V73"/>
    <mergeCell ref="W73:AC73"/>
    <mergeCell ref="AD73:AH73"/>
    <mergeCell ref="AI73:AM73"/>
    <mergeCell ref="B71:B79"/>
    <mergeCell ref="C71:K71"/>
    <mergeCell ref="L71:V71"/>
    <mergeCell ref="W71:AC71"/>
    <mergeCell ref="AD71:AH71"/>
    <mergeCell ref="AI71:AM71"/>
    <mergeCell ref="C72:K72"/>
    <mergeCell ref="L72:V72"/>
    <mergeCell ref="W72:AC72"/>
    <mergeCell ref="AD72:AH72"/>
    <mergeCell ref="C74:K74"/>
    <mergeCell ref="L74:V74"/>
    <mergeCell ref="W74:AC74"/>
    <mergeCell ref="AD74:AH74"/>
    <mergeCell ref="AI74:AM74"/>
    <mergeCell ref="C75:K75"/>
    <mergeCell ref="L75:V75"/>
    <mergeCell ref="W75:AC75"/>
    <mergeCell ref="AD75:AH75"/>
    <mergeCell ref="AI75:AM75"/>
    <mergeCell ref="C78:K78"/>
    <mergeCell ref="L78:V78"/>
    <mergeCell ref="W78:AC78"/>
    <mergeCell ref="AD78:AH78"/>
    <mergeCell ref="AI78:AM78"/>
    <mergeCell ref="C79:V79"/>
    <mergeCell ref="W79:AH79"/>
    <mergeCell ref="AI79:AM79"/>
    <mergeCell ref="C76:K76"/>
    <mergeCell ref="L76:V76"/>
    <mergeCell ref="W76:AC76"/>
    <mergeCell ref="AD76:AH76"/>
    <mergeCell ref="AI76:AM76"/>
    <mergeCell ref="C77:K77"/>
    <mergeCell ref="L77:V77"/>
    <mergeCell ref="W77:AC77"/>
    <mergeCell ref="AD77:AH77"/>
    <mergeCell ref="AI77:AM77"/>
    <mergeCell ref="AI81:AM81"/>
    <mergeCell ref="C82:K82"/>
    <mergeCell ref="L82:V82"/>
    <mergeCell ref="W82:AC82"/>
    <mergeCell ref="AD82:AH82"/>
    <mergeCell ref="AI82:AM82"/>
    <mergeCell ref="B80:B88"/>
    <mergeCell ref="C80:K80"/>
    <mergeCell ref="L80:V80"/>
    <mergeCell ref="W80:AC80"/>
    <mergeCell ref="AD80:AH80"/>
    <mergeCell ref="AI80:AM80"/>
    <mergeCell ref="C81:K81"/>
    <mergeCell ref="L81:V81"/>
    <mergeCell ref="W81:AC81"/>
    <mergeCell ref="AD81:AH81"/>
    <mergeCell ref="C83:K83"/>
    <mergeCell ref="L83:V83"/>
    <mergeCell ref="W83:AC83"/>
    <mergeCell ref="AD83:AH83"/>
    <mergeCell ref="AI83:AM83"/>
    <mergeCell ref="C84:K84"/>
    <mergeCell ref="L84:V84"/>
    <mergeCell ref="W84:AC84"/>
    <mergeCell ref="AD84:AH84"/>
    <mergeCell ref="AI84:AM84"/>
    <mergeCell ref="C87:K87"/>
    <mergeCell ref="L87:V87"/>
    <mergeCell ref="W87:AC87"/>
    <mergeCell ref="AD87:AH87"/>
    <mergeCell ref="AI87:AM87"/>
    <mergeCell ref="C88:V88"/>
    <mergeCell ref="W88:AH88"/>
    <mergeCell ref="AI88:AM88"/>
    <mergeCell ref="C85:K85"/>
    <mergeCell ref="L85:V85"/>
    <mergeCell ref="W85:AC85"/>
    <mergeCell ref="AD85:AH85"/>
    <mergeCell ref="AI85:AM85"/>
    <mergeCell ref="C86:K86"/>
    <mergeCell ref="L86:V86"/>
    <mergeCell ref="W86:AC86"/>
    <mergeCell ref="AD86:AH86"/>
    <mergeCell ref="AI86:AM86"/>
    <mergeCell ref="AI90:AM90"/>
    <mergeCell ref="C91:K91"/>
    <mergeCell ref="L91:V91"/>
    <mergeCell ref="W91:AC91"/>
    <mergeCell ref="AD91:AH91"/>
    <mergeCell ref="AI91:AM91"/>
    <mergeCell ref="B89:B97"/>
    <mergeCell ref="C89:K89"/>
    <mergeCell ref="L89:V89"/>
    <mergeCell ref="W89:AC89"/>
    <mergeCell ref="AD89:AH89"/>
    <mergeCell ref="AI89:AM89"/>
    <mergeCell ref="C90:K90"/>
    <mergeCell ref="L90:V90"/>
    <mergeCell ref="W90:AC90"/>
    <mergeCell ref="AD90:AH90"/>
    <mergeCell ref="C92:K92"/>
    <mergeCell ref="L92:V92"/>
    <mergeCell ref="W92:AC92"/>
    <mergeCell ref="AD92:AH92"/>
    <mergeCell ref="AI92:AM92"/>
    <mergeCell ref="C93:K93"/>
    <mergeCell ref="L93:V93"/>
    <mergeCell ref="W93:AC93"/>
    <mergeCell ref="AD93:AH93"/>
    <mergeCell ref="AI93:AM93"/>
    <mergeCell ref="C96:K96"/>
    <mergeCell ref="L96:V96"/>
    <mergeCell ref="W96:AC96"/>
    <mergeCell ref="AD96:AH96"/>
    <mergeCell ref="AI96:AM96"/>
    <mergeCell ref="C97:V97"/>
    <mergeCell ref="W97:AH97"/>
    <mergeCell ref="AI97:AM97"/>
    <mergeCell ref="C94:K94"/>
    <mergeCell ref="L94:V94"/>
    <mergeCell ref="W94:AC94"/>
    <mergeCell ref="AD94:AH94"/>
    <mergeCell ref="AI94:AM94"/>
    <mergeCell ref="C95:K95"/>
    <mergeCell ref="L95:V95"/>
    <mergeCell ref="W95:AC95"/>
    <mergeCell ref="AD95:AH95"/>
    <mergeCell ref="AI95:AM95"/>
    <mergeCell ref="AI99:AM99"/>
    <mergeCell ref="C100:K100"/>
    <mergeCell ref="L100:V100"/>
    <mergeCell ref="W100:AC100"/>
    <mergeCell ref="AD100:AH100"/>
    <mergeCell ref="AI100:AM100"/>
    <mergeCell ref="B98:B106"/>
    <mergeCell ref="C98:K98"/>
    <mergeCell ref="L98:V98"/>
    <mergeCell ref="W98:AC98"/>
    <mergeCell ref="AD98:AH98"/>
    <mergeCell ref="AI98:AM98"/>
    <mergeCell ref="C99:K99"/>
    <mergeCell ref="L99:V99"/>
    <mergeCell ref="W99:AC99"/>
    <mergeCell ref="AD99:AH99"/>
    <mergeCell ref="C101:K101"/>
    <mergeCell ref="L101:V101"/>
    <mergeCell ref="W101:AC101"/>
    <mergeCell ref="AD101:AH101"/>
    <mergeCell ref="AI101:AM101"/>
    <mergeCell ref="C102:K102"/>
    <mergeCell ref="L102:V102"/>
    <mergeCell ref="W102:AC102"/>
    <mergeCell ref="AD102:AH102"/>
    <mergeCell ref="AI102:AM102"/>
    <mergeCell ref="C105:K105"/>
    <mergeCell ref="L105:V105"/>
    <mergeCell ref="W105:AC105"/>
    <mergeCell ref="AD105:AH105"/>
    <mergeCell ref="AI105:AM105"/>
    <mergeCell ref="C106:V106"/>
    <mergeCell ref="W106:AH106"/>
    <mergeCell ref="AI106:AM106"/>
    <mergeCell ref="C103:K103"/>
    <mergeCell ref="L103:V103"/>
    <mergeCell ref="W103:AC103"/>
    <mergeCell ref="AD103:AH103"/>
    <mergeCell ref="AI103:AM103"/>
    <mergeCell ref="C104:K104"/>
    <mergeCell ref="L104:V104"/>
    <mergeCell ref="W104:AC104"/>
    <mergeCell ref="AD104:AH104"/>
    <mergeCell ref="AI104:AM104"/>
    <mergeCell ref="AI108:AM108"/>
    <mergeCell ref="C109:K109"/>
    <mergeCell ref="L109:V109"/>
    <mergeCell ref="W109:AC109"/>
    <mergeCell ref="AD109:AH109"/>
    <mergeCell ref="AI109:AM109"/>
    <mergeCell ref="B107:B115"/>
    <mergeCell ref="C107:K107"/>
    <mergeCell ref="L107:V107"/>
    <mergeCell ref="W107:AC107"/>
    <mergeCell ref="AD107:AH107"/>
    <mergeCell ref="AI107:AM107"/>
    <mergeCell ref="C108:K108"/>
    <mergeCell ref="L108:V108"/>
    <mergeCell ref="W108:AC108"/>
    <mergeCell ref="AD108:AH108"/>
    <mergeCell ref="C110:K110"/>
    <mergeCell ref="L110:V110"/>
    <mergeCell ref="W110:AC110"/>
    <mergeCell ref="AD110:AH110"/>
    <mergeCell ref="AI110:AM110"/>
    <mergeCell ref="C111:K111"/>
    <mergeCell ref="L111:V111"/>
    <mergeCell ref="W111:AC111"/>
    <mergeCell ref="AD111:AH111"/>
    <mergeCell ref="AI111:AM111"/>
    <mergeCell ref="C112:K112"/>
    <mergeCell ref="L112:V112"/>
    <mergeCell ref="W112:AC112"/>
    <mergeCell ref="AD112:AH112"/>
    <mergeCell ref="AI112:AM112"/>
    <mergeCell ref="C113:K113"/>
    <mergeCell ref="L113:V113"/>
    <mergeCell ref="W113:AC113"/>
    <mergeCell ref="AD113:AH113"/>
    <mergeCell ref="AI113:AM113"/>
    <mergeCell ref="L116:AH116"/>
    <mergeCell ref="AI116:AM116"/>
    <mergeCell ref="B119:F119"/>
    <mergeCell ref="B120:F120"/>
    <mergeCell ref="G120:K120"/>
    <mergeCell ref="L120:AM120"/>
    <mergeCell ref="C114:K114"/>
    <mergeCell ref="L114:V114"/>
    <mergeCell ref="W114:AC114"/>
    <mergeCell ref="AD114:AH114"/>
    <mergeCell ref="AI114:AM114"/>
    <mergeCell ref="C115:V115"/>
    <mergeCell ref="W115:AH115"/>
    <mergeCell ref="AI115:AM115"/>
  </mergeCells>
  <phoneticPr fontId="2"/>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S57"/>
  <sheetViews>
    <sheetView workbookViewId="0">
      <selection activeCell="C15" sqref="C15:K15"/>
    </sheetView>
  </sheetViews>
  <sheetFormatPr defaultColWidth="2.875" defaultRowHeight="13.5"/>
  <cols>
    <col min="1" max="1" width="4.75" style="520" customWidth="1"/>
    <col min="2" max="2" width="7" style="520" customWidth="1"/>
    <col min="3" max="34" width="2.5" style="520" customWidth="1"/>
    <col min="35" max="35" width="3.125" style="520" customWidth="1"/>
    <col min="36" max="39" width="2.5" style="520" customWidth="1"/>
    <col min="40" max="16384" width="2.875" style="520"/>
  </cols>
  <sheetData>
    <row r="1" spans="1:45">
      <c r="B1" s="519" t="s">
        <v>1171</v>
      </c>
    </row>
    <row r="2" spans="1:45" ht="4.5" customHeight="1"/>
    <row r="3" spans="1:45" ht="22.5" customHeight="1">
      <c r="B3" s="1412" t="s">
        <v>985</v>
      </c>
      <c r="C3" s="1412"/>
      <c r="D3" s="1412"/>
      <c r="E3" s="1412"/>
      <c r="F3" s="1412"/>
      <c r="G3" s="1412"/>
      <c r="H3" s="1412"/>
      <c r="I3" s="1412"/>
      <c r="J3" s="1412"/>
      <c r="K3" s="1412"/>
      <c r="L3" s="1412"/>
      <c r="M3" s="1412"/>
      <c r="N3" s="1412"/>
      <c r="O3" s="1412"/>
      <c r="P3" s="1412"/>
      <c r="Q3" s="1412"/>
      <c r="R3" s="1412"/>
      <c r="S3" s="1412"/>
      <c r="T3" s="1412"/>
      <c r="U3" s="1412"/>
      <c r="V3" s="1412"/>
      <c r="W3" s="1412"/>
      <c r="X3" s="1412"/>
      <c r="Y3" s="1412"/>
      <c r="Z3" s="1412"/>
      <c r="AA3" s="1412"/>
      <c r="AB3" s="1412"/>
      <c r="AC3" s="1412"/>
      <c r="AD3" s="1412"/>
      <c r="AE3" s="1412"/>
      <c r="AF3" s="1412"/>
      <c r="AG3" s="1412"/>
      <c r="AH3" s="1412"/>
      <c r="AI3" s="1412"/>
      <c r="AJ3" s="1412"/>
      <c r="AK3" s="1412"/>
      <c r="AL3" s="1412"/>
      <c r="AM3" s="1412"/>
    </row>
    <row r="4" spans="1:45" ht="11.25" customHeight="1" thickBot="1"/>
    <row r="5" spans="1:45" ht="22.5" customHeight="1" thickBot="1">
      <c r="B5" s="1308" t="s">
        <v>929</v>
      </c>
      <c r="C5" s="1358"/>
      <c r="D5" s="1358"/>
      <c r="E5" s="1358"/>
      <c r="F5" s="1359"/>
      <c r="G5" s="1358"/>
      <c r="H5" s="1358"/>
      <c r="I5" s="1358"/>
      <c r="J5" s="1358"/>
      <c r="K5" s="1358"/>
      <c r="L5" s="1358"/>
      <c r="M5" s="1358"/>
      <c r="N5" s="1358"/>
      <c r="O5" s="1358"/>
      <c r="P5" s="1358"/>
      <c r="Q5" s="1358"/>
      <c r="R5" s="1360"/>
      <c r="T5" s="1361"/>
      <c r="U5" s="1361"/>
      <c r="V5" s="1361"/>
      <c r="W5" s="1361"/>
      <c r="X5" s="1361"/>
      <c r="Y5" s="1361"/>
      <c r="Z5" s="1361"/>
      <c r="AA5" s="1361"/>
      <c r="AB5" s="1361"/>
      <c r="AC5" s="1361"/>
      <c r="AD5" s="1361"/>
      <c r="AE5" s="1361"/>
      <c r="AF5" s="1361"/>
      <c r="AG5" s="1361"/>
      <c r="AH5" s="1361"/>
      <c r="AI5" s="1361"/>
      <c r="AJ5" s="1361"/>
      <c r="AK5" s="1361"/>
      <c r="AL5" s="1361"/>
      <c r="AM5" s="1361"/>
    </row>
    <row r="6" spans="1:45" ht="9.75" customHeight="1" thickBot="1"/>
    <row r="7" spans="1:45" ht="28.5" customHeight="1" thickBot="1">
      <c r="B7" s="1308" t="s">
        <v>841</v>
      </c>
      <c r="C7" s="1358"/>
      <c r="D7" s="1358"/>
      <c r="E7" s="1362" t="s">
        <v>986</v>
      </c>
      <c r="F7" s="1363"/>
      <c r="G7" s="1363"/>
      <c r="H7" s="1363"/>
      <c r="I7" s="1363"/>
      <c r="J7" s="1363"/>
      <c r="K7" s="1363"/>
      <c r="L7" s="1363"/>
      <c r="M7" s="1363"/>
      <c r="N7" s="1363"/>
      <c r="O7" s="1363"/>
      <c r="P7" s="1363"/>
      <c r="Q7" s="1363"/>
      <c r="R7" s="1363"/>
      <c r="S7" s="1363"/>
      <c r="T7" s="1363"/>
      <c r="U7" s="1363"/>
      <c r="V7" s="1363"/>
      <c r="W7" s="1363"/>
      <c r="X7" s="1363"/>
      <c r="Y7" s="1363"/>
      <c r="Z7" s="1363"/>
      <c r="AA7" s="1363"/>
      <c r="AB7" s="1363"/>
      <c r="AC7" s="1363"/>
      <c r="AD7" s="1363"/>
      <c r="AE7" s="1363"/>
      <c r="AF7" s="1363"/>
      <c r="AG7" s="1363"/>
      <c r="AH7" s="1363"/>
      <c r="AI7" s="1363"/>
      <c r="AJ7" s="1363"/>
      <c r="AK7" s="1363"/>
      <c r="AL7" s="1363"/>
      <c r="AM7" s="1364"/>
    </row>
    <row r="8" spans="1:45" ht="15.95" customHeight="1"/>
    <row r="9" spans="1:45" ht="18" customHeight="1">
      <c r="B9" s="529" t="s">
        <v>987</v>
      </c>
    </row>
    <row r="10" spans="1:45" ht="10.5" customHeight="1" thickBot="1">
      <c r="B10" s="529"/>
    </row>
    <row r="11" spans="1:45" ht="22.5" customHeight="1" thickBot="1">
      <c r="B11" s="539" t="s">
        <v>947</v>
      </c>
      <c r="C11" s="1413" t="s">
        <v>948</v>
      </c>
      <c r="D11" s="1414"/>
      <c r="E11" s="1414"/>
      <c r="F11" s="1414"/>
      <c r="G11" s="1414"/>
      <c r="H11" s="1414"/>
      <c r="I11" s="1414"/>
      <c r="J11" s="1414"/>
      <c r="K11" s="1407"/>
      <c r="L11" s="1413" t="s">
        <v>949</v>
      </c>
      <c r="M11" s="1414"/>
      <c r="N11" s="1414"/>
      <c r="O11" s="1414"/>
      <c r="P11" s="1414"/>
      <c r="Q11" s="1414"/>
      <c r="R11" s="1414"/>
      <c r="S11" s="1414"/>
      <c r="T11" s="1414"/>
      <c r="U11" s="1414"/>
      <c r="V11" s="1407"/>
      <c r="W11" s="1413" t="s">
        <v>950</v>
      </c>
      <c r="X11" s="1414"/>
      <c r="Y11" s="1414"/>
      <c r="Z11" s="1414"/>
      <c r="AA11" s="1414"/>
      <c r="AB11" s="1414"/>
      <c r="AC11" s="1407"/>
      <c r="AD11" s="1413" t="s">
        <v>951</v>
      </c>
      <c r="AE11" s="1414"/>
      <c r="AF11" s="1414"/>
      <c r="AG11" s="1414"/>
      <c r="AH11" s="1415"/>
      <c r="AI11" s="1386" t="s">
        <v>945</v>
      </c>
      <c r="AJ11" s="1387"/>
      <c r="AK11" s="1387"/>
      <c r="AL11" s="1387"/>
      <c r="AM11" s="1388"/>
    </row>
    <row r="12" spans="1:45" ht="22.5" customHeight="1" thickTop="1">
      <c r="A12" s="540"/>
      <c r="B12" s="1411" t="s">
        <v>501</v>
      </c>
      <c r="C12" s="1408" t="s">
        <v>762</v>
      </c>
      <c r="D12" s="1381"/>
      <c r="E12" s="1381"/>
      <c r="F12" s="1381"/>
      <c r="G12" s="1381"/>
      <c r="H12" s="1381"/>
      <c r="I12" s="1381"/>
      <c r="J12" s="1381"/>
      <c r="K12" s="1409"/>
      <c r="L12" s="1408"/>
      <c r="M12" s="1381"/>
      <c r="N12" s="1381"/>
      <c r="O12" s="1381"/>
      <c r="P12" s="1381"/>
      <c r="Q12" s="1381"/>
      <c r="R12" s="1381"/>
      <c r="S12" s="1381"/>
      <c r="T12" s="1381"/>
      <c r="U12" s="1381"/>
      <c r="V12" s="1409"/>
      <c r="W12" s="1408"/>
      <c r="X12" s="1381"/>
      <c r="Y12" s="1381"/>
      <c r="Z12" s="1381"/>
      <c r="AA12" s="1381"/>
      <c r="AB12" s="1381"/>
      <c r="AC12" s="1409"/>
      <c r="AD12" s="1408"/>
      <c r="AE12" s="1381"/>
      <c r="AF12" s="1381"/>
      <c r="AG12" s="1381"/>
      <c r="AH12" s="1382"/>
      <c r="AI12" s="1410"/>
      <c r="AJ12" s="1381"/>
      <c r="AK12" s="1381"/>
      <c r="AL12" s="1381"/>
      <c r="AM12" s="1382"/>
      <c r="AS12" s="531"/>
    </row>
    <row r="13" spans="1:45" ht="22.5" customHeight="1">
      <c r="A13" s="540"/>
      <c r="B13" s="1399"/>
      <c r="C13" s="1398" t="s">
        <v>762</v>
      </c>
      <c r="D13" s="1396"/>
      <c r="E13" s="1396"/>
      <c r="F13" s="1396"/>
      <c r="G13" s="1396"/>
      <c r="H13" s="1396"/>
      <c r="I13" s="1396"/>
      <c r="J13" s="1396"/>
      <c r="K13" s="1399"/>
      <c r="L13" s="1398"/>
      <c r="M13" s="1396"/>
      <c r="N13" s="1396"/>
      <c r="O13" s="1396"/>
      <c r="P13" s="1396"/>
      <c r="Q13" s="1396"/>
      <c r="R13" s="1396"/>
      <c r="S13" s="1396"/>
      <c r="T13" s="1396"/>
      <c r="U13" s="1396"/>
      <c r="V13" s="1399"/>
      <c r="W13" s="1398"/>
      <c r="X13" s="1396"/>
      <c r="Y13" s="1396"/>
      <c r="Z13" s="1396"/>
      <c r="AA13" s="1396"/>
      <c r="AB13" s="1396"/>
      <c r="AC13" s="1399"/>
      <c r="AD13" s="1398"/>
      <c r="AE13" s="1396"/>
      <c r="AF13" s="1396"/>
      <c r="AG13" s="1396"/>
      <c r="AH13" s="1397"/>
      <c r="AI13" s="1395"/>
      <c r="AJ13" s="1396"/>
      <c r="AK13" s="1396"/>
      <c r="AL13" s="1396"/>
      <c r="AM13" s="1397"/>
      <c r="AS13" s="531"/>
    </row>
    <row r="14" spans="1:45" ht="22.5" customHeight="1">
      <c r="A14" s="540"/>
      <c r="B14" s="1399"/>
      <c r="C14" s="1398" t="s">
        <v>762</v>
      </c>
      <c r="D14" s="1396"/>
      <c r="E14" s="1396"/>
      <c r="F14" s="1396"/>
      <c r="G14" s="1396"/>
      <c r="H14" s="1396"/>
      <c r="I14" s="1396"/>
      <c r="J14" s="1396"/>
      <c r="K14" s="1399"/>
      <c r="L14" s="1398"/>
      <c r="M14" s="1396"/>
      <c r="N14" s="1396"/>
      <c r="O14" s="1396"/>
      <c r="P14" s="1396"/>
      <c r="Q14" s="1396"/>
      <c r="R14" s="1396"/>
      <c r="S14" s="1396"/>
      <c r="T14" s="1396"/>
      <c r="U14" s="1396"/>
      <c r="V14" s="1399"/>
      <c r="W14" s="1398"/>
      <c r="X14" s="1396"/>
      <c r="Y14" s="1396"/>
      <c r="Z14" s="1396"/>
      <c r="AA14" s="1396"/>
      <c r="AB14" s="1396"/>
      <c r="AC14" s="1399"/>
      <c r="AD14" s="1398"/>
      <c r="AE14" s="1396"/>
      <c r="AF14" s="1396"/>
      <c r="AG14" s="1396"/>
      <c r="AH14" s="1397"/>
      <c r="AI14" s="1395"/>
      <c r="AJ14" s="1396"/>
      <c r="AK14" s="1396"/>
      <c r="AL14" s="1396"/>
      <c r="AM14" s="1397"/>
      <c r="AS14" s="531"/>
    </row>
    <row r="15" spans="1:45" ht="22.5" customHeight="1">
      <c r="A15" s="540"/>
      <c r="B15" s="1399"/>
      <c r="C15" s="1398" t="s">
        <v>762</v>
      </c>
      <c r="D15" s="1396"/>
      <c r="E15" s="1396"/>
      <c r="F15" s="1396"/>
      <c r="G15" s="1396"/>
      <c r="H15" s="1396"/>
      <c r="I15" s="1396"/>
      <c r="J15" s="1396"/>
      <c r="K15" s="1399"/>
      <c r="L15" s="541"/>
      <c r="M15" s="542"/>
      <c r="N15" s="542"/>
      <c r="O15" s="542"/>
      <c r="P15" s="542"/>
      <c r="Q15" s="542"/>
      <c r="R15" s="542"/>
      <c r="S15" s="542"/>
      <c r="T15" s="542"/>
      <c r="U15" s="542"/>
      <c r="V15" s="543"/>
      <c r="W15" s="541"/>
      <c r="X15" s="542"/>
      <c r="Y15" s="542"/>
      <c r="Z15" s="542"/>
      <c r="AA15" s="542"/>
      <c r="AB15" s="542"/>
      <c r="AC15" s="543"/>
      <c r="AD15" s="541"/>
      <c r="AE15" s="542"/>
      <c r="AF15" s="542"/>
      <c r="AG15" s="542"/>
      <c r="AH15" s="544"/>
      <c r="AI15" s="545"/>
      <c r="AJ15" s="542"/>
      <c r="AK15" s="542"/>
      <c r="AL15" s="542"/>
      <c r="AM15" s="544"/>
      <c r="AS15" s="531"/>
    </row>
    <row r="16" spans="1:45" ht="22.5" customHeight="1">
      <c r="A16" s="540"/>
      <c r="B16" s="1399"/>
      <c r="C16" s="1398" t="s">
        <v>762</v>
      </c>
      <c r="D16" s="1396"/>
      <c r="E16" s="1396"/>
      <c r="F16" s="1396"/>
      <c r="G16" s="1396"/>
      <c r="H16" s="1396"/>
      <c r="I16" s="1396"/>
      <c r="J16" s="1396"/>
      <c r="K16" s="1399"/>
      <c r="L16" s="1398"/>
      <c r="M16" s="1396"/>
      <c r="N16" s="1396"/>
      <c r="O16" s="1396"/>
      <c r="P16" s="1396"/>
      <c r="Q16" s="1396"/>
      <c r="R16" s="1396"/>
      <c r="S16" s="1396"/>
      <c r="T16" s="1396"/>
      <c r="U16" s="1396"/>
      <c r="V16" s="1399"/>
      <c r="W16" s="1398"/>
      <c r="X16" s="1396"/>
      <c r="Y16" s="1396"/>
      <c r="Z16" s="1396"/>
      <c r="AA16" s="1396"/>
      <c r="AB16" s="1396"/>
      <c r="AC16" s="1399"/>
      <c r="AD16" s="1398"/>
      <c r="AE16" s="1396"/>
      <c r="AF16" s="1396"/>
      <c r="AG16" s="1396"/>
      <c r="AH16" s="1397"/>
      <c r="AI16" s="1395"/>
      <c r="AJ16" s="1396"/>
      <c r="AK16" s="1396"/>
      <c r="AL16" s="1396"/>
      <c r="AM16" s="1397"/>
      <c r="AS16" s="531"/>
    </row>
    <row r="17" spans="1:45" ht="22.5" customHeight="1">
      <c r="A17" s="540"/>
      <c r="B17" s="1399"/>
      <c r="C17" s="1398" t="s">
        <v>762</v>
      </c>
      <c r="D17" s="1396"/>
      <c r="E17" s="1396"/>
      <c r="F17" s="1396"/>
      <c r="G17" s="1396"/>
      <c r="H17" s="1396"/>
      <c r="I17" s="1396"/>
      <c r="J17" s="1396"/>
      <c r="K17" s="1399"/>
      <c r="L17" s="546"/>
      <c r="M17" s="547"/>
      <c r="N17" s="547"/>
      <c r="O17" s="547"/>
      <c r="P17" s="547"/>
      <c r="Q17" s="547"/>
      <c r="R17" s="547"/>
      <c r="S17" s="547"/>
      <c r="T17" s="547"/>
      <c r="U17" s="547"/>
      <c r="V17" s="548"/>
      <c r="W17" s="546"/>
      <c r="X17" s="547"/>
      <c r="Y17" s="547"/>
      <c r="Z17" s="547"/>
      <c r="AA17" s="547"/>
      <c r="AB17" s="547"/>
      <c r="AC17" s="548"/>
      <c r="AD17" s="546"/>
      <c r="AE17" s="547"/>
      <c r="AF17" s="547"/>
      <c r="AG17" s="547"/>
      <c r="AH17" s="549"/>
      <c r="AI17" s="550"/>
      <c r="AJ17" s="547"/>
      <c r="AK17" s="547"/>
      <c r="AL17" s="547"/>
      <c r="AM17" s="549"/>
      <c r="AS17" s="531"/>
    </row>
    <row r="18" spans="1:45" ht="22.5" customHeight="1">
      <c r="A18" s="540"/>
      <c r="B18" s="1399"/>
      <c r="C18" s="1398" t="s">
        <v>762</v>
      </c>
      <c r="D18" s="1396"/>
      <c r="E18" s="1396"/>
      <c r="F18" s="1396"/>
      <c r="G18" s="1396"/>
      <c r="H18" s="1396"/>
      <c r="I18" s="1396"/>
      <c r="J18" s="1396"/>
      <c r="K18" s="1399"/>
      <c r="L18" s="546"/>
      <c r="M18" s="547"/>
      <c r="N18" s="547"/>
      <c r="O18" s="547"/>
      <c r="P18" s="547"/>
      <c r="Q18" s="547"/>
      <c r="R18" s="547"/>
      <c r="S18" s="547"/>
      <c r="T18" s="547"/>
      <c r="U18" s="547"/>
      <c r="V18" s="548"/>
      <c r="W18" s="546"/>
      <c r="X18" s="547"/>
      <c r="Y18" s="547"/>
      <c r="Z18" s="547"/>
      <c r="AA18" s="547"/>
      <c r="AB18" s="547"/>
      <c r="AC18" s="548"/>
      <c r="AD18" s="546"/>
      <c r="AE18" s="547"/>
      <c r="AF18" s="547"/>
      <c r="AG18" s="547"/>
      <c r="AH18" s="549"/>
      <c r="AI18" s="550"/>
      <c r="AJ18" s="547"/>
      <c r="AK18" s="547"/>
      <c r="AL18" s="547"/>
      <c r="AM18" s="549"/>
      <c r="AS18" s="531"/>
    </row>
    <row r="19" spans="1:45" ht="22.5" customHeight="1">
      <c r="A19" s="540"/>
      <c r="B19" s="1399"/>
      <c r="C19" s="1398" t="s">
        <v>762</v>
      </c>
      <c r="D19" s="1396"/>
      <c r="E19" s="1396"/>
      <c r="F19" s="1396"/>
      <c r="G19" s="1396"/>
      <c r="H19" s="1396"/>
      <c r="I19" s="1396"/>
      <c r="J19" s="1396"/>
      <c r="K19" s="1399"/>
      <c r="L19" s="1398"/>
      <c r="M19" s="1396"/>
      <c r="N19" s="1396"/>
      <c r="O19" s="1396"/>
      <c r="P19" s="1396"/>
      <c r="Q19" s="1396"/>
      <c r="R19" s="1396"/>
      <c r="S19" s="1396"/>
      <c r="T19" s="1396"/>
      <c r="U19" s="1396"/>
      <c r="V19" s="1399"/>
      <c r="W19" s="1398"/>
      <c r="X19" s="1396"/>
      <c r="Y19" s="1396"/>
      <c r="Z19" s="1396"/>
      <c r="AA19" s="1396"/>
      <c r="AB19" s="1396"/>
      <c r="AC19" s="1399"/>
      <c r="AD19" s="1398"/>
      <c r="AE19" s="1396"/>
      <c r="AF19" s="1396"/>
      <c r="AG19" s="1396"/>
      <c r="AH19" s="1397"/>
      <c r="AI19" s="1395"/>
      <c r="AJ19" s="1396"/>
      <c r="AK19" s="1396"/>
      <c r="AL19" s="1396"/>
      <c r="AM19" s="1397"/>
      <c r="AS19" s="531"/>
    </row>
    <row r="20" spans="1:45" ht="22.5" customHeight="1" thickBot="1">
      <c r="A20" s="540"/>
      <c r="B20" s="1399"/>
      <c r="C20" s="1400"/>
      <c r="D20" s="1401"/>
      <c r="E20" s="1401"/>
      <c r="F20" s="1401"/>
      <c r="G20" s="1401"/>
      <c r="H20" s="1401"/>
      <c r="I20" s="1401"/>
      <c r="J20" s="1401"/>
      <c r="K20" s="1401"/>
      <c r="L20" s="1402"/>
      <c r="M20" s="1402"/>
      <c r="N20" s="1402"/>
      <c r="O20" s="1402"/>
      <c r="P20" s="1402"/>
      <c r="Q20" s="1402"/>
      <c r="R20" s="1402"/>
      <c r="S20" s="1402"/>
      <c r="T20" s="1402"/>
      <c r="U20" s="1402"/>
      <c r="V20" s="1403"/>
      <c r="W20" s="1404" t="s">
        <v>988</v>
      </c>
      <c r="X20" s="1361"/>
      <c r="Y20" s="1361"/>
      <c r="Z20" s="1361"/>
      <c r="AA20" s="1361"/>
      <c r="AB20" s="1361"/>
      <c r="AC20" s="1361"/>
      <c r="AD20" s="1361"/>
      <c r="AE20" s="1361"/>
      <c r="AF20" s="1361"/>
      <c r="AG20" s="1361"/>
      <c r="AH20" s="1405"/>
      <c r="AI20" s="1406"/>
      <c r="AJ20" s="1361"/>
      <c r="AK20" s="1361"/>
      <c r="AL20" s="1361"/>
      <c r="AM20" s="1405"/>
      <c r="AS20" s="531"/>
    </row>
    <row r="21" spans="1:45" ht="22.5" customHeight="1" thickTop="1">
      <c r="A21" s="540"/>
      <c r="B21" s="1399" t="s">
        <v>501</v>
      </c>
      <c r="C21" s="1408" t="s">
        <v>762</v>
      </c>
      <c r="D21" s="1381"/>
      <c r="E21" s="1381"/>
      <c r="F21" s="1381"/>
      <c r="G21" s="1381"/>
      <c r="H21" s="1381"/>
      <c r="I21" s="1381"/>
      <c r="J21" s="1381"/>
      <c r="K21" s="1409"/>
      <c r="L21" s="1408"/>
      <c r="M21" s="1381"/>
      <c r="N21" s="1381"/>
      <c r="O21" s="1381"/>
      <c r="P21" s="1381"/>
      <c r="Q21" s="1381"/>
      <c r="R21" s="1381"/>
      <c r="S21" s="1381"/>
      <c r="T21" s="1381"/>
      <c r="U21" s="1381"/>
      <c r="V21" s="1409"/>
      <c r="W21" s="1408"/>
      <c r="X21" s="1381"/>
      <c r="Y21" s="1381"/>
      <c r="Z21" s="1381"/>
      <c r="AA21" s="1381"/>
      <c r="AB21" s="1381"/>
      <c r="AC21" s="1409"/>
      <c r="AD21" s="1408"/>
      <c r="AE21" s="1381"/>
      <c r="AF21" s="1381"/>
      <c r="AG21" s="1381"/>
      <c r="AH21" s="1382"/>
      <c r="AI21" s="1410"/>
      <c r="AJ21" s="1381"/>
      <c r="AK21" s="1381"/>
      <c r="AL21" s="1381"/>
      <c r="AM21" s="1382"/>
      <c r="AS21" s="531"/>
    </row>
    <row r="22" spans="1:45" ht="22.5" customHeight="1">
      <c r="A22" s="540"/>
      <c r="B22" s="1399"/>
      <c r="C22" s="1398" t="s">
        <v>762</v>
      </c>
      <c r="D22" s="1396"/>
      <c r="E22" s="1396"/>
      <c r="F22" s="1396"/>
      <c r="G22" s="1396"/>
      <c r="H22" s="1396"/>
      <c r="I22" s="1396"/>
      <c r="J22" s="1396"/>
      <c r="K22" s="1399"/>
      <c r="L22" s="1398"/>
      <c r="M22" s="1396"/>
      <c r="N22" s="1396"/>
      <c r="O22" s="1396"/>
      <c r="P22" s="1396"/>
      <c r="Q22" s="1396"/>
      <c r="R22" s="1396"/>
      <c r="S22" s="1396"/>
      <c r="T22" s="1396"/>
      <c r="U22" s="1396"/>
      <c r="V22" s="1399"/>
      <c r="W22" s="1398"/>
      <c r="X22" s="1396"/>
      <c r="Y22" s="1396"/>
      <c r="Z22" s="1396"/>
      <c r="AA22" s="1396"/>
      <c r="AB22" s="1396"/>
      <c r="AC22" s="1399"/>
      <c r="AD22" s="1398"/>
      <c r="AE22" s="1396"/>
      <c r="AF22" s="1396"/>
      <c r="AG22" s="1396"/>
      <c r="AH22" s="1397"/>
      <c r="AI22" s="1395"/>
      <c r="AJ22" s="1396"/>
      <c r="AK22" s="1396"/>
      <c r="AL22" s="1396"/>
      <c r="AM22" s="1397"/>
      <c r="AS22" s="531"/>
    </row>
    <row r="23" spans="1:45" ht="22.5" customHeight="1">
      <c r="A23" s="540"/>
      <c r="B23" s="1399"/>
      <c r="C23" s="1398" t="s">
        <v>762</v>
      </c>
      <c r="D23" s="1396"/>
      <c r="E23" s="1396"/>
      <c r="F23" s="1396"/>
      <c r="G23" s="1396"/>
      <c r="H23" s="1396"/>
      <c r="I23" s="1396"/>
      <c r="J23" s="1396"/>
      <c r="K23" s="1399"/>
      <c r="L23" s="541"/>
      <c r="M23" s="542"/>
      <c r="N23" s="542"/>
      <c r="O23" s="542"/>
      <c r="P23" s="542"/>
      <c r="Q23" s="542"/>
      <c r="R23" s="542"/>
      <c r="S23" s="542"/>
      <c r="T23" s="542"/>
      <c r="U23" s="542"/>
      <c r="V23" s="543"/>
      <c r="W23" s="541"/>
      <c r="X23" s="542"/>
      <c r="Y23" s="542"/>
      <c r="Z23" s="542"/>
      <c r="AA23" s="542"/>
      <c r="AB23" s="542"/>
      <c r="AC23" s="543"/>
      <c r="AD23" s="541"/>
      <c r="AE23" s="542"/>
      <c r="AF23" s="542"/>
      <c r="AG23" s="542"/>
      <c r="AH23" s="544"/>
      <c r="AI23" s="545"/>
      <c r="AJ23" s="542"/>
      <c r="AK23" s="542"/>
      <c r="AL23" s="542"/>
      <c r="AM23" s="544"/>
      <c r="AS23" s="531"/>
    </row>
    <row r="24" spans="1:45" ht="22.5" customHeight="1">
      <c r="A24" s="540"/>
      <c r="B24" s="1399"/>
      <c r="C24" s="1398" t="s">
        <v>762</v>
      </c>
      <c r="D24" s="1396"/>
      <c r="E24" s="1396"/>
      <c r="F24" s="1396"/>
      <c r="G24" s="1396"/>
      <c r="H24" s="1396"/>
      <c r="I24" s="1396"/>
      <c r="J24" s="1396"/>
      <c r="K24" s="1399"/>
      <c r="L24" s="1398"/>
      <c r="M24" s="1396"/>
      <c r="N24" s="1396"/>
      <c r="O24" s="1396"/>
      <c r="P24" s="1396"/>
      <c r="Q24" s="1396"/>
      <c r="R24" s="1396"/>
      <c r="S24" s="1396"/>
      <c r="T24" s="1396"/>
      <c r="U24" s="1396"/>
      <c r="V24" s="1399"/>
      <c r="W24" s="1398"/>
      <c r="X24" s="1396"/>
      <c r="Y24" s="1396"/>
      <c r="Z24" s="1396"/>
      <c r="AA24" s="1396"/>
      <c r="AB24" s="1396"/>
      <c r="AC24" s="1399"/>
      <c r="AD24" s="1398"/>
      <c r="AE24" s="1396"/>
      <c r="AF24" s="1396"/>
      <c r="AG24" s="1396"/>
      <c r="AH24" s="1397"/>
      <c r="AI24" s="1395"/>
      <c r="AJ24" s="1396"/>
      <c r="AK24" s="1396"/>
      <c r="AL24" s="1396"/>
      <c r="AM24" s="1397"/>
      <c r="AS24" s="531"/>
    </row>
    <row r="25" spans="1:45" ht="22.5" customHeight="1">
      <c r="A25" s="540"/>
      <c r="B25" s="1399"/>
      <c r="C25" s="1398" t="s">
        <v>762</v>
      </c>
      <c r="D25" s="1396"/>
      <c r="E25" s="1396"/>
      <c r="F25" s="1396"/>
      <c r="G25" s="1396"/>
      <c r="H25" s="1396"/>
      <c r="I25" s="1396"/>
      <c r="J25" s="1396"/>
      <c r="K25" s="1399"/>
      <c r="L25" s="541"/>
      <c r="M25" s="542"/>
      <c r="N25" s="542"/>
      <c r="O25" s="542"/>
      <c r="P25" s="542"/>
      <c r="Q25" s="542"/>
      <c r="R25" s="542"/>
      <c r="S25" s="542"/>
      <c r="T25" s="542"/>
      <c r="U25" s="542"/>
      <c r="V25" s="543"/>
      <c r="W25" s="541"/>
      <c r="X25" s="542"/>
      <c r="Y25" s="542"/>
      <c r="Z25" s="542"/>
      <c r="AA25" s="542"/>
      <c r="AB25" s="542"/>
      <c r="AC25" s="543"/>
      <c r="AD25" s="541"/>
      <c r="AE25" s="542"/>
      <c r="AF25" s="542"/>
      <c r="AG25" s="542"/>
      <c r="AH25" s="544"/>
      <c r="AI25" s="545"/>
      <c r="AJ25" s="542"/>
      <c r="AK25" s="542"/>
      <c r="AL25" s="542"/>
      <c r="AM25" s="544"/>
      <c r="AS25" s="531"/>
    </row>
    <row r="26" spans="1:45" ht="22.5" customHeight="1">
      <c r="A26" s="540"/>
      <c r="B26" s="1399"/>
      <c r="C26" s="1398" t="s">
        <v>762</v>
      </c>
      <c r="D26" s="1396"/>
      <c r="E26" s="1396"/>
      <c r="F26" s="1396"/>
      <c r="G26" s="1396"/>
      <c r="H26" s="1396"/>
      <c r="I26" s="1396"/>
      <c r="J26" s="1396"/>
      <c r="K26" s="1399"/>
      <c r="L26" s="541"/>
      <c r="M26" s="542"/>
      <c r="N26" s="542"/>
      <c r="O26" s="542"/>
      <c r="P26" s="542"/>
      <c r="Q26" s="542"/>
      <c r="R26" s="542"/>
      <c r="S26" s="542"/>
      <c r="T26" s="542"/>
      <c r="U26" s="542"/>
      <c r="V26" s="543"/>
      <c r="W26" s="541"/>
      <c r="X26" s="542"/>
      <c r="Y26" s="542"/>
      <c r="Z26" s="542"/>
      <c r="AA26" s="542"/>
      <c r="AB26" s="542"/>
      <c r="AC26" s="543"/>
      <c r="AD26" s="541"/>
      <c r="AE26" s="542"/>
      <c r="AF26" s="542"/>
      <c r="AG26" s="542"/>
      <c r="AH26" s="544"/>
      <c r="AI26" s="545"/>
      <c r="AJ26" s="542"/>
      <c r="AK26" s="542"/>
      <c r="AL26" s="542"/>
      <c r="AM26" s="544"/>
      <c r="AS26" s="531"/>
    </row>
    <row r="27" spans="1:45" ht="22.5" customHeight="1">
      <c r="A27" s="540"/>
      <c r="B27" s="1399"/>
      <c r="C27" s="1398" t="s">
        <v>762</v>
      </c>
      <c r="D27" s="1396"/>
      <c r="E27" s="1396"/>
      <c r="F27" s="1396"/>
      <c r="G27" s="1396"/>
      <c r="H27" s="1396"/>
      <c r="I27" s="1396"/>
      <c r="J27" s="1396"/>
      <c r="K27" s="1399"/>
      <c r="L27" s="1398"/>
      <c r="M27" s="1396"/>
      <c r="N27" s="1396"/>
      <c r="O27" s="1396"/>
      <c r="P27" s="1396"/>
      <c r="Q27" s="1396"/>
      <c r="R27" s="1396"/>
      <c r="S27" s="1396"/>
      <c r="T27" s="1396"/>
      <c r="U27" s="1396"/>
      <c r="V27" s="1399"/>
      <c r="W27" s="1398"/>
      <c r="X27" s="1396"/>
      <c r="Y27" s="1396"/>
      <c r="Z27" s="1396"/>
      <c r="AA27" s="1396"/>
      <c r="AB27" s="1396"/>
      <c r="AC27" s="1399"/>
      <c r="AD27" s="1398"/>
      <c r="AE27" s="1396"/>
      <c r="AF27" s="1396"/>
      <c r="AG27" s="1396"/>
      <c r="AH27" s="1397"/>
      <c r="AI27" s="1395"/>
      <c r="AJ27" s="1396"/>
      <c r="AK27" s="1396"/>
      <c r="AL27" s="1396"/>
      <c r="AM27" s="1397"/>
      <c r="AS27" s="531"/>
    </row>
    <row r="28" spans="1:45" ht="22.5" customHeight="1">
      <c r="A28" s="540"/>
      <c r="B28" s="1399"/>
      <c r="C28" s="1398" t="s">
        <v>762</v>
      </c>
      <c r="D28" s="1396"/>
      <c r="E28" s="1396"/>
      <c r="F28" s="1396"/>
      <c r="G28" s="1396"/>
      <c r="H28" s="1396"/>
      <c r="I28" s="1396"/>
      <c r="J28" s="1396"/>
      <c r="K28" s="1399"/>
      <c r="L28" s="1398"/>
      <c r="M28" s="1396"/>
      <c r="N28" s="1396"/>
      <c r="O28" s="1396"/>
      <c r="P28" s="1396"/>
      <c r="Q28" s="1396"/>
      <c r="R28" s="1396"/>
      <c r="S28" s="1396"/>
      <c r="T28" s="1396"/>
      <c r="U28" s="1396"/>
      <c r="V28" s="1399"/>
      <c r="W28" s="1398"/>
      <c r="X28" s="1396"/>
      <c r="Y28" s="1396"/>
      <c r="Z28" s="1396"/>
      <c r="AA28" s="1396"/>
      <c r="AB28" s="1396"/>
      <c r="AC28" s="1399"/>
      <c r="AD28" s="1398"/>
      <c r="AE28" s="1396"/>
      <c r="AF28" s="1396"/>
      <c r="AG28" s="1396"/>
      <c r="AH28" s="1397"/>
      <c r="AI28" s="1395"/>
      <c r="AJ28" s="1396"/>
      <c r="AK28" s="1396"/>
      <c r="AL28" s="1396"/>
      <c r="AM28" s="1397"/>
      <c r="AS28" s="531"/>
    </row>
    <row r="29" spans="1:45" ht="22.5" customHeight="1" thickBot="1">
      <c r="A29" s="540"/>
      <c r="B29" s="1399"/>
      <c r="C29" s="1400"/>
      <c r="D29" s="1401"/>
      <c r="E29" s="1401"/>
      <c r="F29" s="1401"/>
      <c r="G29" s="1401"/>
      <c r="H29" s="1401"/>
      <c r="I29" s="1401"/>
      <c r="J29" s="1401"/>
      <c r="K29" s="1401"/>
      <c r="L29" s="1402"/>
      <c r="M29" s="1402"/>
      <c r="N29" s="1402"/>
      <c r="O29" s="1402"/>
      <c r="P29" s="1402"/>
      <c r="Q29" s="1402"/>
      <c r="R29" s="1402"/>
      <c r="S29" s="1402"/>
      <c r="T29" s="1402"/>
      <c r="U29" s="1402"/>
      <c r="V29" s="1403"/>
      <c r="W29" s="1404" t="s">
        <v>989</v>
      </c>
      <c r="X29" s="1361"/>
      <c r="Y29" s="1361"/>
      <c r="Z29" s="1361"/>
      <c r="AA29" s="1361"/>
      <c r="AB29" s="1361"/>
      <c r="AC29" s="1361"/>
      <c r="AD29" s="1361"/>
      <c r="AE29" s="1361"/>
      <c r="AF29" s="1361"/>
      <c r="AG29" s="1361"/>
      <c r="AH29" s="1405"/>
      <c r="AI29" s="1406"/>
      <c r="AJ29" s="1361"/>
      <c r="AK29" s="1361"/>
      <c r="AL29" s="1361"/>
      <c r="AM29" s="1405"/>
      <c r="AS29" s="531"/>
    </row>
    <row r="30" spans="1:45" ht="22.5" customHeight="1" thickTop="1">
      <c r="A30" s="540"/>
      <c r="B30" s="1399" t="s">
        <v>501</v>
      </c>
      <c r="C30" s="1408" t="s">
        <v>762</v>
      </c>
      <c r="D30" s="1381"/>
      <c r="E30" s="1381"/>
      <c r="F30" s="1381"/>
      <c r="G30" s="1381"/>
      <c r="H30" s="1381"/>
      <c r="I30" s="1381"/>
      <c r="J30" s="1381"/>
      <c r="K30" s="1409"/>
      <c r="L30" s="1408"/>
      <c r="M30" s="1381"/>
      <c r="N30" s="1381"/>
      <c r="O30" s="1381"/>
      <c r="P30" s="1381"/>
      <c r="Q30" s="1381"/>
      <c r="R30" s="1381"/>
      <c r="S30" s="1381"/>
      <c r="T30" s="1381"/>
      <c r="U30" s="1381"/>
      <c r="V30" s="1409"/>
      <c r="W30" s="1408"/>
      <c r="X30" s="1381"/>
      <c r="Y30" s="1381"/>
      <c r="Z30" s="1381"/>
      <c r="AA30" s="1381"/>
      <c r="AB30" s="1381"/>
      <c r="AC30" s="1409"/>
      <c r="AD30" s="1408"/>
      <c r="AE30" s="1381"/>
      <c r="AF30" s="1381"/>
      <c r="AG30" s="1381"/>
      <c r="AH30" s="1382"/>
      <c r="AI30" s="1410"/>
      <c r="AJ30" s="1381"/>
      <c r="AK30" s="1381"/>
      <c r="AL30" s="1381"/>
      <c r="AM30" s="1382"/>
      <c r="AS30" s="531"/>
    </row>
    <row r="31" spans="1:45" ht="22.5" customHeight="1">
      <c r="A31" s="540"/>
      <c r="B31" s="1399"/>
      <c r="C31" s="1398" t="s">
        <v>762</v>
      </c>
      <c r="D31" s="1396"/>
      <c r="E31" s="1396"/>
      <c r="F31" s="1396"/>
      <c r="G31" s="1396"/>
      <c r="H31" s="1396"/>
      <c r="I31" s="1396"/>
      <c r="J31" s="1396"/>
      <c r="K31" s="1399"/>
      <c r="L31" s="1398"/>
      <c r="M31" s="1396"/>
      <c r="N31" s="1396"/>
      <c r="O31" s="1396"/>
      <c r="P31" s="1396"/>
      <c r="Q31" s="1396"/>
      <c r="R31" s="1396"/>
      <c r="S31" s="1396"/>
      <c r="T31" s="1396"/>
      <c r="U31" s="1396"/>
      <c r="V31" s="1399"/>
      <c r="W31" s="1398"/>
      <c r="X31" s="1396"/>
      <c r="Y31" s="1396"/>
      <c r="Z31" s="1396"/>
      <c r="AA31" s="1396"/>
      <c r="AB31" s="1396"/>
      <c r="AC31" s="1399"/>
      <c r="AD31" s="1398"/>
      <c r="AE31" s="1396"/>
      <c r="AF31" s="1396"/>
      <c r="AG31" s="1396"/>
      <c r="AH31" s="1397"/>
      <c r="AI31" s="1395"/>
      <c r="AJ31" s="1396"/>
      <c r="AK31" s="1396"/>
      <c r="AL31" s="1396"/>
      <c r="AM31" s="1397"/>
      <c r="AS31" s="531"/>
    </row>
    <row r="32" spans="1:45" ht="22.5" customHeight="1">
      <c r="A32" s="540"/>
      <c r="B32" s="1399"/>
      <c r="C32" s="1398" t="s">
        <v>762</v>
      </c>
      <c r="D32" s="1396"/>
      <c r="E32" s="1396"/>
      <c r="F32" s="1396"/>
      <c r="G32" s="1396"/>
      <c r="H32" s="1396"/>
      <c r="I32" s="1396"/>
      <c r="J32" s="1396"/>
      <c r="K32" s="1399"/>
      <c r="L32" s="541"/>
      <c r="M32" s="542"/>
      <c r="N32" s="542"/>
      <c r="O32" s="542"/>
      <c r="P32" s="542"/>
      <c r="Q32" s="542"/>
      <c r="R32" s="542"/>
      <c r="S32" s="542"/>
      <c r="T32" s="542"/>
      <c r="U32" s="542"/>
      <c r="V32" s="543"/>
      <c r="W32" s="541"/>
      <c r="X32" s="542"/>
      <c r="Y32" s="542"/>
      <c r="Z32" s="542"/>
      <c r="AA32" s="542"/>
      <c r="AB32" s="542"/>
      <c r="AC32" s="543"/>
      <c r="AD32" s="541"/>
      <c r="AE32" s="542"/>
      <c r="AF32" s="542"/>
      <c r="AG32" s="542"/>
      <c r="AH32" s="544"/>
      <c r="AI32" s="545"/>
      <c r="AJ32" s="542"/>
      <c r="AK32" s="542"/>
      <c r="AL32" s="542"/>
      <c r="AM32" s="544"/>
      <c r="AS32" s="531"/>
    </row>
    <row r="33" spans="1:45" ht="22.5" customHeight="1">
      <c r="A33" s="540"/>
      <c r="B33" s="1399"/>
      <c r="C33" s="1398" t="s">
        <v>762</v>
      </c>
      <c r="D33" s="1396"/>
      <c r="E33" s="1396"/>
      <c r="F33" s="1396"/>
      <c r="G33" s="1396"/>
      <c r="H33" s="1396"/>
      <c r="I33" s="1396"/>
      <c r="J33" s="1396"/>
      <c r="K33" s="1399"/>
      <c r="L33" s="541"/>
      <c r="M33" s="542"/>
      <c r="N33" s="542"/>
      <c r="O33" s="542"/>
      <c r="P33" s="542"/>
      <c r="Q33" s="542"/>
      <c r="R33" s="542"/>
      <c r="S33" s="542"/>
      <c r="T33" s="542"/>
      <c r="U33" s="542"/>
      <c r="V33" s="543"/>
      <c r="W33" s="541"/>
      <c r="X33" s="542"/>
      <c r="Y33" s="542"/>
      <c r="Z33" s="542"/>
      <c r="AA33" s="542"/>
      <c r="AB33" s="542"/>
      <c r="AC33" s="543"/>
      <c r="AD33" s="541"/>
      <c r="AE33" s="542"/>
      <c r="AF33" s="542"/>
      <c r="AG33" s="542"/>
      <c r="AH33" s="544"/>
      <c r="AI33" s="545"/>
      <c r="AJ33" s="542"/>
      <c r="AK33" s="542"/>
      <c r="AL33" s="542"/>
      <c r="AM33" s="544"/>
      <c r="AS33" s="531"/>
    </row>
    <row r="34" spans="1:45" ht="22.5" customHeight="1">
      <c r="A34" s="540"/>
      <c r="B34" s="1399"/>
      <c r="C34" s="1398" t="s">
        <v>762</v>
      </c>
      <c r="D34" s="1396"/>
      <c r="E34" s="1396"/>
      <c r="F34" s="1396"/>
      <c r="G34" s="1396"/>
      <c r="H34" s="1396"/>
      <c r="I34" s="1396"/>
      <c r="J34" s="1396"/>
      <c r="K34" s="1399"/>
      <c r="L34" s="541"/>
      <c r="M34" s="542"/>
      <c r="N34" s="542"/>
      <c r="O34" s="542"/>
      <c r="P34" s="542"/>
      <c r="Q34" s="542"/>
      <c r="R34" s="542"/>
      <c r="S34" s="542"/>
      <c r="T34" s="542"/>
      <c r="U34" s="542"/>
      <c r="V34" s="543"/>
      <c r="W34" s="541"/>
      <c r="X34" s="542"/>
      <c r="Y34" s="542"/>
      <c r="Z34" s="542"/>
      <c r="AA34" s="542"/>
      <c r="AB34" s="542"/>
      <c r="AC34" s="543"/>
      <c r="AD34" s="541"/>
      <c r="AE34" s="542"/>
      <c r="AF34" s="542"/>
      <c r="AG34" s="542"/>
      <c r="AH34" s="544"/>
      <c r="AI34" s="545"/>
      <c r="AJ34" s="542"/>
      <c r="AK34" s="542"/>
      <c r="AL34" s="542"/>
      <c r="AM34" s="544"/>
      <c r="AS34" s="531"/>
    </row>
    <row r="35" spans="1:45" ht="22.5" customHeight="1">
      <c r="A35" s="540"/>
      <c r="B35" s="1399"/>
      <c r="C35" s="1398" t="s">
        <v>762</v>
      </c>
      <c r="D35" s="1396"/>
      <c r="E35" s="1396"/>
      <c r="F35" s="1396"/>
      <c r="G35" s="1396"/>
      <c r="H35" s="1396"/>
      <c r="I35" s="1396"/>
      <c r="J35" s="1396"/>
      <c r="K35" s="1399"/>
      <c r="L35" s="1398"/>
      <c r="M35" s="1396"/>
      <c r="N35" s="1396"/>
      <c r="O35" s="1396"/>
      <c r="P35" s="1396"/>
      <c r="Q35" s="1396"/>
      <c r="R35" s="1396"/>
      <c r="S35" s="1396"/>
      <c r="T35" s="1396"/>
      <c r="U35" s="1396"/>
      <c r="V35" s="1399"/>
      <c r="W35" s="1398"/>
      <c r="X35" s="1396"/>
      <c r="Y35" s="1396"/>
      <c r="Z35" s="1396"/>
      <c r="AA35" s="1396"/>
      <c r="AB35" s="1396"/>
      <c r="AC35" s="1399"/>
      <c r="AD35" s="1398"/>
      <c r="AE35" s="1396"/>
      <c r="AF35" s="1396"/>
      <c r="AG35" s="1396"/>
      <c r="AH35" s="1397"/>
      <c r="AI35" s="1395"/>
      <c r="AJ35" s="1396"/>
      <c r="AK35" s="1396"/>
      <c r="AL35" s="1396"/>
      <c r="AM35" s="1397"/>
      <c r="AS35" s="531"/>
    </row>
    <row r="36" spans="1:45" ht="22.5" customHeight="1">
      <c r="A36" s="540"/>
      <c r="B36" s="1399"/>
      <c r="C36" s="1398" t="s">
        <v>762</v>
      </c>
      <c r="D36" s="1396"/>
      <c r="E36" s="1396"/>
      <c r="F36" s="1396"/>
      <c r="G36" s="1396"/>
      <c r="H36" s="1396"/>
      <c r="I36" s="1396"/>
      <c r="J36" s="1396"/>
      <c r="K36" s="1399"/>
      <c r="L36" s="1398"/>
      <c r="M36" s="1396"/>
      <c r="N36" s="1396"/>
      <c r="O36" s="1396"/>
      <c r="P36" s="1396"/>
      <c r="Q36" s="1396"/>
      <c r="R36" s="1396"/>
      <c r="S36" s="1396"/>
      <c r="T36" s="1396"/>
      <c r="U36" s="1396"/>
      <c r="V36" s="1399"/>
      <c r="W36" s="1398"/>
      <c r="X36" s="1396"/>
      <c r="Y36" s="1396"/>
      <c r="Z36" s="1396"/>
      <c r="AA36" s="1396"/>
      <c r="AB36" s="1396"/>
      <c r="AC36" s="1399"/>
      <c r="AD36" s="1398"/>
      <c r="AE36" s="1396"/>
      <c r="AF36" s="1396"/>
      <c r="AG36" s="1396"/>
      <c r="AH36" s="1397"/>
      <c r="AI36" s="1395"/>
      <c r="AJ36" s="1396"/>
      <c r="AK36" s="1396"/>
      <c r="AL36" s="1396"/>
      <c r="AM36" s="1397"/>
      <c r="AS36" s="531"/>
    </row>
    <row r="37" spans="1:45" ht="22.5" customHeight="1">
      <c r="A37" s="540"/>
      <c r="B37" s="1399"/>
      <c r="C37" s="1398" t="s">
        <v>762</v>
      </c>
      <c r="D37" s="1396"/>
      <c r="E37" s="1396"/>
      <c r="F37" s="1396"/>
      <c r="G37" s="1396"/>
      <c r="H37" s="1396"/>
      <c r="I37" s="1396"/>
      <c r="J37" s="1396"/>
      <c r="K37" s="1399"/>
      <c r="L37" s="1398"/>
      <c r="M37" s="1396"/>
      <c r="N37" s="1396"/>
      <c r="O37" s="1396"/>
      <c r="P37" s="1396"/>
      <c r="Q37" s="1396"/>
      <c r="R37" s="1396"/>
      <c r="S37" s="1396"/>
      <c r="T37" s="1396"/>
      <c r="U37" s="1396"/>
      <c r="V37" s="1399"/>
      <c r="W37" s="1398"/>
      <c r="X37" s="1396"/>
      <c r="Y37" s="1396"/>
      <c r="Z37" s="1396"/>
      <c r="AA37" s="1396"/>
      <c r="AB37" s="1396"/>
      <c r="AC37" s="1399"/>
      <c r="AD37" s="1398"/>
      <c r="AE37" s="1396"/>
      <c r="AF37" s="1396"/>
      <c r="AG37" s="1396"/>
      <c r="AH37" s="1397"/>
      <c r="AI37" s="1395"/>
      <c r="AJ37" s="1396"/>
      <c r="AK37" s="1396"/>
      <c r="AL37" s="1396"/>
      <c r="AM37" s="1397"/>
      <c r="AS37" s="531"/>
    </row>
    <row r="38" spans="1:45" ht="22.5" customHeight="1" thickBot="1">
      <c r="A38" s="540"/>
      <c r="B38" s="1407"/>
      <c r="C38" s="1373"/>
      <c r="D38" s="1374"/>
      <c r="E38" s="1374"/>
      <c r="F38" s="1374"/>
      <c r="G38" s="1374"/>
      <c r="H38" s="1374"/>
      <c r="I38" s="1374"/>
      <c r="J38" s="1374"/>
      <c r="K38" s="1374"/>
      <c r="L38" s="1374"/>
      <c r="M38" s="1374"/>
      <c r="N38" s="1374"/>
      <c r="O38" s="1374"/>
      <c r="P38" s="1374"/>
      <c r="Q38" s="1374"/>
      <c r="R38" s="1374"/>
      <c r="S38" s="1374"/>
      <c r="T38" s="1374"/>
      <c r="U38" s="1374"/>
      <c r="V38" s="1375"/>
      <c r="W38" s="1376" t="s">
        <v>990</v>
      </c>
      <c r="X38" s="1377"/>
      <c r="Y38" s="1377"/>
      <c r="Z38" s="1377"/>
      <c r="AA38" s="1377"/>
      <c r="AB38" s="1377"/>
      <c r="AC38" s="1377"/>
      <c r="AD38" s="1377"/>
      <c r="AE38" s="1377"/>
      <c r="AF38" s="1377"/>
      <c r="AG38" s="1377"/>
      <c r="AH38" s="1378"/>
      <c r="AI38" s="1379"/>
      <c r="AJ38" s="1377"/>
      <c r="AK38" s="1377"/>
      <c r="AL38" s="1377"/>
      <c r="AM38" s="1378"/>
      <c r="AS38" s="531"/>
    </row>
    <row r="39" spans="1:45" ht="27.75" customHeight="1" thickTop="1" thickBot="1">
      <c r="V39" s="551"/>
      <c r="W39" s="1380" t="s">
        <v>991</v>
      </c>
      <c r="X39" s="1381"/>
      <c r="Y39" s="1381"/>
      <c r="Z39" s="1381"/>
      <c r="AA39" s="1381"/>
      <c r="AB39" s="1381"/>
      <c r="AC39" s="1381"/>
      <c r="AD39" s="1381"/>
      <c r="AE39" s="1381"/>
      <c r="AF39" s="1381"/>
      <c r="AG39" s="1381"/>
      <c r="AH39" s="1382"/>
      <c r="AI39" s="1383"/>
      <c r="AJ39" s="1384"/>
      <c r="AK39" s="1384"/>
      <c r="AL39" s="1384"/>
      <c r="AM39" s="1385"/>
      <c r="AS39" s="531"/>
    </row>
    <row r="40" spans="1:45">
      <c r="B40" s="552"/>
      <c r="AS40" s="531"/>
    </row>
    <row r="41" spans="1:45">
      <c r="B41" s="529" t="s">
        <v>992</v>
      </c>
      <c r="AS41" s="531"/>
    </row>
    <row r="42" spans="1:45" ht="14.25" thickBot="1">
      <c r="C42" s="520" t="s">
        <v>993</v>
      </c>
      <c r="AS42" s="531"/>
    </row>
    <row r="43" spans="1:45" ht="30" customHeight="1" thickBot="1">
      <c r="B43" s="1386" t="s">
        <v>932</v>
      </c>
      <c r="C43" s="1387"/>
      <c r="D43" s="1387"/>
      <c r="E43" s="1387"/>
      <c r="F43" s="1387"/>
      <c r="G43" s="1387"/>
      <c r="H43" s="1387"/>
      <c r="I43" s="1388"/>
      <c r="J43" s="1389" t="s">
        <v>994</v>
      </c>
      <c r="K43" s="1390"/>
      <c r="L43" s="1390"/>
      <c r="M43" s="1390"/>
      <c r="N43" s="1390"/>
      <c r="O43" s="1390"/>
      <c r="P43" s="1390"/>
      <c r="Q43" s="1390" t="s">
        <v>994</v>
      </c>
      <c r="R43" s="1390"/>
      <c r="S43" s="1390"/>
      <c r="T43" s="1390"/>
      <c r="U43" s="1390"/>
      <c r="V43" s="1390"/>
      <c r="W43" s="1390"/>
      <c r="X43" s="1390" t="s">
        <v>994</v>
      </c>
      <c r="Y43" s="1390"/>
      <c r="Z43" s="1390"/>
      <c r="AA43" s="1390"/>
      <c r="AB43" s="1390"/>
      <c r="AC43" s="1390"/>
      <c r="AD43" s="1391"/>
      <c r="AE43" s="1392" t="s">
        <v>995</v>
      </c>
      <c r="AF43" s="1393"/>
      <c r="AG43" s="1393"/>
      <c r="AH43" s="1393"/>
      <c r="AI43" s="1393"/>
      <c r="AJ43" s="1393"/>
      <c r="AK43" s="1394"/>
      <c r="AS43" s="531"/>
    </row>
    <row r="44" spans="1:45" ht="21" customHeight="1" thickTop="1" thickBot="1">
      <c r="B44" s="1365" t="s">
        <v>945</v>
      </c>
      <c r="C44" s="1366"/>
      <c r="D44" s="1366"/>
      <c r="E44" s="1366"/>
      <c r="F44" s="1366"/>
      <c r="G44" s="1366"/>
      <c r="H44" s="1366"/>
      <c r="I44" s="1367"/>
      <c r="J44" s="1368"/>
      <c r="K44" s="1369"/>
      <c r="L44" s="1369"/>
      <c r="M44" s="1369"/>
      <c r="N44" s="1369"/>
      <c r="O44" s="1369"/>
      <c r="P44" s="1369"/>
      <c r="Q44" s="1369"/>
      <c r="R44" s="1369"/>
      <c r="S44" s="1369"/>
      <c r="T44" s="1369"/>
      <c r="U44" s="1369"/>
      <c r="V44" s="1369"/>
      <c r="W44" s="1369"/>
      <c r="X44" s="1369"/>
      <c r="Y44" s="1369"/>
      <c r="Z44" s="1369"/>
      <c r="AA44" s="1369"/>
      <c r="AB44" s="1369"/>
      <c r="AC44" s="1369"/>
      <c r="AD44" s="1370"/>
      <c r="AE44" s="1371"/>
      <c r="AF44" s="1369"/>
      <c r="AG44" s="1369"/>
      <c r="AH44" s="1369"/>
      <c r="AI44" s="1369"/>
      <c r="AJ44" s="1369"/>
      <c r="AK44" s="1372"/>
      <c r="AS44" s="530"/>
    </row>
    <row r="45" spans="1:45" ht="13.5" customHeight="1">
      <c r="O45" s="530"/>
      <c r="P45" s="531"/>
      <c r="Q45" s="531"/>
      <c r="R45" s="531"/>
      <c r="S45" s="531"/>
      <c r="T45" s="531"/>
      <c r="U45" s="531"/>
      <c r="V45" s="532"/>
      <c r="W45" s="531"/>
      <c r="X45" s="531"/>
      <c r="Y45" s="531"/>
      <c r="Z45" s="531"/>
      <c r="AA45" s="531"/>
      <c r="AB45" s="533"/>
      <c r="AC45" s="531"/>
      <c r="AS45" s="530"/>
    </row>
    <row r="46" spans="1:45" ht="14.25" thickBot="1">
      <c r="B46" s="529" t="s">
        <v>996</v>
      </c>
      <c r="O46" s="530"/>
      <c r="P46" s="531"/>
      <c r="Q46" s="531"/>
      <c r="R46" s="531"/>
      <c r="S46" s="531"/>
      <c r="T46" s="531"/>
      <c r="U46" s="531"/>
      <c r="V46" s="532"/>
      <c r="W46" s="531"/>
      <c r="X46" s="531"/>
      <c r="Y46" s="531"/>
      <c r="Z46" s="531"/>
      <c r="AA46" s="531"/>
      <c r="AB46" s="533"/>
      <c r="AC46" s="531"/>
      <c r="AS46" s="530"/>
    </row>
    <row r="47" spans="1:45" ht="30.75" customHeight="1" thickBot="1">
      <c r="B47" s="1302" t="s">
        <v>997</v>
      </c>
      <c r="C47" s="1303"/>
      <c r="D47" s="1303"/>
      <c r="E47" s="1303"/>
      <c r="F47" s="1304"/>
      <c r="G47" s="534"/>
      <c r="H47" s="535"/>
      <c r="I47" s="535"/>
      <c r="J47" s="530"/>
      <c r="K47" s="530"/>
      <c r="L47" s="530"/>
      <c r="O47" s="531"/>
      <c r="P47" s="531"/>
      <c r="Q47" s="531"/>
      <c r="R47" s="531"/>
      <c r="S47" s="531"/>
      <c r="T47" s="531"/>
      <c r="U47" s="531"/>
      <c r="V47" s="530"/>
      <c r="W47" s="531"/>
      <c r="X47" s="531"/>
      <c r="Y47" s="531"/>
      <c r="Z47" s="531"/>
      <c r="AA47" s="531"/>
      <c r="AB47" s="531"/>
      <c r="AC47" s="531"/>
      <c r="AD47" s="531"/>
      <c r="AE47" s="531"/>
      <c r="AF47" s="531"/>
      <c r="AG47" s="531"/>
      <c r="AH47" s="531"/>
      <c r="AM47" s="531"/>
      <c r="AS47" s="531"/>
    </row>
    <row r="48" spans="1:45" ht="49.5" customHeight="1" thickTop="1" thickBot="1">
      <c r="B48" s="1305" t="s">
        <v>978</v>
      </c>
      <c r="C48" s="1306"/>
      <c r="D48" s="1306"/>
      <c r="E48" s="1306"/>
      <c r="F48" s="1307"/>
      <c r="G48" s="1308" t="s">
        <v>979</v>
      </c>
      <c r="H48" s="1309"/>
      <c r="I48" s="1309"/>
      <c r="J48" s="1309"/>
      <c r="K48" s="1310"/>
      <c r="L48" s="1311" t="s">
        <v>980</v>
      </c>
      <c r="M48" s="1312"/>
      <c r="N48" s="1312"/>
      <c r="O48" s="1312"/>
      <c r="P48" s="1312"/>
      <c r="Q48" s="1312"/>
      <c r="R48" s="1312"/>
      <c r="S48" s="1312"/>
      <c r="T48" s="1312"/>
      <c r="U48" s="1312"/>
      <c r="V48" s="1312"/>
      <c r="W48" s="1312"/>
      <c r="X48" s="1312"/>
      <c r="Y48" s="1312"/>
      <c r="Z48" s="1312"/>
      <c r="AA48" s="1312"/>
      <c r="AB48" s="1312"/>
      <c r="AC48" s="1312"/>
      <c r="AD48" s="1312"/>
      <c r="AE48" s="1312"/>
      <c r="AF48" s="1312"/>
      <c r="AG48" s="1312"/>
      <c r="AH48" s="1312"/>
      <c r="AI48" s="1312"/>
      <c r="AJ48" s="1312"/>
      <c r="AK48" s="1312"/>
      <c r="AL48" s="1312"/>
      <c r="AM48" s="1312"/>
      <c r="AS48" s="531"/>
    </row>
    <row r="49" spans="2:45">
      <c r="B49" s="536"/>
      <c r="C49" s="536"/>
      <c r="D49" s="536"/>
      <c r="E49" s="536"/>
      <c r="F49" s="536"/>
      <c r="G49" s="536"/>
      <c r="H49" s="536"/>
      <c r="I49" s="536"/>
      <c r="J49" s="537"/>
      <c r="K49" s="537"/>
      <c r="L49" s="537"/>
      <c r="M49" s="537"/>
      <c r="N49" s="537"/>
      <c r="O49" s="537"/>
      <c r="P49" s="533"/>
      <c r="Q49" s="553"/>
      <c r="R49" s="553"/>
      <c r="S49" s="553"/>
      <c r="T49" s="553"/>
      <c r="U49" s="553"/>
      <c r="V49" s="553"/>
      <c r="W49" s="553"/>
      <c r="X49" s="553"/>
      <c r="Y49" s="553"/>
      <c r="Z49" s="553"/>
      <c r="AA49" s="553"/>
      <c r="AB49" s="553"/>
      <c r="AC49" s="553"/>
      <c r="AD49" s="553"/>
      <c r="AE49" s="553"/>
      <c r="AS49" s="531"/>
    </row>
    <row r="50" spans="2:45">
      <c r="B50" s="538" t="s">
        <v>981</v>
      </c>
      <c r="AS50" s="531"/>
    </row>
    <row r="51" spans="2:45">
      <c r="B51" s="538" t="s">
        <v>982</v>
      </c>
      <c r="AS51" s="531"/>
    </row>
    <row r="52" spans="2:45">
      <c r="B52" s="554" t="s">
        <v>998</v>
      </c>
      <c r="AS52" s="531"/>
    </row>
    <row r="53" spans="2:45">
      <c r="B53" s="554" t="s">
        <v>999</v>
      </c>
    </row>
    <row r="54" spans="2:45">
      <c r="B54" s="554" t="s">
        <v>1000</v>
      </c>
    </row>
    <row r="55" spans="2:45" ht="13.5" customHeight="1">
      <c r="B55" s="554" t="s">
        <v>346</v>
      </c>
    </row>
    <row r="56" spans="2:45" ht="18" customHeight="1"/>
    <row r="57" spans="2:45" ht="18" customHeight="1"/>
  </sheetData>
  <mergeCells count="124">
    <mergeCell ref="B3:AM3"/>
    <mergeCell ref="B5:F5"/>
    <mergeCell ref="G5:R5"/>
    <mergeCell ref="T5:Z5"/>
    <mergeCell ref="AA5:AM5"/>
    <mergeCell ref="B7:D7"/>
    <mergeCell ref="E7:AM7"/>
    <mergeCell ref="C11:K11"/>
    <mergeCell ref="L11:V11"/>
    <mergeCell ref="W11:AC11"/>
    <mergeCell ref="AD11:AH11"/>
    <mergeCell ref="AI11:AM11"/>
    <mergeCell ref="B12:B20"/>
    <mergeCell ref="C12:K12"/>
    <mergeCell ref="L12:V12"/>
    <mergeCell ref="W12:AC12"/>
    <mergeCell ref="AD12:AH12"/>
    <mergeCell ref="C14:K14"/>
    <mergeCell ref="L14:V14"/>
    <mergeCell ref="W14:AC14"/>
    <mergeCell ref="AD14:AH14"/>
    <mergeCell ref="C19:K19"/>
    <mergeCell ref="L19:V19"/>
    <mergeCell ref="W19:AC19"/>
    <mergeCell ref="AD19:AH19"/>
    <mergeCell ref="AI14:AM14"/>
    <mergeCell ref="C15:K15"/>
    <mergeCell ref="AI12:AM12"/>
    <mergeCell ref="C13:K13"/>
    <mergeCell ref="L13:V13"/>
    <mergeCell ref="W13:AC13"/>
    <mergeCell ref="AD13:AH13"/>
    <mergeCell ref="AI13:AM13"/>
    <mergeCell ref="C18:K18"/>
    <mergeCell ref="AI19:AM19"/>
    <mergeCell ref="C16:K16"/>
    <mergeCell ref="L16:V16"/>
    <mergeCell ref="W16:AC16"/>
    <mergeCell ref="AD16:AH16"/>
    <mergeCell ref="AI16:AM16"/>
    <mergeCell ref="C17:K17"/>
    <mergeCell ref="C20:V20"/>
    <mergeCell ref="W20:AH20"/>
    <mergeCell ref="AI20:AM20"/>
    <mergeCell ref="B21:B29"/>
    <mergeCell ref="C21:K21"/>
    <mergeCell ref="L21:V21"/>
    <mergeCell ref="W21:AC21"/>
    <mergeCell ref="AD21:AH21"/>
    <mergeCell ref="AI21:AM21"/>
    <mergeCell ref="C22:K22"/>
    <mergeCell ref="L22:V22"/>
    <mergeCell ref="W22:AC22"/>
    <mergeCell ref="AD22:AH22"/>
    <mergeCell ref="AI22:AM22"/>
    <mergeCell ref="C23:K23"/>
    <mergeCell ref="C24:K24"/>
    <mergeCell ref="L24:V24"/>
    <mergeCell ref="W24:AC24"/>
    <mergeCell ref="AD24:AH24"/>
    <mergeCell ref="AI24:AM24"/>
    <mergeCell ref="AI27:AM27"/>
    <mergeCell ref="C28:K28"/>
    <mergeCell ref="L28:V28"/>
    <mergeCell ref="W28:AC28"/>
    <mergeCell ref="AD28:AH28"/>
    <mergeCell ref="AI28:AM28"/>
    <mergeCell ref="C25:K25"/>
    <mergeCell ref="C26:K26"/>
    <mergeCell ref="C27:K27"/>
    <mergeCell ref="L27:V27"/>
    <mergeCell ref="W27:AC27"/>
    <mergeCell ref="AD27:AH27"/>
    <mergeCell ref="C29:V29"/>
    <mergeCell ref="W29:AH29"/>
    <mergeCell ref="AI29:AM29"/>
    <mergeCell ref="B30:B38"/>
    <mergeCell ref="C30:K30"/>
    <mergeCell ref="L30:V30"/>
    <mergeCell ref="W30:AC30"/>
    <mergeCell ref="AD30:AH30"/>
    <mergeCell ref="AI30:AM30"/>
    <mergeCell ref="C31:K31"/>
    <mergeCell ref="C34:K34"/>
    <mergeCell ref="C35:K35"/>
    <mergeCell ref="L35:V35"/>
    <mergeCell ref="W35:AC35"/>
    <mergeCell ref="AD35:AH35"/>
    <mergeCell ref="AI35:AM35"/>
    <mergeCell ref="L31:V31"/>
    <mergeCell ref="W31:AC31"/>
    <mergeCell ref="AD31:AH31"/>
    <mergeCell ref="AI31:AM31"/>
    <mergeCell ref="C32:K32"/>
    <mergeCell ref="C33:K33"/>
    <mergeCell ref="C36:K36"/>
    <mergeCell ref="L36:V36"/>
    <mergeCell ref="W36:AC36"/>
    <mergeCell ref="AD36:AH36"/>
    <mergeCell ref="AI36:AM36"/>
    <mergeCell ref="C37:K37"/>
    <mergeCell ref="L37:V37"/>
    <mergeCell ref="W37:AC37"/>
    <mergeCell ref="AD37:AH37"/>
    <mergeCell ref="AI37:AM37"/>
    <mergeCell ref="C38:V38"/>
    <mergeCell ref="W38:AH38"/>
    <mergeCell ref="AI38:AM38"/>
    <mergeCell ref="W39:AH39"/>
    <mergeCell ref="AI39:AM39"/>
    <mergeCell ref="B43:I43"/>
    <mergeCell ref="J43:P43"/>
    <mergeCell ref="Q43:W43"/>
    <mergeCell ref="X43:AD43"/>
    <mergeCell ref="AE43:AK43"/>
    <mergeCell ref="B48:F48"/>
    <mergeCell ref="G48:K48"/>
    <mergeCell ref="L48:AM48"/>
    <mergeCell ref="B44:I44"/>
    <mergeCell ref="J44:P44"/>
    <mergeCell ref="Q44:W44"/>
    <mergeCell ref="X44:AD44"/>
    <mergeCell ref="AE44:AK44"/>
    <mergeCell ref="B47:F47"/>
  </mergeCells>
  <phoneticPr fontId="2"/>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110"/>
  <sheetViews>
    <sheetView workbookViewId="0">
      <selection activeCell="D15" sqref="D15"/>
    </sheetView>
  </sheetViews>
  <sheetFormatPr defaultColWidth="3" defaultRowHeight="13.5"/>
  <cols>
    <col min="1" max="1" width="2.5" style="553" customWidth="1"/>
    <col min="2" max="2" width="6.625" style="553" customWidth="1"/>
    <col min="3" max="6" width="3" style="553" customWidth="1"/>
    <col min="7" max="8" width="3" style="555" customWidth="1"/>
    <col min="9" max="9" width="3.125" style="555" customWidth="1"/>
    <col min="10" max="10" width="3" style="555" customWidth="1"/>
    <col min="11" max="11" width="3" style="553" customWidth="1"/>
    <col min="12" max="14" width="3" style="555" customWidth="1"/>
    <col min="15" max="15" width="3" style="553" customWidth="1"/>
    <col min="16" max="19" width="3" style="555" customWidth="1"/>
    <col min="20" max="20" width="2.25" style="553" customWidth="1"/>
    <col min="21" max="24" width="3" style="555" customWidth="1"/>
    <col min="25" max="25" width="3" style="553" customWidth="1"/>
    <col min="26" max="31" width="3" style="555" customWidth="1"/>
    <col min="32" max="32" width="3" style="553" customWidth="1"/>
    <col min="33" max="16384" width="3" style="555"/>
  </cols>
  <sheetData>
    <row r="1" spans="1:39">
      <c r="B1" s="519" t="s">
        <v>1172</v>
      </c>
    </row>
    <row r="2" spans="1:39" ht="10.5" customHeight="1"/>
    <row r="3" spans="1:39" ht="23.45" customHeight="1">
      <c r="B3" s="1461" t="s">
        <v>1001</v>
      </c>
      <c r="C3" s="1357"/>
      <c r="D3" s="1357"/>
      <c r="E3" s="1357"/>
      <c r="F3" s="1357"/>
      <c r="G3" s="1357"/>
      <c r="H3" s="1357"/>
      <c r="I3" s="1357"/>
      <c r="J3" s="1357"/>
      <c r="K3" s="1357"/>
      <c r="L3" s="1357"/>
      <c r="M3" s="1357"/>
      <c r="N3" s="1357"/>
      <c r="O3" s="1357"/>
      <c r="P3" s="1357"/>
      <c r="Q3" s="1357"/>
      <c r="R3" s="1357"/>
      <c r="S3" s="1357"/>
      <c r="T3" s="1357"/>
      <c r="U3" s="1357"/>
      <c r="V3" s="1357"/>
      <c r="W3" s="1357"/>
      <c r="X3" s="1357"/>
      <c r="Y3" s="1357"/>
      <c r="Z3" s="1357"/>
      <c r="AA3" s="1357"/>
      <c r="AB3" s="1357"/>
      <c r="AC3" s="1357"/>
      <c r="AD3" s="1357"/>
      <c r="AE3" s="1357"/>
      <c r="AF3" s="1357"/>
      <c r="AG3" s="1357"/>
      <c r="AH3" s="1357"/>
      <c r="AI3" s="1357"/>
    </row>
    <row r="4" spans="1:39" ht="9.75" customHeight="1" thickBot="1"/>
    <row r="5" spans="1:39" s="553" customFormat="1" ht="22.5" customHeight="1" thickBot="1">
      <c r="B5" s="1308" t="s">
        <v>929</v>
      </c>
      <c r="C5" s="1358"/>
      <c r="D5" s="1358"/>
      <c r="E5" s="1358"/>
      <c r="F5" s="1359"/>
      <c r="G5" s="1462"/>
      <c r="H5" s="1358"/>
      <c r="I5" s="1358"/>
      <c r="J5" s="1358"/>
      <c r="K5" s="1358"/>
      <c r="L5" s="1358"/>
      <c r="M5" s="1358"/>
      <c r="N5" s="1358"/>
      <c r="O5" s="1358"/>
      <c r="P5" s="1358"/>
      <c r="Q5" s="1360"/>
      <c r="S5" s="1361"/>
      <c r="T5" s="1361"/>
      <c r="U5" s="1361"/>
      <c r="V5" s="1361"/>
      <c r="W5" s="1361"/>
      <c r="X5" s="1361"/>
      <c r="Y5" s="1361"/>
      <c r="Z5" s="1361"/>
      <c r="AA5" s="1361"/>
      <c r="AB5" s="1361"/>
      <c r="AC5" s="1361"/>
      <c r="AD5" s="1361"/>
      <c r="AE5" s="1361"/>
      <c r="AF5" s="1361"/>
      <c r="AG5" s="1361"/>
      <c r="AH5" s="1361"/>
      <c r="AI5" s="1361"/>
    </row>
    <row r="6" spans="1:39" ht="15.95" customHeight="1" thickBot="1"/>
    <row r="7" spans="1:39" s="520" customFormat="1" ht="28.5" customHeight="1" thickBot="1">
      <c r="B7" s="1308" t="s">
        <v>841</v>
      </c>
      <c r="C7" s="1358"/>
      <c r="D7" s="1358"/>
      <c r="E7" s="1463" t="s">
        <v>1002</v>
      </c>
      <c r="F7" s="1464"/>
      <c r="G7" s="1464"/>
      <c r="H7" s="1464"/>
      <c r="I7" s="1464"/>
      <c r="J7" s="1464"/>
      <c r="K7" s="1464"/>
      <c r="L7" s="1464"/>
      <c r="M7" s="1464"/>
      <c r="N7" s="1464"/>
      <c r="O7" s="1464"/>
      <c r="P7" s="1464"/>
      <c r="Q7" s="1464"/>
      <c r="R7" s="1464"/>
      <c r="S7" s="1464"/>
      <c r="T7" s="1464"/>
      <c r="U7" s="1464"/>
      <c r="V7" s="1464"/>
      <c r="W7" s="1464"/>
      <c r="X7" s="1464"/>
      <c r="Y7" s="1464"/>
      <c r="Z7" s="1464"/>
      <c r="AA7" s="1464"/>
      <c r="AB7" s="1464"/>
      <c r="AC7" s="1464"/>
      <c r="AD7" s="1464"/>
      <c r="AE7" s="1464"/>
      <c r="AF7" s="1464"/>
      <c r="AG7" s="1464"/>
      <c r="AH7" s="1464"/>
      <c r="AI7" s="1465"/>
      <c r="AJ7" s="556"/>
      <c r="AK7" s="557"/>
      <c r="AL7" s="557"/>
      <c r="AM7" s="557"/>
    </row>
    <row r="8" spans="1:39" ht="15.95" customHeight="1"/>
    <row r="9" spans="1:39" s="559" customFormat="1" ht="20.25" customHeight="1">
      <c r="A9" s="558"/>
      <c r="B9" s="521" t="s">
        <v>931</v>
      </c>
      <c r="C9" s="558"/>
      <c r="D9" s="558"/>
      <c r="E9" s="558"/>
      <c r="F9" s="558"/>
    </row>
    <row r="10" spans="1:39" s="559" customFormat="1" ht="6" customHeight="1" thickBot="1">
      <c r="A10" s="558"/>
      <c r="B10" s="558"/>
      <c r="C10" s="558"/>
      <c r="D10" s="558"/>
      <c r="E10" s="558"/>
      <c r="F10" s="558"/>
      <c r="K10" s="558"/>
      <c r="O10" s="558"/>
      <c r="T10" s="558"/>
      <c r="Y10" s="558"/>
      <c r="AF10" s="558"/>
    </row>
    <row r="11" spans="1:39" s="559" customFormat="1">
      <c r="A11" s="558"/>
      <c r="B11" s="1352" t="s">
        <v>932</v>
      </c>
      <c r="C11" s="1353"/>
      <c r="D11" s="1354"/>
      <c r="E11" s="1355" t="s">
        <v>933</v>
      </c>
      <c r="F11" s="1349"/>
      <c r="G11" s="1349" t="s">
        <v>934</v>
      </c>
      <c r="H11" s="1349"/>
      <c r="I11" s="1349" t="s">
        <v>935</v>
      </c>
      <c r="J11" s="1349"/>
      <c r="K11" s="1349" t="s">
        <v>936</v>
      </c>
      <c r="L11" s="1349"/>
      <c r="M11" s="1349" t="s">
        <v>937</v>
      </c>
      <c r="N11" s="1349"/>
      <c r="O11" s="1349" t="s">
        <v>938</v>
      </c>
      <c r="P11" s="1349"/>
      <c r="Q11" s="1349" t="s">
        <v>939</v>
      </c>
      <c r="R11" s="1349"/>
      <c r="S11" s="1349" t="s">
        <v>940</v>
      </c>
      <c r="T11" s="1349"/>
      <c r="U11" s="1349" t="s">
        <v>941</v>
      </c>
      <c r="V11" s="1349"/>
      <c r="W11" s="1349" t="s">
        <v>942</v>
      </c>
      <c r="X11" s="1349"/>
      <c r="Y11" s="1349" t="s">
        <v>943</v>
      </c>
      <c r="Z11" s="1351"/>
      <c r="AA11" s="1466" t="s">
        <v>1003</v>
      </c>
      <c r="AB11" s="1467"/>
      <c r="AC11" s="1467"/>
      <c r="AD11" s="1467"/>
      <c r="AE11" s="1467"/>
      <c r="AF11" s="1468"/>
    </row>
    <row r="12" spans="1:39" s="559" customFormat="1" ht="14.25" thickBot="1">
      <c r="A12" s="558"/>
      <c r="B12" s="1324"/>
      <c r="C12" s="1322"/>
      <c r="D12" s="1323"/>
      <c r="E12" s="1356"/>
      <c r="F12" s="1350"/>
      <c r="G12" s="1350"/>
      <c r="H12" s="1350"/>
      <c r="I12" s="1350"/>
      <c r="J12" s="1350"/>
      <c r="K12" s="1350"/>
      <c r="L12" s="1350"/>
      <c r="M12" s="1350"/>
      <c r="N12" s="1350"/>
      <c r="O12" s="1350"/>
      <c r="P12" s="1350"/>
      <c r="Q12" s="1350"/>
      <c r="R12" s="1350"/>
      <c r="S12" s="1350"/>
      <c r="T12" s="1350"/>
      <c r="U12" s="1350"/>
      <c r="V12" s="1350"/>
      <c r="W12" s="1350"/>
      <c r="X12" s="1350"/>
      <c r="Y12" s="1350"/>
      <c r="Z12" s="1338"/>
      <c r="AA12" s="1469"/>
      <c r="AB12" s="1470"/>
      <c r="AC12" s="1470"/>
      <c r="AD12" s="1470"/>
      <c r="AE12" s="1470"/>
      <c r="AF12" s="1471"/>
    </row>
    <row r="13" spans="1:39" s="559" customFormat="1" ht="27.2" customHeight="1" thickTop="1" thickBot="1">
      <c r="A13" s="558"/>
      <c r="B13" s="1299" t="s">
        <v>945</v>
      </c>
      <c r="C13" s="1300"/>
      <c r="D13" s="1301"/>
      <c r="E13" s="1348"/>
      <c r="F13" s="1333"/>
      <c r="G13" s="1333"/>
      <c r="H13" s="1333"/>
      <c r="I13" s="1333"/>
      <c r="J13" s="1333"/>
      <c r="K13" s="1333"/>
      <c r="L13" s="1333"/>
      <c r="M13" s="1333"/>
      <c r="N13" s="1333"/>
      <c r="O13" s="1333"/>
      <c r="P13" s="1333"/>
      <c r="Q13" s="1333"/>
      <c r="R13" s="1333"/>
      <c r="S13" s="1333"/>
      <c r="T13" s="1333"/>
      <c r="U13" s="1333"/>
      <c r="V13" s="1333"/>
      <c r="W13" s="1333"/>
      <c r="X13" s="1333"/>
      <c r="Y13" s="1333"/>
      <c r="Z13" s="1334"/>
      <c r="AA13" s="1458"/>
      <c r="AB13" s="1459"/>
      <c r="AC13" s="1459"/>
      <c r="AD13" s="1459"/>
      <c r="AE13" s="1459"/>
      <c r="AF13" s="1460"/>
    </row>
    <row r="14" spans="1:39" s="559" customFormat="1" ht="15.95" customHeight="1">
      <c r="A14" s="558"/>
      <c r="B14" s="525"/>
      <c r="C14" s="525"/>
      <c r="D14" s="525"/>
      <c r="E14" s="525"/>
      <c r="F14" s="525"/>
      <c r="G14" s="525"/>
      <c r="H14" s="525"/>
      <c r="I14" s="525"/>
      <c r="J14" s="525"/>
      <c r="K14" s="525"/>
      <c r="L14" s="525"/>
      <c r="M14" s="525"/>
      <c r="N14" s="525"/>
      <c r="O14" s="525"/>
      <c r="P14" s="525"/>
      <c r="Q14" s="525"/>
      <c r="R14" s="525"/>
      <c r="S14" s="525"/>
      <c r="T14" s="525"/>
      <c r="U14" s="525"/>
      <c r="V14" s="525"/>
      <c r="W14" s="525"/>
      <c r="X14" s="525"/>
      <c r="Y14" s="525"/>
      <c r="Z14" s="525"/>
      <c r="AA14" s="525"/>
      <c r="AB14" s="525"/>
      <c r="AC14" s="525"/>
      <c r="AD14" s="525"/>
      <c r="AE14" s="525"/>
      <c r="AF14" s="525"/>
    </row>
    <row r="15" spans="1:39" s="559" customFormat="1" ht="18" customHeight="1">
      <c r="A15" s="558"/>
      <c r="B15" s="560" t="s">
        <v>1004</v>
      </c>
      <c r="C15" s="558"/>
      <c r="D15" s="558"/>
      <c r="E15" s="558"/>
      <c r="F15" s="558"/>
    </row>
    <row r="16" spans="1:39" s="559" customFormat="1" ht="5.45" customHeight="1" thickBot="1">
      <c r="A16" s="558"/>
      <c r="B16" s="561"/>
      <c r="C16" s="561"/>
      <c r="D16" s="561"/>
      <c r="E16" s="561"/>
      <c r="F16" s="561"/>
      <c r="G16" s="562"/>
      <c r="H16" s="562"/>
      <c r="I16" s="562"/>
      <c r="J16" s="562"/>
      <c r="K16" s="561"/>
      <c r="L16" s="562"/>
      <c r="M16" s="562"/>
      <c r="N16" s="562"/>
      <c r="O16" s="561"/>
      <c r="P16" s="562"/>
      <c r="Q16" s="562"/>
      <c r="R16" s="562"/>
      <c r="S16" s="562"/>
      <c r="T16" s="561"/>
      <c r="U16" s="562"/>
      <c r="V16" s="562"/>
      <c r="W16" s="562"/>
      <c r="X16" s="562"/>
      <c r="Y16" s="561"/>
      <c r="Z16" s="562"/>
      <c r="AA16" s="562"/>
      <c r="AB16" s="562"/>
      <c r="AC16" s="562"/>
      <c r="AD16" s="562"/>
      <c r="AE16" s="563"/>
      <c r="AF16" s="564"/>
      <c r="AG16" s="563"/>
      <c r="AH16" s="563"/>
      <c r="AI16" s="563"/>
    </row>
    <row r="17" spans="1:35" s="559" customFormat="1" ht="18" customHeight="1" thickBot="1">
      <c r="A17" s="565"/>
      <c r="B17" s="566" t="s">
        <v>932</v>
      </c>
      <c r="C17" s="1453" t="s">
        <v>1005</v>
      </c>
      <c r="D17" s="1453"/>
      <c r="E17" s="1453"/>
      <c r="F17" s="1453"/>
      <c r="G17" s="1453"/>
      <c r="H17" s="1453"/>
      <c r="I17" s="1350" t="s">
        <v>949</v>
      </c>
      <c r="J17" s="1350"/>
      <c r="K17" s="1350"/>
      <c r="L17" s="1350"/>
      <c r="M17" s="1350"/>
      <c r="N17" s="1350"/>
      <c r="O17" s="1350"/>
      <c r="P17" s="1350"/>
      <c r="Q17" s="1350" t="s">
        <v>1006</v>
      </c>
      <c r="R17" s="1350"/>
      <c r="S17" s="1350"/>
      <c r="T17" s="1350"/>
      <c r="U17" s="1350"/>
      <c r="V17" s="1350"/>
      <c r="W17" s="1350"/>
      <c r="X17" s="1350"/>
      <c r="Y17" s="1350"/>
      <c r="Z17" s="1350"/>
      <c r="AA17" s="1350" t="s">
        <v>1007</v>
      </c>
      <c r="AB17" s="1350"/>
      <c r="AC17" s="1350"/>
      <c r="AD17" s="1454"/>
      <c r="AE17" s="1455" t="s">
        <v>945</v>
      </c>
      <c r="AF17" s="1456"/>
      <c r="AG17" s="1456"/>
      <c r="AH17" s="1456"/>
      <c r="AI17" s="1457"/>
    </row>
    <row r="18" spans="1:35" s="559" customFormat="1" ht="18" customHeight="1" thickTop="1">
      <c r="A18" s="524"/>
      <c r="B18" s="1325" t="s">
        <v>952</v>
      </c>
      <c r="C18" s="1444" t="s">
        <v>1008</v>
      </c>
      <c r="D18" s="1444"/>
      <c r="E18" s="1444"/>
      <c r="F18" s="1444"/>
      <c r="G18" s="1444"/>
      <c r="H18" s="1444"/>
      <c r="I18" s="1444"/>
      <c r="J18" s="1444"/>
      <c r="K18" s="1444"/>
      <c r="L18" s="1444"/>
      <c r="M18" s="1444"/>
      <c r="N18" s="1444"/>
      <c r="O18" s="1444"/>
      <c r="P18" s="1444"/>
      <c r="Q18" s="1444" t="s">
        <v>1009</v>
      </c>
      <c r="R18" s="1444"/>
      <c r="S18" s="1444"/>
      <c r="T18" s="1444"/>
      <c r="U18" s="1444"/>
      <c r="V18" s="1444"/>
      <c r="W18" s="1444"/>
      <c r="X18" s="1444"/>
      <c r="Y18" s="1444"/>
      <c r="Z18" s="1444"/>
      <c r="AA18" s="1444"/>
      <c r="AB18" s="1444"/>
      <c r="AC18" s="1444"/>
      <c r="AD18" s="1452"/>
      <c r="AE18" s="1328"/>
      <c r="AF18" s="1444"/>
      <c r="AG18" s="1444"/>
      <c r="AH18" s="1444"/>
      <c r="AI18" s="1452"/>
    </row>
    <row r="19" spans="1:35" s="559" customFormat="1" ht="18" customHeight="1">
      <c r="A19" s="524"/>
      <c r="B19" s="1326"/>
      <c r="C19" s="1431" t="s">
        <v>1008</v>
      </c>
      <c r="D19" s="1431"/>
      <c r="E19" s="1431"/>
      <c r="F19" s="1431"/>
      <c r="G19" s="1431"/>
      <c r="H19" s="1431"/>
      <c r="I19" s="1431"/>
      <c r="J19" s="1431"/>
      <c r="K19" s="1431"/>
      <c r="L19" s="1431"/>
      <c r="M19" s="1431"/>
      <c r="N19" s="1431"/>
      <c r="O19" s="1431"/>
      <c r="P19" s="1431"/>
      <c r="Q19" s="1445" t="s">
        <v>1010</v>
      </c>
      <c r="R19" s="1445"/>
      <c r="S19" s="1445"/>
      <c r="T19" s="1445"/>
      <c r="U19" s="1445"/>
      <c r="V19" s="1445"/>
      <c r="W19" s="1445"/>
      <c r="X19" s="1445"/>
      <c r="Y19" s="1445"/>
      <c r="Z19" s="1445"/>
      <c r="AA19" s="1431"/>
      <c r="AB19" s="1431"/>
      <c r="AC19" s="1431"/>
      <c r="AD19" s="1432"/>
      <c r="AE19" s="1315"/>
      <c r="AF19" s="1431"/>
      <c r="AG19" s="1431"/>
      <c r="AH19" s="1431"/>
      <c r="AI19" s="1432"/>
    </row>
    <row r="20" spans="1:35" s="559" customFormat="1" ht="18" customHeight="1">
      <c r="A20" s="524"/>
      <c r="B20" s="1326"/>
      <c r="C20" s="1431" t="s">
        <v>1008</v>
      </c>
      <c r="D20" s="1431"/>
      <c r="E20" s="1431"/>
      <c r="F20" s="1431"/>
      <c r="G20" s="1431"/>
      <c r="H20" s="1431"/>
      <c r="I20" s="1313"/>
      <c r="J20" s="1314"/>
      <c r="K20" s="1314"/>
      <c r="L20" s="1314"/>
      <c r="M20" s="1314"/>
      <c r="N20" s="1314"/>
      <c r="O20" s="1314"/>
      <c r="P20" s="1315"/>
      <c r="Q20" s="1445" t="s">
        <v>1011</v>
      </c>
      <c r="R20" s="1445"/>
      <c r="S20" s="1445"/>
      <c r="T20" s="1445"/>
      <c r="U20" s="1445"/>
      <c r="V20" s="1445"/>
      <c r="W20" s="1445"/>
      <c r="X20" s="1445"/>
      <c r="Y20" s="1445"/>
      <c r="Z20" s="1445"/>
      <c r="AA20" s="1313"/>
      <c r="AB20" s="1314"/>
      <c r="AC20" s="1314"/>
      <c r="AD20" s="1316"/>
      <c r="AE20" s="1317"/>
      <c r="AF20" s="1314"/>
      <c r="AG20" s="1314"/>
      <c r="AH20" s="1314"/>
      <c r="AI20" s="1316"/>
    </row>
    <row r="21" spans="1:35" s="559" customFormat="1" ht="18" customHeight="1">
      <c r="A21" s="524"/>
      <c r="B21" s="1326"/>
      <c r="C21" s="1431" t="s">
        <v>1008</v>
      </c>
      <c r="D21" s="1431"/>
      <c r="E21" s="1431"/>
      <c r="F21" s="1431"/>
      <c r="G21" s="1431"/>
      <c r="H21" s="1431"/>
      <c r="I21" s="1431"/>
      <c r="J21" s="1431"/>
      <c r="K21" s="1431"/>
      <c r="L21" s="1431"/>
      <c r="M21" s="1431"/>
      <c r="N21" s="1431"/>
      <c r="O21" s="1431"/>
      <c r="P21" s="1431"/>
      <c r="Q21" s="1445" t="s">
        <v>1011</v>
      </c>
      <c r="R21" s="1445"/>
      <c r="S21" s="1445"/>
      <c r="T21" s="1445"/>
      <c r="U21" s="1445"/>
      <c r="V21" s="1445"/>
      <c r="W21" s="1445"/>
      <c r="X21" s="1445"/>
      <c r="Y21" s="1445"/>
      <c r="Z21" s="1445"/>
      <c r="AA21" s="1431"/>
      <c r="AB21" s="1431"/>
      <c r="AC21" s="1431"/>
      <c r="AD21" s="1432"/>
      <c r="AE21" s="1315"/>
      <c r="AF21" s="1431"/>
      <c r="AG21" s="1431"/>
      <c r="AH21" s="1431"/>
      <c r="AI21" s="1432"/>
    </row>
    <row r="22" spans="1:35" s="559" customFormat="1" ht="18" customHeight="1">
      <c r="A22" s="524"/>
      <c r="B22" s="1326"/>
      <c r="C22" s="1431" t="s">
        <v>1008</v>
      </c>
      <c r="D22" s="1431"/>
      <c r="E22" s="1431"/>
      <c r="F22" s="1431"/>
      <c r="G22" s="1431"/>
      <c r="H22" s="1431"/>
      <c r="I22" s="1431"/>
      <c r="J22" s="1431"/>
      <c r="K22" s="1431"/>
      <c r="L22" s="1431"/>
      <c r="M22" s="1431"/>
      <c r="N22" s="1431"/>
      <c r="O22" s="1431"/>
      <c r="P22" s="1431"/>
      <c r="Q22" s="1445" t="s">
        <v>1011</v>
      </c>
      <c r="R22" s="1445"/>
      <c r="S22" s="1445"/>
      <c r="T22" s="1445"/>
      <c r="U22" s="1445"/>
      <c r="V22" s="1445"/>
      <c r="W22" s="1445"/>
      <c r="X22" s="1445"/>
      <c r="Y22" s="1445"/>
      <c r="Z22" s="1445"/>
      <c r="AA22" s="1431"/>
      <c r="AB22" s="1431"/>
      <c r="AC22" s="1431"/>
      <c r="AD22" s="1432"/>
      <c r="AE22" s="1315"/>
      <c r="AF22" s="1431"/>
      <c r="AG22" s="1431"/>
      <c r="AH22" s="1431"/>
      <c r="AI22" s="1432"/>
    </row>
    <row r="23" spans="1:35" s="559" customFormat="1" ht="18" customHeight="1">
      <c r="A23" s="524"/>
      <c r="B23" s="1326"/>
      <c r="C23" s="1431" t="s">
        <v>1008</v>
      </c>
      <c r="D23" s="1431"/>
      <c r="E23" s="1431"/>
      <c r="F23" s="1431"/>
      <c r="G23" s="1431"/>
      <c r="H23" s="1431"/>
      <c r="I23" s="1431"/>
      <c r="J23" s="1431"/>
      <c r="K23" s="1431"/>
      <c r="L23" s="1431"/>
      <c r="M23" s="1431"/>
      <c r="N23" s="1431"/>
      <c r="O23" s="1431"/>
      <c r="P23" s="1431"/>
      <c r="Q23" s="1431" t="s">
        <v>1010</v>
      </c>
      <c r="R23" s="1431"/>
      <c r="S23" s="1431"/>
      <c r="T23" s="1431"/>
      <c r="U23" s="1431"/>
      <c r="V23" s="1431"/>
      <c r="W23" s="1431"/>
      <c r="X23" s="1431"/>
      <c r="Y23" s="1431"/>
      <c r="Z23" s="1431"/>
      <c r="AA23" s="1431"/>
      <c r="AB23" s="1431"/>
      <c r="AC23" s="1431"/>
      <c r="AD23" s="1432"/>
      <c r="AE23" s="1315"/>
      <c r="AF23" s="1431"/>
      <c r="AG23" s="1431"/>
      <c r="AH23" s="1431"/>
      <c r="AI23" s="1432"/>
    </row>
    <row r="24" spans="1:35" s="559" customFormat="1" ht="18" customHeight="1" thickBot="1">
      <c r="A24" s="524"/>
      <c r="B24" s="1327"/>
      <c r="C24" s="1433"/>
      <c r="D24" s="1434"/>
      <c r="E24" s="1434"/>
      <c r="F24" s="1434"/>
      <c r="G24" s="1434"/>
      <c r="H24" s="1434"/>
      <c r="I24" s="1434"/>
      <c r="J24" s="1434"/>
      <c r="K24" s="1434"/>
      <c r="L24" s="1434"/>
      <c r="M24" s="1434"/>
      <c r="N24" s="1434"/>
      <c r="O24" s="1434"/>
      <c r="P24" s="1434"/>
      <c r="Q24" s="1434"/>
      <c r="R24" s="1434"/>
      <c r="S24" s="1434"/>
      <c r="T24" s="1434"/>
      <c r="U24" s="1448"/>
      <c r="V24" s="1322" t="s">
        <v>1012</v>
      </c>
      <c r="W24" s="1322"/>
      <c r="X24" s="1322"/>
      <c r="Y24" s="1322"/>
      <c r="Z24" s="1322"/>
      <c r="AA24" s="1322"/>
      <c r="AB24" s="1322"/>
      <c r="AC24" s="1322"/>
      <c r="AD24" s="1323"/>
      <c r="AE24" s="1449"/>
      <c r="AF24" s="1450"/>
      <c r="AG24" s="1450"/>
      <c r="AH24" s="1450"/>
      <c r="AI24" s="1451"/>
    </row>
    <row r="25" spans="1:35" s="559" customFormat="1" ht="18" customHeight="1" thickTop="1">
      <c r="A25" s="524"/>
      <c r="B25" s="1325" t="s">
        <v>955</v>
      </c>
      <c r="C25" s="1444" t="s">
        <v>1008</v>
      </c>
      <c r="D25" s="1444"/>
      <c r="E25" s="1444"/>
      <c r="F25" s="1444"/>
      <c r="G25" s="1444"/>
      <c r="H25" s="1444"/>
      <c r="I25" s="1445"/>
      <c r="J25" s="1445"/>
      <c r="K25" s="1445"/>
      <c r="L25" s="1445"/>
      <c r="M25" s="1445"/>
      <c r="N25" s="1445"/>
      <c r="O25" s="1445"/>
      <c r="P25" s="1445"/>
      <c r="Q25" s="1445" t="s">
        <v>1010</v>
      </c>
      <c r="R25" s="1445"/>
      <c r="S25" s="1445"/>
      <c r="T25" s="1445"/>
      <c r="U25" s="1445"/>
      <c r="V25" s="1445"/>
      <c r="W25" s="1445"/>
      <c r="X25" s="1445"/>
      <c r="Y25" s="1445"/>
      <c r="Z25" s="1445"/>
      <c r="AA25" s="1445"/>
      <c r="AB25" s="1445"/>
      <c r="AC25" s="1445"/>
      <c r="AD25" s="1446"/>
      <c r="AE25" s="1447"/>
      <c r="AF25" s="1445"/>
      <c r="AG25" s="1445"/>
      <c r="AH25" s="1445"/>
      <c r="AI25" s="1446"/>
    </row>
    <row r="26" spans="1:35" s="559" customFormat="1" ht="18" customHeight="1">
      <c r="A26" s="524"/>
      <c r="B26" s="1326"/>
      <c r="C26" s="1431" t="s">
        <v>1008</v>
      </c>
      <c r="D26" s="1431"/>
      <c r="E26" s="1431"/>
      <c r="F26" s="1431"/>
      <c r="G26" s="1431"/>
      <c r="H26" s="1431"/>
      <c r="I26" s="1431"/>
      <c r="J26" s="1431"/>
      <c r="K26" s="1431"/>
      <c r="L26" s="1431"/>
      <c r="M26" s="1431"/>
      <c r="N26" s="1431"/>
      <c r="O26" s="1431"/>
      <c r="P26" s="1431"/>
      <c r="Q26" s="1445" t="s">
        <v>1011</v>
      </c>
      <c r="R26" s="1445"/>
      <c r="S26" s="1445"/>
      <c r="T26" s="1445"/>
      <c r="U26" s="1445"/>
      <c r="V26" s="1445"/>
      <c r="W26" s="1445"/>
      <c r="X26" s="1445"/>
      <c r="Y26" s="1445"/>
      <c r="Z26" s="1445"/>
      <c r="AA26" s="1431"/>
      <c r="AB26" s="1431"/>
      <c r="AC26" s="1431"/>
      <c r="AD26" s="1432"/>
      <c r="AE26" s="1315"/>
      <c r="AF26" s="1431"/>
      <c r="AG26" s="1431"/>
      <c r="AH26" s="1431"/>
      <c r="AI26" s="1432"/>
    </row>
    <row r="27" spans="1:35" s="559" customFormat="1" ht="18" customHeight="1">
      <c r="A27" s="524"/>
      <c r="B27" s="1326"/>
      <c r="C27" s="1431" t="s">
        <v>1008</v>
      </c>
      <c r="D27" s="1431"/>
      <c r="E27" s="1431"/>
      <c r="F27" s="1431"/>
      <c r="G27" s="1431"/>
      <c r="H27" s="1431"/>
      <c r="I27" s="1313"/>
      <c r="J27" s="1314"/>
      <c r="K27" s="1314"/>
      <c r="L27" s="1314"/>
      <c r="M27" s="1314"/>
      <c r="N27" s="1314"/>
      <c r="O27" s="1314"/>
      <c r="P27" s="1315"/>
      <c r="Q27" s="1445" t="s">
        <v>1011</v>
      </c>
      <c r="R27" s="1445"/>
      <c r="S27" s="1445"/>
      <c r="T27" s="1445"/>
      <c r="U27" s="1445"/>
      <c r="V27" s="1445"/>
      <c r="W27" s="1445"/>
      <c r="X27" s="1445"/>
      <c r="Y27" s="1445"/>
      <c r="Z27" s="1445"/>
      <c r="AA27" s="1313"/>
      <c r="AB27" s="1314"/>
      <c r="AC27" s="1314"/>
      <c r="AD27" s="1316"/>
      <c r="AE27" s="1317"/>
      <c r="AF27" s="1314"/>
      <c r="AG27" s="1314"/>
      <c r="AH27" s="1314"/>
      <c r="AI27" s="1316"/>
    </row>
    <row r="28" spans="1:35" s="559" customFormat="1" ht="18" customHeight="1">
      <c r="A28" s="524"/>
      <c r="B28" s="1326"/>
      <c r="C28" s="1431" t="s">
        <v>1008</v>
      </c>
      <c r="D28" s="1431"/>
      <c r="E28" s="1431"/>
      <c r="F28" s="1431"/>
      <c r="G28" s="1431"/>
      <c r="H28" s="1431"/>
      <c r="I28" s="1431"/>
      <c r="J28" s="1431"/>
      <c r="K28" s="1431"/>
      <c r="L28" s="1431"/>
      <c r="M28" s="1431"/>
      <c r="N28" s="1431"/>
      <c r="O28" s="1431"/>
      <c r="P28" s="1431"/>
      <c r="Q28" s="1445" t="s">
        <v>1011</v>
      </c>
      <c r="R28" s="1445"/>
      <c r="S28" s="1445"/>
      <c r="T28" s="1445"/>
      <c r="U28" s="1445"/>
      <c r="V28" s="1445"/>
      <c r="W28" s="1445"/>
      <c r="X28" s="1445"/>
      <c r="Y28" s="1445"/>
      <c r="Z28" s="1445"/>
      <c r="AA28" s="1431"/>
      <c r="AB28" s="1431"/>
      <c r="AC28" s="1431"/>
      <c r="AD28" s="1432"/>
      <c r="AE28" s="1315"/>
      <c r="AF28" s="1431"/>
      <c r="AG28" s="1431"/>
      <c r="AH28" s="1431"/>
      <c r="AI28" s="1432"/>
    </row>
    <row r="29" spans="1:35" s="559" customFormat="1" ht="18" customHeight="1">
      <c r="A29" s="524"/>
      <c r="B29" s="1326"/>
      <c r="C29" s="1431" t="s">
        <v>1008</v>
      </c>
      <c r="D29" s="1431"/>
      <c r="E29" s="1431"/>
      <c r="F29" s="1431"/>
      <c r="G29" s="1431"/>
      <c r="H29" s="1431"/>
      <c r="I29" s="1431"/>
      <c r="J29" s="1431"/>
      <c r="K29" s="1431"/>
      <c r="L29" s="1431"/>
      <c r="M29" s="1431"/>
      <c r="N29" s="1431"/>
      <c r="O29" s="1431"/>
      <c r="P29" s="1431"/>
      <c r="Q29" s="1445" t="s">
        <v>1010</v>
      </c>
      <c r="R29" s="1445"/>
      <c r="S29" s="1445"/>
      <c r="T29" s="1445"/>
      <c r="U29" s="1445"/>
      <c r="V29" s="1445"/>
      <c r="W29" s="1445"/>
      <c r="X29" s="1445"/>
      <c r="Y29" s="1445"/>
      <c r="Z29" s="1445"/>
      <c r="AA29" s="1431"/>
      <c r="AB29" s="1431"/>
      <c r="AC29" s="1431"/>
      <c r="AD29" s="1432"/>
      <c r="AE29" s="1315"/>
      <c r="AF29" s="1431"/>
      <c r="AG29" s="1431"/>
      <c r="AH29" s="1431"/>
      <c r="AI29" s="1432"/>
    </row>
    <row r="30" spans="1:35" s="559" customFormat="1" ht="18" customHeight="1">
      <c r="A30" s="524"/>
      <c r="B30" s="1326"/>
      <c r="C30" s="1431" t="s">
        <v>1008</v>
      </c>
      <c r="D30" s="1431"/>
      <c r="E30" s="1431"/>
      <c r="F30" s="1431"/>
      <c r="G30" s="1431"/>
      <c r="H30" s="1431"/>
      <c r="I30" s="1431"/>
      <c r="J30" s="1431"/>
      <c r="K30" s="1431"/>
      <c r="L30" s="1431"/>
      <c r="M30" s="1431"/>
      <c r="N30" s="1431"/>
      <c r="O30" s="1431"/>
      <c r="P30" s="1431"/>
      <c r="Q30" s="1431" t="s">
        <v>1011</v>
      </c>
      <c r="R30" s="1431"/>
      <c r="S30" s="1431"/>
      <c r="T30" s="1431"/>
      <c r="U30" s="1431"/>
      <c r="V30" s="1431"/>
      <c r="W30" s="1431"/>
      <c r="X30" s="1431"/>
      <c r="Y30" s="1431"/>
      <c r="Z30" s="1431"/>
      <c r="AA30" s="1431"/>
      <c r="AB30" s="1431"/>
      <c r="AC30" s="1431"/>
      <c r="AD30" s="1432"/>
      <c r="AE30" s="1315"/>
      <c r="AF30" s="1431"/>
      <c r="AG30" s="1431"/>
      <c r="AH30" s="1431"/>
      <c r="AI30" s="1432"/>
    </row>
    <row r="31" spans="1:35" s="559" customFormat="1" ht="18" customHeight="1" thickBot="1">
      <c r="A31" s="524"/>
      <c r="B31" s="1327"/>
      <c r="C31" s="1433"/>
      <c r="D31" s="1434"/>
      <c r="E31" s="1434"/>
      <c r="F31" s="1434"/>
      <c r="G31" s="1434"/>
      <c r="H31" s="1434"/>
      <c r="I31" s="1434"/>
      <c r="J31" s="1434"/>
      <c r="K31" s="1434"/>
      <c r="L31" s="1434"/>
      <c r="M31" s="1434"/>
      <c r="N31" s="1434"/>
      <c r="O31" s="1434"/>
      <c r="P31" s="1434"/>
      <c r="Q31" s="1434"/>
      <c r="R31" s="1434"/>
      <c r="S31" s="1434"/>
      <c r="T31" s="1434"/>
      <c r="U31" s="1448"/>
      <c r="V31" s="1322" t="s">
        <v>1013</v>
      </c>
      <c r="W31" s="1322"/>
      <c r="X31" s="1322"/>
      <c r="Y31" s="1322"/>
      <c r="Z31" s="1322"/>
      <c r="AA31" s="1322"/>
      <c r="AB31" s="1322"/>
      <c r="AC31" s="1322"/>
      <c r="AD31" s="1323"/>
      <c r="AE31" s="1449"/>
      <c r="AF31" s="1450"/>
      <c r="AG31" s="1450"/>
      <c r="AH31" s="1450"/>
      <c r="AI31" s="1451"/>
    </row>
    <row r="32" spans="1:35" s="559" customFormat="1" ht="18" customHeight="1" thickTop="1">
      <c r="A32" s="524"/>
      <c r="B32" s="1442" t="s">
        <v>957</v>
      </c>
      <c r="C32" s="1444" t="s">
        <v>1008</v>
      </c>
      <c r="D32" s="1444"/>
      <c r="E32" s="1444"/>
      <c r="F32" s="1444"/>
      <c r="G32" s="1444"/>
      <c r="H32" s="1444"/>
      <c r="I32" s="1445"/>
      <c r="J32" s="1445"/>
      <c r="K32" s="1445"/>
      <c r="L32" s="1445"/>
      <c r="M32" s="1445"/>
      <c r="N32" s="1445"/>
      <c r="O32" s="1445"/>
      <c r="P32" s="1445"/>
      <c r="Q32" s="1445" t="s">
        <v>1011</v>
      </c>
      <c r="R32" s="1445"/>
      <c r="S32" s="1445"/>
      <c r="T32" s="1445"/>
      <c r="U32" s="1445"/>
      <c r="V32" s="1445"/>
      <c r="W32" s="1445"/>
      <c r="X32" s="1445"/>
      <c r="Y32" s="1445"/>
      <c r="Z32" s="1445"/>
      <c r="AA32" s="1445"/>
      <c r="AB32" s="1445"/>
      <c r="AC32" s="1445"/>
      <c r="AD32" s="1446"/>
      <c r="AE32" s="1447"/>
      <c r="AF32" s="1445"/>
      <c r="AG32" s="1445"/>
      <c r="AH32" s="1445"/>
      <c r="AI32" s="1446"/>
    </row>
    <row r="33" spans="1:35" s="559" customFormat="1" ht="18" customHeight="1">
      <c r="A33" s="524"/>
      <c r="B33" s="1326"/>
      <c r="C33" s="1431" t="s">
        <v>1008</v>
      </c>
      <c r="D33" s="1431"/>
      <c r="E33" s="1431"/>
      <c r="F33" s="1431"/>
      <c r="G33" s="1431"/>
      <c r="H33" s="1431"/>
      <c r="I33" s="1431"/>
      <c r="J33" s="1431"/>
      <c r="K33" s="1431"/>
      <c r="L33" s="1431"/>
      <c r="M33" s="1431"/>
      <c r="N33" s="1431"/>
      <c r="O33" s="1431"/>
      <c r="P33" s="1431"/>
      <c r="Q33" s="1445" t="s">
        <v>1011</v>
      </c>
      <c r="R33" s="1445"/>
      <c r="S33" s="1445"/>
      <c r="T33" s="1445"/>
      <c r="U33" s="1445"/>
      <c r="V33" s="1445"/>
      <c r="W33" s="1445"/>
      <c r="X33" s="1445"/>
      <c r="Y33" s="1445"/>
      <c r="Z33" s="1445"/>
      <c r="AA33" s="1431"/>
      <c r="AB33" s="1431"/>
      <c r="AC33" s="1431"/>
      <c r="AD33" s="1432"/>
      <c r="AE33" s="1315"/>
      <c r="AF33" s="1431"/>
      <c r="AG33" s="1431"/>
      <c r="AH33" s="1431"/>
      <c r="AI33" s="1432"/>
    </row>
    <row r="34" spans="1:35" s="559" customFormat="1" ht="18" customHeight="1">
      <c r="A34" s="524"/>
      <c r="B34" s="1326"/>
      <c r="C34" s="1431" t="s">
        <v>1008</v>
      </c>
      <c r="D34" s="1431"/>
      <c r="E34" s="1431"/>
      <c r="F34" s="1431"/>
      <c r="G34" s="1431"/>
      <c r="H34" s="1431"/>
      <c r="I34" s="1313"/>
      <c r="J34" s="1314"/>
      <c r="K34" s="1314"/>
      <c r="L34" s="1314"/>
      <c r="M34" s="1314"/>
      <c r="N34" s="1314"/>
      <c r="O34" s="1314"/>
      <c r="P34" s="1315"/>
      <c r="Q34" s="1445" t="s">
        <v>1011</v>
      </c>
      <c r="R34" s="1445"/>
      <c r="S34" s="1445"/>
      <c r="T34" s="1445"/>
      <c r="U34" s="1445"/>
      <c r="V34" s="1445"/>
      <c r="W34" s="1445"/>
      <c r="X34" s="1445"/>
      <c r="Y34" s="1445"/>
      <c r="Z34" s="1445"/>
      <c r="AA34" s="1313"/>
      <c r="AB34" s="1314"/>
      <c r="AC34" s="1314"/>
      <c r="AD34" s="1316"/>
      <c r="AE34" s="1317"/>
      <c r="AF34" s="1314"/>
      <c r="AG34" s="1314"/>
      <c r="AH34" s="1314"/>
      <c r="AI34" s="1316"/>
    </row>
    <row r="35" spans="1:35" s="559" customFormat="1" ht="18" customHeight="1">
      <c r="A35" s="524"/>
      <c r="B35" s="1326"/>
      <c r="C35" s="1431" t="s">
        <v>1008</v>
      </c>
      <c r="D35" s="1431"/>
      <c r="E35" s="1431"/>
      <c r="F35" s="1431"/>
      <c r="G35" s="1431"/>
      <c r="H35" s="1431"/>
      <c r="I35" s="1431"/>
      <c r="J35" s="1431"/>
      <c r="K35" s="1431"/>
      <c r="L35" s="1431"/>
      <c r="M35" s="1431"/>
      <c r="N35" s="1431"/>
      <c r="O35" s="1431"/>
      <c r="P35" s="1431"/>
      <c r="Q35" s="1445" t="s">
        <v>1011</v>
      </c>
      <c r="R35" s="1445"/>
      <c r="S35" s="1445"/>
      <c r="T35" s="1445"/>
      <c r="U35" s="1445"/>
      <c r="V35" s="1445"/>
      <c r="W35" s="1445"/>
      <c r="X35" s="1445"/>
      <c r="Y35" s="1445"/>
      <c r="Z35" s="1445"/>
      <c r="AA35" s="1431"/>
      <c r="AB35" s="1431"/>
      <c r="AC35" s="1431"/>
      <c r="AD35" s="1432"/>
      <c r="AE35" s="1315"/>
      <c r="AF35" s="1431"/>
      <c r="AG35" s="1431"/>
      <c r="AH35" s="1431"/>
      <c r="AI35" s="1432"/>
    </row>
    <row r="36" spans="1:35" s="559" customFormat="1" ht="18" customHeight="1">
      <c r="A36" s="524"/>
      <c r="B36" s="1326"/>
      <c r="C36" s="1431" t="s">
        <v>1008</v>
      </c>
      <c r="D36" s="1431"/>
      <c r="E36" s="1431"/>
      <c r="F36" s="1431"/>
      <c r="G36" s="1431"/>
      <c r="H36" s="1431"/>
      <c r="I36" s="1431"/>
      <c r="J36" s="1431"/>
      <c r="K36" s="1431"/>
      <c r="L36" s="1431"/>
      <c r="M36" s="1431"/>
      <c r="N36" s="1431"/>
      <c r="O36" s="1431"/>
      <c r="P36" s="1431"/>
      <c r="Q36" s="1445" t="s">
        <v>1011</v>
      </c>
      <c r="R36" s="1445"/>
      <c r="S36" s="1445"/>
      <c r="T36" s="1445"/>
      <c r="U36" s="1445"/>
      <c r="V36" s="1445"/>
      <c r="W36" s="1445"/>
      <c r="X36" s="1445"/>
      <c r="Y36" s="1445"/>
      <c r="Z36" s="1445"/>
      <c r="AA36" s="1431"/>
      <c r="AB36" s="1431"/>
      <c r="AC36" s="1431"/>
      <c r="AD36" s="1432"/>
      <c r="AE36" s="1315"/>
      <c r="AF36" s="1431"/>
      <c r="AG36" s="1431"/>
      <c r="AH36" s="1431"/>
      <c r="AI36" s="1432"/>
    </row>
    <row r="37" spans="1:35" s="559" customFormat="1" ht="18" customHeight="1">
      <c r="A37" s="524"/>
      <c r="B37" s="1326"/>
      <c r="C37" s="1431" t="s">
        <v>1008</v>
      </c>
      <c r="D37" s="1431"/>
      <c r="E37" s="1431"/>
      <c r="F37" s="1431"/>
      <c r="G37" s="1431"/>
      <c r="H37" s="1431"/>
      <c r="I37" s="1431"/>
      <c r="J37" s="1431"/>
      <c r="K37" s="1431"/>
      <c r="L37" s="1431"/>
      <c r="M37" s="1431"/>
      <c r="N37" s="1431"/>
      <c r="O37" s="1431"/>
      <c r="P37" s="1431"/>
      <c r="Q37" s="1431" t="s">
        <v>1011</v>
      </c>
      <c r="R37" s="1431"/>
      <c r="S37" s="1431"/>
      <c r="T37" s="1431"/>
      <c r="U37" s="1431"/>
      <c r="V37" s="1431"/>
      <c r="W37" s="1431"/>
      <c r="X37" s="1431"/>
      <c r="Y37" s="1431"/>
      <c r="Z37" s="1431"/>
      <c r="AA37" s="1431"/>
      <c r="AB37" s="1431"/>
      <c r="AC37" s="1431"/>
      <c r="AD37" s="1432"/>
      <c r="AE37" s="1315"/>
      <c r="AF37" s="1431"/>
      <c r="AG37" s="1431"/>
      <c r="AH37" s="1431"/>
      <c r="AI37" s="1432"/>
    </row>
    <row r="38" spans="1:35" s="559" customFormat="1" ht="18" customHeight="1" thickBot="1">
      <c r="A38" s="524"/>
      <c r="B38" s="1327"/>
      <c r="C38" s="1433"/>
      <c r="D38" s="1434"/>
      <c r="E38" s="1434"/>
      <c r="F38" s="1434"/>
      <c r="G38" s="1434"/>
      <c r="H38" s="1434"/>
      <c r="I38" s="1434"/>
      <c r="J38" s="1434"/>
      <c r="K38" s="1434"/>
      <c r="L38" s="1434"/>
      <c r="M38" s="1434"/>
      <c r="N38" s="1434"/>
      <c r="O38" s="1434"/>
      <c r="P38" s="1434"/>
      <c r="Q38" s="1434"/>
      <c r="R38" s="1434"/>
      <c r="S38" s="1434"/>
      <c r="T38" s="1434"/>
      <c r="U38" s="1448"/>
      <c r="V38" s="1322" t="s">
        <v>1014</v>
      </c>
      <c r="W38" s="1322"/>
      <c r="X38" s="1322"/>
      <c r="Y38" s="1322"/>
      <c r="Z38" s="1322"/>
      <c r="AA38" s="1322"/>
      <c r="AB38" s="1322"/>
      <c r="AC38" s="1322"/>
      <c r="AD38" s="1323"/>
      <c r="AE38" s="1449"/>
      <c r="AF38" s="1450"/>
      <c r="AG38" s="1450"/>
      <c r="AH38" s="1450"/>
      <c r="AI38" s="1451"/>
    </row>
    <row r="39" spans="1:35" s="559" customFormat="1" ht="18" customHeight="1" thickTop="1">
      <c r="A39" s="524"/>
      <c r="B39" s="1442" t="s">
        <v>959</v>
      </c>
      <c r="C39" s="1444" t="s">
        <v>1008</v>
      </c>
      <c r="D39" s="1444"/>
      <c r="E39" s="1444"/>
      <c r="F39" s="1444"/>
      <c r="G39" s="1444"/>
      <c r="H39" s="1444"/>
      <c r="I39" s="1445"/>
      <c r="J39" s="1445"/>
      <c r="K39" s="1445"/>
      <c r="L39" s="1445"/>
      <c r="M39" s="1445"/>
      <c r="N39" s="1445"/>
      <c r="O39" s="1445"/>
      <c r="P39" s="1445"/>
      <c r="Q39" s="1445" t="s">
        <v>1011</v>
      </c>
      <c r="R39" s="1445"/>
      <c r="S39" s="1445"/>
      <c r="T39" s="1445"/>
      <c r="U39" s="1445"/>
      <c r="V39" s="1445"/>
      <c r="W39" s="1445"/>
      <c r="X39" s="1445"/>
      <c r="Y39" s="1445"/>
      <c r="Z39" s="1445"/>
      <c r="AA39" s="1445"/>
      <c r="AB39" s="1445"/>
      <c r="AC39" s="1445"/>
      <c r="AD39" s="1446"/>
      <c r="AE39" s="1447"/>
      <c r="AF39" s="1445"/>
      <c r="AG39" s="1445"/>
      <c r="AH39" s="1445"/>
      <c r="AI39" s="1446"/>
    </row>
    <row r="40" spans="1:35" s="559" customFormat="1" ht="18" customHeight="1">
      <c r="A40" s="524"/>
      <c r="B40" s="1326"/>
      <c r="C40" s="1431" t="s">
        <v>1008</v>
      </c>
      <c r="D40" s="1431"/>
      <c r="E40" s="1431"/>
      <c r="F40" s="1431"/>
      <c r="G40" s="1431"/>
      <c r="H40" s="1431"/>
      <c r="I40" s="1431"/>
      <c r="J40" s="1431"/>
      <c r="K40" s="1431"/>
      <c r="L40" s="1431"/>
      <c r="M40" s="1431"/>
      <c r="N40" s="1431"/>
      <c r="O40" s="1431"/>
      <c r="P40" s="1431"/>
      <c r="Q40" s="1445" t="s">
        <v>1011</v>
      </c>
      <c r="R40" s="1445"/>
      <c r="S40" s="1445"/>
      <c r="T40" s="1445"/>
      <c r="U40" s="1445"/>
      <c r="V40" s="1445"/>
      <c r="W40" s="1445"/>
      <c r="X40" s="1445"/>
      <c r="Y40" s="1445"/>
      <c r="Z40" s="1445"/>
      <c r="AA40" s="1431"/>
      <c r="AB40" s="1431"/>
      <c r="AC40" s="1431"/>
      <c r="AD40" s="1432"/>
      <c r="AE40" s="1315"/>
      <c r="AF40" s="1431"/>
      <c r="AG40" s="1431"/>
      <c r="AH40" s="1431"/>
      <c r="AI40" s="1432"/>
    </row>
    <row r="41" spans="1:35" s="559" customFormat="1" ht="18" customHeight="1">
      <c r="A41" s="524"/>
      <c r="B41" s="1326"/>
      <c r="C41" s="1431" t="s">
        <v>1008</v>
      </c>
      <c r="D41" s="1431"/>
      <c r="E41" s="1431"/>
      <c r="F41" s="1431"/>
      <c r="G41" s="1431"/>
      <c r="H41" s="1431"/>
      <c r="I41" s="1313"/>
      <c r="J41" s="1314"/>
      <c r="K41" s="1314"/>
      <c r="L41" s="1314"/>
      <c r="M41" s="1314"/>
      <c r="N41" s="1314"/>
      <c r="O41" s="1314"/>
      <c r="P41" s="1315"/>
      <c r="Q41" s="1445" t="s">
        <v>1010</v>
      </c>
      <c r="R41" s="1445"/>
      <c r="S41" s="1445"/>
      <c r="T41" s="1445"/>
      <c r="U41" s="1445"/>
      <c r="V41" s="1445"/>
      <c r="W41" s="1445"/>
      <c r="X41" s="1445"/>
      <c r="Y41" s="1445"/>
      <c r="Z41" s="1445"/>
      <c r="AA41" s="1313"/>
      <c r="AB41" s="1314"/>
      <c r="AC41" s="1314"/>
      <c r="AD41" s="1316"/>
      <c r="AE41" s="1317"/>
      <c r="AF41" s="1314"/>
      <c r="AG41" s="1314"/>
      <c r="AH41" s="1314"/>
      <c r="AI41" s="1316"/>
    </row>
    <row r="42" spans="1:35" s="559" customFormat="1" ht="18" customHeight="1">
      <c r="A42" s="524"/>
      <c r="B42" s="1326"/>
      <c r="C42" s="1431" t="s">
        <v>1008</v>
      </c>
      <c r="D42" s="1431"/>
      <c r="E42" s="1431"/>
      <c r="F42" s="1431"/>
      <c r="G42" s="1431"/>
      <c r="H42" s="1431"/>
      <c r="I42" s="1431"/>
      <c r="J42" s="1431"/>
      <c r="K42" s="1431"/>
      <c r="L42" s="1431"/>
      <c r="M42" s="1431"/>
      <c r="N42" s="1431"/>
      <c r="O42" s="1431"/>
      <c r="P42" s="1431"/>
      <c r="Q42" s="1445" t="s">
        <v>1011</v>
      </c>
      <c r="R42" s="1445"/>
      <c r="S42" s="1445"/>
      <c r="T42" s="1445"/>
      <c r="U42" s="1445"/>
      <c r="V42" s="1445"/>
      <c r="W42" s="1445"/>
      <c r="X42" s="1445"/>
      <c r="Y42" s="1445"/>
      <c r="Z42" s="1445"/>
      <c r="AA42" s="1431"/>
      <c r="AB42" s="1431"/>
      <c r="AC42" s="1431"/>
      <c r="AD42" s="1432"/>
      <c r="AE42" s="1315"/>
      <c r="AF42" s="1431"/>
      <c r="AG42" s="1431"/>
      <c r="AH42" s="1431"/>
      <c r="AI42" s="1432"/>
    </row>
    <row r="43" spans="1:35" s="559" customFormat="1" ht="18" customHeight="1">
      <c r="A43" s="524"/>
      <c r="B43" s="1326"/>
      <c r="C43" s="1431" t="s">
        <v>1008</v>
      </c>
      <c r="D43" s="1431"/>
      <c r="E43" s="1431"/>
      <c r="F43" s="1431"/>
      <c r="G43" s="1431"/>
      <c r="H43" s="1431"/>
      <c r="I43" s="1431"/>
      <c r="J43" s="1431"/>
      <c r="K43" s="1431"/>
      <c r="L43" s="1431"/>
      <c r="M43" s="1431"/>
      <c r="N43" s="1431"/>
      <c r="O43" s="1431"/>
      <c r="P43" s="1431"/>
      <c r="Q43" s="1445" t="s">
        <v>1011</v>
      </c>
      <c r="R43" s="1445"/>
      <c r="S43" s="1445"/>
      <c r="T43" s="1445"/>
      <c r="U43" s="1445"/>
      <c r="V43" s="1445"/>
      <c r="W43" s="1445"/>
      <c r="X43" s="1445"/>
      <c r="Y43" s="1445"/>
      <c r="Z43" s="1445"/>
      <c r="AA43" s="1431"/>
      <c r="AB43" s="1431"/>
      <c r="AC43" s="1431"/>
      <c r="AD43" s="1432"/>
      <c r="AE43" s="1315"/>
      <c r="AF43" s="1431"/>
      <c r="AG43" s="1431"/>
      <c r="AH43" s="1431"/>
      <c r="AI43" s="1432"/>
    </row>
    <row r="44" spans="1:35" s="559" customFormat="1" ht="18" customHeight="1">
      <c r="A44" s="524"/>
      <c r="B44" s="1326"/>
      <c r="C44" s="1431" t="s">
        <v>1008</v>
      </c>
      <c r="D44" s="1431"/>
      <c r="E44" s="1431"/>
      <c r="F44" s="1431"/>
      <c r="G44" s="1431"/>
      <c r="H44" s="1431"/>
      <c r="I44" s="1431"/>
      <c r="J44" s="1431"/>
      <c r="K44" s="1431"/>
      <c r="L44" s="1431"/>
      <c r="M44" s="1431"/>
      <c r="N44" s="1431"/>
      <c r="O44" s="1431"/>
      <c r="P44" s="1431"/>
      <c r="Q44" s="1431" t="s">
        <v>1011</v>
      </c>
      <c r="R44" s="1431"/>
      <c r="S44" s="1431"/>
      <c r="T44" s="1431"/>
      <c r="U44" s="1431"/>
      <c r="V44" s="1431"/>
      <c r="W44" s="1431"/>
      <c r="X44" s="1431"/>
      <c r="Y44" s="1431"/>
      <c r="Z44" s="1431"/>
      <c r="AA44" s="1431"/>
      <c r="AB44" s="1431"/>
      <c r="AC44" s="1431"/>
      <c r="AD44" s="1432"/>
      <c r="AE44" s="1315"/>
      <c r="AF44" s="1431"/>
      <c r="AG44" s="1431"/>
      <c r="AH44" s="1431"/>
      <c r="AI44" s="1432"/>
    </row>
    <row r="45" spans="1:35" s="559" customFormat="1" ht="18" customHeight="1" thickBot="1">
      <c r="A45" s="524"/>
      <c r="B45" s="1327"/>
      <c r="C45" s="1433"/>
      <c r="D45" s="1434"/>
      <c r="E45" s="1434"/>
      <c r="F45" s="1434"/>
      <c r="G45" s="1434"/>
      <c r="H45" s="1434"/>
      <c r="I45" s="1434"/>
      <c r="J45" s="1434"/>
      <c r="K45" s="1434"/>
      <c r="L45" s="1434"/>
      <c r="M45" s="1434"/>
      <c r="N45" s="1434"/>
      <c r="O45" s="1434"/>
      <c r="P45" s="1434"/>
      <c r="Q45" s="1434"/>
      <c r="R45" s="1434"/>
      <c r="S45" s="1434"/>
      <c r="T45" s="1434"/>
      <c r="U45" s="1448"/>
      <c r="V45" s="1322" t="s">
        <v>1015</v>
      </c>
      <c r="W45" s="1322"/>
      <c r="X45" s="1322"/>
      <c r="Y45" s="1322"/>
      <c r="Z45" s="1322"/>
      <c r="AA45" s="1322"/>
      <c r="AB45" s="1322"/>
      <c r="AC45" s="1322"/>
      <c r="AD45" s="1323"/>
      <c r="AE45" s="1449"/>
      <c r="AF45" s="1450"/>
      <c r="AG45" s="1450"/>
      <c r="AH45" s="1450"/>
      <c r="AI45" s="1451"/>
    </row>
    <row r="46" spans="1:35" s="559" customFormat="1" ht="18" customHeight="1" thickTop="1">
      <c r="A46" s="524"/>
      <c r="B46" s="1442" t="s">
        <v>961</v>
      </c>
      <c r="C46" s="1444" t="s">
        <v>1008</v>
      </c>
      <c r="D46" s="1444"/>
      <c r="E46" s="1444"/>
      <c r="F46" s="1444"/>
      <c r="G46" s="1444"/>
      <c r="H46" s="1444"/>
      <c r="I46" s="1445"/>
      <c r="J46" s="1445"/>
      <c r="K46" s="1445"/>
      <c r="L46" s="1445"/>
      <c r="M46" s="1445"/>
      <c r="N46" s="1445"/>
      <c r="O46" s="1445"/>
      <c r="P46" s="1445"/>
      <c r="Q46" s="1445" t="s">
        <v>1011</v>
      </c>
      <c r="R46" s="1445"/>
      <c r="S46" s="1445"/>
      <c r="T46" s="1445"/>
      <c r="U46" s="1445"/>
      <c r="V46" s="1445"/>
      <c r="W46" s="1445"/>
      <c r="X46" s="1445"/>
      <c r="Y46" s="1445"/>
      <c r="Z46" s="1445"/>
      <c r="AA46" s="1445"/>
      <c r="AB46" s="1445"/>
      <c r="AC46" s="1445"/>
      <c r="AD46" s="1446"/>
      <c r="AE46" s="1447"/>
      <c r="AF46" s="1445"/>
      <c r="AG46" s="1445"/>
      <c r="AH46" s="1445"/>
      <c r="AI46" s="1446"/>
    </row>
    <row r="47" spans="1:35" s="559" customFormat="1" ht="18" customHeight="1">
      <c r="A47" s="524"/>
      <c r="B47" s="1326"/>
      <c r="C47" s="1431" t="s">
        <v>1008</v>
      </c>
      <c r="D47" s="1431"/>
      <c r="E47" s="1431"/>
      <c r="F47" s="1431"/>
      <c r="G47" s="1431"/>
      <c r="H47" s="1431"/>
      <c r="I47" s="1431"/>
      <c r="J47" s="1431"/>
      <c r="K47" s="1431"/>
      <c r="L47" s="1431"/>
      <c r="M47" s="1431"/>
      <c r="N47" s="1431"/>
      <c r="O47" s="1431"/>
      <c r="P47" s="1431"/>
      <c r="Q47" s="1445" t="s">
        <v>1010</v>
      </c>
      <c r="R47" s="1445"/>
      <c r="S47" s="1445"/>
      <c r="T47" s="1445"/>
      <c r="U47" s="1445"/>
      <c r="V47" s="1445"/>
      <c r="W47" s="1445"/>
      <c r="X47" s="1445"/>
      <c r="Y47" s="1445"/>
      <c r="Z47" s="1445"/>
      <c r="AA47" s="1431"/>
      <c r="AB47" s="1431"/>
      <c r="AC47" s="1431"/>
      <c r="AD47" s="1432"/>
      <c r="AE47" s="1315"/>
      <c r="AF47" s="1431"/>
      <c r="AG47" s="1431"/>
      <c r="AH47" s="1431"/>
      <c r="AI47" s="1432"/>
    </row>
    <row r="48" spans="1:35" s="559" customFormat="1" ht="18" customHeight="1">
      <c r="A48" s="524"/>
      <c r="B48" s="1326"/>
      <c r="C48" s="1431" t="s">
        <v>1008</v>
      </c>
      <c r="D48" s="1431"/>
      <c r="E48" s="1431"/>
      <c r="F48" s="1431"/>
      <c r="G48" s="1431"/>
      <c r="H48" s="1431"/>
      <c r="I48" s="1313"/>
      <c r="J48" s="1314"/>
      <c r="K48" s="1314"/>
      <c r="L48" s="1314"/>
      <c r="M48" s="1314"/>
      <c r="N48" s="1314"/>
      <c r="O48" s="1314"/>
      <c r="P48" s="1315"/>
      <c r="Q48" s="1445" t="s">
        <v>1011</v>
      </c>
      <c r="R48" s="1445"/>
      <c r="S48" s="1445"/>
      <c r="T48" s="1445"/>
      <c r="U48" s="1445"/>
      <c r="V48" s="1445"/>
      <c r="W48" s="1445"/>
      <c r="X48" s="1445"/>
      <c r="Y48" s="1445"/>
      <c r="Z48" s="1445"/>
      <c r="AA48" s="1313"/>
      <c r="AB48" s="1314"/>
      <c r="AC48" s="1314"/>
      <c r="AD48" s="1316"/>
      <c r="AE48" s="1317"/>
      <c r="AF48" s="1314"/>
      <c r="AG48" s="1314"/>
      <c r="AH48" s="1314"/>
      <c r="AI48" s="1316"/>
    </row>
    <row r="49" spans="1:35" s="559" customFormat="1" ht="18" customHeight="1">
      <c r="A49" s="524"/>
      <c r="B49" s="1326"/>
      <c r="C49" s="1431" t="s">
        <v>1008</v>
      </c>
      <c r="D49" s="1431"/>
      <c r="E49" s="1431"/>
      <c r="F49" s="1431"/>
      <c r="G49" s="1431"/>
      <c r="H49" s="1431"/>
      <c r="I49" s="1431"/>
      <c r="J49" s="1431"/>
      <c r="K49" s="1431"/>
      <c r="L49" s="1431"/>
      <c r="M49" s="1431"/>
      <c r="N49" s="1431"/>
      <c r="O49" s="1431"/>
      <c r="P49" s="1431"/>
      <c r="Q49" s="1445" t="s">
        <v>1010</v>
      </c>
      <c r="R49" s="1445"/>
      <c r="S49" s="1445"/>
      <c r="T49" s="1445"/>
      <c r="U49" s="1445"/>
      <c r="V49" s="1445"/>
      <c r="W49" s="1445"/>
      <c r="X49" s="1445"/>
      <c r="Y49" s="1445"/>
      <c r="Z49" s="1445"/>
      <c r="AA49" s="1431"/>
      <c r="AB49" s="1431"/>
      <c r="AC49" s="1431"/>
      <c r="AD49" s="1432"/>
      <c r="AE49" s="1315"/>
      <c r="AF49" s="1431"/>
      <c r="AG49" s="1431"/>
      <c r="AH49" s="1431"/>
      <c r="AI49" s="1432"/>
    </row>
    <row r="50" spans="1:35" s="559" customFormat="1" ht="18" customHeight="1">
      <c r="A50" s="524"/>
      <c r="B50" s="1326"/>
      <c r="C50" s="1431" t="s">
        <v>1008</v>
      </c>
      <c r="D50" s="1431"/>
      <c r="E50" s="1431"/>
      <c r="F50" s="1431"/>
      <c r="G50" s="1431"/>
      <c r="H50" s="1431"/>
      <c r="I50" s="1431"/>
      <c r="J50" s="1431"/>
      <c r="K50" s="1431"/>
      <c r="L50" s="1431"/>
      <c r="M50" s="1431"/>
      <c r="N50" s="1431"/>
      <c r="O50" s="1431"/>
      <c r="P50" s="1431"/>
      <c r="Q50" s="1445" t="s">
        <v>1010</v>
      </c>
      <c r="R50" s="1445"/>
      <c r="S50" s="1445"/>
      <c r="T50" s="1445"/>
      <c r="U50" s="1445"/>
      <c r="V50" s="1445"/>
      <c r="W50" s="1445"/>
      <c r="X50" s="1445"/>
      <c r="Y50" s="1445"/>
      <c r="Z50" s="1445"/>
      <c r="AA50" s="1431"/>
      <c r="AB50" s="1431"/>
      <c r="AC50" s="1431"/>
      <c r="AD50" s="1432"/>
      <c r="AE50" s="1315"/>
      <c r="AF50" s="1431"/>
      <c r="AG50" s="1431"/>
      <c r="AH50" s="1431"/>
      <c r="AI50" s="1432"/>
    </row>
    <row r="51" spans="1:35" s="559" customFormat="1" ht="18" customHeight="1">
      <c r="A51" s="524"/>
      <c r="B51" s="1326"/>
      <c r="C51" s="1431" t="s">
        <v>1008</v>
      </c>
      <c r="D51" s="1431"/>
      <c r="E51" s="1431"/>
      <c r="F51" s="1431"/>
      <c r="G51" s="1431"/>
      <c r="H51" s="1431"/>
      <c r="I51" s="1431"/>
      <c r="J51" s="1431"/>
      <c r="K51" s="1431"/>
      <c r="L51" s="1431"/>
      <c r="M51" s="1431"/>
      <c r="N51" s="1431"/>
      <c r="O51" s="1431"/>
      <c r="P51" s="1431"/>
      <c r="Q51" s="1431" t="s">
        <v>1011</v>
      </c>
      <c r="R51" s="1431"/>
      <c r="S51" s="1431"/>
      <c r="T51" s="1431"/>
      <c r="U51" s="1431"/>
      <c r="V51" s="1431"/>
      <c r="W51" s="1431"/>
      <c r="X51" s="1431"/>
      <c r="Y51" s="1431"/>
      <c r="Z51" s="1431"/>
      <c r="AA51" s="1431"/>
      <c r="AB51" s="1431"/>
      <c r="AC51" s="1431"/>
      <c r="AD51" s="1432"/>
      <c r="AE51" s="1315"/>
      <c r="AF51" s="1431"/>
      <c r="AG51" s="1431"/>
      <c r="AH51" s="1431"/>
      <c r="AI51" s="1432"/>
    </row>
    <row r="52" spans="1:35" s="559" customFormat="1" ht="18" customHeight="1" thickBot="1">
      <c r="A52" s="524"/>
      <c r="B52" s="1327"/>
      <c r="C52" s="1433"/>
      <c r="D52" s="1434"/>
      <c r="E52" s="1434"/>
      <c r="F52" s="1434"/>
      <c r="G52" s="1434"/>
      <c r="H52" s="1434"/>
      <c r="I52" s="1434"/>
      <c r="J52" s="1434"/>
      <c r="K52" s="1434"/>
      <c r="L52" s="1434"/>
      <c r="M52" s="1434"/>
      <c r="N52" s="1434"/>
      <c r="O52" s="1434"/>
      <c r="P52" s="1434"/>
      <c r="Q52" s="1434"/>
      <c r="R52" s="1434"/>
      <c r="S52" s="1434"/>
      <c r="T52" s="1434"/>
      <c r="U52" s="1448"/>
      <c r="V52" s="1322" t="s">
        <v>1016</v>
      </c>
      <c r="W52" s="1322"/>
      <c r="X52" s="1322"/>
      <c r="Y52" s="1322"/>
      <c r="Z52" s="1322"/>
      <c r="AA52" s="1322"/>
      <c r="AB52" s="1322"/>
      <c r="AC52" s="1322"/>
      <c r="AD52" s="1323"/>
      <c r="AE52" s="1449"/>
      <c r="AF52" s="1450"/>
      <c r="AG52" s="1450"/>
      <c r="AH52" s="1450"/>
      <c r="AI52" s="1451"/>
    </row>
    <row r="53" spans="1:35" s="559" customFormat="1" ht="18" customHeight="1" thickTop="1">
      <c r="A53" s="524"/>
      <c r="B53" s="1442" t="s">
        <v>963</v>
      </c>
      <c r="C53" s="1444" t="s">
        <v>1008</v>
      </c>
      <c r="D53" s="1444"/>
      <c r="E53" s="1444"/>
      <c r="F53" s="1444"/>
      <c r="G53" s="1444"/>
      <c r="H53" s="1444"/>
      <c r="I53" s="1445"/>
      <c r="J53" s="1445"/>
      <c r="K53" s="1445"/>
      <c r="L53" s="1445"/>
      <c r="M53" s="1445"/>
      <c r="N53" s="1445"/>
      <c r="O53" s="1445"/>
      <c r="P53" s="1445"/>
      <c r="Q53" s="1445" t="s">
        <v>1010</v>
      </c>
      <c r="R53" s="1445"/>
      <c r="S53" s="1445"/>
      <c r="T53" s="1445"/>
      <c r="U53" s="1445"/>
      <c r="V53" s="1445"/>
      <c r="W53" s="1445"/>
      <c r="X53" s="1445"/>
      <c r="Y53" s="1445"/>
      <c r="Z53" s="1445"/>
      <c r="AA53" s="1445"/>
      <c r="AB53" s="1445"/>
      <c r="AC53" s="1445"/>
      <c r="AD53" s="1446"/>
      <c r="AE53" s="1447"/>
      <c r="AF53" s="1445"/>
      <c r="AG53" s="1445"/>
      <c r="AH53" s="1445"/>
      <c r="AI53" s="1446"/>
    </row>
    <row r="54" spans="1:35" s="559" customFormat="1" ht="18" customHeight="1">
      <c r="A54" s="524"/>
      <c r="B54" s="1326"/>
      <c r="C54" s="1431" t="s">
        <v>1008</v>
      </c>
      <c r="D54" s="1431"/>
      <c r="E54" s="1431"/>
      <c r="F54" s="1431"/>
      <c r="G54" s="1431"/>
      <c r="H54" s="1431"/>
      <c r="I54" s="1431"/>
      <c r="J54" s="1431"/>
      <c r="K54" s="1431"/>
      <c r="L54" s="1431"/>
      <c r="M54" s="1431"/>
      <c r="N54" s="1431"/>
      <c r="O54" s="1431"/>
      <c r="P54" s="1431"/>
      <c r="Q54" s="1445" t="s">
        <v>1011</v>
      </c>
      <c r="R54" s="1445"/>
      <c r="S54" s="1445"/>
      <c r="T54" s="1445"/>
      <c r="U54" s="1445"/>
      <c r="V54" s="1445"/>
      <c r="W54" s="1445"/>
      <c r="X54" s="1445"/>
      <c r="Y54" s="1445"/>
      <c r="Z54" s="1445"/>
      <c r="AA54" s="1431"/>
      <c r="AB54" s="1431"/>
      <c r="AC54" s="1431"/>
      <c r="AD54" s="1432"/>
      <c r="AE54" s="1315"/>
      <c r="AF54" s="1431"/>
      <c r="AG54" s="1431"/>
      <c r="AH54" s="1431"/>
      <c r="AI54" s="1432"/>
    </row>
    <row r="55" spans="1:35" s="559" customFormat="1" ht="18" customHeight="1">
      <c r="A55" s="524"/>
      <c r="B55" s="1326"/>
      <c r="C55" s="1431" t="s">
        <v>1008</v>
      </c>
      <c r="D55" s="1431"/>
      <c r="E55" s="1431"/>
      <c r="F55" s="1431"/>
      <c r="G55" s="1431"/>
      <c r="H55" s="1431"/>
      <c r="I55" s="1313"/>
      <c r="J55" s="1314"/>
      <c r="K55" s="1314"/>
      <c r="L55" s="1314"/>
      <c r="M55" s="1314"/>
      <c r="N55" s="1314"/>
      <c r="O55" s="1314"/>
      <c r="P55" s="1315"/>
      <c r="Q55" s="1445" t="s">
        <v>1011</v>
      </c>
      <c r="R55" s="1445"/>
      <c r="S55" s="1445"/>
      <c r="T55" s="1445"/>
      <c r="U55" s="1445"/>
      <c r="V55" s="1445"/>
      <c r="W55" s="1445"/>
      <c r="X55" s="1445"/>
      <c r="Y55" s="1445"/>
      <c r="Z55" s="1445"/>
      <c r="AA55" s="1313"/>
      <c r="AB55" s="1314"/>
      <c r="AC55" s="1314"/>
      <c r="AD55" s="1316"/>
      <c r="AE55" s="1317"/>
      <c r="AF55" s="1314"/>
      <c r="AG55" s="1314"/>
      <c r="AH55" s="1314"/>
      <c r="AI55" s="1316"/>
    </row>
    <row r="56" spans="1:35" s="559" customFormat="1" ht="18" customHeight="1">
      <c r="A56" s="524"/>
      <c r="B56" s="1326"/>
      <c r="C56" s="1431" t="s">
        <v>1008</v>
      </c>
      <c r="D56" s="1431"/>
      <c r="E56" s="1431"/>
      <c r="F56" s="1431"/>
      <c r="G56" s="1431"/>
      <c r="H56" s="1431"/>
      <c r="I56" s="1431"/>
      <c r="J56" s="1431"/>
      <c r="K56" s="1431"/>
      <c r="L56" s="1431"/>
      <c r="M56" s="1431"/>
      <c r="N56" s="1431"/>
      <c r="O56" s="1431"/>
      <c r="P56" s="1431"/>
      <c r="Q56" s="1445" t="s">
        <v>1011</v>
      </c>
      <c r="R56" s="1445"/>
      <c r="S56" s="1445"/>
      <c r="T56" s="1445"/>
      <c r="U56" s="1445"/>
      <c r="V56" s="1445"/>
      <c r="W56" s="1445"/>
      <c r="X56" s="1445"/>
      <c r="Y56" s="1445"/>
      <c r="Z56" s="1445"/>
      <c r="AA56" s="1431"/>
      <c r="AB56" s="1431"/>
      <c r="AC56" s="1431"/>
      <c r="AD56" s="1432"/>
      <c r="AE56" s="1315"/>
      <c r="AF56" s="1431"/>
      <c r="AG56" s="1431"/>
      <c r="AH56" s="1431"/>
      <c r="AI56" s="1432"/>
    </row>
    <row r="57" spans="1:35" s="559" customFormat="1" ht="18" customHeight="1">
      <c r="A57" s="524"/>
      <c r="B57" s="1326"/>
      <c r="C57" s="1431" t="s">
        <v>1008</v>
      </c>
      <c r="D57" s="1431"/>
      <c r="E57" s="1431"/>
      <c r="F57" s="1431"/>
      <c r="G57" s="1431"/>
      <c r="H57" s="1431"/>
      <c r="I57" s="1431"/>
      <c r="J57" s="1431"/>
      <c r="K57" s="1431"/>
      <c r="L57" s="1431"/>
      <c r="M57" s="1431"/>
      <c r="N57" s="1431"/>
      <c r="O57" s="1431"/>
      <c r="P57" s="1431"/>
      <c r="Q57" s="1445" t="s">
        <v>1011</v>
      </c>
      <c r="R57" s="1445"/>
      <c r="S57" s="1445"/>
      <c r="T57" s="1445"/>
      <c r="U57" s="1445"/>
      <c r="V57" s="1445"/>
      <c r="W57" s="1445"/>
      <c r="X57" s="1445"/>
      <c r="Y57" s="1445"/>
      <c r="Z57" s="1445"/>
      <c r="AA57" s="1431"/>
      <c r="AB57" s="1431"/>
      <c r="AC57" s="1431"/>
      <c r="AD57" s="1432"/>
      <c r="AE57" s="1315"/>
      <c r="AF57" s="1431"/>
      <c r="AG57" s="1431"/>
      <c r="AH57" s="1431"/>
      <c r="AI57" s="1432"/>
    </row>
    <row r="58" spans="1:35" s="559" customFormat="1" ht="18" customHeight="1">
      <c r="A58" s="524"/>
      <c r="B58" s="1326"/>
      <c r="C58" s="1431" t="s">
        <v>1008</v>
      </c>
      <c r="D58" s="1431"/>
      <c r="E58" s="1431"/>
      <c r="F58" s="1431"/>
      <c r="G58" s="1431"/>
      <c r="H58" s="1431"/>
      <c r="I58" s="1431"/>
      <c r="J58" s="1431"/>
      <c r="K58" s="1431"/>
      <c r="L58" s="1431"/>
      <c r="M58" s="1431"/>
      <c r="N58" s="1431"/>
      <c r="O58" s="1431"/>
      <c r="P58" s="1431"/>
      <c r="Q58" s="1431" t="s">
        <v>1010</v>
      </c>
      <c r="R58" s="1431"/>
      <c r="S58" s="1431"/>
      <c r="T58" s="1431"/>
      <c r="U58" s="1431"/>
      <c r="V58" s="1431"/>
      <c r="W58" s="1431"/>
      <c r="X58" s="1431"/>
      <c r="Y58" s="1431"/>
      <c r="Z58" s="1431"/>
      <c r="AA58" s="1431"/>
      <c r="AB58" s="1431"/>
      <c r="AC58" s="1431"/>
      <c r="AD58" s="1432"/>
      <c r="AE58" s="1315"/>
      <c r="AF58" s="1431"/>
      <c r="AG58" s="1431"/>
      <c r="AH58" s="1431"/>
      <c r="AI58" s="1432"/>
    </row>
    <row r="59" spans="1:35" s="559" customFormat="1" ht="18" customHeight="1" thickBot="1">
      <c r="A59" s="524"/>
      <c r="B59" s="1327"/>
      <c r="C59" s="1433"/>
      <c r="D59" s="1434"/>
      <c r="E59" s="1434"/>
      <c r="F59" s="1434"/>
      <c r="G59" s="1434"/>
      <c r="H59" s="1434"/>
      <c r="I59" s="1434"/>
      <c r="J59" s="1434"/>
      <c r="K59" s="1434"/>
      <c r="L59" s="1434"/>
      <c r="M59" s="1434"/>
      <c r="N59" s="1434"/>
      <c r="O59" s="1434"/>
      <c r="P59" s="1434"/>
      <c r="Q59" s="1434"/>
      <c r="R59" s="1434"/>
      <c r="S59" s="1434"/>
      <c r="T59" s="1434"/>
      <c r="U59" s="1448"/>
      <c r="V59" s="1322" t="s">
        <v>1017</v>
      </c>
      <c r="W59" s="1322"/>
      <c r="X59" s="1322"/>
      <c r="Y59" s="1322"/>
      <c r="Z59" s="1322"/>
      <c r="AA59" s="1322"/>
      <c r="AB59" s="1322"/>
      <c r="AC59" s="1322"/>
      <c r="AD59" s="1323"/>
      <c r="AE59" s="1449"/>
      <c r="AF59" s="1450"/>
      <c r="AG59" s="1450"/>
      <c r="AH59" s="1450"/>
      <c r="AI59" s="1451"/>
    </row>
    <row r="60" spans="1:35" s="559" customFormat="1" ht="18" customHeight="1" thickTop="1">
      <c r="A60" s="524"/>
      <c r="B60" s="1325" t="s">
        <v>965</v>
      </c>
      <c r="C60" s="1444" t="s">
        <v>1008</v>
      </c>
      <c r="D60" s="1444"/>
      <c r="E60" s="1444"/>
      <c r="F60" s="1444"/>
      <c r="G60" s="1444"/>
      <c r="H60" s="1444"/>
      <c r="I60" s="1444"/>
      <c r="J60" s="1444"/>
      <c r="K60" s="1444"/>
      <c r="L60" s="1444"/>
      <c r="M60" s="1444"/>
      <c r="N60" s="1444"/>
      <c r="O60" s="1444"/>
      <c r="P60" s="1444"/>
      <c r="Q60" s="1444" t="s">
        <v>1010</v>
      </c>
      <c r="R60" s="1444"/>
      <c r="S60" s="1444"/>
      <c r="T60" s="1444"/>
      <c r="U60" s="1444"/>
      <c r="V60" s="1444"/>
      <c r="W60" s="1444"/>
      <c r="X60" s="1444"/>
      <c r="Y60" s="1444"/>
      <c r="Z60" s="1444"/>
      <c r="AA60" s="1444"/>
      <c r="AB60" s="1444"/>
      <c r="AC60" s="1444"/>
      <c r="AD60" s="1452"/>
      <c r="AE60" s="1328"/>
      <c r="AF60" s="1444"/>
      <c r="AG60" s="1444"/>
      <c r="AH60" s="1444"/>
      <c r="AI60" s="1452"/>
    </row>
    <row r="61" spans="1:35" s="559" customFormat="1" ht="18" customHeight="1">
      <c r="A61" s="524"/>
      <c r="B61" s="1326"/>
      <c r="C61" s="1431" t="s">
        <v>1008</v>
      </c>
      <c r="D61" s="1431"/>
      <c r="E61" s="1431"/>
      <c r="F61" s="1431"/>
      <c r="G61" s="1431"/>
      <c r="H61" s="1431"/>
      <c r="I61" s="1431"/>
      <c r="J61" s="1431"/>
      <c r="K61" s="1431"/>
      <c r="L61" s="1431"/>
      <c r="M61" s="1431"/>
      <c r="N61" s="1431"/>
      <c r="O61" s="1431"/>
      <c r="P61" s="1431"/>
      <c r="Q61" s="1445" t="s">
        <v>1010</v>
      </c>
      <c r="R61" s="1445"/>
      <c r="S61" s="1445"/>
      <c r="T61" s="1445"/>
      <c r="U61" s="1445"/>
      <c r="V61" s="1445"/>
      <c r="W61" s="1445"/>
      <c r="X61" s="1445"/>
      <c r="Y61" s="1445"/>
      <c r="Z61" s="1445"/>
      <c r="AA61" s="1431"/>
      <c r="AB61" s="1431"/>
      <c r="AC61" s="1431"/>
      <c r="AD61" s="1432"/>
      <c r="AE61" s="1315"/>
      <c r="AF61" s="1431"/>
      <c r="AG61" s="1431"/>
      <c r="AH61" s="1431"/>
      <c r="AI61" s="1432"/>
    </row>
    <row r="62" spans="1:35" s="559" customFormat="1" ht="18" customHeight="1">
      <c r="A62" s="524"/>
      <c r="B62" s="1326"/>
      <c r="C62" s="1431" t="s">
        <v>1008</v>
      </c>
      <c r="D62" s="1431"/>
      <c r="E62" s="1431"/>
      <c r="F62" s="1431"/>
      <c r="G62" s="1431"/>
      <c r="H62" s="1431"/>
      <c r="I62" s="1313"/>
      <c r="J62" s="1314"/>
      <c r="K62" s="1314"/>
      <c r="L62" s="1314"/>
      <c r="M62" s="1314"/>
      <c r="N62" s="1314"/>
      <c r="O62" s="1314"/>
      <c r="P62" s="1315"/>
      <c r="Q62" s="1445" t="s">
        <v>1010</v>
      </c>
      <c r="R62" s="1445"/>
      <c r="S62" s="1445"/>
      <c r="T62" s="1445"/>
      <c r="U62" s="1445"/>
      <c r="V62" s="1445"/>
      <c r="W62" s="1445"/>
      <c r="X62" s="1445"/>
      <c r="Y62" s="1445"/>
      <c r="Z62" s="1445"/>
      <c r="AA62" s="1313"/>
      <c r="AB62" s="1314"/>
      <c r="AC62" s="1314"/>
      <c r="AD62" s="1316"/>
      <c r="AE62" s="1317"/>
      <c r="AF62" s="1314"/>
      <c r="AG62" s="1314"/>
      <c r="AH62" s="1314"/>
      <c r="AI62" s="1316"/>
    </row>
    <row r="63" spans="1:35" s="559" customFormat="1" ht="18" customHeight="1">
      <c r="A63" s="524"/>
      <c r="B63" s="1326"/>
      <c r="C63" s="1431" t="s">
        <v>1008</v>
      </c>
      <c r="D63" s="1431"/>
      <c r="E63" s="1431"/>
      <c r="F63" s="1431"/>
      <c r="G63" s="1431"/>
      <c r="H63" s="1431"/>
      <c r="I63" s="1431"/>
      <c r="J63" s="1431"/>
      <c r="K63" s="1431"/>
      <c r="L63" s="1431"/>
      <c r="M63" s="1431"/>
      <c r="N63" s="1431"/>
      <c r="O63" s="1431"/>
      <c r="P63" s="1431"/>
      <c r="Q63" s="1445" t="s">
        <v>1010</v>
      </c>
      <c r="R63" s="1445"/>
      <c r="S63" s="1445"/>
      <c r="T63" s="1445"/>
      <c r="U63" s="1445"/>
      <c r="V63" s="1445"/>
      <c r="W63" s="1445"/>
      <c r="X63" s="1445"/>
      <c r="Y63" s="1445"/>
      <c r="Z63" s="1445"/>
      <c r="AA63" s="1431"/>
      <c r="AB63" s="1431"/>
      <c r="AC63" s="1431"/>
      <c r="AD63" s="1432"/>
      <c r="AE63" s="1315"/>
      <c r="AF63" s="1431"/>
      <c r="AG63" s="1431"/>
      <c r="AH63" s="1431"/>
      <c r="AI63" s="1432"/>
    </row>
    <row r="64" spans="1:35" s="559" customFormat="1" ht="18" customHeight="1">
      <c r="A64" s="524"/>
      <c r="B64" s="1326"/>
      <c r="C64" s="1431" t="s">
        <v>1008</v>
      </c>
      <c r="D64" s="1431"/>
      <c r="E64" s="1431"/>
      <c r="F64" s="1431"/>
      <c r="G64" s="1431"/>
      <c r="H64" s="1431"/>
      <c r="I64" s="1431"/>
      <c r="J64" s="1431"/>
      <c r="K64" s="1431"/>
      <c r="L64" s="1431"/>
      <c r="M64" s="1431"/>
      <c r="N64" s="1431"/>
      <c r="O64" s="1431"/>
      <c r="P64" s="1431"/>
      <c r="Q64" s="1445" t="s">
        <v>1011</v>
      </c>
      <c r="R64" s="1445"/>
      <c r="S64" s="1445"/>
      <c r="T64" s="1445"/>
      <c r="U64" s="1445"/>
      <c r="V64" s="1445"/>
      <c r="W64" s="1445"/>
      <c r="X64" s="1445"/>
      <c r="Y64" s="1445"/>
      <c r="Z64" s="1445"/>
      <c r="AA64" s="1431"/>
      <c r="AB64" s="1431"/>
      <c r="AC64" s="1431"/>
      <c r="AD64" s="1432"/>
      <c r="AE64" s="1315"/>
      <c r="AF64" s="1431"/>
      <c r="AG64" s="1431"/>
      <c r="AH64" s="1431"/>
      <c r="AI64" s="1432"/>
    </row>
    <row r="65" spans="1:35" s="559" customFormat="1" ht="18" customHeight="1">
      <c r="A65" s="524"/>
      <c r="B65" s="1326"/>
      <c r="C65" s="1431" t="s">
        <v>1008</v>
      </c>
      <c r="D65" s="1431"/>
      <c r="E65" s="1431"/>
      <c r="F65" s="1431"/>
      <c r="G65" s="1431"/>
      <c r="H65" s="1431"/>
      <c r="I65" s="1431"/>
      <c r="J65" s="1431"/>
      <c r="K65" s="1431"/>
      <c r="L65" s="1431"/>
      <c r="M65" s="1431"/>
      <c r="N65" s="1431"/>
      <c r="O65" s="1431"/>
      <c r="P65" s="1431"/>
      <c r="Q65" s="1431" t="s">
        <v>1010</v>
      </c>
      <c r="R65" s="1431"/>
      <c r="S65" s="1431"/>
      <c r="T65" s="1431"/>
      <c r="U65" s="1431"/>
      <c r="V65" s="1431"/>
      <c r="W65" s="1431"/>
      <c r="X65" s="1431"/>
      <c r="Y65" s="1431"/>
      <c r="Z65" s="1431"/>
      <c r="AA65" s="1431"/>
      <c r="AB65" s="1431"/>
      <c r="AC65" s="1431"/>
      <c r="AD65" s="1432"/>
      <c r="AE65" s="1315"/>
      <c r="AF65" s="1431"/>
      <c r="AG65" s="1431"/>
      <c r="AH65" s="1431"/>
      <c r="AI65" s="1432"/>
    </row>
    <row r="66" spans="1:35" s="559" customFormat="1" ht="18" customHeight="1" thickBot="1">
      <c r="A66" s="524"/>
      <c r="B66" s="1327"/>
      <c r="C66" s="1433"/>
      <c r="D66" s="1434"/>
      <c r="E66" s="1434"/>
      <c r="F66" s="1434"/>
      <c r="G66" s="1434"/>
      <c r="H66" s="1434"/>
      <c r="I66" s="1434"/>
      <c r="J66" s="1434"/>
      <c r="K66" s="1434"/>
      <c r="L66" s="1434"/>
      <c r="M66" s="1434"/>
      <c r="N66" s="1434"/>
      <c r="O66" s="1434"/>
      <c r="P66" s="1434"/>
      <c r="Q66" s="1434"/>
      <c r="R66" s="1434"/>
      <c r="S66" s="1434"/>
      <c r="T66" s="1434"/>
      <c r="U66" s="1448"/>
      <c r="V66" s="1322" t="s">
        <v>1018</v>
      </c>
      <c r="W66" s="1322"/>
      <c r="X66" s="1322"/>
      <c r="Y66" s="1322"/>
      <c r="Z66" s="1322"/>
      <c r="AA66" s="1322"/>
      <c r="AB66" s="1322"/>
      <c r="AC66" s="1322"/>
      <c r="AD66" s="1323"/>
      <c r="AE66" s="1449"/>
      <c r="AF66" s="1450"/>
      <c r="AG66" s="1450"/>
      <c r="AH66" s="1450"/>
      <c r="AI66" s="1451"/>
    </row>
    <row r="67" spans="1:35" s="559" customFormat="1" ht="18" customHeight="1" thickTop="1">
      <c r="A67" s="524"/>
      <c r="B67" s="1442" t="s">
        <v>967</v>
      </c>
      <c r="C67" s="1444" t="s">
        <v>1008</v>
      </c>
      <c r="D67" s="1444"/>
      <c r="E67" s="1444"/>
      <c r="F67" s="1444"/>
      <c r="G67" s="1444"/>
      <c r="H67" s="1444"/>
      <c r="I67" s="1445"/>
      <c r="J67" s="1445"/>
      <c r="K67" s="1445"/>
      <c r="L67" s="1445"/>
      <c r="M67" s="1445"/>
      <c r="N67" s="1445"/>
      <c r="O67" s="1445"/>
      <c r="P67" s="1445"/>
      <c r="Q67" s="1445" t="s">
        <v>1011</v>
      </c>
      <c r="R67" s="1445"/>
      <c r="S67" s="1445"/>
      <c r="T67" s="1445"/>
      <c r="U67" s="1445"/>
      <c r="V67" s="1445"/>
      <c r="W67" s="1445"/>
      <c r="X67" s="1445"/>
      <c r="Y67" s="1445"/>
      <c r="Z67" s="1445"/>
      <c r="AA67" s="1445"/>
      <c r="AB67" s="1445"/>
      <c r="AC67" s="1445"/>
      <c r="AD67" s="1446"/>
      <c r="AE67" s="1447"/>
      <c r="AF67" s="1445"/>
      <c r="AG67" s="1445"/>
      <c r="AH67" s="1445"/>
      <c r="AI67" s="1446"/>
    </row>
    <row r="68" spans="1:35" s="559" customFormat="1" ht="18" customHeight="1">
      <c r="A68" s="524"/>
      <c r="B68" s="1326"/>
      <c r="C68" s="1431" t="s">
        <v>1008</v>
      </c>
      <c r="D68" s="1431"/>
      <c r="E68" s="1431"/>
      <c r="F68" s="1431"/>
      <c r="G68" s="1431"/>
      <c r="H68" s="1431"/>
      <c r="I68" s="1431"/>
      <c r="J68" s="1431"/>
      <c r="K68" s="1431"/>
      <c r="L68" s="1431"/>
      <c r="M68" s="1431"/>
      <c r="N68" s="1431"/>
      <c r="O68" s="1431"/>
      <c r="P68" s="1431"/>
      <c r="Q68" s="1445" t="s">
        <v>1011</v>
      </c>
      <c r="R68" s="1445"/>
      <c r="S68" s="1445"/>
      <c r="T68" s="1445"/>
      <c r="U68" s="1445"/>
      <c r="V68" s="1445"/>
      <c r="W68" s="1445"/>
      <c r="X68" s="1445"/>
      <c r="Y68" s="1445"/>
      <c r="Z68" s="1445"/>
      <c r="AA68" s="1431"/>
      <c r="AB68" s="1431"/>
      <c r="AC68" s="1431"/>
      <c r="AD68" s="1432"/>
      <c r="AE68" s="1315"/>
      <c r="AF68" s="1431"/>
      <c r="AG68" s="1431"/>
      <c r="AH68" s="1431"/>
      <c r="AI68" s="1432"/>
    </row>
    <row r="69" spans="1:35" s="559" customFormat="1" ht="18" customHeight="1">
      <c r="A69" s="524"/>
      <c r="B69" s="1326"/>
      <c r="C69" s="1431" t="s">
        <v>1008</v>
      </c>
      <c r="D69" s="1431"/>
      <c r="E69" s="1431"/>
      <c r="F69" s="1431"/>
      <c r="G69" s="1431"/>
      <c r="H69" s="1431"/>
      <c r="I69" s="1313"/>
      <c r="J69" s="1314"/>
      <c r="K69" s="1314"/>
      <c r="L69" s="1314"/>
      <c r="M69" s="1314"/>
      <c r="N69" s="1314"/>
      <c r="O69" s="1314"/>
      <c r="P69" s="1315"/>
      <c r="Q69" s="1445" t="s">
        <v>1011</v>
      </c>
      <c r="R69" s="1445"/>
      <c r="S69" s="1445"/>
      <c r="T69" s="1445"/>
      <c r="U69" s="1445"/>
      <c r="V69" s="1445"/>
      <c r="W69" s="1445"/>
      <c r="X69" s="1445"/>
      <c r="Y69" s="1445"/>
      <c r="Z69" s="1445"/>
      <c r="AA69" s="1313"/>
      <c r="AB69" s="1314"/>
      <c r="AC69" s="1314"/>
      <c r="AD69" s="1316"/>
      <c r="AE69" s="1317"/>
      <c r="AF69" s="1314"/>
      <c r="AG69" s="1314"/>
      <c r="AH69" s="1314"/>
      <c r="AI69" s="1316"/>
    </row>
    <row r="70" spans="1:35" s="559" customFormat="1" ht="18" customHeight="1">
      <c r="A70" s="524"/>
      <c r="B70" s="1326"/>
      <c r="C70" s="1431" t="s">
        <v>1008</v>
      </c>
      <c r="D70" s="1431"/>
      <c r="E70" s="1431"/>
      <c r="F70" s="1431"/>
      <c r="G70" s="1431"/>
      <c r="H70" s="1431"/>
      <c r="I70" s="1431"/>
      <c r="J70" s="1431"/>
      <c r="K70" s="1431"/>
      <c r="L70" s="1431"/>
      <c r="M70" s="1431"/>
      <c r="N70" s="1431"/>
      <c r="O70" s="1431"/>
      <c r="P70" s="1431"/>
      <c r="Q70" s="1445" t="s">
        <v>1011</v>
      </c>
      <c r="R70" s="1445"/>
      <c r="S70" s="1445"/>
      <c r="T70" s="1445"/>
      <c r="U70" s="1445"/>
      <c r="V70" s="1445"/>
      <c r="W70" s="1445"/>
      <c r="X70" s="1445"/>
      <c r="Y70" s="1445"/>
      <c r="Z70" s="1445"/>
      <c r="AA70" s="1431"/>
      <c r="AB70" s="1431"/>
      <c r="AC70" s="1431"/>
      <c r="AD70" s="1432"/>
      <c r="AE70" s="1315"/>
      <c r="AF70" s="1431"/>
      <c r="AG70" s="1431"/>
      <c r="AH70" s="1431"/>
      <c r="AI70" s="1432"/>
    </row>
    <row r="71" spans="1:35" s="559" customFormat="1" ht="18" customHeight="1">
      <c r="A71" s="524"/>
      <c r="B71" s="1326"/>
      <c r="C71" s="1431" t="s">
        <v>1008</v>
      </c>
      <c r="D71" s="1431"/>
      <c r="E71" s="1431"/>
      <c r="F71" s="1431"/>
      <c r="G71" s="1431"/>
      <c r="H71" s="1431"/>
      <c r="I71" s="1431"/>
      <c r="J71" s="1431"/>
      <c r="K71" s="1431"/>
      <c r="L71" s="1431"/>
      <c r="M71" s="1431"/>
      <c r="N71" s="1431"/>
      <c r="O71" s="1431"/>
      <c r="P71" s="1431"/>
      <c r="Q71" s="1445" t="s">
        <v>1011</v>
      </c>
      <c r="R71" s="1445"/>
      <c r="S71" s="1445"/>
      <c r="T71" s="1445"/>
      <c r="U71" s="1445"/>
      <c r="V71" s="1445"/>
      <c r="W71" s="1445"/>
      <c r="X71" s="1445"/>
      <c r="Y71" s="1445"/>
      <c r="Z71" s="1445"/>
      <c r="AA71" s="1431"/>
      <c r="AB71" s="1431"/>
      <c r="AC71" s="1431"/>
      <c r="AD71" s="1432"/>
      <c r="AE71" s="1315"/>
      <c r="AF71" s="1431"/>
      <c r="AG71" s="1431"/>
      <c r="AH71" s="1431"/>
      <c r="AI71" s="1432"/>
    </row>
    <row r="72" spans="1:35" s="559" customFormat="1" ht="18" customHeight="1">
      <c r="A72" s="524"/>
      <c r="B72" s="1326"/>
      <c r="C72" s="1431" t="s">
        <v>1008</v>
      </c>
      <c r="D72" s="1431"/>
      <c r="E72" s="1431"/>
      <c r="F72" s="1431"/>
      <c r="G72" s="1431"/>
      <c r="H72" s="1431"/>
      <c r="I72" s="1431"/>
      <c r="J72" s="1431"/>
      <c r="K72" s="1431"/>
      <c r="L72" s="1431"/>
      <c r="M72" s="1431"/>
      <c r="N72" s="1431"/>
      <c r="O72" s="1431"/>
      <c r="P72" s="1431"/>
      <c r="Q72" s="1431" t="s">
        <v>1011</v>
      </c>
      <c r="R72" s="1431"/>
      <c r="S72" s="1431"/>
      <c r="T72" s="1431"/>
      <c r="U72" s="1431"/>
      <c r="V72" s="1431"/>
      <c r="W72" s="1431"/>
      <c r="X72" s="1431"/>
      <c r="Y72" s="1431"/>
      <c r="Z72" s="1431"/>
      <c r="AA72" s="1431"/>
      <c r="AB72" s="1431"/>
      <c r="AC72" s="1431"/>
      <c r="AD72" s="1432"/>
      <c r="AE72" s="1315"/>
      <c r="AF72" s="1431"/>
      <c r="AG72" s="1431"/>
      <c r="AH72" s="1431"/>
      <c r="AI72" s="1432"/>
    </row>
    <row r="73" spans="1:35" s="559" customFormat="1" ht="18" customHeight="1" thickBot="1">
      <c r="A73" s="524"/>
      <c r="B73" s="1327"/>
      <c r="C73" s="1433"/>
      <c r="D73" s="1434"/>
      <c r="E73" s="1434"/>
      <c r="F73" s="1434"/>
      <c r="G73" s="1434"/>
      <c r="H73" s="1434"/>
      <c r="I73" s="1434"/>
      <c r="J73" s="1434"/>
      <c r="K73" s="1434"/>
      <c r="L73" s="1434"/>
      <c r="M73" s="1434"/>
      <c r="N73" s="1434"/>
      <c r="O73" s="1434"/>
      <c r="P73" s="1434"/>
      <c r="Q73" s="1434"/>
      <c r="R73" s="1434"/>
      <c r="S73" s="1434"/>
      <c r="T73" s="1434"/>
      <c r="U73" s="1448"/>
      <c r="V73" s="1322" t="s">
        <v>1019</v>
      </c>
      <c r="W73" s="1322"/>
      <c r="X73" s="1322"/>
      <c r="Y73" s="1322"/>
      <c r="Z73" s="1322"/>
      <c r="AA73" s="1322"/>
      <c r="AB73" s="1322"/>
      <c r="AC73" s="1322"/>
      <c r="AD73" s="1323"/>
      <c r="AE73" s="1449"/>
      <c r="AF73" s="1450"/>
      <c r="AG73" s="1450"/>
      <c r="AH73" s="1450"/>
      <c r="AI73" s="1451"/>
    </row>
    <row r="74" spans="1:35" s="559" customFormat="1" ht="18" customHeight="1" thickTop="1">
      <c r="A74" s="524"/>
      <c r="B74" s="1442" t="s">
        <v>969</v>
      </c>
      <c r="C74" s="1444" t="s">
        <v>1008</v>
      </c>
      <c r="D74" s="1444"/>
      <c r="E74" s="1444"/>
      <c r="F74" s="1444"/>
      <c r="G74" s="1444"/>
      <c r="H74" s="1444"/>
      <c r="I74" s="1445"/>
      <c r="J74" s="1445"/>
      <c r="K74" s="1445"/>
      <c r="L74" s="1445"/>
      <c r="M74" s="1445"/>
      <c r="N74" s="1445"/>
      <c r="O74" s="1445"/>
      <c r="P74" s="1445"/>
      <c r="Q74" s="1445" t="s">
        <v>1011</v>
      </c>
      <c r="R74" s="1445"/>
      <c r="S74" s="1445"/>
      <c r="T74" s="1445"/>
      <c r="U74" s="1445"/>
      <c r="V74" s="1445"/>
      <c r="W74" s="1445"/>
      <c r="X74" s="1445"/>
      <c r="Y74" s="1445"/>
      <c r="Z74" s="1445"/>
      <c r="AA74" s="1445"/>
      <c r="AB74" s="1445"/>
      <c r="AC74" s="1445"/>
      <c r="AD74" s="1446"/>
      <c r="AE74" s="1447"/>
      <c r="AF74" s="1445"/>
      <c r="AG74" s="1445"/>
      <c r="AH74" s="1445"/>
      <c r="AI74" s="1446"/>
    </row>
    <row r="75" spans="1:35" s="559" customFormat="1" ht="18" customHeight="1">
      <c r="A75" s="524"/>
      <c r="B75" s="1326"/>
      <c r="C75" s="1431" t="s">
        <v>1008</v>
      </c>
      <c r="D75" s="1431"/>
      <c r="E75" s="1431"/>
      <c r="F75" s="1431"/>
      <c r="G75" s="1431"/>
      <c r="H75" s="1431"/>
      <c r="I75" s="1431"/>
      <c r="J75" s="1431"/>
      <c r="K75" s="1431"/>
      <c r="L75" s="1431"/>
      <c r="M75" s="1431"/>
      <c r="N75" s="1431"/>
      <c r="O75" s="1431"/>
      <c r="P75" s="1431"/>
      <c r="Q75" s="1445" t="s">
        <v>1011</v>
      </c>
      <c r="R75" s="1445"/>
      <c r="S75" s="1445"/>
      <c r="T75" s="1445"/>
      <c r="U75" s="1445"/>
      <c r="V75" s="1445"/>
      <c r="W75" s="1445"/>
      <c r="X75" s="1445"/>
      <c r="Y75" s="1445"/>
      <c r="Z75" s="1445"/>
      <c r="AA75" s="1431"/>
      <c r="AB75" s="1431"/>
      <c r="AC75" s="1431"/>
      <c r="AD75" s="1432"/>
      <c r="AE75" s="1315"/>
      <c r="AF75" s="1431"/>
      <c r="AG75" s="1431"/>
      <c r="AH75" s="1431"/>
      <c r="AI75" s="1432"/>
    </row>
    <row r="76" spans="1:35" s="559" customFormat="1" ht="18" customHeight="1">
      <c r="A76" s="524"/>
      <c r="B76" s="1326"/>
      <c r="C76" s="1431" t="s">
        <v>1008</v>
      </c>
      <c r="D76" s="1431"/>
      <c r="E76" s="1431"/>
      <c r="F76" s="1431"/>
      <c r="G76" s="1431"/>
      <c r="H76" s="1431"/>
      <c r="I76" s="1313"/>
      <c r="J76" s="1314"/>
      <c r="K76" s="1314"/>
      <c r="L76" s="1314"/>
      <c r="M76" s="1314"/>
      <c r="N76" s="1314"/>
      <c r="O76" s="1314"/>
      <c r="P76" s="1315"/>
      <c r="Q76" s="1445" t="s">
        <v>1011</v>
      </c>
      <c r="R76" s="1445"/>
      <c r="S76" s="1445"/>
      <c r="T76" s="1445"/>
      <c r="U76" s="1445"/>
      <c r="V76" s="1445"/>
      <c r="W76" s="1445"/>
      <c r="X76" s="1445"/>
      <c r="Y76" s="1445"/>
      <c r="Z76" s="1445"/>
      <c r="AA76" s="1313"/>
      <c r="AB76" s="1314"/>
      <c r="AC76" s="1314"/>
      <c r="AD76" s="1316"/>
      <c r="AE76" s="1317"/>
      <c r="AF76" s="1314"/>
      <c r="AG76" s="1314"/>
      <c r="AH76" s="1314"/>
      <c r="AI76" s="1316"/>
    </row>
    <row r="77" spans="1:35" s="559" customFormat="1" ht="18" customHeight="1">
      <c r="A77" s="524"/>
      <c r="B77" s="1326"/>
      <c r="C77" s="1431" t="s">
        <v>1008</v>
      </c>
      <c r="D77" s="1431"/>
      <c r="E77" s="1431"/>
      <c r="F77" s="1431"/>
      <c r="G77" s="1431"/>
      <c r="H77" s="1431"/>
      <c r="I77" s="1431"/>
      <c r="J77" s="1431"/>
      <c r="K77" s="1431"/>
      <c r="L77" s="1431"/>
      <c r="M77" s="1431"/>
      <c r="N77" s="1431"/>
      <c r="O77" s="1431"/>
      <c r="P77" s="1431"/>
      <c r="Q77" s="1445" t="s">
        <v>1011</v>
      </c>
      <c r="R77" s="1445"/>
      <c r="S77" s="1445"/>
      <c r="T77" s="1445"/>
      <c r="U77" s="1445"/>
      <c r="V77" s="1445"/>
      <c r="W77" s="1445"/>
      <c r="X77" s="1445"/>
      <c r="Y77" s="1445"/>
      <c r="Z77" s="1445"/>
      <c r="AA77" s="1431"/>
      <c r="AB77" s="1431"/>
      <c r="AC77" s="1431"/>
      <c r="AD77" s="1432"/>
      <c r="AE77" s="1315"/>
      <c r="AF77" s="1431"/>
      <c r="AG77" s="1431"/>
      <c r="AH77" s="1431"/>
      <c r="AI77" s="1432"/>
    </row>
    <row r="78" spans="1:35" s="559" customFormat="1" ht="18" customHeight="1">
      <c r="A78" s="524"/>
      <c r="B78" s="1326"/>
      <c r="C78" s="1431" t="s">
        <v>1008</v>
      </c>
      <c r="D78" s="1431"/>
      <c r="E78" s="1431"/>
      <c r="F78" s="1431"/>
      <c r="G78" s="1431"/>
      <c r="H78" s="1431"/>
      <c r="I78" s="1431"/>
      <c r="J78" s="1431"/>
      <c r="K78" s="1431"/>
      <c r="L78" s="1431"/>
      <c r="M78" s="1431"/>
      <c r="N78" s="1431"/>
      <c r="O78" s="1431"/>
      <c r="P78" s="1431"/>
      <c r="Q78" s="1445" t="s">
        <v>1010</v>
      </c>
      <c r="R78" s="1445"/>
      <c r="S78" s="1445"/>
      <c r="T78" s="1445"/>
      <c r="U78" s="1445"/>
      <c r="V78" s="1445"/>
      <c r="W78" s="1445"/>
      <c r="X78" s="1445"/>
      <c r="Y78" s="1445"/>
      <c r="Z78" s="1445"/>
      <c r="AA78" s="1431"/>
      <c r="AB78" s="1431"/>
      <c r="AC78" s="1431"/>
      <c r="AD78" s="1432"/>
      <c r="AE78" s="1315"/>
      <c r="AF78" s="1431"/>
      <c r="AG78" s="1431"/>
      <c r="AH78" s="1431"/>
      <c r="AI78" s="1432"/>
    </row>
    <row r="79" spans="1:35" s="559" customFormat="1" ht="18" customHeight="1">
      <c r="A79" s="524"/>
      <c r="B79" s="1326"/>
      <c r="C79" s="1431" t="s">
        <v>1008</v>
      </c>
      <c r="D79" s="1431"/>
      <c r="E79" s="1431"/>
      <c r="F79" s="1431"/>
      <c r="G79" s="1431"/>
      <c r="H79" s="1431"/>
      <c r="I79" s="1431"/>
      <c r="J79" s="1431"/>
      <c r="K79" s="1431"/>
      <c r="L79" s="1431"/>
      <c r="M79" s="1431"/>
      <c r="N79" s="1431"/>
      <c r="O79" s="1431"/>
      <c r="P79" s="1431"/>
      <c r="Q79" s="1431" t="s">
        <v>1011</v>
      </c>
      <c r="R79" s="1431"/>
      <c r="S79" s="1431"/>
      <c r="T79" s="1431"/>
      <c r="U79" s="1431"/>
      <c r="V79" s="1431"/>
      <c r="W79" s="1431"/>
      <c r="X79" s="1431"/>
      <c r="Y79" s="1431"/>
      <c r="Z79" s="1431"/>
      <c r="AA79" s="1431"/>
      <c r="AB79" s="1431"/>
      <c r="AC79" s="1431"/>
      <c r="AD79" s="1432"/>
      <c r="AE79" s="1315"/>
      <c r="AF79" s="1431"/>
      <c r="AG79" s="1431"/>
      <c r="AH79" s="1431"/>
      <c r="AI79" s="1432"/>
    </row>
    <row r="80" spans="1:35" s="559" customFormat="1" ht="18" customHeight="1" thickBot="1">
      <c r="A80" s="524"/>
      <c r="B80" s="1327"/>
      <c r="C80" s="1433"/>
      <c r="D80" s="1434"/>
      <c r="E80" s="1434"/>
      <c r="F80" s="1434"/>
      <c r="G80" s="1434"/>
      <c r="H80" s="1434"/>
      <c r="I80" s="1434"/>
      <c r="J80" s="1434"/>
      <c r="K80" s="1434"/>
      <c r="L80" s="1434"/>
      <c r="M80" s="1434"/>
      <c r="N80" s="1434"/>
      <c r="O80" s="1434"/>
      <c r="P80" s="1434"/>
      <c r="Q80" s="1434"/>
      <c r="R80" s="1434"/>
      <c r="S80" s="1434"/>
      <c r="T80" s="1434"/>
      <c r="U80" s="1448"/>
      <c r="V80" s="1322" t="s">
        <v>1020</v>
      </c>
      <c r="W80" s="1322"/>
      <c r="X80" s="1322"/>
      <c r="Y80" s="1322"/>
      <c r="Z80" s="1322"/>
      <c r="AA80" s="1322"/>
      <c r="AB80" s="1322"/>
      <c r="AC80" s="1322"/>
      <c r="AD80" s="1323"/>
      <c r="AE80" s="1449"/>
      <c r="AF80" s="1450"/>
      <c r="AG80" s="1450"/>
      <c r="AH80" s="1450"/>
      <c r="AI80" s="1451"/>
    </row>
    <row r="81" spans="1:35" s="559" customFormat="1" ht="18" customHeight="1" thickTop="1">
      <c r="A81" s="567"/>
      <c r="B81" s="1447" t="s">
        <v>971</v>
      </c>
      <c r="C81" s="1444" t="s">
        <v>1008</v>
      </c>
      <c r="D81" s="1444"/>
      <c r="E81" s="1444"/>
      <c r="F81" s="1444"/>
      <c r="G81" s="1444"/>
      <c r="H81" s="1444"/>
      <c r="I81" s="1445"/>
      <c r="J81" s="1445"/>
      <c r="K81" s="1445"/>
      <c r="L81" s="1445"/>
      <c r="M81" s="1445"/>
      <c r="N81" s="1445"/>
      <c r="O81" s="1445"/>
      <c r="P81" s="1445"/>
      <c r="Q81" s="1445" t="s">
        <v>1011</v>
      </c>
      <c r="R81" s="1445"/>
      <c r="S81" s="1445"/>
      <c r="T81" s="1445"/>
      <c r="U81" s="1445"/>
      <c r="V81" s="1445"/>
      <c r="W81" s="1445"/>
      <c r="X81" s="1445"/>
      <c r="Y81" s="1445"/>
      <c r="Z81" s="1445"/>
      <c r="AA81" s="1445"/>
      <c r="AB81" s="1445"/>
      <c r="AC81" s="1445"/>
      <c r="AD81" s="1446"/>
      <c r="AE81" s="1447"/>
      <c r="AF81" s="1445"/>
      <c r="AG81" s="1445"/>
      <c r="AH81" s="1445"/>
      <c r="AI81" s="1446"/>
    </row>
    <row r="82" spans="1:35" s="559" customFormat="1" ht="18" customHeight="1">
      <c r="A82" s="567"/>
      <c r="B82" s="1315"/>
      <c r="C82" s="1431" t="s">
        <v>1008</v>
      </c>
      <c r="D82" s="1431"/>
      <c r="E82" s="1431"/>
      <c r="F82" s="1431"/>
      <c r="G82" s="1431"/>
      <c r="H82" s="1431"/>
      <c r="I82" s="1431"/>
      <c r="J82" s="1431"/>
      <c r="K82" s="1431"/>
      <c r="L82" s="1431"/>
      <c r="M82" s="1431"/>
      <c r="N82" s="1431"/>
      <c r="O82" s="1431"/>
      <c r="P82" s="1431"/>
      <c r="Q82" s="1445" t="s">
        <v>1011</v>
      </c>
      <c r="R82" s="1445"/>
      <c r="S82" s="1445"/>
      <c r="T82" s="1445"/>
      <c r="U82" s="1445"/>
      <c r="V82" s="1445"/>
      <c r="W82" s="1445"/>
      <c r="X82" s="1445"/>
      <c r="Y82" s="1445"/>
      <c r="Z82" s="1445"/>
      <c r="AA82" s="1431"/>
      <c r="AB82" s="1431"/>
      <c r="AC82" s="1431"/>
      <c r="AD82" s="1432"/>
      <c r="AE82" s="1315"/>
      <c r="AF82" s="1431"/>
      <c r="AG82" s="1431"/>
      <c r="AH82" s="1431"/>
      <c r="AI82" s="1432"/>
    </row>
    <row r="83" spans="1:35" s="559" customFormat="1" ht="18" customHeight="1">
      <c r="A83" s="567"/>
      <c r="B83" s="1315"/>
      <c r="C83" s="1431" t="s">
        <v>1008</v>
      </c>
      <c r="D83" s="1431"/>
      <c r="E83" s="1431"/>
      <c r="F83" s="1431"/>
      <c r="G83" s="1431"/>
      <c r="H83" s="1431"/>
      <c r="I83" s="1313"/>
      <c r="J83" s="1314"/>
      <c r="K83" s="1314"/>
      <c r="L83" s="1314"/>
      <c r="M83" s="1314"/>
      <c r="N83" s="1314"/>
      <c r="O83" s="1314"/>
      <c r="P83" s="1315"/>
      <c r="Q83" s="1445" t="s">
        <v>1011</v>
      </c>
      <c r="R83" s="1445"/>
      <c r="S83" s="1445"/>
      <c r="T83" s="1445"/>
      <c r="U83" s="1445"/>
      <c r="V83" s="1445"/>
      <c r="W83" s="1445"/>
      <c r="X83" s="1445"/>
      <c r="Y83" s="1445"/>
      <c r="Z83" s="1445"/>
      <c r="AA83" s="1313"/>
      <c r="AB83" s="1314"/>
      <c r="AC83" s="1314"/>
      <c r="AD83" s="1316"/>
      <c r="AE83" s="1317"/>
      <c r="AF83" s="1314"/>
      <c r="AG83" s="1314"/>
      <c r="AH83" s="1314"/>
      <c r="AI83" s="1316"/>
    </row>
    <row r="84" spans="1:35" s="559" customFormat="1" ht="18" customHeight="1">
      <c r="A84" s="567"/>
      <c r="B84" s="1315"/>
      <c r="C84" s="1431" t="s">
        <v>1008</v>
      </c>
      <c r="D84" s="1431"/>
      <c r="E84" s="1431"/>
      <c r="F84" s="1431"/>
      <c r="G84" s="1431"/>
      <c r="H84" s="1431"/>
      <c r="I84" s="1431"/>
      <c r="J84" s="1431"/>
      <c r="K84" s="1431"/>
      <c r="L84" s="1431"/>
      <c r="M84" s="1431"/>
      <c r="N84" s="1431"/>
      <c r="O84" s="1431"/>
      <c r="P84" s="1431"/>
      <c r="Q84" s="1445" t="s">
        <v>1011</v>
      </c>
      <c r="R84" s="1445"/>
      <c r="S84" s="1445"/>
      <c r="T84" s="1445"/>
      <c r="U84" s="1445"/>
      <c r="V84" s="1445"/>
      <c r="W84" s="1445"/>
      <c r="X84" s="1445"/>
      <c r="Y84" s="1445"/>
      <c r="Z84" s="1445"/>
      <c r="AA84" s="1431"/>
      <c r="AB84" s="1431"/>
      <c r="AC84" s="1431"/>
      <c r="AD84" s="1432"/>
      <c r="AE84" s="1315"/>
      <c r="AF84" s="1431"/>
      <c r="AG84" s="1431"/>
      <c r="AH84" s="1431"/>
      <c r="AI84" s="1432"/>
    </row>
    <row r="85" spans="1:35" s="559" customFormat="1" ht="18" customHeight="1">
      <c r="A85" s="567"/>
      <c r="B85" s="1315"/>
      <c r="C85" s="1431" t="s">
        <v>1008</v>
      </c>
      <c r="D85" s="1431"/>
      <c r="E85" s="1431"/>
      <c r="F85" s="1431"/>
      <c r="G85" s="1431"/>
      <c r="H85" s="1431"/>
      <c r="I85" s="1431"/>
      <c r="J85" s="1431"/>
      <c r="K85" s="1431"/>
      <c r="L85" s="1431"/>
      <c r="M85" s="1431"/>
      <c r="N85" s="1431"/>
      <c r="O85" s="1431"/>
      <c r="P85" s="1431"/>
      <c r="Q85" s="1445" t="s">
        <v>1011</v>
      </c>
      <c r="R85" s="1445"/>
      <c r="S85" s="1445"/>
      <c r="T85" s="1445"/>
      <c r="U85" s="1445"/>
      <c r="V85" s="1445"/>
      <c r="W85" s="1445"/>
      <c r="X85" s="1445"/>
      <c r="Y85" s="1445"/>
      <c r="Z85" s="1445"/>
      <c r="AA85" s="1431"/>
      <c r="AB85" s="1431"/>
      <c r="AC85" s="1431"/>
      <c r="AD85" s="1432"/>
      <c r="AE85" s="1315"/>
      <c r="AF85" s="1431"/>
      <c r="AG85" s="1431"/>
      <c r="AH85" s="1431"/>
      <c r="AI85" s="1432"/>
    </row>
    <row r="86" spans="1:35" s="559" customFormat="1" ht="18" customHeight="1">
      <c r="A86" s="567"/>
      <c r="B86" s="1315"/>
      <c r="C86" s="1431" t="s">
        <v>1008</v>
      </c>
      <c r="D86" s="1431"/>
      <c r="E86" s="1431"/>
      <c r="F86" s="1431"/>
      <c r="G86" s="1431"/>
      <c r="H86" s="1431"/>
      <c r="I86" s="1431"/>
      <c r="J86" s="1431"/>
      <c r="K86" s="1431"/>
      <c r="L86" s="1431"/>
      <c r="M86" s="1431"/>
      <c r="N86" s="1431"/>
      <c r="O86" s="1431"/>
      <c r="P86" s="1431"/>
      <c r="Q86" s="1431" t="s">
        <v>1011</v>
      </c>
      <c r="R86" s="1431"/>
      <c r="S86" s="1431"/>
      <c r="T86" s="1431"/>
      <c r="U86" s="1431"/>
      <c r="V86" s="1431"/>
      <c r="W86" s="1431"/>
      <c r="X86" s="1431"/>
      <c r="Y86" s="1431"/>
      <c r="Z86" s="1431"/>
      <c r="AA86" s="1431"/>
      <c r="AB86" s="1431"/>
      <c r="AC86" s="1431"/>
      <c r="AD86" s="1432"/>
      <c r="AE86" s="1315"/>
      <c r="AF86" s="1431"/>
      <c r="AG86" s="1431"/>
      <c r="AH86" s="1431"/>
      <c r="AI86" s="1432"/>
    </row>
    <row r="87" spans="1:35" s="559" customFormat="1" ht="18" customHeight="1" thickBot="1">
      <c r="A87" s="567"/>
      <c r="B87" s="1340"/>
      <c r="C87" s="1433"/>
      <c r="D87" s="1434"/>
      <c r="E87" s="1434"/>
      <c r="F87" s="1434"/>
      <c r="G87" s="1434"/>
      <c r="H87" s="1434"/>
      <c r="I87" s="1434"/>
      <c r="J87" s="1434"/>
      <c r="K87" s="1434"/>
      <c r="L87" s="1434"/>
      <c r="M87" s="1434"/>
      <c r="N87" s="1434"/>
      <c r="O87" s="1434"/>
      <c r="P87" s="1434"/>
      <c r="Q87" s="1434"/>
      <c r="R87" s="1434"/>
      <c r="S87" s="1434"/>
      <c r="T87" s="1434"/>
      <c r="U87" s="1448"/>
      <c r="V87" s="1322" t="s">
        <v>1021</v>
      </c>
      <c r="W87" s="1322"/>
      <c r="X87" s="1322"/>
      <c r="Y87" s="1322"/>
      <c r="Z87" s="1322"/>
      <c r="AA87" s="1322"/>
      <c r="AB87" s="1322"/>
      <c r="AC87" s="1322"/>
      <c r="AD87" s="1323"/>
      <c r="AE87" s="1449"/>
      <c r="AF87" s="1450"/>
      <c r="AG87" s="1450"/>
      <c r="AH87" s="1450"/>
      <c r="AI87" s="1451"/>
    </row>
    <row r="88" spans="1:35" s="559" customFormat="1" ht="18" customHeight="1" thickTop="1">
      <c r="A88" s="567"/>
      <c r="B88" s="1442" t="s">
        <v>973</v>
      </c>
      <c r="C88" s="1444" t="s">
        <v>1008</v>
      </c>
      <c r="D88" s="1444"/>
      <c r="E88" s="1444"/>
      <c r="F88" s="1444"/>
      <c r="G88" s="1444"/>
      <c r="H88" s="1444"/>
      <c r="I88" s="1445"/>
      <c r="J88" s="1445"/>
      <c r="K88" s="1445"/>
      <c r="L88" s="1445"/>
      <c r="M88" s="1445"/>
      <c r="N88" s="1445"/>
      <c r="O88" s="1445"/>
      <c r="P88" s="1445"/>
      <c r="Q88" s="1445" t="s">
        <v>1011</v>
      </c>
      <c r="R88" s="1445"/>
      <c r="S88" s="1445"/>
      <c r="T88" s="1445"/>
      <c r="U88" s="1445"/>
      <c r="V88" s="1445"/>
      <c r="W88" s="1445"/>
      <c r="X88" s="1445"/>
      <c r="Y88" s="1445"/>
      <c r="Z88" s="1445"/>
      <c r="AA88" s="1445"/>
      <c r="AB88" s="1445"/>
      <c r="AC88" s="1445"/>
      <c r="AD88" s="1446"/>
      <c r="AE88" s="1447"/>
      <c r="AF88" s="1445"/>
      <c r="AG88" s="1445"/>
      <c r="AH88" s="1445"/>
      <c r="AI88" s="1446"/>
    </row>
    <row r="89" spans="1:35" s="559" customFormat="1" ht="18" customHeight="1">
      <c r="A89" s="567"/>
      <c r="B89" s="1326"/>
      <c r="C89" s="1431" t="s">
        <v>1008</v>
      </c>
      <c r="D89" s="1431"/>
      <c r="E89" s="1431"/>
      <c r="F89" s="1431"/>
      <c r="G89" s="1431"/>
      <c r="H89" s="1431"/>
      <c r="I89" s="1431"/>
      <c r="J89" s="1431"/>
      <c r="K89" s="1431"/>
      <c r="L89" s="1431"/>
      <c r="M89" s="1431"/>
      <c r="N89" s="1431"/>
      <c r="O89" s="1431"/>
      <c r="P89" s="1431"/>
      <c r="Q89" s="1445" t="s">
        <v>1011</v>
      </c>
      <c r="R89" s="1445"/>
      <c r="S89" s="1445"/>
      <c r="T89" s="1445"/>
      <c r="U89" s="1445"/>
      <c r="V89" s="1445"/>
      <c r="W89" s="1445"/>
      <c r="X89" s="1445"/>
      <c r="Y89" s="1445"/>
      <c r="Z89" s="1445"/>
      <c r="AA89" s="1431"/>
      <c r="AB89" s="1431"/>
      <c r="AC89" s="1431"/>
      <c r="AD89" s="1432"/>
      <c r="AE89" s="1315"/>
      <c r="AF89" s="1431"/>
      <c r="AG89" s="1431"/>
      <c r="AH89" s="1431"/>
      <c r="AI89" s="1432"/>
    </row>
    <row r="90" spans="1:35" s="559" customFormat="1" ht="18" customHeight="1">
      <c r="A90" s="567"/>
      <c r="B90" s="1326"/>
      <c r="C90" s="1431" t="s">
        <v>1008</v>
      </c>
      <c r="D90" s="1431"/>
      <c r="E90" s="1431"/>
      <c r="F90" s="1431"/>
      <c r="G90" s="1431"/>
      <c r="H90" s="1431"/>
      <c r="I90" s="1313"/>
      <c r="J90" s="1314"/>
      <c r="K90" s="1314"/>
      <c r="L90" s="1314"/>
      <c r="M90" s="1314"/>
      <c r="N90" s="1314"/>
      <c r="O90" s="1314"/>
      <c r="P90" s="1315"/>
      <c r="Q90" s="1313" t="s">
        <v>1010</v>
      </c>
      <c r="R90" s="1314"/>
      <c r="S90" s="1314"/>
      <c r="T90" s="1314"/>
      <c r="U90" s="1314"/>
      <c r="V90" s="1314"/>
      <c r="W90" s="1314"/>
      <c r="X90" s="1314"/>
      <c r="Y90" s="1314"/>
      <c r="Z90" s="1315"/>
      <c r="AA90" s="1313"/>
      <c r="AB90" s="1314"/>
      <c r="AC90" s="1314"/>
      <c r="AD90" s="1316"/>
      <c r="AE90" s="1317"/>
      <c r="AF90" s="1314"/>
      <c r="AG90" s="1314"/>
      <c r="AH90" s="1314"/>
      <c r="AI90" s="1316"/>
    </row>
    <row r="91" spans="1:35" s="559" customFormat="1" ht="18" customHeight="1">
      <c r="A91" s="567"/>
      <c r="B91" s="1326"/>
      <c r="C91" s="1431" t="s">
        <v>1008</v>
      </c>
      <c r="D91" s="1431"/>
      <c r="E91" s="1431"/>
      <c r="F91" s="1431"/>
      <c r="G91" s="1431"/>
      <c r="H91" s="1431"/>
      <c r="I91" s="1431"/>
      <c r="J91" s="1431"/>
      <c r="K91" s="1431"/>
      <c r="L91" s="1431"/>
      <c r="M91" s="1431"/>
      <c r="N91" s="1431"/>
      <c r="O91" s="1431"/>
      <c r="P91" s="1431"/>
      <c r="Q91" s="1445" t="s">
        <v>1022</v>
      </c>
      <c r="R91" s="1445"/>
      <c r="S91" s="1445"/>
      <c r="T91" s="1445"/>
      <c r="U91" s="1445"/>
      <c r="V91" s="1445"/>
      <c r="W91" s="1445"/>
      <c r="X91" s="1445"/>
      <c r="Y91" s="1445"/>
      <c r="Z91" s="1445"/>
      <c r="AA91" s="1431"/>
      <c r="AB91" s="1431"/>
      <c r="AC91" s="1431"/>
      <c r="AD91" s="1432"/>
      <c r="AE91" s="1315"/>
      <c r="AF91" s="1431"/>
      <c r="AG91" s="1431"/>
      <c r="AH91" s="1431"/>
      <c r="AI91" s="1432"/>
    </row>
    <row r="92" spans="1:35" s="559" customFormat="1" ht="18" customHeight="1">
      <c r="A92" s="567"/>
      <c r="B92" s="1326"/>
      <c r="C92" s="1431" t="s">
        <v>1008</v>
      </c>
      <c r="D92" s="1431"/>
      <c r="E92" s="1431"/>
      <c r="F92" s="1431"/>
      <c r="G92" s="1431"/>
      <c r="H92" s="1431"/>
      <c r="I92" s="1431"/>
      <c r="J92" s="1431"/>
      <c r="K92" s="1431"/>
      <c r="L92" s="1431"/>
      <c r="M92" s="1431"/>
      <c r="N92" s="1431"/>
      <c r="O92" s="1431"/>
      <c r="P92" s="1431"/>
      <c r="Q92" s="1445" t="s">
        <v>1011</v>
      </c>
      <c r="R92" s="1445"/>
      <c r="S92" s="1445"/>
      <c r="T92" s="1445"/>
      <c r="U92" s="1445"/>
      <c r="V92" s="1445"/>
      <c r="W92" s="1445"/>
      <c r="X92" s="1445"/>
      <c r="Y92" s="1445"/>
      <c r="Z92" s="1445"/>
      <c r="AA92" s="1431"/>
      <c r="AB92" s="1431"/>
      <c r="AC92" s="1431"/>
      <c r="AD92" s="1432"/>
      <c r="AE92" s="1315"/>
      <c r="AF92" s="1431"/>
      <c r="AG92" s="1431"/>
      <c r="AH92" s="1431"/>
      <c r="AI92" s="1432"/>
    </row>
    <row r="93" spans="1:35" s="559" customFormat="1" ht="18" customHeight="1">
      <c r="A93" s="567"/>
      <c r="B93" s="1326"/>
      <c r="C93" s="1431" t="s">
        <v>1008</v>
      </c>
      <c r="D93" s="1431"/>
      <c r="E93" s="1431"/>
      <c r="F93" s="1431"/>
      <c r="G93" s="1431"/>
      <c r="H93" s="1431"/>
      <c r="I93" s="1431"/>
      <c r="J93" s="1431"/>
      <c r="K93" s="1431"/>
      <c r="L93" s="1431"/>
      <c r="M93" s="1431"/>
      <c r="N93" s="1431"/>
      <c r="O93" s="1431"/>
      <c r="P93" s="1431"/>
      <c r="Q93" s="1431" t="s">
        <v>1010</v>
      </c>
      <c r="R93" s="1431"/>
      <c r="S93" s="1431"/>
      <c r="T93" s="1431"/>
      <c r="U93" s="1431"/>
      <c r="V93" s="1431"/>
      <c r="W93" s="1431"/>
      <c r="X93" s="1431"/>
      <c r="Y93" s="1431"/>
      <c r="Z93" s="1431"/>
      <c r="AA93" s="1431"/>
      <c r="AB93" s="1431"/>
      <c r="AC93" s="1431"/>
      <c r="AD93" s="1432"/>
      <c r="AE93" s="1315"/>
      <c r="AF93" s="1431"/>
      <c r="AG93" s="1431"/>
      <c r="AH93" s="1431"/>
      <c r="AI93" s="1432"/>
    </row>
    <row r="94" spans="1:35" s="559" customFormat="1" ht="18" customHeight="1" thickBot="1">
      <c r="A94" s="567"/>
      <c r="B94" s="1443"/>
      <c r="C94" s="1433"/>
      <c r="D94" s="1434"/>
      <c r="E94" s="1434"/>
      <c r="F94" s="1434"/>
      <c r="G94" s="1434"/>
      <c r="H94" s="1434"/>
      <c r="I94" s="1435"/>
      <c r="J94" s="1435"/>
      <c r="K94" s="1435"/>
      <c r="L94" s="1435"/>
      <c r="M94" s="1435"/>
      <c r="N94" s="1435"/>
      <c r="O94" s="1435"/>
      <c r="P94" s="1435"/>
      <c r="Q94" s="1435"/>
      <c r="R94" s="1435"/>
      <c r="S94" s="1435"/>
      <c r="T94" s="1435"/>
      <c r="U94" s="1436"/>
      <c r="V94" s="1437" t="s">
        <v>1023</v>
      </c>
      <c r="W94" s="1437"/>
      <c r="X94" s="1437"/>
      <c r="Y94" s="1437"/>
      <c r="Z94" s="1437"/>
      <c r="AA94" s="1437"/>
      <c r="AB94" s="1437"/>
      <c r="AC94" s="1437"/>
      <c r="AD94" s="1438"/>
      <c r="AE94" s="1439"/>
      <c r="AF94" s="1440"/>
      <c r="AG94" s="1440"/>
      <c r="AH94" s="1440"/>
      <c r="AI94" s="1441"/>
    </row>
    <row r="95" spans="1:35" s="559" customFormat="1" ht="24" customHeight="1" thickTop="1" thickBot="1">
      <c r="A95" s="558"/>
      <c r="B95" s="558"/>
      <c r="C95" s="524"/>
      <c r="D95" s="524"/>
      <c r="E95" s="524"/>
      <c r="F95" s="524"/>
      <c r="G95" s="568"/>
      <c r="H95" s="568"/>
      <c r="I95" s="1416" t="s">
        <v>1024</v>
      </c>
      <c r="J95" s="1417"/>
      <c r="K95" s="1417"/>
      <c r="L95" s="1417"/>
      <c r="M95" s="1417"/>
      <c r="N95" s="1417"/>
      <c r="O95" s="1417"/>
      <c r="P95" s="1417"/>
      <c r="Q95" s="1417"/>
      <c r="R95" s="1417"/>
      <c r="S95" s="1417"/>
      <c r="T95" s="1417"/>
      <c r="U95" s="1417"/>
      <c r="V95" s="1417"/>
      <c r="W95" s="1417"/>
      <c r="X95" s="1417"/>
      <c r="Y95" s="1417"/>
      <c r="Z95" s="1417"/>
      <c r="AA95" s="1417"/>
      <c r="AB95" s="1417"/>
      <c r="AC95" s="1417"/>
      <c r="AD95" s="1418"/>
      <c r="AE95" s="1419"/>
      <c r="AF95" s="1420"/>
      <c r="AG95" s="1420"/>
      <c r="AH95" s="1420"/>
      <c r="AI95" s="1421"/>
    </row>
    <row r="96" spans="1:35" s="559" customFormat="1" ht="15.95" customHeight="1">
      <c r="A96" s="558"/>
      <c r="B96" s="558"/>
      <c r="C96" s="558"/>
      <c r="D96" s="558"/>
      <c r="E96" s="558"/>
      <c r="F96" s="558"/>
      <c r="K96" s="558"/>
      <c r="O96" s="558"/>
      <c r="T96" s="524"/>
      <c r="Y96" s="524"/>
      <c r="AE96" s="524"/>
      <c r="AF96" s="524"/>
    </row>
    <row r="97" spans="1:32" s="559" customFormat="1" ht="14.25" thickBot="1">
      <c r="A97" s="558"/>
      <c r="B97" s="569" t="s">
        <v>1025</v>
      </c>
      <c r="C97" s="558"/>
      <c r="D97" s="558"/>
      <c r="E97" s="558"/>
      <c r="F97" s="558"/>
      <c r="K97" s="558"/>
      <c r="O97" s="558"/>
      <c r="T97" s="558"/>
      <c r="Y97" s="524"/>
      <c r="AF97" s="524"/>
    </row>
    <row r="98" spans="1:32" s="559" customFormat="1" ht="21" customHeight="1" thickBot="1">
      <c r="A98" s="558"/>
      <c r="B98" s="1422" t="s">
        <v>1026</v>
      </c>
      <c r="C98" s="1423"/>
      <c r="D98" s="1423"/>
      <c r="E98" s="1423"/>
      <c r="F98" s="1424"/>
      <c r="K98" s="558"/>
      <c r="O98" s="558"/>
      <c r="T98" s="568"/>
      <c r="Y98" s="568"/>
      <c r="AF98" s="524"/>
    </row>
    <row r="99" spans="1:32" s="559" customFormat="1" ht="21.75" customHeight="1" thickTop="1" thickBot="1">
      <c r="A99" s="558"/>
      <c r="B99" s="1425" t="s">
        <v>978</v>
      </c>
      <c r="C99" s="1426"/>
      <c r="D99" s="1426"/>
      <c r="E99" s="1426"/>
      <c r="F99" s="1427"/>
      <c r="G99" s="1428" t="s">
        <v>979</v>
      </c>
      <c r="H99" s="1429"/>
      <c r="I99" s="1429"/>
      <c r="J99" s="1429"/>
      <c r="K99" s="1429"/>
      <c r="L99" s="1430"/>
      <c r="M99" s="558" t="s">
        <v>1027</v>
      </c>
      <c r="O99" s="558"/>
      <c r="T99" s="524"/>
      <c r="Y99" s="524"/>
      <c r="AF99" s="524"/>
    </row>
    <row r="100" spans="1:32" ht="15.95" customHeight="1"/>
    <row r="101" spans="1:32" s="559" customFormat="1">
      <c r="A101" s="558"/>
      <c r="B101" s="538" t="s">
        <v>981</v>
      </c>
      <c r="C101" s="558"/>
      <c r="D101" s="558"/>
      <c r="E101" s="558"/>
      <c r="F101" s="558"/>
      <c r="K101" s="558"/>
      <c r="O101" s="558"/>
      <c r="T101" s="558"/>
      <c r="Y101" s="558"/>
      <c r="AF101" s="558"/>
    </row>
    <row r="102" spans="1:32" s="559" customFormat="1">
      <c r="A102" s="558"/>
      <c r="B102" s="570" t="s">
        <v>1028</v>
      </c>
      <c r="C102" s="558"/>
      <c r="D102" s="558"/>
      <c r="E102" s="558"/>
      <c r="F102" s="558"/>
      <c r="K102" s="558"/>
      <c r="O102" s="558"/>
      <c r="T102" s="558"/>
      <c r="Y102" s="558"/>
      <c r="AF102" s="558"/>
    </row>
    <row r="103" spans="1:32" s="559" customFormat="1">
      <c r="A103" s="558"/>
      <c r="B103" s="570" t="s">
        <v>1029</v>
      </c>
      <c r="C103" s="558"/>
      <c r="D103" s="558"/>
      <c r="E103" s="558"/>
      <c r="F103" s="558"/>
      <c r="K103" s="558"/>
      <c r="O103" s="558"/>
      <c r="T103" s="558"/>
      <c r="Y103" s="558"/>
      <c r="AF103" s="558"/>
    </row>
    <row r="104" spans="1:32" s="559" customFormat="1" ht="15.95" customHeight="1">
      <c r="A104" s="558"/>
      <c r="B104" s="538" t="s">
        <v>1030</v>
      </c>
      <c r="C104" s="558"/>
      <c r="D104" s="558"/>
      <c r="E104" s="558"/>
      <c r="K104" s="558"/>
      <c r="O104" s="558"/>
      <c r="T104" s="558"/>
      <c r="Y104" s="558"/>
      <c r="AF104" s="558"/>
    </row>
    <row r="105" spans="1:32" s="559" customFormat="1">
      <c r="A105" s="558"/>
      <c r="B105" s="538" t="s">
        <v>1031</v>
      </c>
      <c r="C105" s="558"/>
      <c r="D105" s="558"/>
      <c r="E105" s="558"/>
      <c r="F105" s="558"/>
      <c r="K105" s="558"/>
      <c r="O105" s="558"/>
      <c r="T105" s="558"/>
      <c r="Y105" s="558"/>
      <c r="AF105" s="558"/>
    </row>
    <row r="106" spans="1:32" s="559" customFormat="1">
      <c r="A106" s="558"/>
      <c r="B106" s="538" t="s">
        <v>1032</v>
      </c>
      <c r="C106" s="558"/>
      <c r="D106" s="558"/>
      <c r="E106" s="558"/>
      <c r="F106" s="558"/>
      <c r="K106" s="558"/>
      <c r="O106" s="558"/>
      <c r="T106" s="558"/>
      <c r="Y106" s="558"/>
      <c r="AF106" s="558"/>
    </row>
    <row r="107" spans="1:32" s="559" customFormat="1">
      <c r="A107" s="558"/>
      <c r="B107" s="538" t="s">
        <v>1033</v>
      </c>
      <c r="C107" s="558"/>
      <c r="D107" s="558"/>
      <c r="E107" s="558"/>
      <c r="F107" s="558"/>
      <c r="K107" s="558"/>
      <c r="O107" s="558"/>
      <c r="T107" s="558"/>
      <c r="Y107" s="558"/>
      <c r="AF107" s="558"/>
    </row>
    <row r="108" spans="1:32" s="559" customFormat="1">
      <c r="A108" s="558"/>
      <c r="B108" s="538" t="s">
        <v>1034</v>
      </c>
      <c r="C108" s="558"/>
      <c r="D108" s="558"/>
      <c r="E108" s="558"/>
      <c r="F108" s="558"/>
      <c r="K108" s="558"/>
      <c r="O108" s="558"/>
      <c r="T108" s="558"/>
      <c r="Y108" s="558"/>
      <c r="AF108" s="558"/>
    </row>
    <row r="109" spans="1:32" s="559" customFormat="1">
      <c r="A109" s="558"/>
      <c r="B109" s="538" t="s">
        <v>1035</v>
      </c>
      <c r="C109" s="558"/>
      <c r="D109" s="558"/>
      <c r="E109" s="558"/>
      <c r="F109" s="558"/>
      <c r="K109" s="558"/>
      <c r="O109" s="558"/>
      <c r="T109" s="558"/>
      <c r="Y109" s="558"/>
      <c r="AF109" s="558"/>
    </row>
    <row r="110" spans="1:32">
      <c r="B110" s="571"/>
    </row>
  </sheetData>
  <mergeCells count="417">
    <mergeCell ref="B3:AI3"/>
    <mergeCell ref="B5:F5"/>
    <mergeCell ref="G5:Q5"/>
    <mergeCell ref="S5:X5"/>
    <mergeCell ref="Y5:AI5"/>
    <mergeCell ref="B7:D7"/>
    <mergeCell ref="E7:AI7"/>
    <mergeCell ref="AA11:AF12"/>
    <mergeCell ref="B13:D13"/>
    <mergeCell ref="E13:F13"/>
    <mergeCell ref="G13:H13"/>
    <mergeCell ref="I13:J13"/>
    <mergeCell ref="K13:L13"/>
    <mergeCell ref="M13:N13"/>
    <mergeCell ref="O13:P13"/>
    <mergeCell ref="Q13:R13"/>
    <mergeCell ref="S13:T13"/>
    <mergeCell ref="O11:P12"/>
    <mergeCell ref="Q11:R12"/>
    <mergeCell ref="S11:T12"/>
    <mergeCell ref="U11:V12"/>
    <mergeCell ref="W11:X12"/>
    <mergeCell ref="Y11:Z12"/>
    <mergeCell ref="B11:D12"/>
    <mergeCell ref="E11:F12"/>
    <mergeCell ref="G11:H12"/>
    <mergeCell ref="I11:J12"/>
    <mergeCell ref="K11:L12"/>
    <mergeCell ref="M11:N12"/>
    <mergeCell ref="U13:V13"/>
    <mergeCell ref="W13:X13"/>
    <mergeCell ref="Y13:Z13"/>
    <mergeCell ref="AA13:AF13"/>
    <mergeCell ref="C17:H17"/>
    <mergeCell ref="I17:P17"/>
    <mergeCell ref="Q17:Z17"/>
    <mergeCell ref="AA17:AD17"/>
    <mergeCell ref="AE17:AI17"/>
    <mergeCell ref="AE19:AI19"/>
    <mergeCell ref="C20:H20"/>
    <mergeCell ref="I20:P20"/>
    <mergeCell ref="Q20:Z20"/>
    <mergeCell ref="AA20:AD20"/>
    <mergeCell ref="AE20:AI20"/>
    <mergeCell ref="B18:B24"/>
    <mergeCell ref="C18:H18"/>
    <mergeCell ref="I18:P18"/>
    <mergeCell ref="Q18:Z18"/>
    <mergeCell ref="AA18:AD18"/>
    <mergeCell ref="AE18:AI18"/>
    <mergeCell ref="C19:H19"/>
    <mergeCell ref="I19:P19"/>
    <mergeCell ref="Q19:Z19"/>
    <mergeCell ref="AA19:AD19"/>
    <mergeCell ref="C23:H23"/>
    <mergeCell ref="I23:P23"/>
    <mergeCell ref="Q23:Z23"/>
    <mergeCell ref="AA23:AD23"/>
    <mergeCell ref="AE23:AI23"/>
    <mergeCell ref="C24:U24"/>
    <mergeCell ref="V24:AD24"/>
    <mergeCell ref="AE24:AI24"/>
    <mergeCell ref="C21:H21"/>
    <mergeCell ref="I21:P21"/>
    <mergeCell ref="Q21:Z21"/>
    <mergeCell ref="AA21:AD21"/>
    <mergeCell ref="AE21:AI21"/>
    <mergeCell ref="C22:H22"/>
    <mergeCell ref="I22:P22"/>
    <mergeCell ref="Q22:Z22"/>
    <mergeCell ref="AA22:AD22"/>
    <mergeCell ref="AE22:AI22"/>
    <mergeCell ref="AE26:AI26"/>
    <mergeCell ref="C27:H27"/>
    <mergeCell ref="I27:P27"/>
    <mergeCell ref="Q27:Z27"/>
    <mergeCell ref="AA27:AD27"/>
    <mergeCell ref="AE27:AI27"/>
    <mergeCell ref="B25:B31"/>
    <mergeCell ref="C25:H25"/>
    <mergeCell ref="I25:P25"/>
    <mergeCell ref="Q25:Z25"/>
    <mergeCell ref="AA25:AD25"/>
    <mergeCell ref="AE25:AI25"/>
    <mergeCell ref="C26:H26"/>
    <mergeCell ref="I26:P26"/>
    <mergeCell ref="Q26:Z26"/>
    <mergeCell ref="AA26:AD26"/>
    <mergeCell ref="C30:H30"/>
    <mergeCell ref="I30:P30"/>
    <mergeCell ref="Q30:Z30"/>
    <mergeCell ref="AA30:AD30"/>
    <mergeCell ref="AE30:AI30"/>
    <mergeCell ref="C31:U31"/>
    <mergeCell ref="V31:AD31"/>
    <mergeCell ref="AE31:AI31"/>
    <mergeCell ref="C28:H28"/>
    <mergeCell ref="I28:P28"/>
    <mergeCell ref="Q28:Z28"/>
    <mergeCell ref="AA28:AD28"/>
    <mergeCell ref="AE28:AI28"/>
    <mergeCell ref="C29:H29"/>
    <mergeCell ref="I29:P29"/>
    <mergeCell ref="Q29:Z29"/>
    <mergeCell ref="AA29:AD29"/>
    <mergeCell ref="AE29:AI29"/>
    <mergeCell ref="AE33:AI33"/>
    <mergeCell ref="C34:H34"/>
    <mergeCell ref="I34:P34"/>
    <mergeCell ref="Q34:Z34"/>
    <mergeCell ref="AA34:AD34"/>
    <mergeCell ref="AE34:AI34"/>
    <mergeCell ref="B32:B38"/>
    <mergeCell ref="C32:H32"/>
    <mergeCell ref="I32:P32"/>
    <mergeCell ref="Q32:Z32"/>
    <mergeCell ref="AA32:AD32"/>
    <mergeCell ref="AE32:AI32"/>
    <mergeCell ref="C33:H33"/>
    <mergeCell ref="I33:P33"/>
    <mergeCell ref="Q33:Z33"/>
    <mergeCell ref="AA33:AD33"/>
    <mergeCell ref="C37:H37"/>
    <mergeCell ref="I37:P37"/>
    <mergeCell ref="Q37:Z37"/>
    <mergeCell ref="AA37:AD37"/>
    <mergeCell ref="AE37:AI37"/>
    <mergeCell ref="C38:U38"/>
    <mergeCell ref="V38:AD38"/>
    <mergeCell ref="AE38:AI38"/>
    <mergeCell ref="C35:H35"/>
    <mergeCell ref="I35:P35"/>
    <mergeCell ref="Q35:Z35"/>
    <mergeCell ref="AA35:AD35"/>
    <mergeCell ref="AE35:AI35"/>
    <mergeCell ref="C36:H36"/>
    <mergeCell ref="I36:P36"/>
    <mergeCell ref="Q36:Z36"/>
    <mergeCell ref="AA36:AD36"/>
    <mergeCell ref="AE36:AI36"/>
    <mergeCell ref="AE40:AI40"/>
    <mergeCell ref="C41:H41"/>
    <mergeCell ref="I41:P41"/>
    <mergeCell ref="Q41:Z41"/>
    <mergeCell ref="AA41:AD41"/>
    <mergeCell ref="AE41:AI41"/>
    <mergeCell ref="B39:B45"/>
    <mergeCell ref="C39:H39"/>
    <mergeCell ref="I39:P39"/>
    <mergeCell ref="Q39:Z39"/>
    <mergeCell ref="AA39:AD39"/>
    <mergeCell ref="AE39:AI39"/>
    <mergeCell ref="C40:H40"/>
    <mergeCell ref="I40:P40"/>
    <mergeCell ref="Q40:Z40"/>
    <mergeCell ref="AA40:AD40"/>
    <mergeCell ref="C44:H44"/>
    <mergeCell ref="I44:P44"/>
    <mergeCell ref="Q44:Z44"/>
    <mergeCell ref="AA44:AD44"/>
    <mergeCell ref="AE44:AI44"/>
    <mergeCell ref="C45:U45"/>
    <mergeCell ref="V45:AD45"/>
    <mergeCell ref="AE45:AI45"/>
    <mergeCell ref="C42:H42"/>
    <mergeCell ref="I42:P42"/>
    <mergeCell ref="Q42:Z42"/>
    <mergeCell ref="AA42:AD42"/>
    <mergeCell ref="AE42:AI42"/>
    <mergeCell ref="C43:H43"/>
    <mergeCell ref="I43:P43"/>
    <mergeCell ref="Q43:Z43"/>
    <mergeCell ref="AA43:AD43"/>
    <mergeCell ref="AE43:AI43"/>
    <mergeCell ref="AE47:AI47"/>
    <mergeCell ref="C48:H48"/>
    <mergeCell ref="I48:P48"/>
    <mergeCell ref="Q48:Z48"/>
    <mergeCell ref="AA48:AD48"/>
    <mergeCell ref="AE48:AI48"/>
    <mergeCell ref="B46:B52"/>
    <mergeCell ref="C46:H46"/>
    <mergeCell ref="I46:P46"/>
    <mergeCell ref="Q46:Z46"/>
    <mergeCell ref="AA46:AD46"/>
    <mergeCell ref="AE46:AI46"/>
    <mergeCell ref="C47:H47"/>
    <mergeCell ref="I47:P47"/>
    <mergeCell ref="Q47:Z47"/>
    <mergeCell ref="AA47:AD47"/>
    <mergeCell ref="C51:H51"/>
    <mergeCell ref="I51:P51"/>
    <mergeCell ref="Q51:Z51"/>
    <mergeCell ref="AA51:AD51"/>
    <mergeCell ref="AE51:AI51"/>
    <mergeCell ref="C52:U52"/>
    <mergeCell ref="V52:AD52"/>
    <mergeCell ref="AE52:AI52"/>
    <mergeCell ref="C49:H49"/>
    <mergeCell ref="I49:P49"/>
    <mergeCell ref="Q49:Z49"/>
    <mergeCell ref="AA49:AD49"/>
    <mergeCell ref="AE49:AI49"/>
    <mergeCell ref="C50:H50"/>
    <mergeCell ref="I50:P50"/>
    <mergeCell ref="Q50:Z50"/>
    <mergeCell ref="AA50:AD50"/>
    <mergeCell ref="AE50:AI50"/>
    <mergeCell ref="AE54:AI54"/>
    <mergeCell ref="C55:H55"/>
    <mergeCell ref="I55:P55"/>
    <mergeCell ref="Q55:Z55"/>
    <mergeCell ref="AA55:AD55"/>
    <mergeCell ref="AE55:AI55"/>
    <mergeCell ref="B53:B59"/>
    <mergeCell ref="C53:H53"/>
    <mergeCell ref="I53:P53"/>
    <mergeCell ref="Q53:Z53"/>
    <mergeCell ref="AA53:AD53"/>
    <mergeCell ref="AE53:AI53"/>
    <mergeCell ref="C54:H54"/>
    <mergeCell ref="I54:P54"/>
    <mergeCell ref="Q54:Z54"/>
    <mergeCell ref="AA54:AD54"/>
    <mergeCell ref="C58:H58"/>
    <mergeCell ref="I58:P58"/>
    <mergeCell ref="Q58:Z58"/>
    <mergeCell ref="AA58:AD58"/>
    <mergeCell ref="AE58:AI58"/>
    <mergeCell ref="C59:U59"/>
    <mergeCell ref="V59:AD59"/>
    <mergeCell ref="AE59:AI59"/>
    <mergeCell ref="C56:H56"/>
    <mergeCell ref="I56:P56"/>
    <mergeCell ref="Q56:Z56"/>
    <mergeCell ref="AA56:AD56"/>
    <mergeCell ref="AE56:AI56"/>
    <mergeCell ref="C57:H57"/>
    <mergeCell ref="I57:P57"/>
    <mergeCell ref="Q57:Z57"/>
    <mergeCell ref="AA57:AD57"/>
    <mergeCell ref="AE57:AI57"/>
    <mergeCell ref="AE61:AI61"/>
    <mergeCell ref="C62:H62"/>
    <mergeCell ref="I62:P62"/>
    <mergeCell ref="Q62:Z62"/>
    <mergeCell ref="AA62:AD62"/>
    <mergeCell ref="AE62:AI62"/>
    <mergeCell ref="B60:B66"/>
    <mergeCell ref="C60:H60"/>
    <mergeCell ref="I60:P60"/>
    <mergeCell ref="Q60:Z60"/>
    <mergeCell ref="AA60:AD60"/>
    <mergeCell ref="AE60:AI60"/>
    <mergeCell ref="C61:H61"/>
    <mergeCell ref="I61:P61"/>
    <mergeCell ref="Q61:Z61"/>
    <mergeCell ref="AA61:AD61"/>
    <mergeCell ref="C65:H65"/>
    <mergeCell ref="I65:P65"/>
    <mergeCell ref="Q65:Z65"/>
    <mergeCell ref="AA65:AD65"/>
    <mergeCell ref="AE65:AI65"/>
    <mergeCell ref="C66:U66"/>
    <mergeCell ref="V66:AD66"/>
    <mergeCell ref="AE66:AI66"/>
    <mergeCell ref="C63:H63"/>
    <mergeCell ref="I63:P63"/>
    <mergeCell ref="Q63:Z63"/>
    <mergeCell ref="AA63:AD63"/>
    <mergeCell ref="AE63:AI63"/>
    <mergeCell ref="C64:H64"/>
    <mergeCell ref="I64:P64"/>
    <mergeCell ref="Q64:Z64"/>
    <mergeCell ref="AA64:AD64"/>
    <mergeCell ref="AE64:AI64"/>
    <mergeCell ref="AE68:AI68"/>
    <mergeCell ref="C69:H69"/>
    <mergeCell ref="I69:P69"/>
    <mergeCell ref="Q69:Z69"/>
    <mergeCell ref="AA69:AD69"/>
    <mergeCell ref="AE69:AI69"/>
    <mergeCell ref="B67:B73"/>
    <mergeCell ref="C67:H67"/>
    <mergeCell ref="I67:P67"/>
    <mergeCell ref="Q67:Z67"/>
    <mergeCell ref="AA67:AD67"/>
    <mergeCell ref="AE67:AI67"/>
    <mergeCell ref="C68:H68"/>
    <mergeCell ref="I68:P68"/>
    <mergeCell ref="Q68:Z68"/>
    <mergeCell ref="AA68:AD68"/>
    <mergeCell ref="C72:H72"/>
    <mergeCell ref="I72:P72"/>
    <mergeCell ref="Q72:Z72"/>
    <mergeCell ref="AA72:AD72"/>
    <mergeCell ref="AE72:AI72"/>
    <mergeCell ref="C73:U73"/>
    <mergeCell ref="V73:AD73"/>
    <mergeCell ref="AE73:AI73"/>
    <mergeCell ref="C70:H70"/>
    <mergeCell ref="I70:P70"/>
    <mergeCell ref="Q70:Z70"/>
    <mergeCell ref="AA70:AD70"/>
    <mergeCell ref="AE70:AI70"/>
    <mergeCell ref="C71:H71"/>
    <mergeCell ref="I71:P71"/>
    <mergeCell ref="Q71:Z71"/>
    <mergeCell ref="AA71:AD71"/>
    <mergeCell ref="AE71:AI71"/>
    <mergeCell ref="AE75:AI75"/>
    <mergeCell ref="C76:H76"/>
    <mergeCell ref="I76:P76"/>
    <mergeCell ref="Q76:Z76"/>
    <mergeCell ref="AA76:AD76"/>
    <mergeCell ref="AE76:AI76"/>
    <mergeCell ref="B74:B80"/>
    <mergeCell ref="C74:H74"/>
    <mergeCell ref="I74:P74"/>
    <mergeCell ref="Q74:Z74"/>
    <mergeCell ref="AA74:AD74"/>
    <mergeCell ref="AE74:AI74"/>
    <mergeCell ref="C75:H75"/>
    <mergeCell ref="I75:P75"/>
    <mergeCell ref="Q75:Z75"/>
    <mergeCell ref="AA75:AD75"/>
    <mergeCell ref="C79:H79"/>
    <mergeCell ref="I79:P79"/>
    <mergeCell ref="Q79:Z79"/>
    <mergeCell ref="AA79:AD79"/>
    <mergeCell ref="AE79:AI79"/>
    <mergeCell ref="C80:U80"/>
    <mergeCell ref="V80:AD80"/>
    <mergeCell ref="AE80:AI80"/>
    <mergeCell ref="C77:H77"/>
    <mergeCell ref="I77:P77"/>
    <mergeCell ref="Q77:Z77"/>
    <mergeCell ref="AA77:AD77"/>
    <mergeCell ref="AE77:AI77"/>
    <mergeCell ref="C78:H78"/>
    <mergeCell ref="I78:P78"/>
    <mergeCell ref="Q78:Z78"/>
    <mergeCell ref="AA78:AD78"/>
    <mergeCell ref="AE78:AI78"/>
    <mergeCell ref="AE82:AI82"/>
    <mergeCell ref="C83:H83"/>
    <mergeCell ref="I83:P83"/>
    <mergeCell ref="Q83:Z83"/>
    <mergeCell ref="AA83:AD83"/>
    <mergeCell ref="AE83:AI83"/>
    <mergeCell ref="B81:B87"/>
    <mergeCell ref="C81:H81"/>
    <mergeCell ref="I81:P81"/>
    <mergeCell ref="Q81:Z81"/>
    <mergeCell ref="AA81:AD81"/>
    <mergeCell ref="AE81:AI81"/>
    <mergeCell ref="C82:H82"/>
    <mergeCell ref="I82:P82"/>
    <mergeCell ref="Q82:Z82"/>
    <mergeCell ref="AA82:AD82"/>
    <mergeCell ref="C86:H86"/>
    <mergeCell ref="I86:P86"/>
    <mergeCell ref="Q86:Z86"/>
    <mergeCell ref="AA86:AD86"/>
    <mergeCell ref="AE86:AI86"/>
    <mergeCell ref="C87:U87"/>
    <mergeCell ref="V87:AD87"/>
    <mergeCell ref="AE87:AI87"/>
    <mergeCell ref="C84:H84"/>
    <mergeCell ref="I84:P84"/>
    <mergeCell ref="Q84:Z84"/>
    <mergeCell ref="AA84:AD84"/>
    <mergeCell ref="AE84:AI84"/>
    <mergeCell ref="C85:H85"/>
    <mergeCell ref="I85:P85"/>
    <mergeCell ref="Q85:Z85"/>
    <mergeCell ref="AA85:AD85"/>
    <mergeCell ref="AE85:AI85"/>
    <mergeCell ref="AE89:AI89"/>
    <mergeCell ref="C90:H90"/>
    <mergeCell ref="I90:P90"/>
    <mergeCell ref="Q90:Z90"/>
    <mergeCell ref="AA90:AD90"/>
    <mergeCell ref="AE90:AI90"/>
    <mergeCell ref="I91:P91"/>
    <mergeCell ref="Q91:Z91"/>
    <mergeCell ref="AA91:AD91"/>
    <mergeCell ref="AE91:AI91"/>
    <mergeCell ref="C92:H92"/>
    <mergeCell ref="I92:P92"/>
    <mergeCell ref="Q92:Z92"/>
    <mergeCell ref="AA92:AD92"/>
    <mergeCell ref="AE92:AI92"/>
    <mergeCell ref="I95:AD95"/>
    <mergeCell ref="AE95:AI95"/>
    <mergeCell ref="B98:F98"/>
    <mergeCell ref="B99:F99"/>
    <mergeCell ref="G99:L99"/>
    <mergeCell ref="C93:H93"/>
    <mergeCell ref="I93:P93"/>
    <mergeCell ref="Q93:Z93"/>
    <mergeCell ref="AA93:AD93"/>
    <mergeCell ref="AE93:AI93"/>
    <mergeCell ref="C94:U94"/>
    <mergeCell ref="V94:AD94"/>
    <mergeCell ref="AE94:AI94"/>
    <mergeCell ref="B88:B94"/>
    <mergeCell ref="C88:H88"/>
    <mergeCell ref="I88:P88"/>
    <mergeCell ref="Q88:Z88"/>
    <mergeCell ref="AA88:AD88"/>
    <mergeCell ref="AE88:AI88"/>
    <mergeCell ref="C89:H89"/>
    <mergeCell ref="I89:P89"/>
    <mergeCell ref="Q89:Z89"/>
    <mergeCell ref="AA89:AD89"/>
    <mergeCell ref="C91:H91"/>
  </mergeCells>
  <phoneticPr fontId="2"/>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AF313"/>
  <sheetViews>
    <sheetView view="pageBreakPreview" topLeftCell="A22" zoomScale="73" zoomScaleNormal="70" zoomScaleSheetLayoutView="73" workbookViewId="0">
      <selection activeCell="D58" sqref="D58"/>
    </sheetView>
  </sheetViews>
  <sheetFormatPr defaultColWidth="9" defaultRowHeight="13.5"/>
  <cols>
    <col min="1" max="2" width="4.25" style="332" customWidth="1"/>
    <col min="3" max="3" width="25" style="233" customWidth="1"/>
    <col min="4" max="4" width="4.875" style="233" customWidth="1"/>
    <col min="5" max="5" width="41.625" style="233" customWidth="1"/>
    <col min="6" max="6" width="4.875" style="233" customWidth="1"/>
    <col min="7" max="7" width="19.625" style="233" customWidth="1"/>
    <col min="8" max="8" width="33.875" style="233" customWidth="1"/>
    <col min="9" max="14" width="4.875" style="233" customWidth="1"/>
    <col min="15" max="15" width="5.875" style="233" customWidth="1"/>
    <col min="16" max="18" width="4.875" style="233" customWidth="1"/>
    <col min="19" max="19" width="5.625" style="233" customWidth="1"/>
    <col min="20" max="23" width="4.875" style="233" customWidth="1"/>
    <col min="24" max="24" width="6" style="233" customWidth="1"/>
    <col min="25" max="32" width="4.875" style="233" customWidth="1"/>
    <col min="33" max="16384" width="9" style="233"/>
  </cols>
  <sheetData>
    <row r="2" spans="1:32" ht="20.25" customHeight="1">
      <c r="A2" s="330" t="s">
        <v>748</v>
      </c>
      <c r="B2" s="331"/>
    </row>
    <row r="3" spans="1:32" ht="20.25" customHeight="1">
      <c r="A3" s="807" t="s">
        <v>0</v>
      </c>
      <c r="B3" s="807"/>
      <c r="C3" s="807"/>
      <c r="D3" s="807"/>
      <c r="E3" s="807"/>
      <c r="F3" s="807"/>
      <c r="G3" s="807"/>
      <c r="H3" s="807"/>
      <c r="I3" s="807"/>
      <c r="J3" s="807"/>
      <c r="K3" s="807"/>
      <c r="L3" s="807"/>
      <c r="M3" s="807"/>
      <c r="N3" s="807"/>
      <c r="O3" s="807"/>
      <c r="P3" s="807"/>
      <c r="Q3" s="807"/>
      <c r="R3" s="807"/>
      <c r="S3" s="807"/>
      <c r="T3" s="807"/>
      <c r="U3" s="807"/>
      <c r="V3" s="807"/>
      <c r="W3" s="807"/>
      <c r="X3" s="807"/>
      <c r="Y3" s="807"/>
      <c r="Z3" s="807"/>
      <c r="AA3" s="807"/>
      <c r="AB3" s="807"/>
      <c r="AC3" s="807"/>
      <c r="AD3" s="807"/>
      <c r="AE3" s="807"/>
      <c r="AF3" s="807"/>
    </row>
    <row r="4" spans="1:32" ht="20.25" customHeight="1"/>
    <row r="5" spans="1:32" ht="30" customHeight="1">
      <c r="S5" s="808" t="s">
        <v>1</v>
      </c>
      <c r="T5" s="809"/>
      <c r="U5" s="809"/>
      <c r="V5" s="810"/>
      <c r="W5" s="333"/>
      <c r="X5" s="334"/>
      <c r="Y5" s="334"/>
      <c r="Z5" s="334"/>
      <c r="AA5" s="334"/>
      <c r="AB5" s="334"/>
      <c r="AC5" s="334"/>
      <c r="AD5" s="334"/>
      <c r="AE5" s="334"/>
      <c r="AF5" s="335"/>
    </row>
    <row r="6" spans="1:32" ht="20.25" customHeight="1"/>
    <row r="7" spans="1:32" ht="17.25" customHeight="1">
      <c r="A7" s="808" t="s">
        <v>2</v>
      </c>
      <c r="B7" s="809"/>
      <c r="C7" s="810"/>
      <c r="D7" s="808" t="s">
        <v>3</v>
      </c>
      <c r="E7" s="810"/>
      <c r="F7" s="808" t="s">
        <v>4</v>
      </c>
      <c r="G7" s="810"/>
      <c r="H7" s="808" t="s">
        <v>5</v>
      </c>
      <c r="I7" s="809"/>
      <c r="J7" s="809"/>
      <c r="K7" s="809"/>
      <c r="L7" s="809"/>
      <c r="M7" s="809"/>
      <c r="N7" s="809"/>
      <c r="O7" s="809"/>
      <c r="P7" s="809"/>
      <c r="Q7" s="809"/>
      <c r="R7" s="809"/>
      <c r="S7" s="809"/>
      <c r="T7" s="809"/>
      <c r="U7" s="809"/>
      <c r="V7" s="809"/>
      <c r="W7" s="809"/>
      <c r="X7" s="810"/>
      <c r="Y7" s="808" t="s">
        <v>6</v>
      </c>
      <c r="Z7" s="809"/>
      <c r="AA7" s="809"/>
      <c r="AB7" s="810"/>
      <c r="AC7" s="808" t="s">
        <v>7</v>
      </c>
      <c r="AD7" s="809"/>
      <c r="AE7" s="809"/>
      <c r="AF7" s="810"/>
    </row>
    <row r="8" spans="1:32" ht="18.75" customHeight="1">
      <c r="A8" s="811" t="s">
        <v>8</v>
      </c>
      <c r="B8" s="812"/>
      <c r="C8" s="813"/>
      <c r="D8" s="811"/>
      <c r="E8" s="813"/>
      <c r="F8" s="811"/>
      <c r="G8" s="813"/>
      <c r="H8" s="781" t="s">
        <v>9</v>
      </c>
      <c r="I8" s="689" t="s">
        <v>10</v>
      </c>
      <c r="J8" s="239" t="s">
        <v>11</v>
      </c>
      <c r="K8" s="240"/>
      <c r="L8" s="240"/>
      <c r="M8" s="689" t="s">
        <v>10</v>
      </c>
      <c r="N8" s="239" t="s">
        <v>12</v>
      </c>
      <c r="O8" s="240"/>
      <c r="P8" s="240"/>
      <c r="Q8" s="689" t="s">
        <v>10</v>
      </c>
      <c r="R8" s="239" t="s">
        <v>13</v>
      </c>
      <c r="S8" s="240"/>
      <c r="T8" s="240"/>
      <c r="U8" s="689" t="s">
        <v>10</v>
      </c>
      <c r="V8" s="239" t="s">
        <v>14</v>
      </c>
      <c r="W8" s="240"/>
      <c r="X8" s="241"/>
      <c r="Y8" s="787"/>
      <c r="Z8" s="788"/>
      <c r="AA8" s="788"/>
      <c r="AB8" s="789"/>
      <c r="AC8" s="787"/>
      <c r="AD8" s="788"/>
      <c r="AE8" s="788"/>
      <c r="AF8" s="789"/>
    </row>
    <row r="9" spans="1:32" ht="18.75" customHeight="1">
      <c r="A9" s="814"/>
      <c r="B9" s="815"/>
      <c r="C9" s="816"/>
      <c r="D9" s="814"/>
      <c r="E9" s="816"/>
      <c r="F9" s="814"/>
      <c r="G9" s="816"/>
      <c r="H9" s="817"/>
      <c r="I9" s="304" t="s">
        <v>10</v>
      </c>
      <c r="J9" s="690" t="s">
        <v>15</v>
      </c>
      <c r="K9" s="691"/>
      <c r="L9" s="691"/>
      <c r="M9" s="689" t="s">
        <v>10</v>
      </c>
      <c r="N9" s="690" t="s">
        <v>16</v>
      </c>
      <c r="O9" s="691"/>
      <c r="P9" s="691"/>
      <c r="Q9" s="689" t="s">
        <v>10</v>
      </c>
      <c r="R9" s="690" t="s">
        <v>17</v>
      </c>
      <c r="S9" s="691"/>
      <c r="T9" s="691"/>
      <c r="U9" s="689" t="s">
        <v>10</v>
      </c>
      <c r="V9" s="690" t="s">
        <v>18</v>
      </c>
      <c r="W9" s="691"/>
      <c r="X9" s="243"/>
      <c r="Y9" s="790"/>
      <c r="Z9" s="791"/>
      <c r="AA9" s="791"/>
      <c r="AB9" s="792"/>
      <c r="AC9" s="790"/>
      <c r="AD9" s="791"/>
      <c r="AE9" s="791"/>
      <c r="AF9" s="792"/>
    </row>
    <row r="10" spans="1:32" ht="18.75" customHeight="1">
      <c r="A10" s="244"/>
      <c r="B10" s="677"/>
      <c r="C10" s="300"/>
      <c r="D10" s="301"/>
      <c r="E10" s="241"/>
      <c r="F10" s="248"/>
      <c r="G10" s="241"/>
      <c r="H10" s="781" t="s">
        <v>60</v>
      </c>
      <c r="I10" s="325" t="s">
        <v>10</v>
      </c>
      <c r="J10" s="239" t="s">
        <v>53</v>
      </c>
      <c r="K10" s="306"/>
      <c r="L10" s="293"/>
      <c r="M10" s="305" t="s">
        <v>10</v>
      </c>
      <c r="N10" s="239" t="s">
        <v>64</v>
      </c>
      <c r="O10" s="293"/>
      <c r="P10" s="293"/>
      <c r="Q10" s="305" t="s">
        <v>10</v>
      </c>
      <c r="R10" s="239" t="s">
        <v>65</v>
      </c>
      <c r="S10" s="293"/>
      <c r="T10" s="293"/>
      <c r="U10" s="305" t="s">
        <v>10</v>
      </c>
      <c r="V10" s="239" t="s">
        <v>66</v>
      </c>
      <c r="W10" s="293"/>
      <c r="X10" s="289"/>
      <c r="Y10" s="325" t="s">
        <v>10</v>
      </c>
      <c r="Z10" s="239" t="s">
        <v>19</v>
      </c>
      <c r="AA10" s="239"/>
      <c r="AB10" s="250"/>
      <c r="AC10" s="787"/>
      <c r="AD10" s="788"/>
      <c r="AE10" s="788"/>
      <c r="AF10" s="789"/>
    </row>
    <row r="11" spans="1:32" ht="18.75" customHeight="1">
      <c r="A11" s="251"/>
      <c r="B11" s="678"/>
      <c r="C11" s="299"/>
      <c r="D11" s="302"/>
      <c r="E11" s="243"/>
      <c r="F11" s="255"/>
      <c r="G11" s="243"/>
      <c r="H11" s="782"/>
      <c r="I11" s="681" t="s">
        <v>10</v>
      </c>
      <c r="J11" s="265" t="s">
        <v>67</v>
      </c>
      <c r="K11" s="316"/>
      <c r="L11" s="683"/>
      <c r="M11" s="685" t="s">
        <v>10</v>
      </c>
      <c r="N11" s="265" t="s">
        <v>54</v>
      </c>
      <c r="O11" s="683"/>
      <c r="P11" s="683"/>
      <c r="Q11" s="683"/>
      <c r="R11" s="683"/>
      <c r="S11" s="683"/>
      <c r="T11" s="683"/>
      <c r="U11" s="683"/>
      <c r="V11" s="683"/>
      <c r="W11" s="683"/>
      <c r="X11" s="687"/>
      <c r="Y11" s="304" t="s">
        <v>10</v>
      </c>
      <c r="Z11" s="690" t="s">
        <v>20</v>
      </c>
      <c r="AA11" s="692"/>
      <c r="AB11" s="258"/>
      <c r="AC11" s="790"/>
      <c r="AD11" s="791"/>
      <c r="AE11" s="791"/>
      <c r="AF11" s="792"/>
    </row>
    <row r="12" spans="1:32" ht="18.75" customHeight="1">
      <c r="A12" s="251"/>
      <c r="B12" s="678"/>
      <c r="C12" s="299"/>
      <c r="D12" s="302"/>
      <c r="E12" s="243"/>
      <c r="F12" s="255"/>
      <c r="G12" s="243"/>
      <c r="H12" s="796" t="s">
        <v>43</v>
      </c>
      <c r="I12" s="680" t="s">
        <v>10</v>
      </c>
      <c r="J12" s="264" t="s">
        <v>24</v>
      </c>
      <c r="K12" s="264"/>
      <c r="L12" s="682"/>
      <c r="M12" s="684" t="s">
        <v>10</v>
      </c>
      <c r="N12" s="264" t="s">
        <v>51</v>
      </c>
      <c r="O12" s="264"/>
      <c r="P12" s="682"/>
      <c r="Q12" s="684" t="s">
        <v>10</v>
      </c>
      <c r="R12" s="682" t="s">
        <v>77</v>
      </c>
      <c r="S12" s="682"/>
      <c r="T12" s="682"/>
      <c r="U12" s="684" t="s">
        <v>10</v>
      </c>
      <c r="V12" s="682" t="s">
        <v>78</v>
      </c>
      <c r="W12" s="328"/>
      <c r="X12" s="329"/>
      <c r="Y12" s="260"/>
      <c r="Z12" s="692"/>
      <c r="AA12" s="692"/>
      <c r="AB12" s="258"/>
      <c r="AC12" s="790"/>
      <c r="AD12" s="791"/>
      <c r="AE12" s="791"/>
      <c r="AF12" s="792"/>
    </row>
    <row r="13" spans="1:32" ht="18.75" customHeight="1">
      <c r="A13" s="251"/>
      <c r="B13" s="678"/>
      <c r="C13" s="299"/>
      <c r="D13" s="302"/>
      <c r="E13" s="243"/>
      <c r="F13" s="255"/>
      <c r="G13" s="243"/>
      <c r="H13" s="782"/>
      <c r="I13" s="681" t="s">
        <v>10</v>
      </c>
      <c r="J13" s="683" t="s">
        <v>79</v>
      </c>
      <c r="K13" s="265"/>
      <c r="L13" s="683"/>
      <c r="M13" s="685" t="s">
        <v>10</v>
      </c>
      <c r="N13" s="265" t="s">
        <v>114</v>
      </c>
      <c r="O13" s="265"/>
      <c r="P13" s="683"/>
      <c r="Q13" s="683"/>
      <c r="R13" s="683"/>
      <c r="S13" s="683"/>
      <c r="T13" s="683"/>
      <c r="U13" s="683"/>
      <c r="V13" s="683"/>
      <c r="W13" s="308"/>
      <c r="X13" s="309"/>
      <c r="Y13" s="260"/>
      <c r="Z13" s="692"/>
      <c r="AA13" s="692"/>
      <c r="AB13" s="258"/>
      <c r="AC13" s="790"/>
      <c r="AD13" s="791"/>
      <c r="AE13" s="791"/>
      <c r="AF13" s="792"/>
    </row>
    <row r="14" spans="1:32" ht="18.75" customHeight="1">
      <c r="A14" s="251"/>
      <c r="B14" s="678"/>
      <c r="C14" s="299"/>
      <c r="D14" s="302"/>
      <c r="E14" s="243"/>
      <c r="F14" s="255"/>
      <c r="G14" s="243"/>
      <c r="H14" s="291" t="s">
        <v>103</v>
      </c>
      <c r="I14" s="310" t="s">
        <v>10</v>
      </c>
      <c r="J14" s="262" t="s">
        <v>22</v>
      </c>
      <c r="K14" s="311"/>
      <c r="L14" s="282"/>
      <c r="M14" s="312" t="s">
        <v>10</v>
      </c>
      <c r="N14" s="262" t="s">
        <v>101</v>
      </c>
      <c r="O14" s="313"/>
      <c r="P14" s="313"/>
      <c r="Q14" s="313"/>
      <c r="R14" s="313"/>
      <c r="S14" s="313"/>
      <c r="T14" s="313"/>
      <c r="U14" s="313"/>
      <c r="V14" s="313"/>
      <c r="W14" s="313"/>
      <c r="X14" s="314"/>
      <c r="Y14" s="260"/>
      <c r="Z14" s="692"/>
      <c r="AA14" s="692"/>
      <c r="AB14" s="258"/>
      <c r="AC14" s="790"/>
      <c r="AD14" s="791"/>
      <c r="AE14" s="791"/>
      <c r="AF14" s="792"/>
    </row>
    <row r="15" spans="1:32" ht="18.75" customHeight="1">
      <c r="A15" s="251"/>
      <c r="B15" s="678"/>
      <c r="C15" s="299"/>
      <c r="D15" s="302"/>
      <c r="E15" s="243"/>
      <c r="F15" s="255"/>
      <c r="G15" s="243"/>
      <c r="H15" s="291" t="s">
        <v>104</v>
      </c>
      <c r="I15" s="310" t="s">
        <v>10</v>
      </c>
      <c r="J15" s="262" t="s">
        <v>22</v>
      </c>
      <c r="K15" s="311"/>
      <c r="L15" s="282"/>
      <c r="M15" s="312" t="s">
        <v>10</v>
      </c>
      <c r="N15" s="262" t="s">
        <v>101</v>
      </c>
      <c r="O15" s="313"/>
      <c r="P15" s="313"/>
      <c r="Q15" s="313"/>
      <c r="R15" s="313"/>
      <c r="S15" s="313"/>
      <c r="T15" s="313"/>
      <c r="U15" s="313"/>
      <c r="V15" s="313"/>
      <c r="W15" s="313"/>
      <c r="X15" s="314"/>
      <c r="Y15" s="260"/>
      <c r="Z15" s="692"/>
      <c r="AA15" s="692"/>
      <c r="AB15" s="258"/>
      <c r="AC15" s="790"/>
      <c r="AD15" s="791"/>
      <c r="AE15" s="791"/>
      <c r="AF15" s="792"/>
    </row>
    <row r="16" spans="1:32" ht="19.7" customHeight="1">
      <c r="A16" s="251"/>
      <c r="B16" s="678"/>
      <c r="C16" s="253"/>
      <c r="D16" s="254"/>
      <c r="E16" s="243"/>
      <c r="F16" s="255"/>
      <c r="G16" s="256"/>
      <c r="H16" s="266" t="s">
        <v>21</v>
      </c>
      <c r="I16" s="310" t="s">
        <v>10</v>
      </c>
      <c r="J16" s="262" t="s">
        <v>22</v>
      </c>
      <c r="K16" s="311"/>
      <c r="L16" s="282"/>
      <c r="M16" s="312" t="s">
        <v>10</v>
      </c>
      <c r="N16" s="262" t="s">
        <v>23</v>
      </c>
      <c r="O16" s="312"/>
      <c r="P16" s="262"/>
      <c r="Q16" s="313"/>
      <c r="R16" s="313"/>
      <c r="S16" s="313"/>
      <c r="T16" s="313"/>
      <c r="U16" s="313"/>
      <c r="V16" s="313"/>
      <c r="W16" s="313"/>
      <c r="X16" s="314"/>
      <c r="Y16" s="692"/>
      <c r="Z16" s="692"/>
      <c r="AA16" s="692"/>
      <c r="AB16" s="258"/>
      <c r="AC16" s="790"/>
      <c r="AD16" s="791"/>
      <c r="AE16" s="791"/>
      <c r="AF16" s="792"/>
    </row>
    <row r="17" spans="1:32" ht="19.7" customHeight="1">
      <c r="A17" s="251"/>
      <c r="B17" s="678"/>
      <c r="C17" s="253"/>
      <c r="D17" s="254"/>
      <c r="E17" s="243"/>
      <c r="F17" s="255"/>
      <c r="G17" s="256"/>
      <c r="H17" s="266" t="s">
        <v>44</v>
      </c>
      <c r="I17" s="310" t="s">
        <v>10</v>
      </c>
      <c r="J17" s="262" t="s">
        <v>22</v>
      </c>
      <c r="K17" s="311"/>
      <c r="L17" s="282"/>
      <c r="M17" s="312" t="s">
        <v>10</v>
      </c>
      <c r="N17" s="262" t="s">
        <v>23</v>
      </c>
      <c r="O17" s="312"/>
      <c r="P17" s="262"/>
      <c r="Q17" s="313"/>
      <c r="R17" s="313"/>
      <c r="S17" s="313"/>
      <c r="T17" s="313"/>
      <c r="U17" s="313"/>
      <c r="V17" s="313"/>
      <c r="W17" s="313"/>
      <c r="X17" s="314"/>
      <c r="Y17" s="692"/>
      <c r="Z17" s="692"/>
      <c r="AA17" s="692"/>
      <c r="AB17" s="258"/>
      <c r="AC17" s="790"/>
      <c r="AD17" s="791"/>
      <c r="AE17" s="791"/>
      <c r="AF17" s="792"/>
    </row>
    <row r="18" spans="1:32" ht="18.75" customHeight="1">
      <c r="A18" s="251"/>
      <c r="B18" s="678"/>
      <c r="C18" s="299"/>
      <c r="D18" s="302"/>
      <c r="E18" s="243"/>
      <c r="F18" s="255"/>
      <c r="G18" s="243"/>
      <c r="H18" s="797" t="s">
        <v>105</v>
      </c>
      <c r="I18" s="799" t="s">
        <v>10</v>
      </c>
      <c r="J18" s="783" t="s">
        <v>24</v>
      </c>
      <c r="K18" s="783"/>
      <c r="L18" s="785" t="s">
        <v>10</v>
      </c>
      <c r="M18" s="783" t="s">
        <v>27</v>
      </c>
      <c r="N18" s="783"/>
      <c r="O18" s="682"/>
      <c r="P18" s="682"/>
      <c r="Q18" s="682"/>
      <c r="R18" s="682"/>
      <c r="S18" s="682"/>
      <c r="T18" s="682"/>
      <c r="U18" s="682"/>
      <c r="V18" s="682"/>
      <c r="W18" s="682"/>
      <c r="X18" s="686"/>
      <c r="Y18" s="260"/>
      <c r="Z18" s="692"/>
      <c r="AA18" s="692"/>
      <c r="AB18" s="258"/>
      <c r="AC18" s="790"/>
      <c r="AD18" s="791"/>
      <c r="AE18" s="791"/>
      <c r="AF18" s="792"/>
    </row>
    <row r="19" spans="1:32" ht="18.75" customHeight="1">
      <c r="A19" s="251"/>
      <c r="B19" s="678"/>
      <c r="C19" s="299"/>
      <c r="D19" s="302"/>
      <c r="E19" s="243"/>
      <c r="F19" s="255"/>
      <c r="G19" s="243"/>
      <c r="H19" s="798"/>
      <c r="I19" s="800"/>
      <c r="J19" s="784"/>
      <c r="K19" s="784"/>
      <c r="L19" s="786"/>
      <c r="M19" s="784"/>
      <c r="N19" s="784"/>
      <c r="O19" s="683"/>
      <c r="P19" s="683"/>
      <c r="Q19" s="683"/>
      <c r="R19" s="683"/>
      <c r="S19" s="683"/>
      <c r="T19" s="683"/>
      <c r="U19" s="683"/>
      <c r="V19" s="683"/>
      <c r="W19" s="683"/>
      <c r="X19" s="687"/>
      <c r="Y19" s="260"/>
      <c r="Z19" s="692"/>
      <c r="AA19" s="692"/>
      <c r="AB19" s="258"/>
      <c r="AC19" s="790"/>
      <c r="AD19" s="791"/>
      <c r="AE19" s="791"/>
      <c r="AF19" s="792"/>
    </row>
    <row r="20" spans="1:32" ht="18.75" customHeight="1">
      <c r="A20" s="251"/>
      <c r="B20" s="678"/>
      <c r="C20" s="299"/>
      <c r="D20" s="302"/>
      <c r="E20" s="243"/>
      <c r="F20" s="255"/>
      <c r="G20" s="243"/>
      <c r="H20" s="291" t="s">
        <v>80</v>
      </c>
      <c r="I20" s="310" t="s">
        <v>10</v>
      </c>
      <c r="J20" s="262" t="s">
        <v>111</v>
      </c>
      <c r="K20" s="311"/>
      <c r="L20" s="282"/>
      <c r="M20" s="312" t="s">
        <v>10</v>
      </c>
      <c r="N20" s="262" t="s">
        <v>68</v>
      </c>
      <c r="O20" s="313"/>
      <c r="P20" s="313"/>
      <c r="Q20" s="313"/>
      <c r="R20" s="313"/>
      <c r="S20" s="313"/>
      <c r="T20" s="313"/>
      <c r="U20" s="313"/>
      <c r="V20" s="313"/>
      <c r="W20" s="313"/>
      <c r="X20" s="314"/>
      <c r="Y20" s="260"/>
      <c r="Z20" s="692"/>
      <c r="AA20" s="692"/>
      <c r="AB20" s="258"/>
      <c r="AC20" s="790"/>
      <c r="AD20" s="791"/>
      <c r="AE20" s="791"/>
      <c r="AF20" s="792"/>
    </row>
    <row r="21" spans="1:32" ht="18.75" customHeight="1">
      <c r="A21" s="251"/>
      <c r="B21" s="678"/>
      <c r="C21" s="299"/>
      <c r="D21" s="302"/>
      <c r="E21" s="243"/>
      <c r="F21" s="255"/>
      <c r="G21" s="243"/>
      <c r="H21" s="291" t="s">
        <v>81</v>
      </c>
      <c r="I21" s="310" t="s">
        <v>10</v>
      </c>
      <c r="J21" s="262" t="s">
        <v>111</v>
      </c>
      <c r="K21" s="311"/>
      <c r="L21" s="282"/>
      <c r="M21" s="312" t="s">
        <v>10</v>
      </c>
      <c r="N21" s="262" t="s">
        <v>68</v>
      </c>
      <c r="O21" s="313"/>
      <c r="P21" s="313"/>
      <c r="Q21" s="313"/>
      <c r="R21" s="313"/>
      <c r="S21" s="313"/>
      <c r="T21" s="313"/>
      <c r="U21" s="313"/>
      <c r="V21" s="313"/>
      <c r="W21" s="313"/>
      <c r="X21" s="314"/>
      <c r="Y21" s="260"/>
      <c r="Z21" s="692"/>
      <c r="AA21" s="692"/>
      <c r="AB21" s="258"/>
      <c r="AC21" s="790"/>
      <c r="AD21" s="791"/>
      <c r="AE21" s="791"/>
      <c r="AF21" s="792"/>
    </row>
    <row r="22" spans="1:32" ht="18.75" customHeight="1">
      <c r="A22" s="251"/>
      <c r="B22" s="678"/>
      <c r="C22" s="299"/>
      <c r="D22" s="302"/>
      <c r="E22" s="243"/>
      <c r="F22" s="255"/>
      <c r="G22" s="243"/>
      <c r="H22" s="291" t="s">
        <v>115</v>
      </c>
      <c r="I22" s="681" t="s">
        <v>10</v>
      </c>
      <c r="J22" s="265" t="s">
        <v>24</v>
      </c>
      <c r="K22" s="316"/>
      <c r="L22" s="685" t="s">
        <v>10</v>
      </c>
      <c r="M22" s="265" t="s">
        <v>27</v>
      </c>
      <c r="N22" s="679"/>
      <c r="O22" s="313"/>
      <c r="P22" s="313"/>
      <c r="Q22" s="313"/>
      <c r="R22" s="313"/>
      <c r="S22" s="313"/>
      <c r="T22" s="313"/>
      <c r="U22" s="313"/>
      <c r="V22" s="313"/>
      <c r="W22" s="313"/>
      <c r="X22" s="314"/>
      <c r="Y22" s="260"/>
      <c r="Z22" s="692"/>
      <c r="AA22" s="692"/>
      <c r="AB22" s="258"/>
      <c r="AC22" s="790"/>
      <c r="AD22" s="791"/>
      <c r="AE22" s="791"/>
      <c r="AF22" s="792"/>
    </row>
    <row r="23" spans="1:32" ht="18.75" customHeight="1">
      <c r="A23" s="251"/>
      <c r="B23" s="678"/>
      <c r="C23" s="299"/>
      <c r="D23" s="302"/>
      <c r="E23" s="243"/>
      <c r="F23" s="255"/>
      <c r="G23" s="243"/>
      <c r="H23" s="291" t="s">
        <v>106</v>
      </c>
      <c r="I23" s="681" t="s">
        <v>10</v>
      </c>
      <c r="J23" s="265" t="s">
        <v>24</v>
      </c>
      <c r="K23" s="316"/>
      <c r="L23" s="685" t="s">
        <v>10</v>
      </c>
      <c r="M23" s="265" t="s">
        <v>27</v>
      </c>
      <c r="N23" s="679"/>
      <c r="O23" s="313"/>
      <c r="P23" s="313"/>
      <c r="Q23" s="313"/>
      <c r="R23" s="313"/>
      <c r="S23" s="313"/>
      <c r="T23" s="313"/>
      <c r="U23" s="313"/>
      <c r="V23" s="313"/>
      <c r="W23" s="313"/>
      <c r="X23" s="314"/>
      <c r="Y23" s="260"/>
      <c r="Z23" s="692"/>
      <c r="AA23" s="692"/>
      <c r="AB23" s="258"/>
      <c r="AC23" s="790"/>
      <c r="AD23" s="791"/>
      <c r="AE23" s="791"/>
      <c r="AF23" s="792"/>
    </row>
    <row r="24" spans="1:32" ht="18.75" customHeight="1">
      <c r="A24" s="251"/>
      <c r="B24" s="678"/>
      <c r="C24" s="299"/>
      <c r="D24" s="302"/>
      <c r="E24" s="243"/>
      <c r="F24" s="304" t="s">
        <v>10</v>
      </c>
      <c r="G24" s="243" t="s">
        <v>83</v>
      </c>
      <c r="H24" s="291" t="s">
        <v>57</v>
      </c>
      <c r="I24" s="681" t="s">
        <v>10</v>
      </c>
      <c r="J24" s="265" t="s">
        <v>24</v>
      </c>
      <c r="K24" s="316"/>
      <c r="L24" s="685" t="s">
        <v>10</v>
      </c>
      <c r="M24" s="265" t="s">
        <v>27</v>
      </c>
      <c r="N24" s="679"/>
      <c r="O24" s="313"/>
      <c r="P24" s="313"/>
      <c r="Q24" s="313"/>
      <c r="R24" s="313"/>
      <c r="S24" s="313"/>
      <c r="T24" s="313"/>
      <c r="U24" s="313"/>
      <c r="V24" s="313"/>
      <c r="W24" s="313"/>
      <c r="X24" s="314"/>
      <c r="Y24" s="260"/>
      <c r="Z24" s="692"/>
      <c r="AA24" s="692"/>
      <c r="AB24" s="258"/>
      <c r="AC24" s="790"/>
      <c r="AD24" s="791"/>
      <c r="AE24" s="791"/>
      <c r="AF24" s="792"/>
    </row>
    <row r="25" spans="1:32" ht="18.75" customHeight="1">
      <c r="A25" s="304" t="s">
        <v>10</v>
      </c>
      <c r="B25" s="678">
        <v>55</v>
      </c>
      <c r="C25" s="299" t="s">
        <v>116</v>
      </c>
      <c r="D25" s="304" t="s">
        <v>10</v>
      </c>
      <c r="E25" s="243" t="s">
        <v>85</v>
      </c>
      <c r="F25" s="304" t="s">
        <v>10</v>
      </c>
      <c r="G25" s="243" t="s">
        <v>86</v>
      </c>
      <c r="H25" s="796" t="s">
        <v>117</v>
      </c>
      <c r="I25" s="680" t="s">
        <v>10</v>
      </c>
      <c r="J25" s="264" t="s">
        <v>62</v>
      </c>
      <c r="K25" s="264"/>
      <c r="L25" s="328"/>
      <c r="M25" s="328"/>
      <c r="N25" s="328"/>
      <c r="O25" s="328"/>
      <c r="P25" s="684" t="s">
        <v>10</v>
      </c>
      <c r="Q25" s="264" t="s">
        <v>63</v>
      </c>
      <c r="R25" s="328"/>
      <c r="S25" s="328"/>
      <c r="T25" s="328"/>
      <c r="U25" s="328"/>
      <c r="V25" s="328"/>
      <c r="W25" s="328"/>
      <c r="X25" s="329"/>
      <c r="Y25" s="260"/>
      <c r="Z25" s="692"/>
      <c r="AA25" s="692"/>
      <c r="AB25" s="258"/>
      <c r="AC25" s="790"/>
      <c r="AD25" s="791"/>
      <c r="AE25" s="791"/>
      <c r="AF25" s="792"/>
    </row>
    <row r="26" spans="1:32" ht="18.75" customHeight="1">
      <c r="A26" s="251"/>
      <c r="B26" s="678"/>
      <c r="C26" s="299"/>
      <c r="D26" s="302"/>
      <c r="E26" s="243"/>
      <c r="F26" s="304" t="s">
        <v>10</v>
      </c>
      <c r="G26" s="243" t="s">
        <v>118</v>
      </c>
      <c r="H26" s="782"/>
      <c r="I26" s="681" t="s">
        <v>10</v>
      </c>
      <c r="J26" s="265" t="s">
        <v>69</v>
      </c>
      <c r="K26" s="308"/>
      <c r="L26" s="308"/>
      <c r="M26" s="308"/>
      <c r="N26" s="308"/>
      <c r="O26" s="308"/>
      <c r="P26" s="308"/>
      <c r="Q26" s="683"/>
      <c r="R26" s="308"/>
      <c r="S26" s="308"/>
      <c r="T26" s="308"/>
      <c r="U26" s="308"/>
      <c r="V26" s="308"/>
      <c r="W26" s="308"/>
      <c r="X26" s="309"/>
      <c r="Y26" s="260"/>
      <c r="Z26" s="692"/>
      <c r="AA26" s="692"/>
      <c r="AB26" s="258"/>
      <c r="AC26" s="790"/>
      <c r="AD26" s="791"/>
      <c r="AE26" s="791"/>
      <c r="AF26" s="792"/>
    </row>
    <row r="27" spans="1:32" ht="18.75" customHeight="1">
      <c r="A27" s="251"/>
      <c r="B27" s="678"/>
      <c r="C27" s="299"/>
      <c r="D27" s="302"/>
      <c r="E27" s="243"/>
      <c r="F27" s="255"/>
      <c r="G27" s="243"/>
      <c r="H27" s="796" t="s">
        <v>75</v>
      </c>
      <c r="I27" s="680" t="s">
        <v>10</v>
      </c>
      <c r="J27" s="264" t="s">
        <v>70</v>
      </c>
      <c r="K27" s="317"/>
      <c r="L27" s="287"/>
      <c r="M27" s="684" t="s">
        <v>10</v>
      </c>
      <c r="N27" s="264" t="s">
        <v>71</v>
      </c>
      <c r="O27" s="328"/>
      <c r="P27" s="328"/>
      <c r="Q27" s="684" t="s">
        <v>10</v>
      </c>
      <c r="R27" s="264" t="s">
        <v>72</v>
      </c>
      <c r="S27" s="328"/>
      <c r="T27" s="328"/>
      <c r="U27" s="328"/>
      <c r="V27" s="328"/>
      <c r="W27" s="328"/>
      <c r="X27" s="329"/>
      <c r="Y27" s="260"/>
      <c r="Z27" s="692"/>
      <c r="AA27" s="692"/>
      <c r="AB27" s="258"/>
      <c r="AC27" s="790"/>
      <c r="AD27" s="791"/>
      <c r="AE27" s="791"/>
      <c r="AF27" s="792"/>
    </row>
    <row r="28" spans="1:32" ht="18.75" customHeight="1">
      <c r="A28" s="251"/>
      <c r="B28" s="678"/>
      <c r="C28" s="299"/>
      <c r="D28" s="302"/>
      <c r="E28" s="243"/>
      <c r="F28" s="255"/>
      <c r="G28" s="243"/>
      <c r="H28" s="782"/>
      <c r="I28" s="681" t="s">
        <v>10</v>
      </c>
      <c r="J28" s="265" t="s">
        <v>73</v>
      </c>
      <c r="K28" s="308"/>
      <c r="L28" s="308"/>
      <c r="M28" s="308"/>
      <c r="N28" s="308"/>
      <c r="O28" s="308"/>
      <c r="P28" s="308"/>
      <c r="Q28" s="685" t="s">
        <v>10</v>
      </c>
      <c r="R28" s="265" t="s">
        <v>74</v>
      </c>
      <c r="S28" s="683"/>
      <c r="T28" s="308"/>
      <c r="U28" s="308"/>
      <c r="V28" s="308"/>
      <c r="W28" s="308"/>
      <c r="X28" s="309"/>
      <c r="Y28" s="260"/>
      <c r="Z28" s="692"/>
      <c r="AA28" s="692"/>
      <c r="AB28" s="258"/>
      <c r="AC28" s="790"/>
      <c r="AD28" s="791"/>
      <c r="AE28" s="791"/>
      <c r="AF28" s="792"/>
    </row>
    <row r="29" spans="1:32" ht="18.75" customHeight="1">
      <c r="A29" s="251"/>
      <c r="B29" s="678"/>
      <c r="C29" s="299"/>
      <c r="D29" s="302"/>
      <c r="E29" s="243"/>
      <c r="F29" s="255"/>
      <c r="G29" s="243"/>
      <c r="H29" s="797" t="s">
        <v>119</v>
      </c>
      <c r="I29" s="799" t="s">
        <v>10</v>
      </c>
      <c r="J29" s="783" t="s">
        <v>24</v>
      </c>
      <c r="K29" s="783"/>
      <c r="L29" s="785" t="s">
        <v>10</v>
      </c>
      <c r="M29" s="783" t="s">
        <v>120</v>
      </c>
      <c r="N29" s="783"/>
      <c r="O29" s="783"/>
      <c r="P29" s="785" t="s">
        <v>10</v>
      </c>
      <c r="Q29" s="783" t="s">
        <v>121</v>
      </c>
      <c r="R29" s="783"/>
      <c r="S29" s="783"/>
      <c r="T29" s="785" t="s">
        <v>10</v>
      </c>
      <c r="U29" s="783" t="s">
        <v>122</v>
      </c>
      <c r="V29" s="783"/>
      <c r="W29" s="783"/>
      <c r="X29" s="801"/>
      <c r="Y29" s="260"/>
      <c r="Z29" s="692"/>
      <c r="AA29" s="692"/>
      <c r="AB29" s="258"/>
      <c r="AC29" s="790"/>
      <c r="AD29" s="791"/>
      <c r="AE29" s="791"/>
      <c r="AF29" s="792"/>
    </row>
    <row r="30" spans="1:32" ht="18.75" customHeight="1">
      <c r="A30" s="251"/>
      <c r="B30" s="678"/>
      <c r="C30" s="299"/>
      <c r="D30" s="302"/>
      <c r="E30" s="243"/>
      <c r="F30" s="255"/>
      <c r="G30" s="243"/>
      <c r="H30" s="798"/>
      <c r="I30" s="800"/>
      <c r="J30" s="784"/>
      <c r="K30" s="784"/>
      <c r="L30" s="786"/>
      <c r="M30" s="784"/>
      <c r="N30" s="784"/>
      <c r="O30" s="784"/>
      <c r="P30" s="786"/>
      <c r="Q30" s="784"/>
      <c r="R30" s="784"/>
      <c r="S30" s="784"/>
      <c r="T30" s="786"/>
      <c r="U30" s="784"/>
      <c r="V30" s="784"/>
      <c r="W30" s="784"/>
      <c r="X30" s="802"/>
      <c r="Y30" s="260"/>
      <c r="Z30" s="692"/>
      <c r="AA30" s="692"/>
      <c r="AB30" s="258"/>
      <c r="AC30" s="790"/>
      <c r="AD30" s="791"/>
      <c r="AE30" s="791"/>
      <c r="AF30" s="792"/>
    </row>
    <row r="31" spans="1:32" ht="18.75" customHeight="1">
      <c r="A31" s="251"/>
      <c r="B31" s="678"/>
      <c r="C31" s="299"/>
      <c r="D31" s="302"/>
      <c r="E31" s="243"/>
      <c r="F31" s="255"/>
      <c r="G31" s="243"/>
      <c r="H31" s="261" t="s">
        <v>112</v>
      </c>
      <c r="I31" s="681" t="s">
        <v>10</v>
      </c>
      <c r="J31" s="265" t="s">
        <v>24</v>
      </c>
      <c r="K31" s="316"/>
      <c r="L31" s="685" t="s">
        <v>10</v>
      </c>
      <c r="M31" s="265" t="s">
        <v>27</v>
      </c>
      <c r="N31" s="679"/>
      <c r="O31" s="313"/>
      <c r="P31" s="313"/>
      <c r="Q31" s="313"/>
      <c r="R31" s="313"/>
      <c r="S31" s="313"/>
      <c r="T31" s="313"/>
      <c r="U31" s="313"/>
      <c r="V31" s="313"/>
      <c r="W31" s="313"/>
      <c r="X31" s="314"/>
      <c r="Y31" s="260"/>
      <c r="Z31" s="692"/>
      <c r="AA31" s="692"/>
      <c r="AB31" s="258"/>
      <c r="AC31" s="790"/>
      <c r="AD31" s="791"/>
      <c r="AE31" s="791"/>
      <c r="AF31" s="792"/>
    </row>
    <row r="32" spans="1:32" ht="18.75" customHeight="1">
      <c r="A32" s="251"/>
      <c r="B32" s="678"/>
      <c r="C32" s="299"/>
      <c r="D32" s="302"/>
      <c r="E32" s="243"/>
      <c r="F32" s="255"/>
      <c r="G32" s="243"/>
      <c r="H32" s="291" t="s">
        <v>30</v>
      </c>
      <c r="I32" s="310" t="s">
        <v>10</v>
      </c>
      <c r="J32" s="262" t="s">
        <v>24</v>
      </c>
      <c r="K32" s="262"/>
      <c r="L32" s="312" t="s">
        <v>10</v>
      </c>
      <c r="M32" s="262" t="s">
        <v>25</v>
      </c>
      <c r="N32" s="262"/>
      <c r="O32" s="312" t="s">
        <v>10</v>
      </c>
      <c r="P32" s="262" t="s">
        <v>26</v>
      </c>
      <c r="Q32" s="313"/>
      <c r="R32" s="313"/>
      <c r="S32" s="313"/>
      <c r="T32" s="313"/>
      <c r="U32" s="313"/>
      <c r="V32" s="313"/>
      <c r="W32" s="313"/>
      <c r="X32" s="314"/>
      <c r="Y32" s="260"/>
      <c r="Z32" s="692"/>
      <c r="AA32" s="692"/>
      <c r="AB32" s="258"/>
      <c r="AC32" s="790"/>
      <c r="AD32" s="791"/>
      <c r="AE32" s="791"/>
      <c r="AF32" s="792"/>
    </row>
    <row r="33" spans="1:32" ht="18.75" customHeight="1">
      <c r="A33" s="251"/>
      <c r="B33" s="678"/>
      <c r="C33" s="299"/>
      <c r="D33" s="302"/>
      <c r="E33" s="243"/>
      <c r="F33" s="255"/>
      <c r="G33" s="243"/>
      <c r="H33" s="291" t="s">
        <v>107</v>
      </c>
      <c r="I33" s="310" t="s">
        <v>10</v>
      </c>
      <c r="J33" s="262" t="s">
        <v>24</v>
      </c>
      <c r="K33" s="262"/>
      <c r="L33" s="312" t="s">
        <v>10</v>
      </c>
      <c r="M33" s="262" t="s">
        <v>25</v>
      </c>
      <c r="N33" s="262"/>
      <c r="O33" s="312" t="s">
        <v>10</v>
      </c>
      <c r="P33" s="262" t="s">
        <v>26</v>
      </c>
      <c r="Q33" s="311"/>
      <c r="R33" s="311"/>
      <c r="S33" s="311"/>
      <c r="T33" s="311"/>
      <c r="U33" s="311"/>
      <c r="V33" s="311"/>
      <c r="W33" s="311"/>
      <c r="X33" s="315"/>
      <c r="Y33" s="260"/>
      <c r="Z33" s="692"/>
      <c r="AA33" s="692"/>
      <c r="AB33" s="258"/>
      <c r="AC33" s="790"/>
      <c r="AD33" s="791"/>
      <c r="AE33" s="791"/>
      <c r="AF33" s="792"/>
    </row>
    <row r="34" spans="1:32" ht="18.75" customHeight="1">
      <c r="A34" s="251"/>
      <c r="B34" s="678"/>
      <c r="C34" s="299"/>
      <c r="D34" s="302"/>
      <c r="E34" s="243"/>
      <c r="F34" s="255"/>
      <c r="G34" s="243"/>
      <c r="H34" s="291" t="s">
        <v>88</v>
      </c>
      <c r="I34" s="310" t="s">
        <v>10</v>
      </c>
      <c r="J34" s="262" t="s">
        <v>24</v>
      </c>
      <c r="K34" s="262"/>
      <c r="L34" s="312" t="s">
        <v>10</v>
      </c>
      <c r="M34" s="262" t="s">
        <v>25</v>
      </c>
      <c r="N34" s="262"/>
      <c r="O34" s="312" t="s">
        <v>10</v>
      </c>
      <c r="P34" s="262" t="s">
        <v>26</v>
      </c>
      <c r="Q34" s="313"/>
      <c r="R34" s="679"/>
      <c r="S34" s="679"/>
      <c r="T34" s="679"/>
      <c r="U34" s="679"/>
      <c r="V34" s="679"/>
      <c r="W34" s="679"/>
      <c r="X34" s="284"/>
      <c r="Y34" s="260"/>
      <c r="Z34" s="692"/>
      <c r="AA34" s="692"/>
      <c r="AB34" s="258"/>
      <c r="AC34" s="790"/>
      <c r="AD34" s="791"/>
      <c r="AE34" s="791"/>
      <c r="AF34" s="792"/>
    </row>
    <row r="35" spans="1:32" ht="18.75" customHeight="1">
      <c r="A35" s="251"/>
      <c r="B35" s="678"/>
      <c r="C35" s="299"/>
      <c r="D35" s="302"/>
      <c r="E35" s="243"/>
      <c r="F35" s="255"/>
      <c r="G35" s="243"/>
      <c r="H35" s="267" t="s">
        <v>108</v>
      </c>
      <c r="I35" s="681" t="s">
        <v>10</v>
      </c>
      <c r="J35" s="265" t="s">
        <v>24</v>
      </c>
      <c r="K35" s="316"/>
      <c r="L35" s="685" t="s">
        <v>10</v>
      </c>
      <c r="M35" s="265" t="s">
        <v>27</v>
      </c>
      <c r="N35" s="679"/>
      <c r="O35" s="313"/>
      <c r="P35" s="313"/>
      <c r="Q35" s="313"/>
      <c r="R35" s="313"/>
      <c r="S35" s="313"/>
      <c r="T35" s="313"/>
      <c r="U35" s="313"/>
      <c r="V35" s="313"/>
      <c r="W35" s="313"/>
      <c r="X35" s="314"/>
      <c r="Y35" s="260"/>
      <c r="Z35" s="692"/>
      <c r="AA35" s="692"/>
      <c r="AB35" s="258"/>
      <c r="AC35" s="790"/>
      <c r="AD35" s="791"/>
      <c r="AE35" s="791"/>
      <c r="AF35" s="792"/>
    </row>
    <row r="36" spans="1:32" ht="18.75" customHeight="1">
      <c r="A36" s="251"/>
      <c r="B36" s="678"/>
      <c r="C36" s="299"/>
      <c r="D36" s="302"/>
      <c r="E36" s="243"/>
      <c r="F36" s="255"/>
      <c r="G36" s="243"/>
      <c r="H36" s="291" t="s">
        <v>109</v>
      </c>
      <c r="I36" s="681" t="s">
        <v>10</v>
      </c>
      <c r="J36" s="265" t="s">
        <v>24</v>
      </c>
      <c r="K36" s="316"/>
      <c r="L36" s="685" t="s">
        <v>10</v>
      </c>
      <c r="M36" s="265" t="s">
        <v>27</v>
      </c>
      <c r="N36" s="679"/>
      <c r="O36" s="313"/>
      <c r="P36" s="313"/>
      <c r="Q36" s="313"/>
      <c r="R36" s="313"/>
      <c r="S36" s="313"/>
      <c r="T36" s="313"/>
      <c r="U36" s="313"/>
      <c r="V36" s="313"/>
      <c r="W36" s="313"/>
      <c r="X36" s="314"/>
      <c r="Y36" s="260"/>
      <c r="Z36" s="692"/>
      <c r="AA36" s="692"/>
      <c r="AB36" s="258"/>
      <c r="AC36" s="790"/>
      <c r="AD36" s="791"/>
      <c r="AE36" s="791"/>
      <c r="AF36" s="792"/>
    </row>
    <row r="37" spans="1:32" ht="18.75" customHeight="1">
      <c r="A37" s="251"/>
      <c r="B37" s="678"/>
      <c r="C37" s="299"/>
      <c r="D37" s="302"/>
      <c r="E37" s="243"/>
      <c r="F37" s="255"/>
      <c r="G37" s="243"/>
      <c r="H37" s="291" t="s">
        <v>47</v>
      </c>
      <c r="I37" s="681" t="s">
        <v>10</v>
      </c>
      <c r="J37" s="265" t="s">
        <v>24</v>
      </c>
      <c r="K37" s="316"/>
      <c r="L37" s="685" t="s">
        <v>10</v>
      </c>
      <c r="M37" s="265" t="s">
        <v>27</v>
      </c>
      <c r="N37" s="679"/>
      <c r="O37" s="313"/>
      <c r="P37" s="313"/>
      <c r="Q37" s="313"/>
      <c r="R37" s="313"/>
      <c r="S37" s="313"/>
      <c r="T37" s="313"/>
      <c r="U37" s="313"/>
      <c r="V37" s="313"/>
      <c r="W37" s="313"/>
      <c r="X37" s="314"/>
      <c r="Y37" s="260"/>
      <c r="Z37" s="692"/>
      <c r="AA37" s="692"/>
      <c r="AB37" s="258"/>
      <c r="AC37" s="790"/>
      <c r="AD37" s="791"/>
      <c r="AE37" s="791"/>
      <c r="AF37" s="792"/>
    </row>
    <row r="38" spans="1:32" ht="18.75" customHeight="1">
      <c r="A38" s="251"/>
      <c r="B38" s="678"/>
      <c r="C38" s="299"/>
      <c r="D38" s="302"/>
      <c r="E38" s="243"/>
      <c r="F38" s="255"/>
      <c r="G38" s="243"/>
      <c r="H38" s="291" t="s">
        <v>110</v>
      </c>
      <c r="I38" s="681" t="s">
        <v>10</v>
      </c>
      <c r="J38" s="265" t="s">
        <v>24</v>
      </c>
      <c r="K38" s="316"/>
      <c r="L38" s="685" t="s">
        <v>10</v>
      </c>
      <c r="M38" s="265" t="s">
        <v>27</v>
      </c>
      <c r="N38" s="679"/>
      <c r="O38" s="313"/>
      <c r="P38" s="313"/>
      <c r="Q38" s="313"/>
      <c r="R38" s="313"/>
      <c r="S38" s="313"/>
      <c r="T38" s="313"/>
      <c r="U38" s="313"/>
      <c r="V38" s="313"/>
      <c r="W38" s="313"/>
      <c r="X38" s="314"/>
      <c r="Y38" s="260"/>
      <c r="Z38" s="692"/>
      <c r="AA38" s="692"/>
      <c r="AB38" s="258"/>
      <c r="AC38" s="790"/>
      <c r="AD38" s="791"/>
      <c r="AE38" s="791"/>
      <c r="AF38" s="792"/>
    </row>
    <row r="39" spans="1:32" ht="18.75" customHeight="1">
      <c r="A39" s="251"/>
      <c r="B39" s="678"/>
      <c r="C39" s="299"/>
      <c r="D39" s="302"/>
      <c r="E39" s="243"/>
      <c r="F39" s="255"/>
      <c r="G39" s="243"/>
      <c r="H39" s="291" t="s">
        <v>756</v>
      </c>
      <c r="I39" s="310" t="s">
        <v>10</v>
      </c>
      <c r="J39" s="262" t="s">
        <v>24</v>
      </c>
      <c r="K39" s="262"/>
      <c r="L39" s="312" t="s">
        <v>10</v>
      </c>
      <c r="M39" s="265" t="s">
        <v>27</v>
      </c>
      <c r="N39" s="262"/>
      <c r="O39" s="262"/>
      <c r="P39" s="262"/>
      <c r="Q39" s="311"/>
      <c r="R39" s="311"/>
      <c r="S39" s="311"/>
      <c r="T39" s="311"/>
      <c r="U39" s="311"/>
      <c r="V39" s="311"/>
      <c r="W39" s="311"/>
      <c r="X39" s="315"/>
      <c r="Y39" s="260"/>
      <c r="Z39" s="692"/>
      <c r="AA39" s="692"/>
      <c r="AB39" s="258"/>
      <c r="AC39" s="790"/>
      <c r="AD39" s="791"/>
      <c r="AE39" s="791"/>
      <c r="AF39" s="792"/>
    </row>
    <row r="40" spans="1:32" ht="18.75" customHeight="1">
      <c r="A40" s="251"/>
      <c r="B40" s="678"/>
      <c r="C40" s="299"/>
      <c r="D40" s="302"/>
      <c r="E40" s="243"/>
      <c r="F40" s="255"/>
      <c r="G40" s="243"/>
      <c r="H40" s="291" t="s">
        <v>757</v>
      </c>
      <c r="I40" s="310" t="s">
        <v>10</v>
      </c>
      <c r="J40" s="262" t="s">
        <v>24</v>
      </c>
      <c r="K40" s="262"/>
      <c r="L40" s="312" t="s">
        <v>10</v>
      </c>
      <c r="M40" s="265" t="s">
        <v>27</v>
      </c>
      <c r="N40" s="262"/>
      <c r="O40" s="262"/>
      <c r="P40" s="262"/>
      <c r="Q40" s="311"/>
      <c r="R40" s="311"/>
      <c r="S40" s="311"/>
      <c r="T40" s="311"/>
      <c r="U40" s="311"/>
      <c r="V40" s="311"/>
      <c r="W40" s="311"/>
      <c r="X40" s="315"/>
      <c r="Y40" s="260"/>
      <c r="Z40" s="692"/>
      <c r="AA40" s="692"/>
      <c r="AB40" s="258"/>
      <c r="AC40" s="790"/>
      <c r="AD40" s="791"/>
      <c r="AE40" s="791"/>
      <c r="AF40" s="792"/>
    </row>
    <row r="41" spans="1:32" ht="18.75" customHeight="1">
      <c r="A41" s="251"/>
      <c r="B41" s="678"/>
      <c r="C41" s="299"/>
      <c r="D41" s="302"/>
      <c r="E41" s="243"/>
      <c r="F41" s="255"/>
      <c r="G41" s="243"/>
      <c r="H41" s="327" t="s">
        <v>58</v>
      </c>
      <c r="I41" s="310" t="s">
        <v>10</v>
      </c>
      <c r="J41" s="262" t="s">
        <v>24</v>
      </c>
      <c r="K41" s="262"/>
      <c r="L41" s="312" t="s">
        <v>10</v>
      </c>
      <c r="M41" s="262" t="s">
        <v>25</v>
      </c>
      <c r="N41" s="262"/>
      <c r="O41" s="312" t="s">
        <v>10</v>
      </c>
      <c r="P41" s="262" t="s">
        <v>26</v>
      </c>
      <c r="Q41" s="313"/>
      <c r="R41" s="313"/>
      <c r="S41" s="313"/>
      <c r="T41" s="313"/>
      <c r="U41" s="328"/>
      <c r="V41" s="328"/>
      <c r="W41" s="328"/>
      <c r="X41" s="329"/>
      <c r="Y41" s="260"/>
      <c r="Z41" s="692"/>
      <c r="AA41" s="692"/>
      <c r="AB41" s="258"/>
      <c r="AC41" s="790"/>
      <c r="AD41" s="791"/>
      <c r="AE41" s="791"/>
      <c r="AF41" s="792"/>
    </row>
    <row r="42" spans="1:32" ht="18.75" customHeight="1">
      <c r="A42" s="269"/>
      <c r="B42" s="688"/>
      <c r="C42" s="693"/>
      <c r="D42" s="694"/>
      <c r="E42" s="273"/>
      <c r="F42" s="274"/>
      <c r="G42" s="273"/>
      <c r="H42" s="276" t="s">
        <v>48</v>
      </c>
      <c r="I42" s="321" t="s">
        <v>10</v>
      </c>
      <c r="J42" s="277" t="s">
        <v>24</v>
      </c>
      <c r="K42" s="277"/>
      <c r="L42" s="322" t="s">
        <v>10</v>
      </c>
      <c r="M42" s="277" t="s">
        <v>32</v>
      </c>
      <c r="N42" s="277"/>
      <c r="O42" s="322" t="s">
        <v>10</v>
      </c>
      <c r="P42" s="277" t="s">
        <v>33</v>
      </c>
      <c r="Q42" s="695"/>
      <c r="R42" s="322" t="s">
        <v>10</v>
      </c>
      <c r="S42" s="277" t="s">
        <v>49</v>
      </c>
      <c r="T42" s="277"/>
      <c r="U42" s="695"/>
      <c r="V42" s="695"/>
      <c r="W42" s="695"/>
      <c r="X42" s="696"/>
      <c r="Y42" s="279"/>
      <c r="Z42" s="280"/>
      <c r="AA42" s="280"/>
      <c r="AB42" s="281"/>
      <c r="AC42" s="793"/>
      <c r="AD42" s="794"/>
      <c r="AE42" s="794"/>
      <c r="AF42" s="795"/>
    </row>
    <row r="43" spans="1:32" ht="18.75" customHeight="1">
      <c r="A43" s="244"/>
      <c r="B43" s="677"/>
      <c r="C43" s="300"/>
      <c r="D43" s="301"/>
      <c r="E43" s="241"/>
      <c r="F43" s="248"/>
      <c r="G43" s="241"/>
      <c r="H43" s="781" t="s">
        <v>60</v>
      </c>
      <c r="I43" s="325" t="s">
        <v>10</v>
      </c>
      <c r="J43" s="239" t="s">
        <v>53</v>
      </c>
      <c r="K43" s="306"/>
      <c r="L43" s="293"/>
      <c r="M43" s="305" t="s">
        <v>10</v>
      </c>
      <c r="N43" s="239" t="s">
        <v>64</v>
      </c>
      <c r="O43" s="293"/>
      <c r="P43" s="293"/>
      <c r="Q43" s="305" t="s">
        <v>10</v>
      </c>
      <c r="R43" s="239" t="s">
        <v>65</v>
      </c>
      <c r="S43" s="293"/>
      <c r="T43" s="293"/>
      <c r="U43" s="305" t="s">
        <v>10</v>
      </c>
      <c r="V43" s="239" t="s">
        <v>66</v>
      </c>
      <c r="W43" s="293"/>
      <c r="X43" s="289"/>
      <c r="Y43" s="325" t="s">
        <v>10</v>
      </c>
      <c r="Z43" s="239" t="s">
        <v>19</v>
      </c>
      <c r="AA43" s="239"/>
      <c r="AB43" s="250"/>
      <c r="AC43" s="787"/>
      <c r="AD43" s="788"/>
      <c r="AE43" s="788"/>
      <c r="AF43" s="789"/>
    </row>
    <row r="44" spans="1:32" ht="18.75" customHeight="1">
      <c r="A44" s="251"/>
      <c r="B44" s="678"/>
      <c r="C44" s="299"/>
      <c r="D44" s="302"/>
      <c r="E44" s="243"/>
      <c r="F44" s="255"/>
      <c r="G44" s="243"/>
      <c r="H44" s="782"/>
      <c r="I44" s="681" t="s">
        <v>10</v>
      </c>
      <c r="J44" s="265" t="s">
        <v>67</v>
      </c>
      <c r="K44" s="316"/>
      <c r="L44" s="683"/>
      <c r="M44" s="685" t="s">
        <v>10</v>
      </c>
      <c r="N44" s="265" t="s">
        <v>54</v>
      </c>
      <c r="O44" s="683"/>
      <c r="P44" s="683"/>
      <c r="Q44" s="683"/>
      <c r="R44" s="683"/>
      <c r="S44" s="683"/>
      <c r="T44" s="683"/>
      <c r="U44" s="683"/>
      <c r="V44" s="683"/>
      <c r="W44" s="683"/>
      <c r="X44" s="687"/>
      <c r="Y44" s="304" t="s">
        <v>10</v>
      </c>
      <c r="Z44" s="690" t="s">
        <v>20</v>
      </c>
      <c r="AA44" s="692"/>
      <c r="AB44" s="258"/>
      <c r="AC44" s="790"/>
      <c r="AD44" s="791"/>
      <c r="AE44" s="791"/>
      <c r="AF44" s="792"/>
    </row>
    <row r="45" spans="1:32" ht="18.75" customHeight="1">
      <c r="A45" s="251"/>
      <c r="B45" s="678"/>
      <c r="C45" s="299"/>
      <c r="D45" s="302"/>
      <c r="E45" s="243"/>
      <c r="F45" s="255"/>
      <c r="G45" s="243"/>
      <c r="H45" s="796" t="s">
        <v>43</v>
      </c>
      <c r="I45" s="680" t="s">
        <v>10</v>
      </c>
      <c r="J45" s="264" t="s">
        <v>24</v>
      </c>
      <c r="K45" s="264"/>
      <c r="L45" s="682"/>
      <c r="M45" s="684" t="s">
        <v>10</v>
      </c>
      <c r="N45" s="264" t="s">
        <v>51</v>
      </c>
      <c r="O45" s="264"/>
      <c r="P45" s="682"/>
      <c r="Q45" s="684" t="s">
        <v>10</v>
      </c>
      <c r="R45" s="682" t="s">
        <v>77</v>
      </c>
      <c r="S45" s="682"/>
      <c r="T45" s="682"/>
      <c r="U45" s="684" t="s">
        <v>10</v>
      </c>
      <c r="V45" s="682" t="s">
        <v>78</v>
      </c>
      <c r="W45" s="328"/>
      <c r="X45" s="329"/>
      <c r="Y45" s="260"/>
      <c r="Z45" s="692"/>
      <c r="AA45" s="692"/>
      <c r="AB45" s="258"/>
      <c r="AC45" s="790"/>
      <c r="AD45" s="791"/>
      <c r="AE45" s="791"/>
      <c r="AF45" s="792"/>
    </row>
    <row r="46" spans="1:32" ht="18.75" customHeight="1">
      <c r="A46" s="251"/>
      <c r="B46" s="678"/>
      <c r="C46" s="299"/>
      <c r="D46" s="302"/>
      <c r="E46" s="243"/>
      <c r="F46" s="255"/>
      <c r="G46" s="243"/>
      <c r="H46" s="782"/>
      <c r="I46" s="681" t="s">
        <v>10</v>
      </c>
      <c r="J46" s="683" t="s">
        <v>79</v>
      </c>
      <c r="K46" s="265"/>
      <c r="L46" s="683"/>
      <c r="M46" s="685" t="s">
        <v>10</v>
      </c>
      <c r="N46" s="265" t="s">
        <v>114</v>
      </c>
      <c r="O46" s="265"/>
      <c r="P46" s="683"/>
      <c r="Q46" s="683"/>
      <c r="R46" s="683"/>
      <c r="S46" s="683"/>
      <c r="T46" s="683"/>
      <c r="U46" s="683"/>
      <c r="V46" s="683"/>
      <c r="W46" s="308"/>
      <c r="X46" s="309"/>
      <c r="Y46" s="260"/>
      <c r="Z46" s="692"/>
      <c r="AA46" s="692"/>
      <c r="AB46" s="258"/>
      <c r="AC46" s="790"/>
      <c r="AD46" s="791"/>
      <c r="AE46" s="791"/>
      <c r="AF46" s="792"/>
    </row>
    <row r="47" spans="1:32" ht="18.75" customHeight="1">
      <c r="A47" s="251"/>
      <c r="B47" s="678"/>
      <c r="C47" s="299"/>
      <c r="D47" s="302"/>
      <c r="E47" s="243"/>
      <c r="F47" s="255"/>
      <c r="G47" s="243"/>
      <c r="H47" s="291" t="s">
        <v>103</v>
      </c>
      <c r="I47" s="310" t="s">
        <v>10</v>
      </c>
      <c r="J47" s="262" t="s">
        <v>22</v>
      </c>
      <c r="K47" s="311"/>
      <c r="L47" s="282"/>
      <c r="M47" s="312" t="s">
        <v>10</v>
      </c>
      <c r="N47" s="262" t="s">
        <v>101</v>
      </c>
      <c r="O47" s="313"/>
      <c r="P47" s="313"/>
      <c r="Q47" s="311"/>
      <c r="R47" s="311"/>
      <c r="S47" s="311"/>
      <c r="T47" s="311"/>
      <c r="U47" s="311"/>
      <c r="V47" s="311"/>
      <c r="W47" s="311"/>
      <c r="X47" s="315"/>
      <c r="Y47" s="260"/>
      <c r="Z47" s="692"/>
      <c r="AA47" s="692"/>
      <c r="AB47" s="258"/>
      <c r="AC47" s="790"/>
      <c r="AD47" s="791"/>
      <c r="AE47" s="791"/>
      <c r="AF47" s="792"/>
    </row>
    <row r="48" spans="1:32" ht="18.75" customHeight="1">
      <c r="A48" s="251"/>
      <c r="B48" s="678"/>
      <c r="C48" s="299"/>
      <c r="D48" s="302"/>
      <c r="E48" s="243"/>
      <c r="F48" s="255"/>
      <c r="G48" s="243"/>
      <c r="H48" s="291" t="s">
        <v>104</v>
      </c>
      <c r="I48" s="310" t="s">
        <v>10</v>
      </c>
      <c r="J48" s="262" t="s">
        <v>22</v>
      </c>
      <c r="K48" s="311"/>
      <c r="L48" s="282"/>
      <c r="M48" s="312" t="s">
        <v>10</v>
      </c>
      <c r="N48" s="262" t="s">
        <v>101</v>
      </c>
      <c r="O48" s="313"/>
      <c r="P48" s="313"/>
      <c r="Q48" s="311"/>
      <c r="R48" s="311"/>
      <c r="S48" s="311"/>
      <c r="T48" s="311"/>
      <c r="U48" s="311"/>
      <c r="V48" s="311"/>
      <c r="W48" s="311"/>
      <c r="X48" s="315"/>
      <c r="Y48" s="260"/>
      <c r="Z48" s="692"/>
      <c r="AA48" s="692"/>
      <c r="AB48" s="258"/>
      <c r="AC48" s="790"/>
      <c r="AD48" s="791"/>
      <c r="AE48" s="791"/>
      <c r="AF48" s="792"/>
    </row>
    <row r="49" spans="1:32" ht="19.7" customHeight="1">
      <c r="A49" s="251"/>
      <c r="B49" s="678"/>
      <c r="C49" s="253"/>
      <c r="D49" s="254"/>
      <c r="E49" s="243"/>
      <c r="F49" s="255"/>
      <c r="G49" s="256"/>
      <c r="H49" s="266" t="s">
        <v>21</v>
      </c>
      <c r="I49" s="310" t="s">
        <v>10</v>
      </c>
      <c r="J49" s="262" t="s">
        <v>22</v>
      </c>
      <c r="K49" s="311"/>
      <c r="L49" s="282"/>
      <c r="M49" s="312" t="s">
        <v>10</v>
      </c>
      <c r="N49" s="262" t="s">
        <v>23</v>
      </c>
      <c r="O49" s="312"/>
      <c r="P49" s="262"/>
      <c r="Q49" s="313"/>
      <c r="R49" s="313"/>
      <c r="S49" s="313"/>
      <c r="T49" s="313"/>
      <c r="U49" s="313"/>
      <c r="V49" s="313"/>
      <c r="W49" s="313"/>
      <c r="X49" s="314"/>
      <c r="Y49" s="692"/>
      <c r="Z49" s="692"/>
      <c r="AA49" s="692"/>
      <c r="AB49" s="258"/>
      <c r="AC49" s="790"/>
      <c r="AD49" s="791"/>
      <c r="AE49" s="791"/>
      <c r="AF49" s="792"/>
    </row>
    <row r="50" spans="1:32" ht="19.7" customHeight="1">
      <c r="A50" s="251"/>
      <c r="B50" s="678"/>
      <c r="C50" s="253"/>
      <c r="D50" s="254"/>
      <c r="E50" s="243"/>
      <c r="F50" s="255"/>
      <c r="G50" s="256"/>
      <c r="H50" s="266" t="s">
        <v>44</v>
      </c>
      <c r="I50" s="310" t="s">
        <v>10</v>
      </c>
      <c r="J50" s="262" t="s">
        <v>22</v>
      </c>
      <c r="K50" s="311"/>
      <c r="L50" s="282"/>
      <c r="M50" s="312" t="s">
        <v>10</v>
      </c>
      <c r="N50" s="262" t="s">
        <v>23</v>
      </c>
      <c r="O50" s="312"/>
      <c r="P50" s="262"/>
      <c r="Q50" s="313"/>
      <c r="R50" s="313"/>
      <c r="S50" s="313"/>
      <c r="T50" s="313"/>
      <c r="U50" s="313"/>
      <c r="V50" s="313"/>
      <c r="W50" s="313"/>
      <c r="X50" s="314"/>
      <c r="Y50" s="692"/>
      <c r="Z50" s="692"/>
      <c r="AA50" s="692"/>
      <c r="AB50" s="258"/>
      <c r="AC50" s="790"/>
      <c r="AD50" s="791"/>
      <c r="AE50" s="791"/>
      <c r="AF50" s="792"/>
    </row>
    <row r="51" spans="1:32" ht="18.75" customHeight="1">
      <c r="A51" s="251"/>
      <c r="B51" s="678"/>
      <c r="C51" s="299"/>
      <c r="D51" s="302"/>
      <c r="E51" s="243"/>
      <c r="F51" s="255"/>
      <c r="G51" s="243"/>
      <c r="H51" s="797" t="s">
        <v>105</v>
      </c>
      <c r="I51" s="799" t="s">
        <v>10</v>
      </c>
      <c r="J51" s="783" t="s">
        <v>24</v>
      </c>
      <c r="K51" s="783"/>
      <c r="L51" s="785" t="s">
        <v>10</v>
      </c>
      <c r="M51" s="783" t="s">
        <v>27</v>
      </c>
      <c r="N51" s="783"/>
      <c r="O51" s="682"/>
      <c r="P51" s="682"/>
      <c r="Q51" s="682"/>
      <c r="R51" s="682"/>
      <c r="S51" s="682"/>
      <c r="T51" s="682"/>
      <c r="U51" s="682"/>
      <c r="V51" s="682"/>
      <c r="W51" s="682"/>
      <c r="X51" s="686"/>
      <c r="Y51" s="260"/>
      <c r="Z51" s="692"/>
      <c r="AA51" s="692"/>
      <c r="AB51" s="258"/>
      <c r="AC51" s="790"/>
      <c r="AD51" s="791"/>
      <c r="AE51" s="791"/>
      <c r="AF51" s="792"/>
    </row>
    <row r="52" spans="1:32" ht="18.75" customHeight="1">
      <c r="A52" s="251"/>
      <c r="B52" s="678"/>
      <c r="C52" s="299"/>
      <c r="D52" s="302"/>
      <c r="E52" s="243"/>
      <c r="F52" s="255"/>
      <c r="G52" s="243"/>
      <c r="H52" s="798"/>
      <c r="I52" s="800"/>
      <c r="J52" s="784"/>
      <c r="K52" s="784"/>
      <c r="L52" s="786"/>
      <c r="M52" s="784"/>
      <c r="N52" s="784"/>
      <c r="O52" s="683"/>
      <c r="P52" s="683"/>
      <c r="Q52" s="683"/>
      <c r="R52" s="683"/>
      <c r="S52" s="683"/>
      <c r="T52" s="683"/>
      <c r="U52" s="683"/>
      <c r="V52" s="683"/>
      <c r="W52" s="683"/>
      <c r="X52" s="687"/>
      <c r="Y52" s="260"/>
      <c r="Z52" s="692"/>
      <c r="AA52" s="692"/>
      <c r="AB52" s="258"/>
      <c r="AC52" s="790"/>
      <c r="AD52" s="791"/>
      <c r="AE52" s="791"/>
      <c r="AF52" s="792"/>
    </row>
    <row r="53" spans="1:32" ht="18.75" customHeight="1">
      <c r="A53" s="251"/>
      <c r="B53" s="678"/>
      <c r="C53" s="299"/>
      <c r="D53" s="302"/>
      <c r="E53" s="243"/>
      <c r="F53" s="255"/>
      <c r="G53" s="243"/>
      <c r="H53" s="291" t="s">
        <v>80</v>
      </c>
      <c r="I53" s="310" t="s">
        <v>10</v>
      </c>
      <c r="J53" s="262" t="s">
        <v>111</v>
      </c>
      <c r="K53" s="311"/>
      <c r="L53" s="282"/>
      <c r="M53" s="312" t="s">
        <v>10</v>
      </c>
      <c r="N53" s="262" t="s">
        <v>68</v>
      </c>
      <c r="O53" s="313"/>
      <c r="P53" s="313"/>
      <c r="Q53" s="311"/>
      <c r="R53" s="311"/>
      <c r="S53" s="311"/>
      <c r="T53" s="311"/>
      <c r="U53" s="311"/>
      <c r="V53" s="311"/>
      <c r="W53" s="311"/>
      <c r="X53" s="315"/>
      <c r="Y53" s="260"/>
      <c r="Z53" s="692"/>
      <c r="AA53" s="692"/>
      <c r="AB53" s="258"/>
      <c r="AC53" s="790"/>
      <c r="AD53" s="791"/>
      <c r="AE53" s="791"/>
      <c r="AF53" s="792"/>
    </row>
    <row r="54" spans="1:32" ht="18.75" customHeight="1">
      <c r="A54" s="251"/>
      <c r="B54" s="678"/>
      <c r="C54" s="299"/>
      <c r="D54" s="302"/>
      <c r="E54" s="243"/>
      <c r="F54" s="255"/>
      <c r="G54" s="243"/>
      <c r="H54" s="291" t="s">
        <v>81</v>
      </c>
      <c r="I54" s="310" t="s">
        <v>10</v>
      </c>
      <c r="J54" s="262" t="s">
        <v>111</v>
      </c>
      <c r="K54" s="311"/>
      <c r="L54" s="282"/>
      <c r="M54" s="312" t="s">
        <v>10</v>
      </c>
      <c r="N54" s="262" t="s">
        <v>68</v>
      </c>
      <c r="O54" s="313"/>
      <c r="P54" s="313"/>
      <c r="Q54" s="311"/>
      <c r="R54" s="311"/>
      <c r="S54" s="311"/>
      <c r="T54" s="311"/>
      <c r="U54" s="311"/>
      <c r="V54" s="311"/>
      <c r="W54" s="311"/>
      <c r="X54" s="315"/>
      <c r="Y54" s="260"/>
      <c r="Z54" s="692"/>
      <c r="AA54" s="692"/>
      <c r="AB54" s="258"/>
      <c r="AC54" s="790"/>
      <c r="AD54" s="791"/>
      <c r="AE54" s="791"/>
      <c r="AF54" s="792"/>
    </row>
    <row r="55" spans="1:32" ht="18.75" customHeight="1">
      <c r="A55" s="251"/>
      <c r="B55" s="726"/>
      <c r="C55" s="299"/>
      <c r="D55" s="302"/>
      <c r="E55" s="243"/>
      <c r="F55" s="255"/>
      <c r="G55" s="243"/>
      <c r="H55" s="291" t="s">
        <v>1269</v>
      </c>
      <c r="I55" s="310" t="s">
        <v>10</v>
      </c>
      <c r="J55" s="262" t="s">
        <v>1270</v>
      </c>
      <c r="K55" s="311"/>
      <c r="L55" s="282"/>
      <c r="M55" s="312" t="s">
        <v>10</v>
      </c>
      <c r="N55" s="262" t="s">
        <v>1271</v>
      </c>
      <c r="O55" s="313"/>
      <c r="P55" s="313"/>
      <c r="Q55" s="311"/>
      <c r="R55" s="311"/>
      <c r="S55" s="311"/>
      <c r="T55" s="311"/>
      <c r="U55" s="311"/>
      <c r="V55" s="311"/>
      <c r="W55" s="311"/>
      <c r="X55" s="315"/>
      <c r="Y55" s="260"/>
      <c r="Z55" s="692"/>
      <c r="AA55" s="692"/>
      <c r="AB55" s="258"/>
      <c r="AC55" s="790"/>
      <c r="AD55" s="791"/>
      <c r="AE55" s="791"/>
      <c r="AF55" s="792"/>
    </row>
    <row r="56" spans="1:32" ht="18.75" customHeight="1">
      <c r="A56" s="251"/>
      <c r="B56" s="678"/>
      <c r="C56" s="299"/>
      <c r="D56" s="302"/>
      <c r="E56" s="243"/>
      <c r="F56" s="255"/>
      <c r="G56" s="243"/>
      <c r="H56" s="291" t="s">
        <v>106</v>
      </c>
      <c r="I56" s="681" t="s">
        <v>10</v>
      </c>
      <c r="J56" s="265" t="s">
        <v>24</v>
      </c>
      <c r="K56" s="316"/>
      <c r="L56" s="685" t="s">
        <v>10</v>
      </c>
      <c r="M56" s="265" t="s">
        <v>27</v>
      </c>
      <c r="N56" s="679"/>
      <c r="O56" s="313"/>
      <c r="P56" s="311"/>
      <c r="Q56" s="311"/>
      <c r="R56" s="311"/>
      <c r="S56" s="311"/>
      <c r="T56" s="311"/>
      <c r="U56" s="311"/>
      <c r="V56" s="311"/>
      <c r="W56" s="311"/>
      <c r="X56" s="315"/>
      <c r="Y56" s="260"/>
      <c r="Z56" s="692"/>
      <c r="AA56" s="692"/>
      <c r="AB56" s="258"/>
      <c r="AC56" s="790"/>
      <c r="AD56" s="791"/>
      <c r="AE56" s="791"/>
      <c r="AF56" s="792"/>
    </row>
    <row r="57" spans="1:32" ht="18.75" customHeight="1">
      <c r="A57" s="251"/>
      <c r="B57" s="678"/>
      <c r="C57" s="299"/>
      <c r="D57" s="302"/>
      <c r="E57" s="243"/>
      <c r="F57" s="304" t="s">
        <v>10</v>
      </c>
      <c r="G57" s="243" t="s">
        <v>90</v>
      </c>
      <c r="H57" s="291" t="s">
        <v>57</v>
      </c>
      <c r="I57" s="681" t="s">
        <v>10</v>
      </c>
      <c r="J57" s="265" t="s">
        <v>24</v>
      </c>
      <c r="K57" s="316"/>
      <c r="L57" s="685" t="s">
        <v>10</v>
      </c>
      <c r="M57" s="265" t="s">
        <v>27</v>
      </c>
      <c r="N57" s="679"/>
      <c r="O57" s="313"/>
      <c r="P57" s="311"/>
      <c r="Q57" s="311"/>
      <c r="R57" s="311"/>
      <c r="S57" s="311"/>
      <c r="T57" s="311"/>
      <c r="U57" s="311"/>
      <c r="V57" s="311"/>
      <c r="W57" s="311"/>
      <c r="X57" s="315"/>
      <c r="Y57" s="260"/>
      <c r="Z57" s="692"/>
      <c r="AA57" s="692"/>
      <c r="AB57" s="258"/>
      <c r="AC57" s="790"/>
      <c r="AD57" s="791"/>
      <c r="AE57" s="791"/>
      <c r="AF57" s="792"/>
    </row>
    <row r="58" spans="1:32" ht="18.75" customHeight="1">
      <c r="A58" s="304" t="s">
        <v>10</v>
      </c>
      <c r="B58" s="678">
        <v>55</v>
      </c>
      <c r="C58" s="299" t="s">
        <v>116</v>
      </c>
      <c r="D58" s="304" t="s">
        <v>10</v>
      </c>
      <c r="E58" s="243" t="s">
        <v>123</v>
      </c>
      <c r="F58" s="304" t="s">
        <v>10</v>
      </c>
      <c r="G58" s="243" t="s">
        <v>92</v>
      </c>
      <c r="H58" s="796" t="s">
        <v>117</v>
      </c>
      <c r="I58" s="680" t="s">
        <v>10</v>
      </c>
      <c r="J58" s="264" t="s">
        <v>62</v>
      </c>
      <c r="K58" s="264"/>
      <c r="L58" s="328"/>
      <c r="M58" s="328"/>
      <c r="N58" s="328"/>
      <c r="O58" s="328"/>
      <c r="P58" s="684" t="s">
        <v>10</v>
      </c>
      <c r="Q58" s="264" t="s">
        <v>63</v>
      </c>
      <c r="R58" s="328"/>
      <c r="S58" s="328"/>
      <c r="T58" s="328"/>
      <c r="U58" s="328"/>
      <c r="V58" s="328"/>
      <c r="W58" s="328"/>
      <c r="X58" s="329"/>
      <c r="Y58" s="260"/>
      <c r="Z58" s="692"/>
      <c r="AA58" s="692"/>
      <c r="AB58" s="258"/>
      <c r="AC58" s="790"/>
      <c r="AD58" s="791"/>
      <c r="AE58" s="791"/>
      <c r="AF58" s="792"/>
    </row>
    <row r="59" spans="1:32" ht="18.75" customHeight="1">
      <c r="A59" s="251"/>
      <c r="B59" s="678"/>
      <c r="C59" s="299"/>
      <c r="D59" s="302"/>
      <c r="E59" s="243"/>
      <c r="F59" s="304" t="s">
        <v>10</v>
      </c>
      <c r="G59" s="243" t="s">
        <v>93</v>
      </c>
      <c r="H59" s="782"/>
      <c r="I59" s="681" t="s">
        <v>10</v>
      </c>
      <c r="J59" s="265" t="s">
        <v>69</v>
      </c>
      <c r="K59" s="308"/>
      <c r="L59" s="308"/>
      <c r="M59" s="308"/>
      <c r="N59" s="308"/>
      <c r="O59" s="308"/>
      <c r="P59" s="308"/>
      <c r="Q59" s="683"/>
      <c r="R59" s="308"/>
      <c r="S59" s="308"/>
      <c r="T59" s="308"/>
      <c r="U59" s="308"/>
      <c r="V59" s="308"/>
      <c r="W59" s="308"/>
      <c r="X59" s="309"/>
      <c r="Y59" s="260"/>
      <c r="Z59" s="692"/>
      <c r="AA59" s="692"/>
      <c r="AB59" s="258"/>
      <c r="AC59" s="790"/>
      <c r="AD59" s="791"/>
      <c r="AE59" s="791"/>
      <c r="AF59" s="792"/>
    </row>
    <row r="60" spans="1:32" ht="18.75" customHeight="1">
      <c r="A60" s="251"/>
      <c r="B60" s="678"/>
      <c r="C60" s="299"/>
      <c r="D60" s="302"/>
      <c r="E60" s="243"/>
      <c r="F60" s="255"/>
      <c r="G60" s="243"/>
      <c r="H60" s="796" t="s">
        <v>75</v>
      </c>
      <c r="I60" s="680" t="s">
        <v>10</v>
      </c>
      <c r="J60" s="264" t="s">
        <v>70</v>
      </c>
      <c r="K60" s="317"/>
      <c r="L60" s="287"/>
      <c r="M60" s="684" t="s">
        <v>10</v>
      </c>
      <c r="N60" s="264" t="s">
        <v>71</v>
      </c>
      <c r="O60" s="328"/>
      <c r="P60" s="328"/>
      <c r="Q60" s="684" t="s">
        <v>10</v>
      </c>
      <c r="R60" s="264" t="s">
        <v>72</v>
      </c>
      <c r="S60" s="328"/>
      <c r="T60" s="328"/>
      <c r="U60" s="328"/>
      <c r="V60" s="328"/>
      <c r="W60" s="328"/>
      <c r="X60" s="329"/>
      <c r="Y60" s="260"/>
      <c r="Z60" s="692"/>
      <c r="AA60" s="692"/>
      <c r="AB60" s="258"/>
      <c r="AC60" s="790"/>
      <c r="AD60" s="791"/>
      <c r="AE60" s="791"/>
      <c r="AF60" s="792"/>
    </row>
    <row r="61" spans="1:32" ht="18.75" customHeight="1">
      <c r="A61" s="251"/>
      <c r="B61" s="678"/>
      <c r="C61" s="299"/>
      <c r="D61" s="302"/>
      <c r="E61" s="243"/>
      <c r="F61" s="255"/>
      <c r="G61" s="243"/>
      <c r="H61" s="782"/>
      <c r="I61" s="681" t="s">
        <v>10</v>
      </c>
      <c r="J61" s="265" t="s">
        <v>73</v>
      </c>
      <c r="K61" s="308"/>
      <c r="L61" s="308"/>
      <c r="M61" s="308"/>
      <c r="N61" s="308"/>
      <c r="O61" s="308"/>
      <c r="P61" s="308"/>
      <c r="Q61" s="685" t="s">
        <v>10</v>
      </c>
      <c r="R61" s="265" t="s">
        <v>74</v>
      </c>
      <c r="S61" s="683"/>
      <c r="T61" s="308"/>
      <c r="U61" s="308"/>
      <c r="V61" s="308"/>
      <c r="W61" s="308"/>
      <c r="X61" s="309"/>
      <c r="Y61" s="260"/>
      <c r="Z61" s="692"/>
      <c r="AA61" s="692"/>
      <c r="AB61" s="258"/>
      <c r="AC61" s="790"/>
      <c r="AD61" s="791"/>
      <c r="AE61" s="791"/>
      <c r="AF61" s="792"/>
    </row>
    <row r="62" spans="1:32" ht="18.75" customHeight="1">
      <c r="A62" s="251"/>
      <c r="B62" s="678"/>
      <c r="C62" s="299"/>
      <c r="D62" s="302"/>
      <c r="E62" s="243"/>
      <c r="F62" s="255"/>
      <c r="G62" s="243"/>
      <c r="H62" s="797" t="s">
        <v>119</v>
      </c>
      <c r="I62" s="799" t="s">
        <v>10</v>
      </c>
      <c r="J62" s="783" t="s">
        <v>24</v>
      </c>
      <c r="K62" s="783"/>
      <c r="L62" s="785" t="s">
        <v>10</v>
      </c>
      <c r="M62" s="783" t="s">
        <v>120</v>
      </c>
      <c r="N62" s="783"/>
      <c r="O62" s="783"/>
      <c r="P62" s="785" t="s">
        <v>10</v>
      </c>
      <c r="Q62" s="783" t="s">
        <v>121</v>
      </c>
      <c r="R62" s="783"/>
      <c r="S62" s="783"/>
      <c r="T62" s="785" t="s">
        <v>10</v>
      </c>
      <c r="U62" s="783" t="s">
        <v>122</v>
      </c>
      <c r="V62" s="783"/>
      <c r="W62" s="783"/>
      <c r="X62" s="801"/>
      <c r="Y62" s="260"/>
      <c r="Z62" s="692"/>
      <c r="AA62" s="692"/>
      <c r="AB62" s="258"/>
      <c r="AC62" s="790"/>
      <c r="AD62" s="791"/>
      <c r="AE62" s="791"/>
      <c r="AF62" s="792"/>
    </row>
    <row r="63" spans="1:32" ht="18.75" customHeight="1">
      <c r="A63" s="251"/>
      <c r="B63" s="678"/>
      <c r="C63" s="299"/>
      <c r="D63" s="302"/>
      <c r="E63" s="243"/>
      <c r="F63" s="255"/>
      <c r="G63" s="243"/>
      <c r="H63" s="798"/>
      <c r="I63" s="800"/>
      <c r="J63" s="784"/>
      <c r="K63" s="784"/>
      <c r="L63" s="786"/>
      <c r="M63" s="784"/>
      <c r="N63" s="784"/>
      <c r="O63" s="784"/>
      <c r="P63" s="786"/>
      <c r="Q63" s="784"/>
      <c r="R63" s="784"/>
      <c r="S63" s="784"/>
      <c r="T63" s="786"/>
      <c r="U63" s="784"/>
      <c r="V63" s="784"/>
      <c r="W63" s="784"/>
      <c r="X63" s="802"/>
      <c r="Y63" s="260"/>
      <c r="Z63" s="692"/>
      <c r="AA63" s="692"/>
      <c r="AB63" s="258"/>
      <c r="AC63" s="790"/>
      <c r="AD63" s="791"/>
      <c r="AE63" s="791"/>
      <c r="AF63" s="792"/>
    </row>
    <row r="64" spans="1:32" ht="18.75" customHeight="1">
      <c r="A64" s="251"/>
      <c r="B64" s="678"/>
      <c r="C64" s="299"/>
      <c r="D64" s="302"/>
      <c r="E64" s="243"/>
      <c r="F64" s="255"/>
      <c r="G64" s="243"/>
      <c r="H64" s="261" t="s">
        <v>112</v>
      </c>
      <c r="I64" s="681" t="s">
        <v>10</v>
      </c>
      <c r="J64" s="265" t="s">
        <v>24</v>
      </c>
      <c r="K64" s="316"/>
      <c r="L64" s="685" t="s">
        <v>10</v>
      </c>
      <c r="M64" s="265" t="s">
        <v>27</v>
      </c>
      <c r="N64" s="679"/>
      <c r="O64" s="313"/>
      <c r="P64" s="311"/>
      <c r="Q64" s="311"/>
      <c r="R64" s="311"/>
      <c r="S64" s="311"/>
      <c r="T64" s="311"/>
      <c r="U64" s="311"/>
      <c r="V64" s="311"/>
      <c r="W64" s="311"/>
      <c r="X64" s="315"/>
      <c r="Y64" s="260"/>
      <c r="Z64" s="692"/>
      <c r="AA64" s="692"/>
      <c r="AB64" s="258"/>
      <c r="AC64" s="790"/>
      <c r="AD64" s="791"/>
      <c r="AE64" s="791"/>
      <c r="AF64" s="792"/>
    </row>
    <row r="65" spans="1:32" ht="18.75" customHeight="1">
      <c r="A65" s="251"/>
      <c r="B65" s="678"/>
      <c r="C65" s="299"/>
      <c r="D65" s="302"/>
      <c r="E65" s="243"/>
      <c r="F65" s="255"/>
      <c r="G65" s="243"/>
      <c r="H65" s="291" t="s">
        <v>30</v>
      </c>
      <c r="I65" s="310" t="s">
        <v>10</v>
      </c>
      <c r="J65" s="262" t="s">
        <v>24</v>
      </c>
      <c r="K65" s="262"/>
      <c r="L65" s="312" t="s">
        <v>10</v>
      </c>
      <c r="M65" s="262" t="s">
        <v>25</v>
      </c>
      <c r="N65" s="262"/>
      <c r="O65" s="312" t="s">
        <v>10</v>
      </c>
      <c r="P65" s="262" t="s">
        <v>26</v>
      </c>
      <c r="Q65" s="313"/>
      <c r="R65" s="311"/>
      <c r="S65" s="311"/>
      <c r="T65" s="311"/>
      <c r="U65" s="311"/>
      <c r="V65" s="311"/>
      <c r="W65" s="311"/>
      <c r="X65" s="315"/>
      <c r="Y65" s="260"/>
      <c r="Z65" s="692"/>
      <c r="AA65" s="692"/>
      <c r="AB65" s="258"/>
      <c r="AC65" s="790"/>
      <c r="AD65" s="791"/>
      <c r="AE65" s="791"/>
      <c r="AF65" s="792"/>
    </row>
    <row r="66" spans="1:32" ht="18.75" customHeight="1">
      <c r="A66" s="251"/>
      <c r="B66" s="678"/>
      <c r="C66" s="299"/>
      <c r="D66" s="302"/>
      <c r="E66" s="243"/>
      <c r="F66" s="255"/>
      <c r="G66" s="243"/>
      <c r="H66" s="291" t="s">
        <v>107</v>
      </c>
      <c r="I66" s="310" t="s">
        <v>10</v>
      </c>
      <c r="J66" s="262" t="s">
        <v>24</v>
      </c>
      <c r="K66" s="262"/>
      <c r="L66" s="312" t="s">
        <v>10</v>
      </c>
      <c r="M66" s="262" t="s">
        <v>25</v>
      </c>
      <c r="N66" s="262"/>
      <c r="O66" s="312" t="s">
        <v>10</v>
      </c>
      <c r="P66" s="262" t="s">
        <v>26</v>
      </c>
      <c r="Q66" s="311"/>
      <c r="R66" s="311"/>
      <c r="S66" s="311"/>
      <c r="T66" s="311"/>
      <c r="U66" s="311"/>
      <c r="V66" s="311"/>
      <c r="W66" s="311"/>
      <c r="X66" s="315"/>
      <c r="Y66" s="260"/>
      <c r="Z66" s="692"/>
      <c r="AA66" s="692"/>
      <c r="AB66" s="258"/>
      <c r="AC66" s="790"/>
      <c r="AD66" s="791"/>
      <c r="AE66" s="791"/>
      <c r="AF66" s="792"/>
    </row>
    <row r="67" spans="1:32" ht="18.75" customHeight="1">
      <c r="A67" s="251"/>
      <c r="B67" s="678"/>
      <c r="C67" s="299"/>
      <c r="D67" s="302"/>
      <c r="E67" s="243"/>
      <c r="F67" s="255"/>
      <c r="G67" s="243"/>
      <c r="H67" s="291" t="s">
        <v>88</v>
      </c>
      <c r="I67" s="310" t="s">
        <v>10</v>
      </c>
      <c r="J67" s="262" t="s">
        <v>24</v>
      </c>
      <c r="K67" s="262"/>
      <c r="L67" s="312" t="s">
        <v>10</v>
      </c>
      <c r="M67" s="262" t="s">
        <v>25</v>
      </c>
      <c r="N67" s="262"/>
      <c r="O67" s="312" t="s">
        <v>10</v>
      </c>
      <c r="P67" s="262" t="s">
        <v>26</v>
      </c>
      <c r="Q67" s="313"/>
      <c r="R67" s="262"/>
      <c r="S67" s="262"/>
      <c r="T67" s="262"/>
      <c r="U67" s="262"/>
      <c r="V67" s="262"/>
      <c r="W67" s="262"/>
      <c r="X67" s="263"/>
      <c r="Y67" s="260"/>
      <c r="Z67" s="692"/>
      <c r="AA67" s="692"/>
      <c r="AB67" s="258"/>
      <c r="AC67" s="790"/>
      <c r="AD67" s="791"/>
      <c r="AE67" s="791"/>
      <c r="AF67" s="792"/>
    </row>
    <row r="68" spans="1:32" ht="18.75" customHeight="1">
      <c r="A68" s="251"/>
      <c r="B68" s="678"/>
      <c r="C68" s="299"/>
      <c r="D68" s="302"/>
      <c r="E68" s="243"/>
      <c r="F68" s="255"/>
      <c r="G68" s="243"/>
      <c r="H68" s="267" t="s">
        <v>108</v>
      </c>
      <c r="I68" s="681" t="s">
        <v>10</v>
      </c>
      <c r="J68" s="265" t="s">
        <v>24</v>
      </c>
      <c r="K68" s="316"/>
      <c r="L68" s="685" t="s">
        <v>10</v>
      </c>
      <c r="M68" s="265" t="s">
        <v>27</v>
      </c>
      <c r="N68" s="679"/>
      <c r="O68" s="313"/>
      <c r="P68" s="311"/>
      <c r="Q68" s="311"/>
      <c r="R68" s="311"/>
      <c r="S68" s="311"/>
      <c r="T68" s="311"/>
      <c r="U68" s="311"/>
      <c r="V68" s="311"/>
      <c r="W68" s="311"/>
      <c r="X68" s="315"/>
      <c r="Y68" s="260"/>
      <c r="Z68" s="692"/>
      <c r="AA68" s="692"/>
      <c r="AB68" s="258"/>
      <c r="AC68" s="790"/>
      <c r="AD68" s="791"/>
      <c r="AE68" s="791"/>
      <c r="AF68" s="792"/>
    </row>
    <row r="69" spans="1:32" ht="18.75" customHeight="1">
      <c r="A69" s="251"/>
      <c r="B69" s="678"/>
      <c r="C69" s="299"/>
      <c r="D69" s="302"/>
      <c r="E69" s="243"/>
      <c r="F69" s="255"/>
      <c r="G69" s="243"/>
      <c r="H69" s="291" t="s">
        <v>109</v>
      </c>
      <c r="I69" s="681" t="s">
        <v>10</v>
      </c>
      <c r="J69" s="265" t="s">
        <v>24</v>
      </c>
      <c r="K69" s="316"/>
      <c r="L69" s="685" t="s">
        <v>10</v>
      </c>
      <c r="M69" s="265" t="s">
        <v>27</v>
      </c>
      <c r="N69" s="679"/>
      <c r="O69" s="313"/>
      <c r="P69" s="311"/>
      <c r="Q69" s="311"/>
      <c r="R69" s="311"/>
      <c r="S69" s="311"/>
      <c r="T69" s="311"/>
      <c r="U69" s="311"/>
      <c r="V69" s="311"/>
      <c r="W69" s="311"/>
      <c r="X69" s="315"/>
      <c r="Y69" s="260"/>
      <c r="Z69" s="692"/>
      <c r="AA69" s="692"/>
      <c r="AB69" s="258"/>
      <c r="AC69" s="790"/>
      <c r="AD69" s="791"/>
      <c r="AE69" s="791"/>
      <c r="AF69" s="792"/>
    </row>
    <row r="70" spans="1:32" ht="18.75" customHeight="1">
      <c r="A70" s="251"/>
      <c r="B70" s="678"/>
      <c r="C70" s="299"/>
      <c r="D70" s="302"/>
      <c r="E70" s="243"/>
      <c r="F70" s="255"/>
      <c r="G70" s="243"/>
      <c r="H70" s="291" t="s">
        <v>47</v>
      </c>
      <c r="I70" s="681" t="s">
        <v>10</v>
      </c>
      <c r="J70" s="265" t="s">
        <v>24</v>
      </c>
      <c r="K70" s="316"/>
      <c r="L70" s="685" t="s">
        <v>10</v>
      </c>
      <c r="M70" s="265" t="s">
        <v>27</v>
      </c>
      <c r="N70" s="679"/>
      <c r="O70" s="313"/>
      <c r="P70" s="311"/>
      <c r="Q70" s="311"/>
      <c r="R70" s="311"/>
      <c r="S70" s="311"/>
      <c r="T70" s="311"/>
      <c r="U70" s="311"/>
      <c r="V70" s="311"/>
      <c r="W70" s="311"/>
      <c r="X70" s="315"/>
      <c r="Y70" s="260"/>
      <c r="Z70" s="692"/>
      <c r="AA70" s="692"/>
      <c r="AB70" s="258"/>
      <c r="AC70" s="790"/>
      <c r="AD70" s="791"/>
      <c r="AE70" s="791"/>
      <c r="AF70" s="792"/>
    </row>
    <row r="71" spans="1:32" ht="18.75" customHeight="1">
      <c r="A71" s="251"/>
      <c r="B71" s="678"/>
      <c r="C71" s="299"/>
      <c r="D71" s="302"/>
      <c r="E71" s="243"/>
      <c r="F71" s="255"/>
      <c r="G71" s="243"/>
      <c r="H71" s="291" t="s">
        <v>110</v>
      </c>
      <c r="I71" s="681" t="s">
        <v>10</v>
      </c>
      <c r="J71" s="265" t="s">
        <v>24</v>
      </c>
      <c r="K71" s="316"/>
      <c r="L71" s="685" t="s">
        <v>10</v>
      </c>
      <c r="M71" s="265" t="s">
        <v>27</v>
      </c>
      <c r="N71" s="679"/>
      <c r="O71" s="313"/>
      <c r="P71" s="311"/>
      <c r="Q71" s="311"/>
      <c r="R71" s="311"/>
      <c r="S71" s="311"/>
      <c r="T71" s="311"/>
      <c r="U71" s="311"/>
      <c r="V71" s="311"/>
      <c r="W71" s="311"/>
      <c r="X71" s="315"/>
      <c r="Y71" s="260"/>
      <c r="Z71" s="692"/>
      <c r="AA71" s="692"/>
      <c r="AB71" s="258"/>
      <c r="AC71" s="790"/>
      <c r="AD71" s="791"/>
      <c r="AE71" s="791"/>
      <c r="AF71" s="792"/>
    </row>
    <row r="72" spans="1:32" ht="18.75" customHeight="1">
      <c r="A72" s="251"/>
      <c r="B72" s="678"/>
      <c r="C72" s="299"/>
      <c r="D72" s="302"/>
      <c r="E72" s="243"/>
      <c r="F72" s="255"/>
      <c r="G72" s="243"/>
      <c r="H72" s="291" t="s">
        <v>756</v>
      </c>
      <c r="I72" s="310" t="s">
        <v>10</v>
      </c>
      <c r="J72" s="262" t="s">
        <v>24</v>
      </c>
      <c r="K72" s="262"/>
      <c r="L72" s="312" t="s">
        <v>10</v>
      </c>
      <c r="M72" s="265" t="s">
        <v>27</v>
      </c>
      <c r="N72" s="262"/>
      <c r="O72" s="262"/>
      <c r="P72" s="262"/>
      <c r="Q72" s="311"/>
      <c r="R72" s="311"/>
      <c r="S72" s="311"/>
      <c r="T72" s="311"/>
      <c r="U72" s="311"/>
      <c r="V72" s="311"/>
      <c r="W72" s="311"/>
      <c r="X72" s="315"/>
      <c r="Y72" s="260"/>
      <c r="Z72" s="692"/>
      <c r="AA72" s="692"/>
      <c r="AB72" s="258"/>
      <c r="AC72" s="790"/>
      <c r="AD72" s="791"/>
      <c r="AE72" s="791"/>
      <c r="AF72" s="792"/>
    </row>
    <row r="73" spans="1:32" ht="18.75" customHeight="1">
      <c r="A73" s="251"/>
      <c r="B73" s="678"/>
      <c r="C73" s="299"/>
      <c r="D73" s="302"/>
      <c r="E73" s="243"/>
      <c r="F73" s="255"/>
      <c r="G73" s="243"/>
      <c r="H73" s="291" t="s">
        <v>757</v>
      </c>
      <c r="I73" s="310" t="s">
        <v>10</v>
      </c>
      <c r="J73" s="262" t="s">
        <v>24</v>
      </c>
      <c r="K73" s="262"/>
      <c r="L73" s="312" t="s">
        <v>10</v>
      </c>
      <c r="M73" s="265" t="s">
        <v>27</v>
      </c>
      <c r="N73" s="262"/>
      <c r="O73" s="262"/>
      <c r="P73" s="262"/>
      <c r="Q73" s="311"/>
      <c r="R73" s="311"/>
      <c r="S73" s="311"/>
      <c r="T73" s="311"/>
      <c r="U73" s="311"/>
      <c r="V73" s="311"/>
      <c r="W73" s="311"/>
      <c r="X73" s="315"/>
      <c r="Y73" s="260"/>
      <c r="Z73" s="692"/>
      <c r="AA73" s="692"/>
      <c r="AB73" s="258"/>
      <c r="AC73" s="790"/>
      <c r="AD73" s="791"/>
      <c r="AE73" s="791"/>
      <c r="AF73" s="792"/>
    </row>
    <row r="74" spans="1:32" ht="18.75" customHeight="1">
      <c r="A74" s="251"/>
      <c r="B74" s="678"/>
      <c r="C74" s="299"/>
      <c r="D74" s="302"/>
      <c r="E74" s="243"/>
      <c r="F74" s="255"/>
      <c r="G74" s="243"/>
      <c r="H74" s="327" t="s">
        <v>58</v>
      </c>
      <c r="I74" s="310" t="s">
        <v>10</v>
      </c>
      <c r="J74" s="262" t="s">
        <v>24</v>
      </c>
      <c r="K74" s="262"/>
      <c r="L74" s="312" t="s">
        <v>10</v>
      </c>
      <c r="M74" s="262" t="s">
        <v>25</v>
      </c>
      <c r="N74" s="262"/>
      <c r="O74" s="312" t="s">
        <v>10</v>
      </c>
      <c r="P74" s="262" t="s">
        <v>26</v>
      </c>
      <c r="Q74" s="313"/>
      <c r="R74" s="313"/>
      <c r="S74" s="313"/>
      <c r="T74" s="313"/>
      <c r="U74" s="328"/>
      <c r="V74" s="328"/>
      <c r="W74" s="328"/>
      <c r="X74" s="329"/>
      <c r="Y74" s="260"/>
      <c r="Z74" s="692"/>
      <c r="AA74" s="692"/>
      <c r="AB74" s="258"/>
      <c r="AC74" s="790"/>
      <c r="AD74" s="791"/>
      <c r="AE74" s="791"/>
      <c r="AF74" s="792"/>
    </row>
    <row r="75" spans="1:32" ht="18.75" customHeight="1">
      <c r="A75" s="269"/>
      <c r="B75" s="688"/>
      <c r="C75" s="693"/>
      <c r="D75" s="694"/>
      <c r="E75" s="273"/>
      <c r="F75" s="274"/>
      <c r="G75" s="273"/>
      <c r="H75" s="276" t="s">
        <v>48</v>
      </c>
      <c r="I75" s="321" t="s">
        <v>10</v>
      </c>
      <c r="J75" s="277" t="s">
        <v>24</v>
      </c>
      <c r="K75" s="277"/>
      <c r="L75" s="322" t="s">
        <v>10</v>
      </c>
      <c r="M75" s="277" t="s">
        <v>32</v>
      </c>
      <c r="N75" s="277"/>
      <c r="O75" s="322" t="s">
        <v>10</v>
      </c>
      <c r="P75" s="277" t="s">
        <v>33</v>
      </c>
      <c r="Q75" s="695"/>
      <c r="R75" s="322" t="s">
        <v>10</v>
      </c>
      <c r="S75" s="277" t="s">
        <v>49</v>
      </c>
      <c r="T75" s="277"/>
      <c r="U75" s="277"/>
      <c r="V75" s="277"/>
      <c r="W75" s="277"/>
      <c r="X75" s="278"/>
      <c r="Y75" s="279"/>
      <c r="Z75" s="280"/>
      <c r="AA75" s="280"/>
      <c r="AB75" s="281"/>
      <c r="AC75" s="793"/>
      <c r="AD75" s="794"/>
      <c r="AE75" s="794"/>
      <c r="AF75" s="795"/>
    </row>
    <row r="76" spans="1:32" ht="18.75" customHeight="1">
      <c r="A76" s="244"/>
      <c r="B76" s="677"/>
      <c r="C76" s="300"/>
      <c r="D76" s="301"/>
      <c r="E76" s="241"/>
      <c r="F76" s="248"/>
      <c r="G76" s="241"/>
      <c r="H76" s="781" t="s">
        <v>60</v>
      </c>
      <c r="I76" s="325" t="s">
        <v>10</v>
      </c>
      <c r="J76" s="239" t="s">
        <v>53</v>
      </c>
      <c r="K76" s="306"/>
      <c r="L76" s="293"/>
      <c r="M76" s="305" t="s">
        <v>10</v>
      </c>
      <c r="N76" s="239" t="s">
        <v>64</v>
      </c>
      <c r="O76" s="293"/>
      <c r="P76" s="293"/>
      <c r="Q76" s="305" t="s">
        <v>10</v>
      </c>
      <c r="R76" s="239" t="s">
        <v>65</v>
      </c>
      <c r="S76" s="293"/>
      <c r="T76" s="293"/>
      <c r="U76" s="305" t="s">
        <v>10</v>
      </c>
      <c r="V76" s="239" t="s">
        <v>66</v>
      </c>
      <c r="W76" s="293"/>
      <c r="X76" s="289"/>
      <c r="Y76" s="325" t="s">
        <v>10</v>
      </c>
      <c r="Z76" s="239" t="s">
        <v>19</v>
      </c>
      <c r="AA76" s="239"/>
      <c r="AB76" s="250"/>
      <c r="AC76" s="787"/>
      <c r="AD76" s="788"/>
      <c r="AE76" s="788"/>
      <c r="AF76" s="789"/>
    </row>
    <row r="77" spans="1:32" ht="18.75" customHeight="1">
      <c r="A77" s="251"/>
      <c r="B77" s="678"/>
      <c r="C77" s="299"/>
      <c r="D77" s="302"/>
      <c r="E77" s="243"/>
      <c r="F77" s="255"/>
      <c r="G77" s="243"/>
      <c r="H77" s="782"/>
      <c r="I77" s="681" t="s">
        <v>10</v>
      </c>
      <c r="J77" s="265" t="s">
        <v>67</v>
      </c>
      <c r="K77" s="316"/>
      <c r="L77" s="683"/>
      <c r="M77" s="685" t="s">
        <v>10</v>
      </c>
      <c r="N77" s="265" t="s">
        <v>54</v>
      </c>
      <c r="O77" s="683"/>
      <c r="P77" s="683"/>
      <c r="Q77" s="683"/>
      <c r="R77" s="683"/>
      <c r="S77" s="683"/>
      <c r="T77" s="683"/>
      <c r="U77" s="683"/>
      <c r="V77" s="683"/>
      <c r="W77" s="683"/>
      <c r="X77" s="687"/>
      <c r="Y77" s="304" t="s">
        <v>10</v>
      </c>
      <c r="Z77" s="690" t="s">
        <v>20</v>
      </c>
      <c r="AA77" s="692"/>
      <c r="AB77" s="258"/>
      <c r="AC77" s="790"/>
      <c r="AD77" s="791"/>
      <c r="AE77" s="791"/>
      <c r="AF77" s="792"/>
    </row>
    <row r="78" spans="1:32" ht="18.75" customHeight="1">
      <c r="A78" s="251"/>
      <c r="B78" s="678"/>
      <c r="C78" s="299"/>
      <c r="D78" s="302"/>
      <c r="E78" s="243"/>
      <c r="F78" s="255"/>
      <c r="G78" s="243"/>
      <c r="H78" s="796" t="s">
        <v>43</v>
      </c>
      <c r="I78" s="680" t="s">
        <v>10</v>
      </c>
      <c r="J78" s="264" t="s">
        <v>24</v>
      </c>
      <c r="K78" s="264"/>
      <c r="L78" s="682"/>
      <c r="M78" s="684" t="s">
        <v>10</v>
      </c>
      <c r="N78" s="264" t="s">
        <v>51</v>
      </c>
      <c r="O78" s="264"/>
      <c r="P78" s="682"/>
      <c r="Q78" s="684" t="s">
        <v>10</v>
      </c>
      <c r="R78" s="682" t="s">
        <v>77</v>
      </c>
      <c r="S78" s="682"/>
      <c r="T78" s="682"/>
      <c r="U78" s="684" t="s">
        <v>10</v>
      </c>
      <c r="V78" s="682" t="s">
        <v>78</v>
      </c>
      <c r="W78" s="328"/>
      <c r="X78" s="329"/>
      <c r="Y78" s="260"/>
      <c r="Z78" s="692"/>
      <c r="AA78" s="692"/>
      <c r="AB78" s="258"/>
      <c r="AC78" s="790"/>
      <c r="AD78" s="791"/>
      <c r="AE78" s="791"/>
      <c r="AF78" s="792"/>
    </row>
    <row r="79" spans="1:32" ht="18.75" customHeight="1">
      <c r="A79" s="251"/>
      <c r="B79" s="678"/>
      <c r="C79" s="299"/>
      <c r="D79" s="302"/>
      <c r="E79" s="243"/>
      <c r="F79" s="255"/>
      <c r="G79" s="243"/>
      <c r="H79" s="782"/>
      <c r="I79" s="681" t="s">
        <v>10</v>
      </c>
      <c r="J79" s="683" t="s">
        <v>79</v>
      </c>
      <c r="K79" s="265"/>
      <c r="L79" s="683"/>
      <c r="M79" s="685" t="s">
        <v>10</v>
      </c>
      <c r="N79" s="265" t="s">
        <v>114</v>
      </c>
      <c r="O79" s="265"/>
      <c r="P79" s="683"/>
      <c r="Q79" s="683"/>
      <c r="R79" s="683"/>
      <c r="S79" s="683"/>
      <c r="T79" s="683"/>
      <c r="U79" s="683"/>
      <c r="V79" s="683"/>
      <c r="W79" s="308"/>
      <c r="X79" s="309"/>
      <c r="Y79" s="260"/>
      <c r="Z79" s="692"/>
      <c r="AA79" s="692"/>
      <c r="AB79" s="258"/>
      <c r="AC79" s="790"/>
      <c r="AD79" s="791"/>
      <c r="AE79" s="791"/>
      <c r="AF79" s="792"/>
    </row>
    <row r="80" spans="1:32" ht="18.75" customHeight="1">
      <c r="A80" s="251"/>
      <c r="B80" s="678"/>
      <c r="C80" s="299"/>
      <c r="D80" s="302"/>
      <c r="E80" s="243"/>
      <c r="F80" s="255"/>
      <c r="G80" s="243"/>
      <c r="H80" s="291" t="s">
        <v>103</v>
      </c>
      <c r="I80" s="310" t="s">
        <v>10</v>
      </c>
      <c r="J80" s="262" t="s">
        <v>22</v>
      </c>
      <c r="K80" s="311"/>
      <c r="L80" s="282"/>
      <c r="M80" s="312" t="s">
        <v>10</v>
      </c>
      <c r="N80" s="262" t="s">
        <v>101</v>
      </c>
      <c r="O80" s="313"/>
      <c r="P80" s="311"/>
      <c r="Q80" s="311"/>
      <c r="R80" s="311"/>
      <c r="S80" s="311"/>
      <c r="T80" s="311"/>
      <c r="U80" s="311"/>
      <c r="V80" s="311"/>
      <c r="W80" s="311"/>
      <c r="X80" s="315"/>
      <c r="Y80" s="260"/>
      <c r="Z80" s="692"/>
      <c r="AA80" s="692"/>
      <c r="AB80" s="258"/>
      <c r="AC80" s="790"/>
      <c r="AD80" s="791"/>
      <c r="AE80" s="791"/>
      <c r="AF80" s="792"/>
    </row>
    <row r="81" spans="1:32" ht="18.75" customHeight="1">
      <c r="A81" s="251"/>
      <c r="B81" s="678"/>
      <c r="C81" s="299"/>
      <c r="D81" s="302"/>
      <c r="E81" s="243"/>
      <c r="F81" s="255"/>
      <c r="G81" s="243"/>
      <c r="H81" s="291" t="s">
        <v>104</v>
      </c>
      <c r="I81" s="310" t="s">
        <v>10</v>
      </c>
      <c r="J81" s="262" t="s">
        <v>22</v>
      </c>
      <c r="K81" s="311"/>
      <c r="L81" s="282"/>
      <c r="M81" s="312" t="s">
        <v>10</v>
      </c>
      <c r="N81" s="262" t="s">
        <v>101</v>
      </c>
      <c r="O81" s="313"/>
      <c r="P81" s="311"/>
      <c r="Q81" s="311"/>
      <c r="R81" s="311"/>
      <c r="S81" s="311"/>
      <c r="T81" s="311"/>
      <c r="U81" s="311"/>
      <c r="V81" s="311"/>
      <c r="W81" s="311"/>
      <c r="X81" s="315"/>
      <c r="Y81" s="260"/>
      <c r="Z81" s="692"/>
      <c r="AA81" s="692"/>
      <c r="AB81" s="258"/>
      <c r="AC81" s="790"/>
      <c r="AD81" s="791"/>
      <c r="AE81" s="791"/>
      <c r="AF81" s="792"/>
    </row>
    <row r="82" spans="1:32" ht="19.7" customHeight="1">
      <c r="A82" s="251"/>
      <c r="B82" s="678"/>
      <c r="C82" s="253"/>
      <c r="D82" s="254"/>
      <c r="E82" s="243"/>
      <c r="F82" s="255"/>
      <c r="G82" s="256"/>
      <c r="H82" s="266" t="s">
        <v>21</v>
      </c>
      <c r="I82" s="310" t="s">
        <v>10</v>
      </c>
      <c r="J82" s="262" t="s">
        <v>22</v>
      </c>
      <c r="K82" s="311"/>
      <c r="L82" s="282"/>
      <c r="M82" s="312" t="s">
        <v>10</v>
      </c>
      <c r="N82" s="262" t="s">
        <v>23</v>
      </c>
      <c r="O82" s="312"/>
      <c r="P82" s="262"/>
      <c r="Q82" s="313"/>
      <c r="R82" s="313"/>
      <c r="S82" s="313"/>
      <c r="T82" s="313"/>
      <c r="U82" s="313"/>
      <c r="V82" s="313"/>
      <c r="W82" s="313"/>
      <c r="X82" s="314"/>
      <c r="Y82" s="692"/>
      <c r="Z82" s="692"/>
      <c r="AA82" s="692"/>
      <c r="AB82" s="258"/>
      <c r="AC82" s="790"/>
      <c r="AD82" s="791"/>
      <c r="AE82" s="791"/>
      <c r="AF82" s="792"/>
    </row>
    <row r="83" spans="1:32" ht="19.7" customHeight="1">
      <c r="A83" s="251"/>
      <c r="B83" s="678"/>
      <c r="C83" s="253"/>
      <c r="D83" s="254"/>
      <c r="E83" s="243"/>
      <c r="F83" s="255"/>
      <c r="G83" s="256"/>
      <c r="H83" s="266" t="s">
        <v>44</v>
      </c>
      <c r="I83" s="310" t="s">
        <v>10</v>
      </c>
      <c r="J83" s="262" t="s">
        <v>22</v>
      </c>
      <c r="K83" s="311"/>
      <c r="L83" s="282"/>
      <c r="M83" s="312" t="s">
        <v>10</v>
      </c>
      <c r="N83" s="262" t="s">
        <v>23</v>
      </c>
      <c r="O83" s="312"/>
      <c r="P83" s="262"/>
      <c r="Q83" s="313"/>
      <c r="R83" s="313"/>
      <c r="S83" s="313"/>
      <c r="T83" s="313"/>
      <c r="U83" s="313"/>
      <c r="V83" s="313"/>
      <c r="W83" s="313"/>
      <c r="X83" s="314"/>
      <c r="Y83" s="692"/>
      <c r="Z83" s="692"/>
      <c r="AA83" s="692"/>
      <c r="AB83" s="258"/>
      <c r="AC83" s="790"/>
      <c r="AD83" s="791"/>
      <c r="AE83" s="791"/>
      <c r="AF83" s="792"/>
    </row>
    <row r="84" spans="1:32" ht="18.75" customHeight="1">
      <c r="A84" s="251"/>
      <c r="B84" s="678"/>
      <c r="C84" s="299"/>
      <c r="D84" s="302"/>
      <c r="E84" s="243"/>
      <c r="F84" s="255"/>
      <c r="G84" s="243"/>
      <c r="H84" s="797" t="s">
        <v>105</v>
      </c>
      <c r="I84" s="799" t="s">
        <v>10</v>
      </c>
      <c r="J84" s="783" t="s">
        <v>24</v>
      </c>
      <c r="K84" s="783"/>
      <c r="L84" s="785" t="s">
        <v>10</v>
      </c>
      <c r="M84" s="783" t="s">
        <v>27</v>
      </c>
      <c r="N84" s="783"/>
      <c r="O84" s="682"/>
      <c r="P84" s="682"/>
      <c r="Q84" s="682"/>
      <c r="R84" s="682"/>
      <c r="S84" s="682"/>
      <c r="T84" s="682"/>
      <c r="U84" s="682"/>
      <c r="V84" s="682"/>
      <c r="W84" s="682"/>
      <c r="X84" s="686"/>
      <c r="Y84" s="260"/>
      <c r="Z84" s="692"/>
      <c r="AA84" s="692"/>
      <c r="AB84" s="258"/>
      <c r="AC84" s="790"/>
      <c r="AD84" s="791"/>
      <c r="AE84" s="791"/>
      <c r="AF84" s="792"/>
    </row>
    <row r="85" spans="1:32" ht="18.75" customHeight="1">
      <c r="A85" s="251"/>
      <c r="B85" s="678"/>
      <c r="C85" s="299"/>
      <c r="D85" s="302"/>
      <c r="E85" s="243"/>
      <c r="F85" s="255"/>
      <c r="G85" s="243"/>
      <c r="H85" s="798"/>
      <c r="I85" s="800"/>
      <c r="J85" s="784"/>
      <c r="K85" s="784"/>
      <c r="L85" s="786"/>
      <c r="M85" s="784"/>
      <c r="N85" s="784"/>
      <c r="O85" s="683"/>
      <c r="P85" s="683"/>
      <c r="Q85" s="683"/>
      <c r="R85" s="683"/>
      <c r="S85" s="683"/>
      <c r="T85" s="683"/>
      <c r="U85" s="683"/>
      <c r="V85" s="683"/>
      <c r="W85" s="683"/>
      <c r="X85" s="687"/>
      <c r="Y85" s="260"/>
      <c r="Z85" s="692"/>
      <c r="AA85" s="692"/>
      <c r="AB85" s="258"/>
      <c r="AC85" s="790"/>
      <c r="AD85" s="791"/>
      <c r="AE85" s="791"/>
      <c r="AF85" s="792"/>
    </row>
    <row r="86" spans="1:32" ht="18.75" customHeight="1">
      <c r="A86" s="304" t="s">
        <v>10</v>
      </c>
      <c r="B86" s="678">
        <v>55</v>
      </c>
      <c r="C86" s="299" t="s">
        <v>124</v>
      </c>
      <c r="D86" s="304" t="s">
        <v>10</v>
      </c>
      <c r="E86" s="243" t="s">
        <v>95</v>
      </c>
      <c r="F86" s="304" t="s">
        <v>10</v>
      </c>
      <c r="G86" s="243" t="s">
        <v>96</v>
      </c>
      <c r="H86" s="291" t="s">
        <v>80</v>
      </c>
      <c r="I86" s="310" t="s">
        <v>10</v>
      </c>
      <c r="J86" s="262" t="s">
        <v>111</v>
      </c>
      <c r="K86" s="311"/>
      <c r="L86" s="282"/>
      <c r="M86" s="312" t="s">
        <v>10</v>
      </c>
      <c r="N86" s="262" t="s">
        <v>68</v>
      </c>
      <c r="O86" s="313"/>
      <c r="P86" s="311"/>
      <c r="Q86" s="311"/>
      <c r="R86" s="311"/>
      <c r="S86" s="311"/>
      <c r="T86" s="311"/>
      <c r="U86" s="311"/>
      <c r="V86" s="311"/>
      <c r="W86" s="311"/>
      <c r="X86" s="315"/>
      <c r="Y86" s="260"/>
      <c r="Z86" s="692"/>
      <c r="AA86" s="692"/>
      <c r="AB86" s="258"/>
      <c r="AC86" s="790"/>
      <c r="AD86" s="791"/>
      <c r="AE86" s="791"/>
      <c r="AF86" s="792"/>
    </row>
    <row r="87" spans="1:32" ht="18.75" customHeight="1">
      <c r="A87" s="304"/>
      <c r="B87" s="721"/>
      <c r="C87" s="299"/>
      <c r="D87" s="304"/>
      <c r="E87" s="243"/>
      <c r="F87" s="304"/>
      <c r="G87" s="243"/>
      <c r="H87" s="291" t="s">
        <v>1269</v>
      </c>
      <c r="I87" s="310" t="s">
        <v>10</v>
      </c>
      <c r="J87" s="262" t="s">
        <v>1270</v>
      </c>
      <c r="K87" s="311"/>
      <c r="L87" s="282"/>
      <c r="M87" s="312" t="s">
        <v>10</v>
      </c>
      <c r="N87" s="262" t="s">
        <v>1271</v>
      </c>
      <c r="O87" s="313"/>
      <c r="P87" s="311"/>
      <c r="Q87" s="311"/>
      <c r="R87" s="311"/>
      <c r="S87" s="311"/>
      <c r="T87" s="311"/>
      <c r="U87" s="311"/>
      <c r="V87" s="311"/>
      <c r="W87" s="311"/>
      <c r="X87" s="315"/>
      <c r="Y87" s="260"/>
      <c r="Z87" s="692"/>
      <c r="AA87" s="692"/>
      <c r="AB87" s="258"/>
      <c r="AC87" s="790"/>
      <c r="AD87" s="791"/>
      <c r="AE87" s="791"/>
      <c r="AF87" s="792"/>
    </row>
    <row r="88" spans="1:32" ht="18.75" customHeight="1">
      <c r="A88" s="251"/>
      <c r="B88" s="678"/>
      <c r="C88" s="299"/>
      <c r="D88" s="302"/>
      <c r="E88" s="243"/>
      <c r="F88" s="304" t="s">
        <v>10</v>
      </c>
      <c r="G88" s="243" t="s">
        <v>76</v>
      </c>
      <c r="H88" s="291" t="s">
        <v>81</v>
      </c>
      <c r="I88" s="310" t="s">
        <v>10</v>
      </c>
      <c r="J88" s="262" t="s">
        <v>111</v>
      </c>
      <c r="K88" s="311"/>
      <c r="L88" s="282"/>
      <c r="M88" s="312" t="s">
        <v>10</v>
      </c>
      <c r="N88" s="262" t="s">
        <v>68</v>
      </c>
      <c r="O88" s="313"/>
      <c r="P88" s="311"/>
      <c r="Q88" s="311"/>
      <c r="R88" s="311"/>
      <c r="S88" s="311"/>
      <c r="T88" s="311"/>
      <c r="U88" s="311"/>
      <c r="V88" s="311"/>
      <c r="W88" s="311"/>
      <c r="X88" s="315"/>
      <c r="Y88" s="260"/>
      <c r="Z88" s="692"/>
      <c r="AA88" s="692"/>
      <c r="AB88" s="258"/>
      <c r="AC88" s="790"/>
      <c r="AD88" s="791"/>
      <c r="AE88" s="791"/>
      <c r="AF88" s="792"/>
    </row>
    <row r="89" spans="1:32" ht="18.75" customHeight="1">
      <c r="A89" s="251"/>
      <c r="B89" s="678"/>
      <c r="C89" s="299"/>
      <c r="D89" s="302"/>
      <c r="E89" s="243"/>
      <c r="F89" s="255"/>
      <c r="G89" s="243"/>
      <c r="H89" s="291" t="s">
        <v>115</v>
      </c>
      <c r="I89" s="681" t="s">
        <v>10</v>
      </c>
      <c r="J89" s="265" t="s">
        <v>24</v>
      </c>
      <c r="K89" s="316"/>
      <c r="L89" s="685" t="s">
        <v>10</v>
      </c>
      <c r="M89" s="265" t="s">
        <v>27</v>
      </c>
      <c r="N89" s="679"/>
      <c r="O89" s="311"/>
      <c r="P89" s="311"/>
      <c r="Q89" s="311"/>
      <c r="R89" s="311"/>
      <c r="S89" s="311"/>
      <c r="T89" s="311"/>
      <c r="U89" s="311"/>
      <c r="V89" s="311"/>
      <c r="W89" s="311"/>
      <c r="X89" s="315"/>
      <c r="Y89" s="260"/>
      <c r="Z89" s="692"/>
      <c r="AA89" s="692"/>
      <c r="AB89" s="258"/>
      <c r="AC89" s="790"/>
      <c r="AD89" s="791"/>
      <c r="AE89" s="791"/>
      <c r="AF89" s="792"/>
    </row>
    <row r="90" spans="1:32" ht="18.75" customHeight="1">
      <c r="A90" s="251"/>
      <c r="B90" s="678"/>
      <c r="C90" s="299"/>
      <c r="D90" s="302"/>
      <c r="E90" s="243"/>
      <c r="F90" s="255"/>
      <c r="G90" s="243"/>
      <c r="H90" s="291" t="s">
        <v>106</v>
      </c>
      <c r="I90" s="681" t="s">
        <v>10</v>
      </c>
      <c r="J90" s="265" t="s">
        <v>24</v>
      </c>
      <c r="K90" s="316"/>
      <c r="L90" s="685" t="s">
        <v>10</v>
      </c>
      <c r="M90" s="265" t="s">
        <v>27</v>
      </c>
      <c r="N90" s="679"/>
      <c r="O90" s="311"/>
      <c r="P90" s="311"/>
      <c r="Q90" s="311"/>
      <c r="R90" s="311"/>
      <c r="S90" s="311"/>
      <c r="T90" s="311"/>
      <c r="U90" s="311"/>
      <c r="V90" s="311"/>
      <c r="W90" s="311"/>
      <c r="X90" s="315"/>
      <c r="Y90" s="260"/>
      <c r="Z90" s="692"/>
      <c r="AA90" s="692"/>
      <c r="AB90" s="258"/>
      <c r="AC90" s="790"/>
      <c r="AD90" s="791"/>
      <c r="AE90" s="791"/>
      <c r="AF90" s="792"/>
    </row>
    <row r="91" spans="1:32" ht="18.75" customHeight="1">
      <c r="A91" s="251"/>
      <c r="B91" s="678"/>
      <c r="C91" s="299"/>
      <c r="D91" s="302"/>
      <c r="E91" s="243"/>
      <c r="F91" s="255"/>
      <c r="G91" s="243"/>
      <c r="H91" s="291" t="s">
        <v>57</v>
      </c>
      <c r="I91" s="681" t="s">
        <v>113</v>
      </c>
      <c r="J91" s="265" t="s">
        <v>24</v>
      </c>
      <c r="K91" s="316"/>
      <c r="L91" s="685" t="s">
        <v>10</v>
      </c>
      <c r="M91" s="265" t="s">
        <v>27</v>
      </c>
      <c r="N91" s="679"/>
      <c r="O91" s="311"/>
      <c r="P91" s="311"/>
      <c r="Q91" s="311"/>
      <c r="R91" s="311"/>
      <c r="S91" s="311"/>
      <c r="T91" s="311"/>
      <c r="U91" s="311"/>
      <c r="V91" s="311"/>
      <c r="W91" s="311"/>
      <c r="X91" s="315"/>
      <c r="Y91" s="260"/>
      <c r="Z91" s="692"/>
      <c r="AA91" s="692"/>
      <c r="AB91" s="258"/>
      <c r="AC91" s="790"/>
      <c r="AD91" s="791"/>
      <c r="AE91" s="791"/>
      <c r="AF91" s="792"/>
    </row>
    <row r="92" spans="1:32" ht="18.75" customHeight="1">
      <c r="A92" s="251"/>
      <c r="B92" s="678"/>
      <c r="C92" s="299"/>
      <c r="D92" s="302"/>
      <c r="E92" s="243"/>
      <c r="F92" s="255"/>
      <c r="G92" s="243"/>
      <c r="H92" s="291" t="s">
        <v>30</v>
      </c>
      <c r="I92" s="310" t="s">
        <v>10</v>
      </c>
      <c r="J92" s="262" t="s">
        <v>24</v>
      </c>
      <c r="K92" s="262"/>
      <c r="L92" s="312" t="s">
        <v>10</v>
      </c>
      <c r="M92" s="262" t="s">
        <v>25</v>
      </c>
      <c r="N92" s="262"/>
      <c r="O92" s="312" t="s">
        <v>10</v>
      </c>
      <c r="P92" s="262" t="s">
        <v>26</v>
      </c>
      <c r="Q92" s="313"/>
      <c r="R92" s="311"/>
      <c r="S92" s="311"/>
      <c r="T92" s="311"/>
      <c r="U92" s="311"/>
      <c r="V92" s="311"/>
      <c r="W92" s="311"/>
      <c r="X92" s="315"/>
      <c r="Y92" s="260"/>
      <c r="Z92" s="692"/>
      <c r="AA92" s="692"/>
      <c r="AB92" s="258"/>
      <c r="AC92" s="790"/>
      <c r="AD92" s="791"/>
      <c r="AE92" s="791"/>
      <c r="AF92" s="792"/>
    </row>
    <row r="93" spans="1:32" ht="18.75" customHeight="1">
      <c r="A93" s="251"/>
      <c r="B93" s="678"/>
      <c r="C93" s="299"/>
      <c r="D93" s="302"/>
      <c r="E93" s="243"/>
      <c r="F93" s="255"/>
      <c r="G93" s="243"/>
      <c r="H93" s="291" t="s">
        <v>107</v>
      </c>
      <c r="I93" s="310" t="s">
        <v>10</v>
      </c>
      <c r="J93" s="262" t="s">
        <v>24</v>
      </c>
      <c r="K93" s="262"/>
      <c r="L93" s="312" t="s">
        <v>10</v>
      </c>
      <c r="M93" s="262" t="s">
        <v>25</v>
      </c>
      <c r="N93" s="262"/>
      <c r="O93" s="312" t="s">
        <v>10</v>
      </c>
      <c r="P93" s="262" t="s">
        <v>26</v>
      </c>
      <c r="Q93" s="311"/>
      <c r="R93" s="311"/>
      <c r="S93" s="311"/>
      <c r="T93" s="311"/>
      <c r="U93" s="311"/>
      <c r="V93" s="311"/>
      <c r="W93" s="311"/>
      <c r="X93" s="315"/>
      <c r="Y93" s="260"/>
      <c r="Z93" s="692"/>
      <c r="AA93" s="692"/>
      <c r="AB93" s="258"/>
      <c r="AC93" s="790"/>
      <c r="AD93" s="791"/>
      <c r="AE93" s="791"/>
      <c r="AF93" s="792"/>
    </row>
    <row r="94" spans="1:32" ht="18.75" customHeight="1">
      <c r="A94" s="251"/>
      <c r="B94" s="678"/>
      <c r="C94" s="299"/>
      <c r="D94" s="302"/>
      <c r="E94" s="243"/>
      <c r="F94" s="255"/>
      <c r="G94" s="243"/>
      <c r="H94" s="291" t="s">
        <v>97</v>
      </c>
      <c r="I94" s="310" t="s">
        <v>10</v>
      </c>
      <c r="J94" s="262" t="s">
        <v>24</v>
      </c>
      <c r="K94" s="262"/>
      <c r="L94" s="312" t="s">
        <v>10</v>
      </c>
      <c r="M94" s="262" t="s">
        <v>25</v>
      </c>
      <c r="N94" s="262"/>
      <c r="O94" s="312" t="s">
        <v>10</v>
      </c>
      <c r="P94" s="262" t="s">
        <v>26</v>
      </c>
      <c r="Q94" s="313"/>
      <c r="R94" s="262"/>
      <c r="S94" s="262"/>
      <c r="T94" s="262"/>
      <c r="U94" s="262"/>
      <c r="V94" s="262"/>
      <c r="W94" s="262"/>
      <c r="X94" s="263"/>
      <c r="Y94" s="260"/>
      <c r="Z94" s="692"/>
      <c r="AA94" s="692"/>
      <c r="AB94" s="258"/>
      <c r="AC94" s="790"/>
      <c r="AD94" s="791"/>
      <c r="AE94" s="791"/>
      <c r="AF94" s="792"/>
    </row>
    <row r="95" spans="1:32" ht="18.75" customHeight="1">
      <c r="A95" s="251"/>
      <c r="B95" s="678"/>
      <c r="C95" s="299"/>
      <c r="D95" s="302"/>
      <c r="E95" s="243"/>
      <c r="F95" s="255"/>
      <c r="G95" s="243"/>
      <c r="H95" s="291" t="s">
        <v>756</v>
      </c>
      <c r="I95" s="310" t="s">
        <v>10</v>
      </c>
      <c r="J95" s="262" t="s">
        <v>24</v>
      </c>
      <c r="K95" s="262"/>
      <c r="L95" s="312" t="s">
        <v>10</v>
      </c>
      <c r="M95" s="265" t="s">
        <v>27</v>
      </c>
      <c r="N95" s="262"/>
      <c r="O95" s="262"/>
      <c r="P95" s="262"/>
      <c r="Q95" s="311"/>
      <c r="R95" s="311"/>
      <c r="S95" s="311"/>
      <c r="T95" s="311"/>
      <c r="U95" s="311"/>
      <c r="V95" s="311"/>
      <c r="W95" s="311"/>
      <c r="X95" s="315"/>
      <c r="Y95" s="260"/>
      <c r="Z95" s="692"/>
      <c r="AA95" s="692"/>
      <c r="AB95" s="258"/>
      <c r="AC95" s="790"/>
      <c r="AD95" s="791"/>
      <c r="AE95" s="791"/>
      <c r="AF95" s="792"/>
    </row>
    <row r="96" spans="1:32" ht="18.75" customHeight="1">
      <c r="A96" s="251"/>
      <c r="B96" s="678"/>
      <c r="C96" s="299"/>
      <c r="D96" s="302"/>
      <c r="E96" s="243"/>
      <c r="F96" s="255"/>
      <c r="G96" s="243"/>
      <c r="H96" s="291" t="s">
        <v>757</v>
      </c>
      <c r="I96" s="310" t="s">
        <v>10</v>
      </c>
      <c r="J96" s="262" t="s">
        <v>24</v>
      </c>
      <c r="K96" s="262"/>
      <c r="L96" s="312" t="s">
        <v>10</v>
      </c>
      <c r="M96" s="265" t="s">
        <v>27</v>
      </c>
      <c r="N96" s="262"/>
      <c r="O96" s="262"/>
      <c r="P96" s="262"/>
      <c r="Q96" s="311"/>
      <c r="R96" s="311"/>
      <c r="S96" s="311"/>
      <c r="T96" s="311"/>
      <c r="U96" s="311"/>
      <c r="V96" s="311"/>
      <c r="W96" s="311"/>
      <c r="X96" s="315"/>
      <c r="Y96" s="260"/>
      <c r="Z96" s="692"/>
      <c r="AA96" s="692"/>
      <c r="AB96" s="258"/>
      <c r="AC96" s="790"/>
      <c r="AD96" s="791"/>
      <c r="AE96" s="791"/>
      <c r="AF96" s="792"/>
    </row>
    <row r="97" spans="1:32" ht="18.75" customHeight="1">
      <c r="A97" s="251"/>
      <c r="B97" s="678"/>
      <c r="C97" s="299"/>
      <c r="D97" s="302"/>
      <c r="E97" s="243"/>
      <c r="F97" s="255"/>
      <c r="G97" s="243"/>
      <c r="H97" s="327" t="s">
        <v>58</v>
      </c>
      <c r="I97" s="310" t="s">
        <v>10</v>
      </c>
      <c r="J97" s="262" t="s">
        <v>24</v>
      </c>
      <c r="K97" s="262"/>
      <c r="L97" s="312" t="s">
        <v>10</v>
      </c>
      <c r="M97" s="262" t="s">
        <v>25</v>
      </c>
      <c r="N97" s="262"/>
      <c r="O97" s="312" t="s">
        <v>10</v>
      </c>
      <c r="P97" s="262" t="s">
        <v>26</v>
      </c>
      <c r="Q97" s="313"/>
      <c r="R97" s="313"/>
      <c r="S97" s="313"/>
      <c r="T97" s="313"/>
      <c r="U97" s="328"/>
      <c r="V97" s="328"/>
      <c r="W97" s="328"/>
      <c r="X97" s="329"/>
      <c r="Y97" s="260"/>
      <c r="Z97" s="692"/>
      <c r="AA97" s="692"/>
      <c r="AB97" s="258"/>
      <c r="AC97" s="790"/>
      <c r="AD97" s="791"/>
      <c r="AE97" s="791"/>
      <c r="AF97" s="792"/>
    </row>
    <row r="98" spans="1:32" ht="18.75" customHeight="1">
      <c r="A98" s="269"/>
      <c r="B98" s="688"/>
      <c r="C98" s="693"/>
      <c r="D98" s="694"/>
      <c r="E98" s="273"/>
      <c r="F98" s="274"/>
      <c r="G98" s="273"/>
      <c r="H98" s="276" t="s">
        <v>48</v>
      </c>
      <c r="I98" s="321" t="s">
        <v>10</v>
      </c>
      <c r="J98" s="277" t="s">
        <v>24</v>
      </c>
      <c r="K98" s="277"/>
      <c r="L98" s="322" t="s">
        <v>10</v>
      </c>
      <c r="M98" s="277" t="s">
        <v>32</v>
      </c>
      <c r="N98" s="277"/>
      <c r="O98" s="322" t="s">
        <v>10</v>
      </c>
      <c r="P98" s="277" t="s">
        <v>33</v>
      </c>
      <c r="Q98" s="695"/>
      <c r="R98" s="322" t="s">
        <v>10</v>
      </c>
      <c r="S98" s="277" t="s">
        <v>49</v>
      </c>
      <c r="T98" s="277"/>
      <c r="U98" s="277"/>
      <c r="V98" s="277"/>
      <c r="W98" s="277"/>
      <c r="X98" s="278"/>
      <c r="Y98" s="279"/>
      <c r="Z98" s="280"/>
      <c r="AA98" s="280"/>
      <c r="AB98" s="281"/>
      <c r="AC98" s="793"/>
      <c r="AD98" s="794"/>
      <c r="AE98" s="794"/>
      <c r="AF98" s="795"/>
    </row>
    <row r="99" spans="1:32" ht="18.75" customHeight="1">
      <c r="A99" s="244"/>
      <c r="B99" s="677"/>
      <c r="C99" s="300"/>
      <c r="D99" s="301"/>
      <c r="E99" s="241"/>
      <c r="F99" s="248"/>
      <c r="G99" s="241"/>
      <c r="H99" s="781" t="s">
        <v>60</v>
      </c>
      <c r="I99" s="325" t="s">
        <v>10</v>
      </c>
      <c r="J99" s="239" t="s">
        <v>53</v>
      </c>
      <c r="K99" s="306"/>
      <c r="L99" s="293"/>
      <c r="M99" s="305" t="s">
        <v>10</v>
      </c>
      <c r="N99" s="239" t="s">
        <v>64</v>
      </c>
      <c r="O99" s="293"/>
      <c r="P99" s="293"/>
      <c r="Q99" s="305" t="s">
        <v>10</v>
      </c>
      <c r="R99" s="239" t="s">
        <v>65</v>
      </c>
      <c r="S99" s="293"/>
      <c r="T99" s="293"/>
      <c r="U99" s="305" t="s">
        <v>10</v>
      </c>
      <c r="V99" s="239" t="s">
        <v>66</v>
      </c>
      <c r="W99" s="293"/>
      <c r="X99" s="289"/>
      <c r="Y99" s="325" t="s">
        <v>10</v>
      </c>
      <c r="Z99" s="239" t="s">
        <v>19</v>
      </c>
      <c r="AA99" s="239"/>
      <c r="AB99" s="250"/>
      <c r="AC99" s="787"/>
      <c r="AD99" s="788"/>
      <c r="AE99" s="788"/>
      <c r="AF99" s="789"/>
    </row>
    <row r="100" spans="1:32" ht="18.75" customHeight="1">
      <c r="A100" s="251"/>
      <c r="B100" s="678"/>
      <c r="C100" s="299"/>
      <c r="D100" s="302"/>
      <c r="E100" s="243"/>
      <c r="F100" s="255"/>
      <c r="G100" s="243"/>
      <c r="H100" s="782"/>
      <c r="I100" s="681" t="s">
        <v>10</v>
      </c>
      <c r="J100" s="265" t="s">
        <v>67</v>
      </c>
      <c r="K100" s="316"/>
      <c r="L100" s="683"/>
      <c r="M100" s="685" t="s">
        <v>10</v>
      </c>
      <c r="N100" s="265" t="s">
        <v>54</v>
      </c>
      <c r="O100" s="683"/>
      <c r="P100" s="683"/>
      <c r="Q100" s="683"/>
      <c r="R100" s="683"/>
      <c r="S100" s="683"/>
      <c r="T100" s="683"/>
      <c r="U100" s="683"/>
      <c r="V100" s="683"/>
      <c r="W100" s="683"/>
      <c r="X100" s="687"/>
      <c r="Y100" s="304" t="s">
        <v>10</v>
      </c>
      <c r="Z100" s="690" t="s">
        <v>20</v>
      </c>
      <c r="AA100" s="692"/>
      <c r="AB100" s="258"/>
      <c r="AC100" s="790"/>
      <c r="AD100" s="791"/>
      <c r="AE100" s="791"/>
      <c r="AF100" s="792"/>
    </row>
    <row r="101" spans="1:32" ht="18.75" customHeight="1">
      <c r="A101" s="251"/>
      <c r="B101" s="678"/>
      <c r="C101" s="299"/>
      <c r="D101" s="302"/>
      <c r="E101" s="243"/>
      <c r="F101" s="255"/>
      <c r="G101" s="243"/>
      <c r="H101" s="796" t="s">
        <v>43</v>
      </c>
      <c r="I101" s="680" t="s">
        <v>10</v>
      </c>
      <c r="J101" s="264" t="s">
        <v>24</v>
      </c>
      <c r="K101" s="264"/>
      <c r="L101" s="682"/>
      <c r="M101" s="684" t="s">
        <v>10</v>
      </c>
      <c r="N101" s="264" t="s">
        <v>51</v>
      </c>
      <c r="O101" s="264"/>
      <c r="P101" s="682"/>
      <c r="Q101" s="684" t="s">
        <v>10</v>
      </c>
      <c r="R101" s="682" t="s">
        <v>77</v>
      </c>
      <c r="S101" s="682"/>
      <c r="T101" s="682"/>
      <c r="U101" s="684" t="s">
        <v>10</v>
      </c>
      <c r="V101" s="682" t="s">
        <v>78</v>
      </c>
      <c r="W101" s="328"/>
      <c r="X101" s="329"/>
      <c r="Y101" s="260"/>
      <c r="Z101" s="692"/>
      <c r="AA101" s="692"/>
      <c r="AB101" s="258"/>
      <c r="AC101" s="790"/>
      <c r="AD101" s="791"/>
      <c r="AE101" s="791"/>
      <c r="AF101" s="792"/>
    </row>
    <row r="102" spans="1:32" ht="18.75" customHeight="1">
      <c r="A102" s="251"/>
      <c r="B102" s="678"/>
      <c r="C102" s="299"/>
      <c r="D102" s="302"/>
      <c r="E102" s="243"/>
      <c r="F102" s="255"/>
      <c r="G102" s="243"/>
      <c r="H102" s="782"/>
      <c r="I102" s="681" t="s">
        <v>10</v>
      </c>
      <c r="J102" s="683" t="s">
        <v>79</v>
      </c>
      <c r="K102" s="265"/>
      <c r="L102" s="683"/>
      <c r="M102" s="685" t="s">
        <v>10</v>
      </c>
      <c r="N102" s="265" t="s">
        <v>114</v>
      </c>
      <c r="O102" s="265"/>
      <c r="P102" s="683"/>
      <c r="Q102" s="683"/>
      <c r="R102" s="683"/>
      <c r="S102" s="683"/>
      <c r="T102" s="683"/>
      <c r="U102" s="683"/>
      <c r="V102" s="683"/>
      <c r="W102" s="308"/>
      <c r="X102" s="309"/>
      <c r="Y102" s="260"/>
      <c r="Z102" s="692"/>
      <c r="AA102" s="692"/>
      <c r="AB102" s="258"/>
      <c r="AC102" s="790"/>
      <c r="AD102" s="791"/>
      <c r="AE102" s="791"/>
      <c r="AF102" s="792"/>
    </row>
    <row r="103" spans="1:32" ht="18.75" customHeight="1">
      <c r="A103" s="251"/>
      <c r="B103" s="678"/>
      <c r="C103" s="299"/>
      <c r="D103" s="302"/>
      <c r="E103" s="243"/>
      <c r="F103" s="255"/>
      <c r="G103" s="243"/>
      <c r="H103" s="291" t="s">
        <v>55</v>
      </c>
      <c r="I103" s="310" t="s">
        <v>10</v>
      </c>
      <c r="J103" s="262" t="s">
        <v>41</v>
      </c>
      <c r="K103" s="311"/>
      <c r="L103" s="282"/>
      <c r="M103" s="312" t="s">
        <v>10</v>
      </c>
      <c r="N103" s="262" t="s">
        <v>42</v>
      </c>
      <c r="O103" s="311"/>
      <c r="P103" s="311"/>
      <c r="Q103" s="311"/>
      <c r="R103" s="311"/>
      <c r="S103" s="311"/>
      <c r="T103" s="311"/>
      <c r="U103" s="311"/>
      <c r="V103" s="311"/>
      <c r="W103" s="311"/>
      <c r="X103" s="315"/>
      <c r="Y103" s="260"/>
      <c r="Z103" s="692"/>
      <c r="AA103" s="692"/>
      <c r="AB103" s="258"/>
      <c r="AC103" s="790"/>
      <c r="AD103" s="791"/>
      <c r="AE103" s="791"/>
      <c r="AF103" s="792"/>
    </row>
    <row r="104" spans="1:32" ht="18.75" customHeight="1">
      <c r="A104" s="251"/>
      <c r="B104" s="678"/>
      <c r="C104" s="299"/>
      <c r="D104" s="302"/>
      <c r="E104" s="243"/>
      <c r="F104" s="255"/>
      <c r="G104" s="243"/>
      <c r="H104" s="291" t="s">
        <v>103</v>
      </c>
      <c r="I104" s="310" t="s">
        <v>10</v>
      </c>
      <c r="J104" s="262" t="s">
        <v>22</v>
      </c>
      <c r="K104" s="311"/>
      <c r="L104" s="282"/>
      <c r="M104" s="312" t="s">
        <v>10</v>
      </c>
      <c r="N104" s="262" t="s">
        <v>101</v>
      </c>
      <c r="O104" s="313"/>
      <c r="P104" s="311"/>
      <c r="Q104" s="311"/>
      <c r="R104" s="311"/>
      <c r="S104" s="311"/>
      <c r="T104" s="311"/>
      <c r="U104" s="311"/>
      <c r="V104" s="311"/>
      <c r="W104" s="311"/>
      <c r="X104" s="315"/>
      <c r="Y104" s="260"/>
      <c r="Z104" s="692"/>
      <c r="AA104" s="692"/>
      <c r="AB104" s="258"/>
      <c r="AC104" s="790"/>
      <c r="AD104" s="791"/>
      <c r="AE104" s="791"/>
      <c r="AF104" s="792"/>
    </row>
    <row r="105" spans="1:32" ht="18.75" customHeight="1">
      <c r="A105" s="251"/>
      <c r="B105" s="678"/>
      <c r="C105" s="299"/>
      <c r="D105" s="302"/>
      <c r="E105" s="243"/>
      <c r="F105" s="255"/>
      <c r="G105" s="243"/>
      <c r="H105" s="291" t="s">
        <v>104</v>
      </c>
      <c r="I105" s="310" t="s">
        <v>10</v>
      </c>
      <c r="J105" s="262" t="s">
        <v>22</v>
      </c>
      <c r="K105" s="311"/>
      <c r="L105" s="282"/>
      <c r="M105" s="312" t="s">
        <v>10</v>
      </c>
      <c r="N105" s="262" t="s">
        <v>101</v>
      </c>
      <c r="O105" s="313"/>
      <c r="P105" s="311"/>
      <c r="Q105" s="311"/>
      <c r="R105" s="311"/>
      <c r="S105" s="311"/>
      <c r="T105" s="311"/>
      <c r="U105" s="311"/>
      <c r="V105" s="311"/>
      <c r="W105" s="311"/>
      <c r="X105" s="315"/>
      <c r="Y105" s="260"/>
      <c r="Z105" s="692"/>
      <c r="AA105" s="692"/>
      <c r="AB105" s="258"/>
      <c r="AC105" s="790"/>
      <c r="AD105" s="791"/>
      <c r="AE105" s="791"/>
      <c r="AF105" s="792"/>
    </row>
    <row r="106" spans="1:32" ht="19.7" customHeight="1">
      <c r="A106" s="251"/>
      <c r="B106" s="678"/>
      <c r="C106" s="253"/>
      <c r="D106" s="254"/>
      <c r="E106" s="243"/>
      <c r="F106" s="255"/>
      <c r="G106" s="256"/>
      <c r="H106" s="266" t="s">
        <v>21</v>
      </c>
      <c r="I106" s="310" t="s">
        <v>10</v>
      </c>
      <c r="J106" s="262" t="s">
        <v>22</v>
      </c>
      <c r="K106" s="311"/>
      <c r="L106" s="282"/>
      <c r="M106" s="312" t="s">
        <v>10</v>
      </c>
      <c r="N106" s="262" t="s">
        <v>23</v>
      </c>
      <c r="O106" s="312"/>
      <c r="P106" s="262"/>
      <c r="Q106" s="313"/>
      <c r="R106" s="313"/>
      <c r="S106" s="313"/>
      <c r="T106" s="313"/>
      <c r="U106" s="313"/>
      <c r="V106" s="313"/>
      <c r="W106" s="313"/>
      <c r="X106" s="314"/>
      <c r="Y106" s="692"/>
      <c r="Z106" s="692"/>
      <c r="AA106" s="692"/>
      <c r="AB106" s="258"/>
      <c r="AC106" s="790"/>
      <c r="AD106" s="791"/>
      <c r="AE106" s="791"/>
      <c r="AF106" s="792"/>
    </row>
    <row r="107" spans="1:32" ht="19.7" customHeight="1">
      <c r="A107" s="251"/>
      <c r="B107" s="678"/>
      <c r="C107" s="253"/>
      <c r="D107" s="254"/>
      <c r="E107" s="243"/>
      <c r="F107" s="255"/>
      <c r="G107" s="256"/>
      <c r="H107" s="266" t="s">
        <v>44</v>
      </c>
      <c r="I107" s="310" t="s">
        <v>10</v>
      </c>
      <c r="J107" s="262" t="s">
        <v>22</v>
      </c>
      <c r="K107" s="311"/>
      <c r="L107" s="282"/>
      <c r="M107" s="312" t="s">
        <v>10</v>
      </c>
      <c r="N107" s="262" t="s">
        <v>23</v>
      </c>
      <c r="O107" s="312"/>
      <c r="P107" s="262"/>
      <c r="Q107" s="313"/>
      <c r="R107" s="313"/>
      <c r="S107" s="313"/>
      <c r="T107" s="313"/>
      <c r="U107" s="313"/>
      <c r="V107" s="313"/>
      <c r="W107" s="313"/>
      <c r="X107" s="314"/>
      <c r="Y107" s="692"/>
      <c r="Z107" s="692"/>
      <c r="AA107" s="692"/>
      <c r="AB107" s="258"/>
      <c r="AC107" s="790"/>
      <c r="AD107" s="791"/>
      <c r="AE107" s="791"/>
      <c r="AF107" s="792"/>
    </row>
    <row r="108" spans="1:32" ht="18.75" customHeight="1">
      <c r="A108" s="251"/>
      <c r="B108" s="678"/>
      <c r="C108" s="299"/>
      <c r="D108" s="302"/>
      <c r="E108" s="243"/>
      <c r="F108" s="255"/>
      <c r="G108" s="243"/>
      <c r="H108" s="797" t="s">
        <v>105</v>
      </c>
      <c r="I108" s="799" t="s">
        <v>10</v>
      </c>
      <c r="J108" s="783" t="s">
        <v>24</v>
      </c>
      <c r="K108" s="783"/>
      <c r="L108" s="785" t="s">
        <v>10</v>
      </c>
      <c r="M108" s="783" t="s">
        <v>27</v>
      </c>
      <c r="N108" s="783"/>
      <c r="O108" s="682"/>
      <c r="P108" s="682"/>
      <c r="Q108" s="682"/>
      <c r="R108" s="682"/>
      <c r="S108" s="682"/>
      <c r="T108" s="682"/>
      <c r="U108" s="682"/>
      <c r="V108" s="682"/>
      <c r="W108" s="682"/>
      <c r="X108" s="686"/>
      <c r="Y108" s="260"/>
      <c r="Z108" s="692"/>
      <c r="AA108" s="692"/>
      <c r="AB108" s="258"/>
      <c r="AC108" s="790"/>
      <c r="AD108" s="791"/>
      <c r="AE108" s="791"/>
      <c r="AF108" s="792"/>
    </row>
    <row r="109" spans="1:32" ht="18.75" customHeight="1">
      <c r="A109" s="251"/>
      <c r="B109" s="678"/>
      <c r="C109" s="299"/>
      <c r="D109" s="302"/>
      <c r="E109" s="243"/>
      <c r="F109" s="255"/>
      <c r="G109" s="243"/>
      <c r="H109" s="798"/>
      <c r="I109" s="800"/>
      <c r="J109" s="784"/>
      <c r="K109" s="784"/>
      <c r="L109" s="786"/>
      <c r="M109" s="784"/>
      <c r="N109" s="784"/>
      <c r="O109" s="683"/>
      <c r="P109" s="683"/>
      <c r="Q109" s="683"/>
      <c r="R109" s="683"/>
      <c r="S109" s="683"/>
      <c r="T109" s="683"/>
      <c r="U109" s="683"/>
      <c r="V109" s="683"/>
      <c r="W109" s="683"/>
      <c r="X109" s="687"/>
      <c r="Y109" s="260"/>
      <c r="Z109" s="692"/>
      <c r="AA109" s="692"/>
      <c r="AB109" s="258"/>
      <c r="AC109" s="790"/>
      <c r="AD109" s="791"/>
      <c r="AE109" s="791"/>
      <c r="AF109" s="792"/>
    </row>
    <row r="110" spans="1:32" ht="18.75" customHeight="1">
      <c r="A110" s="251"/>
      <c r="B110" s="678"/>
      <c r="C110" s="299"/>
      <c r="D110" s="302"/>
      <c r="E110" s="243"/>
      <c r="F110" s="255"/>
      <c r="G110" s="243"/>
      <c r="H110" s="291" t="s">
        <v>80</v>
      </c>
      <c r="I110" s="310" t="s">
        <v>10</v>
      </c>
      <c r="J110" s="262" t="s">
        <v>111</v>
      </c>
      <c r="K110" s="311"/>
      <c r="L110" s="282"/>
      <c r="M110" s="312" t="s">
        <v>10</v>
      </c>
      <c r="N110" s="262" t="s">
        <v>68</v>
      </c>
      <c r="O110" s="313"/>
      <c r="P110" s="311"/>
      <c r="Q110" s="311"/>
      <c r="R110" s="311"/>
      <c r="S110" s="311"/>
      <c r="T110" s="311"/>
      <c r="U110" s="311"/>
      <c r="V110" s="311"/>
      <c r="W110" s="311"/>
      <c r="X110" s="315"/>
      <c r="Y110" s="260"/>
      <c r="Z110" s="692"/>
      <c r="AA110" s="692"/>
      <c r="AB110" s="258"/>
      <c r="AC110" s="790"/>
      <c r="AD110" s="791"/>
      <c r="AE110" s="791"/>
      <c r="AF110" s="792"/>
    </row>
    <row r="111" spans="1:32" ht="18.75" customHeight="1">
      <c r="A111" s="251"/>
      <c r="B111" s="678"/>
      <c r="C111" s="299"/>
      <c r="D111" s="302"/>
      <c r="E111" s="243"/>
      <c r="F111" s="255"/>
      <c r="G111" s="243"/>
      <c r="H111" s="291" t="s">
        <v>81</v>
      </c>
      <c r="I111" s="310" t="s">
        <v>10</v>
      </c>
      <c r="J111" s="262" t="s">
        <v>111</v>
      </c>
      <c r="K111" s="311"/>
      <c r="L111" s="282"/>
      <c r="M111" s="312" t="s">
        <v>10</v>
      </c>
      <c r="N111" s="262" t="s">
        <v>68</v>
      </c>
      <c r="O111" s="313"/>
      <c r="P111" s="311"/>
      <c r="Q111" s="311"/>
      <c r="R111" s="311"/>
      <c r="S111" s="311"/>
      <c r="T111" s="311"/>
      <c r="U111" s="311"/>
      <c r="V111" s="311"/>
      <c r="W111" s="311"/>
      <c r="X111" s="315"/>
      <c r="Y111" s="260"/>
      <c r="Z111" s="692"/>
      <c r="AA111" s="692"/>
      <c r="AB111" s="258"/>
      <c r="AC111" s="790"/>
      <c r="AD111" s="791"/>
      <c r="AE111" s="791"/>
      <c r="AF111" s="792"/>
    </row>
    <row r="112" spans="1:32" ht="18.75" customHeight="1">
      <c r="A112" s="251"/>
      <c r="B112" s="678"/>
      <c r="C112" s="299"/>
      <c r="D112" s="302"/>
      <c r="E112" s="243"/>
      <c r="F112" s="255"/>
      <c r="G112" s="243"/>
      <c r="H112" s="291" t="s">
        <v>115</v>
      </c>
      <c r="I112" s="681" t="s">
        <v>10</v>
      </c>
      <c r="J112" s="265" t="s">
        <v>24</v>
      </c>
      <c r="K112" s="316"/>
      <c r="L112" s="685" t="s">
        <v>10</v>
      </c>
      <c r="M112" s="265" t="s">
        <v>27</v>
      </c>
      <c r="N112" s="679"/>
      <c r="O112" s="311"/>
      <c r="P112" s="311"/>
      <c r="Q112" s="311"/>
      <c r="R112" s="311"/>
      <c r="S112" s="311"/>
      <c r="T112" s="311"/>
      <c r="U112" s="311"/>
      <c r="V112" s="311"/>
      <c r="W112" s="311"/>
      <c r="X112" s="315"/>
      <c r="Y112" s="260"/>
      <c r="Z112" s="692"/>
      <c r="AA112" s="692"/>
      <c r="AB112" s="258"/>
      <c r="AC112" s="790"/>
      <c r="AD112" s="791"/>
      <c r="AE112" s="791"/>
      <c r="AF112" s="792"/>
    </row>
    <row r="113" spans="1:32" ht="18.75" customHeight="1">
      <c r="A113" s="251"/>
      <c r="B113" s="678"/>
      <c r="C113" s="299"/>
      <c r="D113" s="302"/>
      <c r="E113" s="243"/>
      <c r="F113" s="255"/>
      <c r="G113" s="243"/>
      <c r="H113" s="291" t="s">
        <v>106</v>
      </c>
      <c r="I113" s="681" t="s">
        <v>10</v>
      </c>
      <c r="J113" s="265" t="s">
        <v>24</v>
      </c>
      <c r="K113" s="316"/>
      <c r="L113" s="685" t="s">
        <v>10</v>
      </c>
      <c r="M113" s="265" t="s">
        <v>27</v>
      </c>
      <c r="N113" s="679"/>
      <c r="O113" s="311"/>
      <c r="P113" s="311"/>
      <c r="Q113" s="311"/>
      <c r="R113" s="311"/>
      <c r="S113" s="311"/>
      <c r="T113" s="311"/>
      <c r="U113" s="311"/>
      <c r="V113" s="311"/>
      <c r="W113" s="311"/>
      <c r="X113" s="315"/>
      <c r="Y113" s="260"/>
      <c r="Z113" s="692"/>
      <c r="AA113" s="692"/>
      <c r="AB113" s="258"/>
      <c r="AC113" s="790"/>
      <c r="AD113" s="791"/>
      <c r="AE113" s="791"/>
      <c r="AF113" s="792"/>
    </row>
    <row r="114" spans="1:32" ht="18.75" customHeight="1">
      <c r="A114" s="304" t="s">
        <v>10</v>
      </c>
      <c r="B114" s="678">
        <v>55</v>
      </c>
      <c r="C114" s="299" t="s">
        <v>125</v>
      </c>
      <c r="D114" s="304" t="s">
        <v>10</v>
      </c>
      <c r="E114" s="243" t="s">
        <v>126</v>
      </c>
      <c r="F114" s="304" t="s">
        <v>10</v>
      </c>
      <c r="G114" s="243" t="s">
        <v>83</v>
      </c>
      <c r="H114" s="291" t="s">
        <v>57</v>
      </c>
      <c r="I114" s="681" t="s">
        <v>10</v>
      </c>
      <c r="J114" s="265" t="s">
        <v>24</v>
      </c>
      <c r="K114" s="316"/>
      <c r="L114" s="685" t="s">
        <v>10</v>
      </c>
      <c r="M114" s="265" t="s">
        <v>27</v>
      </c>
      <c r="N114" s="679"/>
      <c r="O114" s="311"/>
      <c r="P114" s="311"/>
      <c r="Q114" s="311"/>
      <c r="R114" s="311"/>
      <c r="S114" s="311"/>
      <c r="T114" s="311"/>
      <c r="U114" s="311"/>
      <c r="V114" s="311"/>
      <c r="W114" s="311"/>
      <c r="X114" s="315"/>
      <c r="Y114" s="260"/>
      <c r="Z114" s="692"/>
      <c r="AA114" s="692"/>
      <c r="AB114" s="258"/>
      <c r="AC114" s="790"/>
      <c r="AD114" s="791"/>
      <c r="AE114" s="791"/>
      <c r="AF114" s="792"/>
    </row>
    <row r="115" spans="1:32" ht="18.75" customHeight="1">
      <c r="A115" s="251"/>
      <c r="B115" s="678"/>
      <c r="C115" s="299"/>
      <c r="D115" s="302"/>
      <c r="E115" s="243"/>
      <c r="F115" s="304" t="s">
        <v>10</v>
      </c>
      <c r="G115" s="243" t="s">
        <v>86</v>
      </c>
      <c r="H115" s="796" t="s">
        <v>117</v>
      </c>
      <c r="I115" s="680" t="s">
        <v>10</v>
      </c>
      <c r="J115" s="264" t="s">
        <v>62</v>
      </c>
      <c r="K115" s="264"/>
      <c r="L115" s="328"/>
      <c r="M115" s="328"/>
      <c r="N115" s="328"/>
      <c r="O115" s="328"/>
      <c r="P115" s="684" t="s">
        <v>10</v>
      </c>
      <c r="Q115" s="264" t="s">
        <v>63</v>
      </c>
      <c r="R115" s="328"/>
      <c r="S115" s="328"/>
      <c r="T115" s="328"/>
      <c r="U115" s="328"/>
      <c r="V115" s="328"/>
      <c r="W115" s="328"/>
      <c r="X115" s="329"/>
      <c r="Y115" s="260"/>
      <c r="Z115" s="692"/>
      <c r="AA115" s="692"/>
      <c r="AB115" s="258"/>
      <c r="AC115" s="790"/>
      <c r="AD115" s="791"/>
      <c r="AE115" s="791"/>
      <c r="AF115" s="792"/>
    </row>
    <row r="116" spans="1:32" ht="18.75" customHeight="1">
      <c r="A116" s="251"/>
      <c r="B116" s="678"/>
      <c r="C116" s="299"/>
      <c r="D116" s="302"/>
      <c r="E116" s="243"/>
      <c r="F116" s="255"/>
      <c r="G116" s="243"/>
      <c r="H116" s="782"/>
      <c r="I116" s="681" t="s">
        <v>10</v>
      </c>
      <c r="J116" s="265" t="s">
        <v>69</v>
      </c>
      <c r="K116" s="308"/>
      <c r="L116" s="308"/>
      <c r="M116" s="308"/>
      <c r="N116" s="308"/>
      <c r="O116" s="308"/>
      <c r="P116" s="308"/>
      <c r="Q116" s="683"/>
      <c r="R116" s="308"/>
      <c r="S116" s="308"/>
      <c r="T116" s="308"/>
      <c r="U116" s="308"/>
      <c r="V116" s="308"/>
      <c r="W116" s="308"/>
      <c r="X116" s="309"/>
      <c r="Y116" s="260"/>
      <c r="Z116" s="692"/>
      <c r="AA116" s="692"/>
      <c r="AB116" s="258"/>
      <c r="AC116" s="790"/>
      <c r="AD116" s="791"/>
      <c r="AE116" s="791"/>
      <c r="AF116" s="792"/>
    </row>
    <row r="117" spans="1:32" ht="18.75" customHeight="1">
      <c r="A117" s="251"/>
      <c r="B117" s="678"/>
      <c r="C117" s="299"/>
      <c r="D117" s="302"/>
      <c r="E117" s="243"/>
      <c r="F117" s="255"/>
      <c r="G117" s="243"/>
      <c r="H117" s="796" t="s">
        <v>75</v>
      </c>
      <c r="I117" s="680" t="s">
        <v>10</v>
      </c>
      <c r="J117" s="264" t="s">
        <v>70</v>
      </c>
      <c r="K117" s="317"/>
      <c r="L117" s="287"/>
      <c r="M117" s="684" t="s">
        <v>10</v>
      </c>
      <c r="N117" s="264" t="s">
        <v>71</v>
      </c>
      <c r="O117" s="328"/>
      <c r="P117" s="328"/>
      <c r="Q117" s="684" t="s">
        <v>10</v>
      </c>
      <c r="R117" s="264" t="s">
        <v>72</v>
      </c>
      <c r="S117" s="328"/>
      <c r="T117" s="328"/>
      <c r="U117" s="328"/>
      <c r="V117" s="328"/>
      <c r="W117" s="328"/>
      <c r="X117" s="329"/>
      <c r="Y117" s="260"/>
      <c r="Z117" s="692"/>
      <c r="AA117" s="692"/>
      <c r="AB117" s="258"/>
      <c r="AC117" s="790"/>
      <c r="AD117" s="791"/>
      <c r="AE117" s="791"/>
      <c r="AF117" s="792"/>
    </row>
    <row r="118" spans="1:32" ht="18.75" customHeight="1">
      <c r="A118" s="251"/>
      <c r="B118" s="678"/>
      <c r="C118" s="299"/>
      <c r="D118" s="302"/>
      <c r="E118" s="243"/>
      <c r="F118" s="255"/>
      <c r="G118" s="243"/>
      <c r="H118" s="782"/>
      <c r="I118" s="681" t="s">
        <v>10</v>
      </c>
      <c r="J118" s="265" t="s">
        <v>73</v>
      </c>
      <c r="K118" s="308"/>
      <c r="L118" s="308"/>
      <c r="M118" s="308"/>
      <c r="N118" s="308"/>
      <c r="O118" s="308"/>
      <c r="P118" s="308"/>
      <c r="Q118" s="685" t="s">
        <v>10</v>
      </c>
      <c r="R118" s="265" t="s">
        <v>74</v>
      </c>
      <c r="S118" s="683"/>
      <c r="T118" s="308"/>
      <c r="U118" s="308"/>
      <c r="V118" s="308"/>
      <c r="W118" s="308"/>
      <c r="X118" s="309"/>
      <c r="Y118" s="260"/>
      <c r="Z118" s="692"/>
      <c r="AA118" s="692"/>
      <c r="AB118" s="258"/>
      <c r="AC118" s="790"/>
      <c r="AD118" s="791"/>
      <c r="AE118" s="791"/>
      <c r="AF118" s="792"/>
    </row>
    <row r="119" spans="1:32" ht="18.75" customHeight="1">
      <c r="A119" s="251"/>
      <c r="B119" s="678"/>
      <c r="C119" s="299"/>
      <c r="D119" s="302"/>
      <c r="E119" s="243"/>
      <c r="F119" s="255"/>
      <c r="G119" s="243"/>
      <c r="H119" s="797" t="s">
        <v>119</v>
      </c>
      <c r="I119" s="799" t="s">
        <v>10</v>
      </c>
      <c r="J119" s="783" t="s">
        <v>24</v>
      </c>
      <c r="K119" s="783"/>
      <c r="L119" s="785" t="s">
        <v>10</v>
      </c>
      <c r="M119" s="783" t="s">
        <v>120</v>
      </c>
      <c r="N119" s="783"/>
      <c r="O119" s="783"/>
      <c r="P119" s="785" t="s">
        <v>10</v>
      </c>
      <c r="Q119" s="783" t="s">
        <v>121</v>
      </c>
      <c r="R119" s="783"/>
      <c r="S119" s="783"/>
      <c r="T119" s="785" t="s">
        <v>10</v>
      </c>
      <c r="U119" s="783" t="s">
        <v>122</v>
      </c>
      <c r="V119" s="783"/>
      <c r="W119" s="783"/>
      <c r="X119" s="801"/>
      <c r="Y119" s="260"/>
      <c r="Z119" s="692"/>
      <c r="AA119" s="692"/>
      <c r="AB119" s="258"/>
      <c r="AC119" s="790"/>
      <c r="AD119" s="791"/>
      <c r="AE119" s="791"/>
      <c r="AF119" s="792"/>
    </row>
    <row r="120" spans="1:32" ht="18.75" customHeight="1">
      <c r="A120" s="251"/>
      <c r="B120" s="678"/>
      <c r="C120" s="299"/>
      <c r="D120" s="302"/>
      <c r="E120" s="243"/>
      <c r="F120" s="255"/>
      <c r="G120" s="243"/>
      <c r="H120" s="798"/>
      <c r="I120" s="800"/>
      <c r="J120" s="784"/>
      <c r="K120" s="784"/>
      <c r="L120" s="786"/>
      <c r="M120" s="784"/>
      <c r="N120" s="784"/>
      <c r="O120" s="784"/>
      <c r="P120" s="786"/>
      <c r="Q120" s="784"/>
      <c r="R120" s="784"/>
      <c r="S120" s="784"/>
      <c r="T120" s="786"/>
      <c r="U120" s="784"/>
      <c r="V120" s="784"/>
      <c r="W120" s="784"/>
      <c r="X120" s="802"/>
      <c r="Y120" s="260"/>
      <c r="Z120" s="692"/>
      <c r="AA120" s="692"/>
      <c r="AB120" s="258"/>
      <c r="AC120" s="790"/>
      <c r="AD120" s="791"/>
      <c r="AE120" s="791"/>
      <c r="AF120" s="792"/>
    </row>
    <row r="121" spans="1:32" ht="18.75" customHeight="1">
      <c r="A121" s="251"/>
      <c r="B121" s="678"/>
      <c r="C121" s="299"/>
      <c r="D121" s="302"/>
      <c r="E121" s="243"/>
      <c r="F121" s="255"/>
      <c r="G121" s="243"/>
      <c r="H121" s="261" t="s">
        <v>112</v>
      </c>
      <c r="I121" s="681" t="s">
        <v>10</v>
      </c>
      <c r="J121" s="265" t="s">
        <v>24</v>
      </c>
      <c r="K121" s="316"/>
      <c r="L121" s="685" t="s">
        <v>10</v>
      </c>
      <c r="M121" s="265" t="s">
        <v>27</v>
      </c>
      <c r="N121" s="311"/>
      <c r="O121" s="311"/>
      <c r="P121" s="311"/>
      <c r="Q121" s="311"/>
      <c r="R121" s="311"/>
      <c r="S121" s="311"/>
      <c r="T121" s="311"/>
      <c r="U121" s="311"/>
      <c r="V121" s="311"/>
      <c r="W121" s="311"/>
      <c r="X121" s="315"/>
      <c r="Y121" s="260"/>
      <c r="Z121" s="692"/>
      <c r="AA121" s="692"/>
      <c r="AB121" s="258"/>
      <c r="AC121" s="790"/>
      <c r="AD121" s="791"/>
      <c r="AE121" s="791"/>
      <c r="AF121" s="792"/>
    </row>
    <row r="122" spans="1:32" ht="18.75" customHeight="1">
      <c r="A122" s="251"/>
      <c r="B122" s="678"/>
      <c r="C122" s="299"/>
      <c r="D122" s="302"/>
      <c r="E122" s="243"/>
      <c r="F122" s="255"/>
      <c r="G122" s="243"/>
      <c r="H122" s="291" t="s">
        <v>30</v>
      </c>
      <c r="I122" s="310" t="s">
        <v>10</v>
      </c>
      <c r="J122" s="262" t="s">
        <v>24</v>
      </c>
      <c r="K122" s="262"/>
      <c r="L122" s="312" t="s">
        <v>10</v>
      </c>
      <c r="M122" s="262" t="s">
        <v>25</v>
      </c>
      <c r="N122" s="262"/>
      <c r="O122" s="312" t="s">
        <v>10</v>
      </c>
      <c r="P122" s="262" t="s">
        <v>26</v>
      </c>
      <c r="Q122" s="313"/>
      <c r="R122" s="311"/>
      <c r="S122" s="311"/>
      <c r="T122" s="311"/>
      <c r="U122" s="311"/>
      <c r="V122" s="311"/>
      <c r="W122" s="311"/>
      <c r="X122" s="315"/>
      <c r="Y122" s="260"/>
      <c r="Z122" s="692"/>
      <c r="AA122" s="692"/>
      <c r="AB122" s="258"/>
      <c r="AC122" s="790"/>
      <c r="AD122" s="791"/>
      <c r="AE122" s="791"/>
      <c r="AF122" s="792"/>
    </row>
    <row r="123" spans="1:32" ht="18.75" customHeight="1">
      <c r="A123" s="251"/>
      <c r="B123" s="678"/>
      <c r="C123" s="299"/>
      <c r="D123" s="302"/>
      <c r="E123" s="243"/>
      <c r="F123" s="255"/>
      <c r="G123" s="243"/>
      <c r="H123" s="291" t="s">
        <v>107</v>
      </c>
      <c r="I123" s="310" t="s">
        <v>10</v>
      </c>
      <c r="J123" s="262" t="s">
        <v>24</v>
      </c>
      <c r="K123" s="262"/>
      <c r="L123" s="312" t="s">
        <v>10</v>
      </c>
      <c r="M123" s="262" t="s">
        <v>25</v>
      </c>
      <c r="N123" s="262"/>
      <c r="O123" s="312" t="s">
        <v>10</v>
      </c>
      <c r="P123" s="262" t="s">
        <v>26</v>
      </c>
      <c r="Q123" s="311"/>
      <c r="R123" s="311"/>
      <c r="S123" s="311"/>
      <c r="T123" s="311"/>
      <c r="U123" s="311"/>
      <c r="V123" s="311"/>
      <c r="W123" s="311"/>
      <c r="X123" s="315"/>
      <c r="Y123" s="260"/>
      <c r="Z123" s="692"/>
      <c r="AA123" s="692"/>
      <c r="AB123" s="258"/>
      <c r="AC123" s="790"/>
      <c r="AD123" s="791"/>
      <c r="AE123" s="791"/>
      <c r="AF123" s="792"/>
    </row>
    <row r="124" spans="1:32" ht="18.75" customHeight="1">
      <c r="A124" s="251"/>
      <c r="B124" s="678"/>
      <c r="C124" s="299"/>
      <c r="D124" s="302"/>
      <c r="E124" s="243"/>
      <c r="F124" s="255"/>
      <c r="G124" s="243"/>
      <c r="H124" s="291" t="s">
        <v>88</v>
      </c>
      <c r="I124" s="310" t="s">
        <v>10</v>
      </c>
      <c r="J124" s="262" t="s">
        <v>24</v>
      </c>
      <c r="K124" s="262"/>
      <c r="L124" s="312" t="s">
        <v>10</v>
      </c>
      <c r="M124" s="262" t="s">
        <v>25</v>
      </c>
      <c r="N124" s="262"/>
      <c r="O124" s="312" t="s">
        <v>10</v>
      </c>
      <c r="P124" s="262" t="s">
        <v>26</v>
      </c>
      <c r="Q124" s="313"/>
      <c r="R124" s="262"/>
      <c r="S124" s="262"/>
      <c r="T124" s="262"/>
      <c r="U124" s="262"/>
      <c r="V124" s="262"/>
      <c r="W124" s="262"/>
      <c r="X124" s="263"/>
      <c r="Y124" s="260"/>
      <c r="Z124" s="692"/>
      <c r="AA124" s="692"/>
      <c r="AB124" s="258"/>
      <c r="AC124" s="790"/>
      <c r="AD124" s="791"/>
      <c r="AE124" s="791"/>
      <c r="AF124" s="792"/>
    </row>
    <row r="125" spans="1:32" ht="18.75" customHeight="1">
      <c r="A125" s="251"/>
      <c r="B125" s="678"/>
      <c r="C125" s="299"/>
      <c r="D125" s="302"/>
      <c r="E125" s="243"/>
      <c r="F125" s="255"/>
      <c r="G125" s="243"/>
      <c r="H125" s="267" t="s">
        <v>108</v>
      </c>
      <c r="I125" s="681" t="s">
        <v>10</v>
      </c>
      <c r="J125" s="265" t="s">
        <v>24</v>
      </c>
      <c r="K125" s="316"/>
      <c r="L125" s="685" t="s">
        <v>10</v>
      </c>
      <c r="M125" s="265" t="s">
        <v>27</v>
      </c>
      <c r="N125" s="311"/>
      <c r="O125" s="311"/>
      <c r="P125" s="311"/>
      <c r="Q125" s="311"/>
      <c r="R125" s="311"/>
      <c r="S125" s="311"/>
      <c r="T125" s="311"/>
      <c r="U125" s="311"/>
      <c r="V125" s="311"/>
      <c r="W125" s="311"/>
      <c r="X125" s="315"/>
      <c r="Y125" s="260"/>
      <c r="Z125" s="692"/>
      <c r="AA125" s="692"/>
      <c r="AB125" s="258"/>
      <c r="AC125" s="790"/>
      <c r="AD125" s="791"/>
      <c r="AE125" s="791"/>
      <c r="AF125" s="792"/>
    </row>
    <row r="126" spans="1:32" ht="18.75" customHeight="1">
      <c r="A126" s="251"/>
      <c r="B126" s="678"/>
      <c r="C126" s="299"/>
      <c r="D126" s="302"/>
      <c r="E126" s="243"/>
      <c r="F126" s="255"/>
      <c r="G126" s="243"/>
      <c r="H126" s="291" t="s">
        <v>109</v>
      </c>
      <c r="I126" s="681" t="s">
        <v>10</v>
      </c>
      <c r="J126" s="265" t="s">
        <v>24</v>
      </c>
      <c r="K126" s="316"/>
      <c r="L126" s="685" t="s">
        <v>10</v>
      </c>
      <c r="M126" s="265" t="s">
        <v>27</v>
      </c>
      <c r="N126" s="311"/>
      <c r="O126" s="311"/>
      <c r="P126" s="311"/>
      <c r="Q126" s="311"/>
      <c r="R126" s="311"/>
      <c r="S126" s="311"/>
      <c r="T126" s="311"/>
      <c r="U126" s="311"/>
      <c r="V126" s="311"/>
      <c r="W126" s="311"/>
      <c r="X126" s="315"/>
      <c r="Y126" s="260"/>
      <c r="Z126" s="692"/>
      <c r="AA126" s="692"/>
      <c r="AB126" s="258"/>
      <c r="AC126" s="790"/>
      <c r="AD126" s="791"/>
      <c r="AE126" s="791"/>
      <c r="AF126" s="792"/>
    </row>
    <row r="127" spans="1:32" ht="18.75" customHeight="1">
      <c r="A127" s="251"/>
      <c r="B127" s="678"/>
      <c r="C127" s="299"/>
      <c r="D127" s="302"/>
      <c r="E127" s="243"/>
      <c r="F127" s="255"/>
      <c r="G127" s="243"/>
      <c r="H127" s="291" t="s">
        <v>47</v>
      </c>
      <c r="I127" s="681" t="s">
        <v>10</v>
      </c>
      <c r="J127" s="265" t="s">
        <v>24</v>
      </c>
      <c r="K127" s="316"/>
      <c r="L127" s="685" t="s">
        <v>10</v>
      </c>
      <c r="M127" s="265" t="s">
        <v>27</v>
      </c>
      <c r="N127" s="311"/>
      <c r="O127" s="311"/>
      <c r="P127" s="311"/>
      <c r="Q127" s="311"/>
      <c r="R127" s="311"/>
      <c r="S127" s="311"/>
      <c r="T127" s="311"/>
      <c r="U127" s="311"/>
      <c r="V127" s="311"/>
      <c r="W127" s="311"/>
      <c r="X127" s="315"/>
      <c r="Y127" s="260"/>
      <c r="Z127" s="692"/>
      <c r="AA127" s="692"/>
      <c r="AB127" s="258"/>
      <c r="AC127" s="790"/>
      <c r="AD127" s="791"/>
      <c r="AE127" s="791"/>
      <c r="AF127" s="792"/>
    </row>
    <row r="128" spans="1:32" ht="18.75" customHeight="1">
      <c r="A128" s="251"/>
      <c r="B128" s="678"/>
      <c r="C128" s="299"/>
      <c r="D128" s="302"/>
      <c r="E128" s="243"/>
      <c r="F128" s="255"/>
      <c r="G128" s="243"/>
      <c r="H128" s="291" t="s">
        <v>110</v>
      </c>
      <c r="I128" s="681" t="s">
        <v>10</v>
      </c>
      <c r="J128" s="265" t="s">
        <v>24</v>
      </c>
      <c r="K128" s="316"/>
      <c r="L128" s="685" t="s">
        <v>10</v>
      </c>
      <c r="M128" s="265" t="s">
        <v>27</v>
      </c>
      <c r="N128" s="311"/>
      <c r="O128" s="311"/>
      <c r="P128" s="311"/>
      <c r="Q128" s="311"/>
      <c r="R128" s="311"/>
      <c r="S128" s="311"/>
      <c r="T128" s="311"/>
      <c r="U128" s="311"/>
      <c r="V128" s="311"/>
      <c r="W128" s="311"/>
      <c r="X128" s="315"/>
      <c r="Y128" s="260"/>
      <c r="Z128" s="692"/>
      <c r="AA128" s="692"/>
      <c r="AB128" s="258"/>
      <c r="AC128" s="790"/>
      <c r="AD128" s="791"/>
      <c r="AE128" s="791"/>
      <c r="AF128" s="792"/>
    </row>
    <row r="129" spans="1:32" ht="18.75" customHeight="1">
      <c r="A129" s="251"/>
      <c r="B129" s="678"/>
      <c r="C129" s="299"/>
      <c r="D129" s="302"/>
      <c r="E129" s="243"/>
      <c r="F129" s="255"/>
      <c r="G129" s="243"/>
      <c r="H129" s="291" t="s">
        <v>756</v>
      </c>
      <c r="I129" s="310" t="s">
        <v>10</v>
      </c>
      <c r="J129" s="262" t="s">
        <v>24</v>
      </c>
      <c r="K129" s="262"/>
      <c r="L129" s="312" t="s">
        <v>10</v>
      </c>
      <c r="M129" s="265" t="s">
        <v>27</v>
      </c>
      <c r="N129" s="262"/>
      <c r="O129" s="262"/>
      <c r="P129" s="262"/>
      <c r="Q129" s="311"/>
      <c r="R129" s="311"/>
      <c r="S129" s="311"/>
      <c r="T129" s="311"/>
      <c r="U129" s="311"/>
      <c r="V129" s="311"/>
      <c r="W129" s="311"/>
      <c r="X129" s="315"/>
      <c r="Y129" s="260"/>
      <c r="Z129" s="692"/>
      <c r="AA129" s="692"/>
      <c r="AB129" s="258"/>
      <c r="AC129" s="790"/>
      <c r="AD129" s="791"/>
      <c r="AE129" s="791"/>
      <c r="AF129" s="792"/>
    </row>
    <row r="130" spans="1:32" ht="18.75" customHeight="1">
      <c r="A130" s="251"/>
      <c r="B130" s="678"/>
      <c r="C130" s="299"/>
      <c r="D130" s="302"/>
      <c r="E130" s="243"/>
      <c r="F130" s="255"/>
      <c r="G130" s="243"/>
      <c r="H130" s="291" t="s">
        <v>757</v>
      </c>
      <c r="I130" s="310" t="s">
        <v>10</v>
      </c>
      <c r="J130" s="262" t="s">
        <v>24</v>
      </c>
      <c r="K130" s="262"/>
      <c r="L130" s="312" t="s">
        <v>10</v>
      </c>
      <c r="M130" s="265" t="s">
        <v>27</v>
      </c>
      <c r="N130" s="262"/>
      <c r="O130" s="262"/>
      <c r="P130" s="262"/>
      <c r="Q130" s="311"/>
      <c r="R130" s="311"/>
      <c r="S130" s="311"/>
      <c r="T130" s="311"/>
      <c r="U130" s="311"/>
      <c r="V130" s="311"/>
      <c r="W130" s="311"/>
      <c r="X130" s="315"/>
      <c r="Y130" s="260"/>
      <c r="Z130" s="692"/>
      <c r="AA130" s="692"/>
      <c r="AB130" s="258"/>
      <c r="AC130" s="790"/>
      <c r="AD130" s="791"/>
      <c r="AE130" s="791"/>
      <c r="AF130" s="792"/>
    </row>
    <row r="131" spans="1:32" ht="18.75" customHeight="1">
      <c r="A131" s="251"/>
      <c r="B131" s="678"/>
      <c r="C131" s="299"/>
      <c r="D131" s="302"/>
      <c r="E131" s="243"/>
      <c r="F131" s="255"/>
      <c r="G131" s="243"/>
      <c r="H131" s="327" t="s">
        <v>58</v>
      </c>
      <c r="I131" s="310" t="s">
        <v>10</v>
      </c>
      <c r="J131" s="262" t="s">
        <v>24</v>
      </c>
      <c r="K131" s="262"/>
      <c r="L131" s="312" t="s">
        <v>10</v>
      </c>
      <c r="M131" s="262" t="s">
        <v>25</v>
      </c>
      <c r="N131" s="262"/>
      <c r="O131" s="312" t="s">
        <v>10</v>
      </c>
      <c r="P131" s="262" t="s">
        <v>26</v>
      </c>
      <c r="Q131" s="313"/>
      <c r="R131" s="313"/>
      <c r="S131" s="313"/>
      <c r="T131" s="313"/>
      <c r="U131" s="328"/>
      <c r="V131" s="328"/>
      <c r="W131" s="328"/>
      <c r="X131" s="329"/>
      <c r="Y131" s="260"/>
      <c r="Z131" s="692"/>
      <c r="AA131" s="692"/>
      <c r="AB131" s="258"/>
      <c r="AC131" s="790"/>
      <c r="AD131" s="791"/>
      <c r="AE131" s="791"/>
      <c r="AF131" s="792"/>
    </row>
    <row r="132" spans="1:32" ht="18.75" customHeight="1">
      <c r="A132" s="269"/>
      <c r="B132" s="688"/>
      <c r="C132" s="693"/>
      <c r="D132" s="694"/>
      <c r="E132" s="273"/>
      <c r="F132" s="274"/>
      <c r="G132" s="273"/>
      <c r="H132" s="276" t="s">
        <v>48</v>
      </c>
      <c r="I132" s="321" t="s">
        <v>10</v>
      </c>
      <c r="J132" s="277" t="s">
        <v>24</v>
      </c>
      <c r="K132" s="277"/>
      <c r="L132" s="322" t="s">
        <v>10</v>
      </c>
      <c r="M132" s="277" t="s">
        <v>32</v>
      </c>
      <c r="N132" s="277"/>
      <c r="O132" s="322" t="s">
        <v>10</v>
      </c>
      <c r="P132" s="277" t="s">
        <v>33</v>
      </c>
      <c r="Q132" s="695"/>
      <c r="R132" s="322" t="s">
        <v>10</v>
      </c>
      <c r="S132" s="277" t="s">
        <v>49</v>
      </c>
      <c r="T132" s="277"/>
      <c r="U132" s="277"/>
      <c r="V132" s="277"/>
      <c r="W132" s="277"/>
      <c r="X132" s="278"/>
      <c r="Y132" s="279"/>
      <c r="Z132" s="280"/>
      <c r="AA132" s="280"/>
      <c r="AB132" s="281"/>
      <c r="AC132" s="793"/>
      <c r="AD132" s="794"/>
      <c r="AE132" s="794"/>
      <c r="AF132" s="795"/>
    </row>
    <row r="133" spans="1:32" ht="18.75" customHeight="1">
      <c r="A133" s="244"/>
      <c r="B133" s="677"/>
      <c r="C133" s="300"/>
      <c r="D133" s="301"/>
      <c r="E133" s="241"/>
      <c r="F133" s="248"/>
      <c r="G133" s="241"/>
      <c r="H133" s="781" t="s">
        <v>60</v>
      </c>
      <c r="I133" s="325" t="s">
        <v>10</v>
      </c>
      <c r="J133" s="239" t="s">
        <v>53</v>
      </c>
      <c r="K133" s="306"/>
      <c r="L133" s="293"/>
      <c r="M133" s="305" t="s">
        <v>10</v>
      </c>
      <c r="N133" s="239" t="s">
        <v>64</v>
      </c>
      <c r="O133" s="293"/>
      <c r="P133" s="293"/>
      <c r="Q133" s="305" t="s">
        <v>10</v>
      </c>
      <c r="R133" s="239" t="s">
        <v>65</v>
      </c>
      <c r="S133" s="293"/>
      <c r="T133" s="293"/>
      <c r="U133" s="305" t="s">
        <v>10</v>
      </c>
      <c r="V133" s="239" t="s">
        <v>66</v>
      </c>
      <c r="W133" s="293"/>
      <c r="X133" s="289"/>
      <c r="Y133" s="325" t="s">
        <v>10</v>
      </c>
      <c r="Z133" s="239" t="s">
        <v>19</v>
      </c>
      <c r="AA133" s="239"/>
      <c r="AB133" s="250"/>
      <c r="AC133" s="787"/>
      <c r="AD133" s="788"/>
      <c r="AE133" s="788"/>
      <c r="AF133" s="789"/>
    </row>
    <row r="134" spans="1:32" ht="18.75" customHeight="1">
      <c r="A134" s="251"/>
      <c r="B134" s="678"/>
      <c r="C134" s="299"/>
      <c r="D134" s="302"/>
      <c r="E134" s="243"/>
      <c r="F134" s="255"/>
      <c r="G134" s="243"/>
      <c r="H134" s="782"/>
      <c r="I134" s="681" t="s">
        <v>10</v>
      </c>
      <c r="J134" s="265" t="s">
        <v>67</v>
      </c>
      <c r="K134" s="316"/>
      <c r="L134" s="683"/>
      <c r="M134" s="685" t="s">
        <v>10</v>
      </c>
      <c r="N134" s="265" t="s">
        <v>54</v>
      </c>
      <c r="O134" s="683"/>
      <c r="P134" s="683"/>
      <c r="Q134" s="683"/>
      <c r="R134" s="683"/>
      <c r="S134" s="683"/>
      <c r="T134" s="683"/>
      <c r="U134" s="683"/>
      <c r="V134" s="683"/>
      <c r="W134" s="683"/>
      <c r="X134" s="687"/>
      <c r="Y134" s="304" t="s">
        <v>10</v>
      </c>
      <c r="Z134" s="690" t="s">
        <v>20</v>
      </c>
      <c r="AA134" s="692"/>
      <c r="AB134" s="258"/>
      <c r="AC134" s="790"/>
      <c r="AD134" s="791"/>
      <c r="AE134" s="791"/>
      <c r="AF134" s="792"/>
    </row>
    <row r="135" spans="1:32" ht="18.75" customHeight="1">
      <c r="A135" s="251"/>
      <c r="B135" s="678"/>
      <c r="C135" s="299"/>
      <c r="D135" s="302"/>
      <c r="E135" s="243"/>
      <c r="F135" s="255"/>
      <c r="G135" s="243"/>
      <c r="H135" s="796" t="s">
        <v>43</v>
      </c>
      <c r="I135" s="680" t="s">
        <v>10</v>
      </c>
      <c r="J135" s="264" t="s">
        <v>24</v>
      </c>
      <c r="K135" s="264"/>
      <c r="L135" s="682"/>
      <c r="M135" s="684" t="s">
        <v>10</v>
      </c>
      <c r="N135" s="264" t="s">
        <v>51</v>
      </c>
      <c r="O135" s="264"/>
      <c r="P135" s="682"/>
      <c r="Q135" s="684" t="s">
        <v>10</v>
      </c>
      <c r="R135" s="682" t="s">
        <v>77</v>
      </c>
      <c r="S135" s="682"/>
      <c r="T135" s="682"/>
      <c r="U135" s="684" t="s">
        <v>10</v>
      </c>
      <c r="V135" s="682" t="s">
        <v>78</v>
      </c>
      <c r="W135" s="328"/>
      <c r="X135" s="329"/>
      <c r="Y135" s="260"/>
      <c r="Z135" s="692"/>
      <c r="AA135" s="692"/>
      <c r="AB135" s="258"/>
      <c r="AC135" s="790"/>
      <c r="AD135" s="791"/>
      <c r="AE135" s="791"/>
      <c r="AF135" s="792"/>
    </row>
    <row r="136" spans="1:32" ht="18.75" customHeight="1">
      <c r="A136" s="251"/>
      <c r="B136" s="678"/>
      <c r="C136" s="299"/>
      <c r="D136" s="302"/>
      <c r="E136" s="243"/>
      <c r="F136" s="255"/>
      <c r="G136" s="243"/>
      <c r="H136" s="782"/>
      <c r="I136" s="681" t="s">
        <v>10</v>
      </c>
      <c r="J136" s="683" t="s">
        <v>79</v>
      </c>
      <c r="K136" s="265"/>
      <c r="L136" s="683"/>
      <c r="M136" s="685" t="s">
        <v>10</v>
      </c>
      <c r="N136" s="265" t="s">
        <v>114</v>
      </c>
      <c r="O136" s="265"/>
      <c r="P136" s="683"/>
      <c r="Q136" s="683"/>
      <c r="R136" s="683"/>
      <c r="S136" s="683"/>
      <c r="T136" s="683"/>
      <c r="U136" s="683"/>
      <c r="V136" s="683"/>
      <c r="W136" s="308"/>
      <c r="X136" s="309"/>
      <c r="Y136" s="260"/>
      <c r="Z136" s="692"/>
      <c r="AA136" s="692"/>
      <c r="AB136" s="258"/>
      <c r="AC136" s="790"/>
      <c r="AD136" s="791"/>
      <c r="AE136" s="791"/>
      <c r="AF136" s="792"/>
    </row>
    <row r="137" spans="1:32" ht="18.75" customHeight="1">
      <c r="A137" s="251"/>
      <c r="B137" s="678"/>
      <c r="C137" s="299"/>
      <c r="D137" s="302"/>
      <c r="E137" s="243"/>
      <c r="F137" s="255"/>
      <c r="G137" s="243"/>
      <c r="H137" s="291" t="s">
        <v>55</v>
      </c>
      <c r="I137" s="310" t="s">
        <v>10</v>
      </c>
      <c r="J137" s="262" t="s">
        <v>41</v>
      </c>
      <c r="K137" s="311"/>
      <c r="L137" s="282"/>
      <c r="M137" s="312" t="s">
        <v>10</v>
      </c>
      <c r="N137" s="262" t="s">
        <v>42</v>
      </c>
      <c r="O137" s="311"/>
      <c r="P137" s="311"/>
      <c r="Q137" s="679"/>
      <c r="R137" s="679"/>
      <c r="S137" s="679"/>
      <c r="T137" s="679"/>
      <c r="U137" s="679"/>
      <c r="V137" s="679"/>
      <c r="W137" s="679"/>
      <c r="X137" s="284"/>
      <c r="Y137" s="260"/>
      <c r="Z137" s="692"/>
      <c r="AA137" s="692"/>
      <c r="AB137" s="258"/>
      <c r="AC137" s="790"/>
      <c r="AD137" s="791"/>
      <c r="AE137" s="791"/>
      <c r="AF137" s="792"/>
    </row>
    <row r="138" spans="1:32" ht="18.75" customHeight="1">
      <c r="A138" s="251"/>
      <c r="B138" s="678"/>
      <c r="C138" s="299"/>
      <c r="D138" s="302"/>
      <c r="E138" s="243"/>
      <c r="F138" s="255"/>
      <c r="G138" s="243"/>
      <c r="H138" s="291" t="s">
        <v>103</v>
      </c>
      <c r="I138" s="310" t="s">
        <v>10</v>
      </c>
      <c r="J138" s="262" t="s">
        <v>22</v>
      </c>
      <c r="K138" s="311"/>
      <c r="L138" s="282"/>
      <c r="M138" s="312" t="s">
        <v>10</v>
      </c>
      <c r="N138" s="262" t="s">
        <v>101</v>
      </c>
      <c r="O138" s="313"/>
      <c r="P138" s="311"/>
      <c r="Q138" s="679"/>
      <c r="R138" s="679"/>
      <c r="S138" s="679"/>
      <c r="T138" s="679"/>
      <c r="U138" s="679"/>
      <c r="V138" s="679"/>
      <c r="W138" s="679"/>
      <c r="X138" s="284"/>
      <c r="Y138" s="260"/>
      <c r="Z138" s="692"/>
      <c r="AA138" s="692"/>
      <c r="AB138" s="258"/>
      <c r="AC138" s="790"/>
      <c r="AD138" s="791"/>
      <c r="AE138" s="791"/>
      <c r="AF138" s="792"/>
    </row>
    <row r="139" spans="1:32" ht="18.75" customHeight="1">
      <c r="A139" s="251"/>
      <c r="B139" s="678"/>
      <c r="C139" s="299"/>
      <c r="D139" s="302"/>
      <c r="E139" s="243"/>
      <c r="F139" s="255"/>
      <c r="G139" s="243"/>
      <c r="H139" s="291" t="s">
        <v>104</v>
      </c>
      <c r="I139" s="310" t="s">
        <v>10</v>
      </c>
      <c r="J139" s="262" t="s">
        <v>22</v>
      </c>
      <c r="K139" s="311"/>
      <c r="L139" s="282"/>
      <c r="M139" s="312" t="s">
        <v>10</v>
      </c>
      <c r="N139" s="262" t="s">
        <v>101</v>
      </c>
      <c r="O139" s="313"/>
      <c r="P139" s="311"/>
      <c r="Q139" s="313"/>
      <c r="R139" s="313"/>
      <c r="S139" s="313"/>
      <c r="T139" s="313"/>
      <c r="U139" s="313"/>
      <c r="V139" s="313"/>
      <c r="W139" s="313"/>
      <c r="X139" s="314"/>
      <c r="Y139" s="260"/>
      <c r="Z139" s="692"/>
      <c r="AA139" s="692"/>
      <c r="AB139" s="258"/>
      <c r="AC139" s="790"/>
      <c r="AD139" s="791"/>
      <c r="AE139" s="791"/>
      <c r="AF139" s="792"/>
    </row>
    <row r="140" spans="1:32" ht="19.7" customHeight="1">
      <c r="A140" s="251"/>
      <c r="B140" s="678"/>
      <c r="C140" s="253"/>
      <c r="D140" s="254"/>
      <c r="E140" s="243"/>
      <c r="F140" s="255"/>
      <c r="G140" s="256"/>
      <c r="H140" s="266" t="s">
        <v>21</v>
      </c>
      <c r="I140" s="310" t="s">
        <v>10</v>
      </c>
      <c r="J140" s="262" t="s">
        <v>22</v>
      </c>
      <c r="K140" s="311"/>
      <c r="L140" s="282"/>
      <c r="M140" s="312" t="s">
        <v>10</v>
      </c>
      <c r="N140" s="262" t="s">
        <v>23</v>
      </c>
      <c r="O140" s="312"/>
      <c r="P140" s="262"/>
      <c r="Q140" s="313"/>
      <c r="R140" s="313"/>
      <c r="S140" s="313"/>
      <c r="T140" s="313"/>
      <c r="U140" s="313"/>
      <c r="V140" s="313"/>
      <c r="W140" s="313"/>
      <c r="X140" s="314"/>
      <c r="Y140" s="692"/>
      <c r="Z140" s="692"/>
      <c r="AA140" s="692"/>
      <c r="AB140" s="258"/>
      <c r="AC140" s="790"/>
      <c r="AD140" s="791"/>
      <c r="AE140" s="791"/>
      <c r="AF140" s="792"/>
    </row>
    <row r="141" spans="1:32" ht="19.7" customHeight="1">
      <c r="A141" s="251"/>
      <c r="B141" s="678"/>
      <c r="C141" s="253"/>
      <c r="D141" s="254"/>
      <c r="E141" s="243"/>
      <c r="F141" s="255"/>
      <c r="G141" s="256"/>
      <c r="H141" s="266" t="s">
        <v>44</v>
      </c>
      <c r="I141" s="310" t="s">
        <v>10</v>
      </c>
      <c r="J141" s="262" t="s">
        <v>22</v>
      </c>
      <c r="K141" s="311"/>
      <c r="L141" s="282"/>
      <c r="M141" s="312" t="s">
        <v>10</v>
      </c>
      <c r="N141" s="262" t="s">
        <v>23</v>
      </c>
      <c r="O141" s="312"/>
      <c r="P141" s="262"/>
      <c r="Q141" s="313"/>
      <c r="R141" s="313"/>
      <c r="S141" s="313"/>
      <c r="T141" s="313"/>
      <c r="U141" s="313"/>
      <c r="V141" s="313"/>
      <c r="W141" s="313"/>
      <c r="X141" s="314"/>
      <c r="Y141" s="692"/>
      <c r="Z141" s="692"/>
      <c r="AA141" s="692"/>
      <c r="AB141" s="258"/>
      <c r="AC141" s="790"/>
      <c r="AD141" s="791"/>
      <c r="AE141" s="791"/>
      <c r="AF141" s="792"/>
    </row>
    <row r="142" spans="1:32" ht="18.75" customHeight="1">
      <c r="A142" s="251"/>
      <c r="B142" s="678"/>
      <c r="C142" s="299"/>
      <c r="D142" s="302"/>
      <c r="E142" s="243"/>
      <c r="F142" s="255"/>
      <c r="G142" s="243"/>
      <c r="H142" s="797" t="s">
        <v>105</v>
      </c>
      <c r="I142" s="799" t="s">
        <v>10</v>
      </c>
      <c r="J142" s="783" t="s">
        <v>24</v>
      </c>
      <c r="K142" s="783"/>
      <c r="L142" s="785" t="s">
        <v>10</v>
      </c>
      <c r="M142" s="783" t="s">
        <v>27</v>
      </c>
      <c r="N142" s="783"/>
      <c r="O142" s="682"/>
      <c r="P142" s="682"/>
      <c r="Q142" s="682"/>
      <c r="R142" s="682"/>
      <c r="S142" s="682"/>
      <c r="T142" s="682"/>
      <c r="U142" s="682"/>
      <c r="V142" s="682"/>
      <c r="W142" s="682"/>
      <c r="X142" s="686"/>
      <c r="Y142" s="260"/>
      <c r="Z142" s="692"/>
      <c r="AA142" s="692"/>
      <c r="AB142" s="258"/>
      <c r="AC142" s="790"/>
      <c r="AD142" s="791"/>
      <c r="AE142" s="791"/>
      <c r="AF142" s="792"/>
    </row>
    <row r="143" spans="1:32" ht="18.75" customHeight="1">
      <c r="A143" s="251"/>
      <c r="B143" s="678"/>
      <c r="C143" s="299"/>
      <c r="D143" s="302"/>
      <c r="E143" s="243"/>
      <c r="F143" s="255"/>
      <c r="G143" s="243"/>
      <c r="H143" s="798"/>
      <c r="I143" s="800"/>
      <c r="J143" s="784"/>
      <c r="K143" s="784"/>
      <c r="L143" s="786"/>
      <c r="M143" s="784"/>
      <c r="N143" s="784"/>
      <c r="O143" s="683"/>
      <c r="P143" s="683"/>
      <c r="Q143" s="683"/>
      <c r="R143" s="683"/>
      <c r="S143" s="683"/>
      <c r="T143" s="683"/>
      <c r="U143" s="683"/>
      <c r="V143" s="683"/>
      <c r="W143" s="683"/>
      <c r="X143" s="687"/>
      <c r="Y143" s="260"/>
      <c r="Z143" s="692"/>
      <c r="AA143" s="692"/>
      <c r="AB143" s="258"/>
      <c r="AC143" s="790"/>
      <c r="AD143" s="791"/>
      <c r="AE143" s="791"/>
      <c r="AF143" s="792"/>
    </row>
    <row r="144" spans="1:32" ht="18.75" customHeight="1">
      <c r="A144" s="251"/>
      <c r="B144" s="678"/>
      <c r="C144" s="299"/>
      <c r="D144" s="302"/>
      <c r="E144" s="243"/>
      <c r="F144" s="255"/>
      <c r="G144" s="243"/>
      <c r="H144" s="291" t="s">
        <v>80</v>
      </c>
      <c r="I144" s="310" t="s">
        <v>10</v>
      </c>
      <c r="J144" s="262" t="s">
        <v>111</v>
      </c>
      <c r="K144" s="311"/>
      <c r="L144" s="282"/>
      <c r="M144" s="312" t="s">
        <v>10</v>
      </c>
      <c r="N144" s="262" t="s">
        <v>68</v>
      </c>
      <c r="O144" s="313"/>
      <c r="P144" s="679"/>
      <c r="Q144" s="679"/>
      <c r="R144" s="679"/>
      <c r="S144" s="679"/>
      <c r="T144" s="679"/>
      <c r="U144" s="679"/>
      <c r="V144" s="679"/>
      <c r="W144" s="679"/>
      <c r="X144" s="284"/>
      <c r="Y144" s="260"/>
      <c r="Z144" s="692"/>
      <c r="AA144" s="692"/>
      <c r="AB144" s="258"/>
      <c r="AC144" s="790"/>
      <c r="AD144" s="791"/>
      <c r="AE144" s="791"/>
      <c r="AF144" s="792"/>
    </row>
    <row r="145" spans="1:32" ht="18.75" customHeight="1">
      <c r="A145" s="251"/>
      <c r="B145" s="678"/>
      <c r="C145" s="299"/>
      <c r="D145" s="302"/>
      <c r="E145" s="243"/>
      <c r="F145" s="255"/>
      <c r="G145" s="243"/>
      <c r="H145" s="291" t="s">
        <v>81</v>
      </c>
      <c r="I145" s="310" t="s">
        <v>10</v>
      </c>
      <c r="J145" s="262" t="s">
        <v>111</v>
      </c>
      <c r="K145" s="311"/>
      <c r="L145" s="282"/>
      <c r="M145" s="312" t="s">
        <v>10</v>
      </c>
      <c r="N145" s="262" t="s">
        <v>68</v>
      </c>
      <c r="O145" s="313"/>
      <c r="P145" s="679"/>
      <c r="Q145" s="679"/>
      <c r="R145" s="679"/>
      <c r="S145" s="679"/>
      <c r="T145" s="679"/>
      <c r="U145" s="679"/>
      <c r="V145" s="679"/>
      <c r="W145" s="679"/>
      <c r="X145" s="284"/>
      <c r="Y145" s="260"/>
      <c r="Z145" s="692"/>
      <c r="AA145" s="692"/>
      <c r="AB145" s="258"/>
      <c r="AC145" s="790"/>
      <c r="AD145" s="791"/>
      <c r="AE145" s="791"/>
      <c r="AF145" s="792"/>
    </row>
    <row r="146" spans="1:32" ht="18.75" customHeight="1">
      <c r="A146" s="251"/>
      <c r="B146" s="678"/>
      <c r="C146" s="299"/>
      <c r="D146" s="302"/>
      <c r="E146" s="243"/>
      <c r="F146" s="255"/>
      <c r="G146" s="243"/>
      <c r="H146" s="291" t="s">
        <v>115</v>
      </c>
      <c r="I146" s="681" t="s">
        <v>10</v>
      </c>
      <c r="J146" s="265" t="s">
        <v>24</v>
      </c>
      <c r="K146" s="316"/>
      <c r="L146" s="685" t="s">
        <v>10</v>
      </c>
      <c r="M146" s="265" t="s">
        <v>27</v>
      </c>
      <c r="N146" s="311"/>
      <c r="O146" s="679"/>
      <c r="P146" s="679"/>
      <c r="Q146" s="679"/>
      <c r="R146" s="679"/>
      <c r="S146" s="679"/>
      <c r="T146" s="679"/>
      <c r="U146" s="679"/>
      <c r="V146" s="679"/>
      <c r="W146" s="679"/>
      <c r="X146" s="284"/>
      <c r="Y146" s="260"/>
      <c r="Z146" s="692"/>
      <c r="AA146" s="692"/>
      <c r="AB146" s="258"/>
      <c r="AC146" s="790"/>
      <c r="AD146" s="791"/>
      <c r="AE146" s="791"/>
      <c r="AF146" s="792"/>
    </row>
    <row r="147" spans="1:32" ht="18.75" customHeight="1">
      <c r="A147" s="251"/>
      <c r="B147" s="678"/>
      <c r="C147" s="299"/>
      <c r="D147" s="302"/>
      <c r="E147" s="243"/>
      <c r="F147" s="255"/>
      <c r="G147" s="243"/>
      <c r="H147" s="291" t="s">
        <v>106</v>
      </c>
      <c r="I147" s="681" t="s">
        <v>10</v>
      </c>
      <c r="J147" s="265" t="s">
        <v>24</v>
      </c>
      <c r="K147" s="316"/>
      <c r="L147" s="685" t="s">
        <v>10</v>
      </c>
      <c r="M147" s="265" t="s">
        <v>27</v>
      </c>
      <c r="N147" s="311"/>
      <c r="O147" s="679"/>
      <c r="P147" s="679"/>
      <c r="Q147" s="679"/>
      <c r="R147" s="679"/>
      <c r="S147" s="679"/>
      <c r="T147" s="679"/>
      <c r="U147" s="679"/>
      <c r="V147" s="679"/>
      <c r="W147" s="679"/>
      <c r="X147" s="284"/>
      <c r="Y147" s="260"/>
      <c r="Z147" s="692"/>
      <c r="AA147" s="692"/>
      <c r="AB147" s="258"/>
      <c r="AC147" s="790"/>
      <c r="AD147" s="791"/>
      <c r="AE147" s="791"/>
      <c r="AF147" s="792"/>
    </row>
    <row r="148" spans="1:32" ht="18.75" customHeight="1">
      <c r="A148" s="304" t="s">
        <v>10</v>
      </c>
      <c r="B148" s="678">
        <v>55</v>
      </c>
      <c r="C148" s="299" t="s">
        <v>124</v>
      </c>
      <c r="D148" s="304" t="s">
        <v>10</v>
      </c>
      <c r="E148" s="243" t="s">
        <v>99</v>
      </c>
      <c r="F148" s="255"/>
      <c r="G148" s="243"/>
      <c r="H148" s="291" t="s">
        <v>57</v>
      </c>
      <c r="I148" s="681" t="s">
        <v>10</v>
      </c>
      <c r="J148" s="265" t="s">
        <v>24</v>
      </c>
      <c r="K148" s="316"/>
      <c r="L148" s="685" t="s">
        <v>10</v>
      </c>
      <c r="M148" s="265" t="s">
        <v>27</v>
      </c>
      <c r="N148" s="311"/>
      <c r="O148" s="679"/>
      <c r="P148" s="679"/>
      <c r="Q148" s="679"/>
      <c r="R148" s="679"/>
      <c r="S148" s="679"/>
      <c r="T148" s="679"/>
      <c r="U148" s="679"/>
      <c r="V148" s="679"/>
      <c r="W148" s="679"/>
      <c r="X148" s="284"/>
      <c r="Y148" s="260"/>
      <c r="Z148" s="692"/>
      <c r="AA148" s="692"/>
      <c r="AB148" s="258"/>
      <c r="AC148" s="790"/>
      <c r="AD148" s="791"/>
      <c r="AE148" s="791"/>
      <c r="AF148" s="792"/>
    </row>
    <row r="149" spans="1:32" ht="18.75" customHeight="1">
      <c r="A149" s="251"/>
      <c r="B149" s="678"/>
      <c r="C149" s="299"/>
      <c r="D149" s="302"/>
      <c r="E149" s="243"/>
      <c r="F149" s="255"/>
      <c r="G149" s="243"/>
      <c r="H149" s="796" t="s">
        <v>117</v>
      </c>
      <c r="I149" s="680" t="s">
        <v>10</v>
      </c>
      <c r="J149" s="264" t="s">
        <v>62</v>
      </c>
      <c r="K149" s="264"/>
      <c r="L149" s="328"/>
      <c r="M149" s="328"/>
      <c r="N149" s="328"/>
      <c r="O149" s="328"/>
      <c r="P149" s="684" t="s">
        <v>10</v>
      </c>
      <c r="Q149" s="264" t="s">
        <v>63</v>
      </c>
      <c r="R149" s="328"/>
      <c r="S149" s="328"/>
      <c r="T149" s="328"/>
      <c r="U149" s="328"/>
      <c r="V149" s="328"/>
      <c r="W149" s="328"/>
      <c r="X149" s="329"/>
      <c r="Y149" s="260"/>
      <c r="Z149" s="692"/>
      <c r="AA149" s="692"/>
      <c r="AB149" s="258"/>
      <c r="AC149" s="790"/>
      <c r="AD149" s="791"/>
      <c r="AE149" s="791"/>
      <c r="AF149" s="792"/>
    </row>
    <row r="150" spans="1:32" ht="18.75" customHeight="1">
      <c r="A150" s="251"/>
      <c r="B150" s="678"/>
      <c r="C150" s="299"/>
      <c r="D150" s="302"/>
      <c r="E150" s="243"/>
      <c r="F150" s="255"/>
      <c r="G150" s="243"/>
      <c r="H150" s="782"/>
      <c r="I150" s="681" t="s">
        <v>10</v>
      </c>
      <c r="J150" s="265" t="s">
        <v>69</v>
      </c>
      <c r="K150" s="308"/>
      <c r="L150" s="308"/>
      <c r="M150" s="308"/>
      <c r="N150" s="308"/>
      <c r="O150" s="308"/>
      <c r="P150" s="308"/>
      <c r="Q150" s="683"/>
      <c r="R150" s="308"/>
      <c r="S150" s="308"/>
      <c r="T150" s="308"/>
      <c r="U150" s="308"/>
      <c r="V150" s="308"/>
      <c r="W150" s="308"/>
      <c r="X150" s="309"/>
      <c r="Y150" s="260"/>
      <c r="Z150" s="692"/>
      <c r="AA150" s="692"/>
      <c r="AB150" s="258"/>
      <c r="AC150" s="790"/>
      <c r="AD150" s="791"/>
      <c r="AE150" s="791"/>
      <c r="AF150" s="792"/>
    </row>
    <row r="151" spans="1:32" ht="18.75" customHeight="1">
      <c r="A151" s="251"/>
      <c r="B151" s="678"/>
      <c r="C151" s="299"/>
      <c r="D151" s="302"/>
      <c r="E151" s="243"/>
      <c r="F151" s="255"/>
      <c r="G151" s="243"/>
      <c r="H151" s="796" t="s">
        <v>75</v>
      </c>
      <c r="I151" s="680" t="s">
        <v>10</v>
      </c>
      <c r="J151" s="264" t="s">
        <v>70</v>
      </c>
      <c r="K151" s="317"/>
      <c r="L151" s="287"/>
      <c r="M151" s="684" t="s">
        <v>10</v>
      </c>
      <c r="N151" s="264" t="s">
        <v>71</v>
      </c>
      <c r="O151" s="328"/>
      <c r="P151" s="328"/>
      <c r="Q151" s="684" t="s">
        <v>10</v>
      </c>
      <c r="R151" s="264" t="s">
        <v>72</v>
      </c>
      <c r="S151" s="328"/>
      <c r="T151" s="328"/>
      <c r="U151" s="328"/>
      <c r="V151" s="328"/>
      <c r="W151" s="328"/>
      <c r="X151" s="329"/>
      <c r="Y151" s="260"/>
      <c r="Z151" s="692"/>
      <c r="AA151" s="692"/>
      <c r="AB151" s="258"/>
      <c r="AC151" s="790"/>
      <c r="AD151" s="791"/>
      <c r="AE151" s="791"/>
      <c r="AF151" s="792"/>
    </row>
    <row r="152" spans="1:32" ht="18.75" customHeight="1">
      <c r="A152" s="251"/>
      <c r="B152" s="678"/>
      <c r="C152" s="299"/>
      <c r="D152" s="302"/>
      <c r="E152" s="243"/>
      <c r="F152" s="255"/>
      <c r="G152" s="243"/>
      <c r="H152" s="782"/>
      <c r="I152" s="681" t="s">
        <v>10</v>
      </c>
      <c r="J152" s="265" t="s">
        <v>73</v>
      </c>
      <c r="K152" s="308"/>
      <c r="L152" s="308"/>
      <c r="M152" s="308"/>
      <c r="N152" s="308"/>
      <c r="O152" s="308"/>
      <c r="P152" s="308"/>
      <c r="Q152" s="685" t="s">
        <v>10</v>
      </c>
      <c r="R152" s="265" t="s">
        <v>74</v>
      </c>
      <c r="S152" s="683"/>
      <c r="T152" s="308"/>
      <c r="U152" s="308"/>
      <c r="V152" s="308"/>
      <c r="W152" s="308"/>
      <c r="X152" s="309"/>
      <c r="Y152" s="260"/>
      <c r="Z152" s="692"/>
      <c r="AA152" s="692"/>
      <c r="AB152" s="258"/>
      <c r="AC152" s="790"/>
      <c r="AD152" s="791"/>
      <c r="AE152" s="791"/>
      <c r="AF152" s="792"/>
    </row>
    <row r="153" spans="1:32" ht="18.75" customHeight="1">
      <c r="A153" s="251"/>
      <c r="B153" s="678"/>
      <c r="C153" s="299"/>
      <c r="D153" s="302"/>
      <c r="E153" s="243"/>
      <c r="F153" s="255"/>
      <c r="G153" s="243"/>
      <c r="H153" s="797" t="s">
        <v>119</v>
      </c>
      <c r="I153" s="799" t="s">
        <v>10</v>
      </c>
      <c r="J153" s="783" t="s">
        <v>24</v>
      </c>
      <c r="K153" s="783"/>
      <c r="L153" s="785" t="s">
        <v>10</v>
      </c>
      <c r="M153" s="783" t="s">
        <v>120</v>
      </c>
      <c r="N153" s="783"/>
      <c r="O153" s="783"/>
      <c r="P153" s="785" t="s">
        <v>10</v>
      </c>
      <c r="Q153" s="783" t="s">
        <v>121</v>
      </c>
      <c r="R153" s="783"/>
      <c r="S153" s="783"/>
      <c r="T153" s="785" t="s">
        <v>10</v>
      </c>
      <c r="U153" s="783" t="s">
        <v>122</v>
      </c>
      <c r="V153" s="783"/>
      <c r="W153" s="783"/>
      <c r="X153" s="801"/>
      <c r="Y153" s="260"/>
      <c r="Z153" s="692"/>
      <c r="AA153" s="692"/>
      <c r="AB153" s="258"/>
      <c r="AC153" s="790"/>
      <c r="AD153" s="791"/>
      <c r="AE153" s="791"/>
      <c r="AF153" s="792"/>
    </row>
    <row r="154" spans="1:32" ht="18.75" customHeight="1">
      <c r="A154" s="251"/>
      <c r="B154" s="678"/>
      <c r="C154" s="299"/>
      <c r="D154" s="302"/>
      <c r="E154" s="243"/>
      <c r="F154" s="255"/>
      <c r="G154" s="243"/>
      <c r="H154" s="798"/>
      <c r="I154" s="800"/>
      <c r="J154" s="784"/>
      <c r="K154" s="784"/>
      <c r="L154" s="786"/>
      <c r="M154" s="784"/>
      <c r="N154" s="784"/>
      <c r="O154" s="784"/>
      <c r="P154" s="786"/>
      <c r="Q154" s="784"/>
      <c r="R154" s="784"/>
      <c r="S154" s="784"/>
      <c r="T154" s="786"/>
      <c r="U154" s="784"/>
      <c r="V154" s="784"/>
      <c r="W154" s="784"/>
      <c r="X154" s="802"/>
      <c r="Y154" s="260"/>
      <c r="Z154" s="692"/>
      <c r="AA154" s="692"/>
      <c r="AB154" s="258"/>
      <c r="AC154" s="790"/>
      <c r="AD154" s="791"/>
      <c r="AE154" s="791"/>
      <c r="AF154" s="792"/>
    </row>
    <row r="155" spans="1:32" ht="18.75" customHeight="1">
      <c r="A155" s="251"/>
      <c r="B155" s="678"/>
      <c r="C155" s="299"/>
      <c r="D155" s="302"/>
      <c r="E155" s="243"/>
      <c r="F155" s="255"/>
      <c r="G155" s="243"/>
      <c r="H155" s="261" t="s">
        <v>112</v>
      </c>
      <c r="I155" s="681" t="s">
        <v>10</v>
      </c>
      <c r="J155" s="265" t="s">
        <v>24</v>
      </c>
      <c r="K155" s="316"/>
      <c r="L155" s="685" t="s">
        <v>10</v>
      </c>
      <c r="M155" s="265" t="s">
        <v>27</v>
      </c>
      <c r="N155" s="311"/>
      <c r="O155" s="311"/>
      <c r="P155" s="311"/>
      <c r="Q155" s="311"/>
      <c r="R155" s="311"/>
      <c r="S155" s="311"/>
      <c r="T155" s="311"/>
      <c r="U155" s="311"/>
      <c r="V155" s="311"/>
      <c r="W155" s="311"/>
      <c r="X155" s="315"/>
      <c r="Y155" s="260"/>
      <c r="Z155" s="692"/>
      <c r="AA155" s="692"/>
      <c r="AB155" s="258"/>
      <c r="AC155" s="790"/>
      <c r="AD155" s="791"/>
      <c r="AE155" s="791"/>
      <c r="AF155" s="792"/>
    </row>
    <row r="156" spans="1:32" ht="18.75" customHeight="1">
      <c r="A156" s="251"/>
      <c r="B156" s="678"/>
      <c r="C156" s="299"/>
      <c r="D156" s="302"/>
      <c r="E156" s="243"/>
      <c r="F156" s="255"/>
      <c r="G156" s="243"/>
      <c r="H156" s="291" t="s">
        <v>30</v>
      </c>
      <c r="I156" s="310" t="s">
        <v>10</v>
      </c>
      <c r="J156" s="262" t="s">
        <v>24</v>
      </c>
      <c r="K156" s="262"/>
      <c r="L156" s="312" t="s">
        <v>10</v>
      </c>
      <c r="M156" s="262" t="s">
        <v>25</v>
      </c>
      <c r="N156" s="262"/>
      <c r="O156" s="312" t="s">
        <v>10</v>
      </c>
      <c r="P156" s="262" t="s">
        <v>26</v>
      </c>
      <c r="Q156" s="313"/>
      <c r="R156" s="311"/>
      <c r="S156" s="311"/>
      <c r="T156" s="311"/>
      <c r="U156" s="311"/>
      <c r="V156" s="311"/>
      <c r="W156" s="311"/>
      <c r="X156" s="315"/>
      <c r="Y156" s="260"/>
      <c r="Z156" s="692"/>
      <c r="AA156" s="692"/>
      <c r="AB156" s="258"/>
      <c r="AC156" s="790"/>
      <c r="AD156" s="791"/>
      <c r="AE156" s="791"/>
      <c r="AF156" s="792"/>
    </row>
    <row r="157" spans="1:32" ht="18.75" customHeight="1">
      <c r="A157" s="251"/>
      <c r="B157" s="678"/>
      <c r="C157" s="299"/>
      <c r="D157" s="302"/>
      <c r="E157" s="243"/>
      <c r="F157" s="255"/>
      <c r="G157" s="243"/>
      <c r="H157" s="291" t="s">
        <v>107</v>
      </c>
      <c r="I157" s="310" t="s">
        <v>10</v>
      </c>
      <c r="J157" s="262" t="s">
        <v>24</v>
      </c>
      <c r="K157" s="262"/>
      <c r="L157" s="312" t="s">
        <v>10</v>
      </c>
      <c r="M157" s="262" t="s">
        <v>25</v>
      </c>
      <c r="N157" s="262"/>
      <c r="O157" s="312" t="s">
        <v>10</v>
      </c>
      <c r="P157" s="262" t="s">
        <v>26</v>
      </c>
      <c r="Q157" s="311"/>
      <c r="R157" s="311"/>
      <c r="S157" s="311"/>
      <c r="T157" s="311"/>
      <c r="U157" s="311"/>
      <c r="V157" s="311"/>
      <c r="W157" s="311"/>
      <c r="X157" s="315"/>
      <c r="Y157" s="260"/>
      <c r="Z157" s="692"/>
      <c r="AA157" s="692"/>
      <c r="AB157" s="258"/>
      <c r="AC157" s="790"/>
      <c r="AD157" s="791"/>
      <c r="AE157" s="791"/>
      <c r="AF157" s="792"/>
    </row>
    <row r="158" spans="1:32" ht="18.75" customHeight="1">
      <c r="A158" s="251"/>
      <c r="B158" s="678"/>
      <c r="C158" s="299"/>
      <c r="D158" s="302"/>
      <c r="E158" s="243"/>
      <c r="F158" s="255"/>
      <c r="G158" s="243"/>
      <c r="H158" s="291" t="s">
        <v>88</v>
      </c>
      <c r="I158" s="310" t="s">
        <v>10</v>
      </c>
      <c r="J158" s="262" t="s">
        <v>24</v>
      </c>
      <c r="K158" s="262"/>
      <c r="L158" s="312" t="s">
        <v>10</v>
      </c>
      <c r="M158" s="262" t="s">
        <v>25</v>
      </c>
      <c r="N158" s="262"/>
      <c r="O158" s="312" t="s">
        <v>10</v>
      </c>
      <c r="P158" s="262" t="s">
        <v>26</v>
      </c>
      <c r="Q158" s="313"/>
      <c r="R158" s="262"/>
      <c r="S158" s="262"/>
      <c r="T158" s="262"/>
      <c r="U158" s="262"/>
      <c r="V158" s="262"/>
      <c r="W158" s="262"/>
      <c r="X158" s="263"/>
      <c r="Y158" s="260"/>
      <c r="Z158" s="692"/>
      <c r="AA158" s="692"/>
      <c r="AB158" s="258"/>
      <c r="AC158" s="790"/>
      <c r="AD158" s="791"/>
      <c r="AE158" s="791"/>
      <c r="AF158" s="792"/>
    </row>
    <row r="159" spans="1:32" ht="18.75" customHeight="1">
      <c r="A159" s="251"/>
      <c r="B159" s="678"/>
      <c r="C159" s="299"/>
      <c r="D159" s="302"/>
      <c r="E159" s="243"/>
      <c r="F159" s="255"/>
      <c r="G159" s="243"/>
      <c r="H159" s="267" t="s">
        <v>108</v>
      </c>
      <c r="I159" s="681" t="s">
        <v>10</v>
      </c>
      <c r="J159" s="265" t="s">
        <v>24</v>
      </c>
      <c r="K159" s="316"/>
      <c r="L159" s="685" t="s">
        <v>10</v>
      </c>
      <c r="M159" s="265" t="s">
        <v>27</v>
      </c>
      <c r="N159" s="311"/>
      <c r="O159" s="311"/>
      <c r="P159" s="311"/>
      <c r="Q159" s="311"/>
      <c r="R159" s="311"/>
      <c r="S159" s="311"/>
      <c r="T159" s="311"/>
      <c r="U159" s="311"/>
      <c r="V159" s="311"/>
      <c r="W159" s="311"/>
      <c r="X159" s="315"/>
      <c r="Y159" s="260"/>
      <c r="Z159" s="692"/>
      <c r="AA159" s="692"/>
      <c r="AB159" s="258"/>
      <c r="AC159" s="790"/>
      <c r="AD159" s="791"/>
      <c r="AE159" s="791"/>
      <c r="AF159" s="792"/>
    </row>
    <row r="160" spans="1:32" ht="18.75" customHeight="1">
      <c r="A160" s="251"/>
      <c r="B160" s="678"/>
      <c r="C160" s="299"/>
      <c r="D160" s="302"/>
      <c r="E160" s="243"/>
      <c r="F160" s="255"/>
      <c r="G160" s="243"/>
      <c r="H160" s="291" t="s">
        <v>109</v>
      </c>
      <c r="I160" s="681" t="s">
        <v>10</v>
      </c>
      <c r="J160" s="265" t="s">
        <v>24</v>
      </c>
      <c r="K160" s="316"/>
      <c r="L160" s="685" t="s">
        <v>10</v>
      </c>
      <c r="M160" s="265" t="s">
        <v>27</v>
      </c>
      <c r="N160" s="311"/>
      <c r="O160" s="311"/>
      <c r="P160" s="311"/>
      <c r="Q160" s="311"/>
      <c r="R160" s="311"/>
      <c r="S160" s="311"/>
      <c r="T160" s="311"/>
      <c r="U160" s="311"/>
      <c r="V160" s="311"/>
      <c r="W160" s="311"/>
      <c r="X160" s="315"/>
      <c r="Y160" s="260"/>
      <c r="Z160" s="692"/>
      <c r="AA160" s="692"/>
      <c r="AB160" s="258"/>
      <c r="AC160" s="790"/>
      <c r="AD160" s="791"/>
      <c r="AE160" s="791"/>
      <c r="AF160" s="792"/>
    </row>
    <row r="161" spans="1:32" ht="18.75" customHeight="1">
      <c r="A161" s="251"/>
      <c r="B161" s="678"/>
      <c r="C161" s="299"/>
      <c r="D161" s="302"/>
      <c r="E161" s="243"/>
      <c r="F161" s="255"/>
      <c r="G161" s="243"/>
      <c r="H161" s="291" t="s">
        <v>47</v>
      </c>
      <c r="I161" s="681" t="s">
        <v>10</v>
      </c>
      <c r="J161" s="265" t="s">
        <v>24</v>
      </c>
      <c r="K161" s="316"/>
      <c r="L161" s="685" t="s">
        <v>10</v>
      </c>
      <c r="M161" s="265" t="s">
        <v>27</v>
      </c>
      <c r="N161" s="311"/>
      <c r="O161" s="311"/>
      <c r="P161" s="311"/>
      <c r="Q161" s="311"/>
      <c r="R161" s="311"/>
      <c r="S161" s="311"/>
      <c r="T161" s="311"/>
      <c r="U161" s="311"/>
      <c r="V161" s="311"/>
      <c r="W161" s="311"/>
      <c r="X161" s="315"/>
      <c r="Y161" s="260"/>
      <c r="Z161" s="692"/>
      <c r="AA161" s="692"/>
      <c r="AB161" s="258"/>
      <c r="AC161" s="790"/>
      <c r="AD161" s="791"/>
      <c r="AE161" s="791"/>
      <c r="AF161" s="792"/>
    </row>
    <row r="162" spans="1:32" ht="18.75" customHeight="1">
      <c r="A162" s="251"/>
      <c r="B162" s="678"/>
      <c r="C162" s="299"/>
      <c r="D162" s="302"/>
      <c r="E162" s="243"/>
      <c r="F162" s="255"/>
      <c r="G162" s="243"/>
      <c r="H162" s="291" t="s">
        <v>110</v>
      </c>
      <c r="I162" s="681" t="s">
        <v>10</v>
      </c>
      <c r="J162" s="265" t="s">
        <v>24</v>
      </c>
      <c r="K162" s="316"/>
      <c r="L162" s="685" t="s">
        <v>10</v>
      </c>
      <c r="M162" s="265" t="s">
        <v>27</v>
      </c>
      <c r="N162" s="311"/>
      <c r="O162" s="311"/>
      <c r="P162" s="311"/>
      <c r="Q162" s="311"/>
      <c r="R162" s="311"/>
      <c r="S162" s="311"/>
      <c r="T162" s="311"/>
      <c r="U162" s="311"/>
      <c r="V162" s="311"/>
      <c r="W162" s="311"/>
      <c r="X162" s="315"/>
      <c r="Y162" s="260"/>
      <c r="Z162" s="692"/>
      <c r="AA162" s="692"/>
      <c r="AB162" s="258"/>
      <c r="AC162" s="790"/>
      <c r="AD162" s="791"/>
      <c r="AE162" s="791"/>
      <c r="AF162" s="792"/>
    </row>
    <row r="163" spans="1:32" ht="18.75" customHeight="1">
      <c r="A163" s="251"/>
      <c r="B163" s="678"/>
      <c r="C163" s="299"/>
      <c r="D163" s="302"/>
      <c r="E163" s="243"/>
      <c r="F163" s="255"/>
      <c r="G163" s="243"/>
      <c r="H163" s="291" t="s">
        <v>756</v>
      </c>
      <c r="I163" s="310" t="s">
        <v>10</v>
      </c>
      <c r="J163" s="262" t="s">
        <v>24</v>
      </c>
      <c r="K163" s="262"/>
      <c r="L163" s="312" t="s">
        <v>10</v>
      </c>
      <c r="M163" s="265" t="s">
        <v>27</v>
      </c>
      <c r="N163" s="262"/>
      <c r="O163" s="262"/>
      <c r="P163" s="262"/>
      <c r="Q163" s="311"/>
      <c r="R163" s="311"/>
      <c r="S163" s="311"/>
      <c r="T163" s="311"/>
      <c r="U163" s="311"/>
      <c r="V163" s="311"/>
      <c r="W163" s="311"/>
      <c r="X163" s="315"/>
      <c r="Y163" s="260"/>
      <c r="Z163" s="692"/>
      <c r="AA163" s="692"/>
      <c r="AB163" s="258"/>
      <c r="AC163" s="790"/>
      <c r="AD163" s="791"/>
      <c r="AE163" s="791"/>
      <c r="AF163" s="792"/>
    </row>
    <row r="164" spans="1:32" ht="18.75" customHeight="1">
      <c r="A164" s="251"/>
      <c r="B164" s="678"/>
      <c r="C164" s="299"/>
      <c r="D164" s="302"/>
      <c r="E164" s="243"/>
      <c r="F164" s="255"/>
      <c r="G164" s="243"/>
      <c r="H164" s="291" t="s">
        <v>757</v>
      </c>
      <c r="I164" s="310" t="s">
        <v>10</v>
      </c>
      <c r="J164" s="262" t="s">
        <v>24</v>
      </c>
      <c r="K164" s="262"/>
      <c r="L164" s="312" t="s">
        <v>10</v>
      </c>
      <c r="M164" s="265" t="s">
        <v>27</v>
      </c>
      <c r="N164" s="262"/>
      <c r="O164" s="262"/>
      <c r="P164" s="262"/>
      <c r="Q164" s="311"/>
      <c r="R164" s="311"/>
      <c r="S164" s="311"/>
      <c r="T164" s="311"/>
      <c r="U164" s="311"/>
      <c r="V164" s="311"/>
      <c r="W164" s="311"/>
      <c r="X164" s="315"/>
      <c r="Y164" s="260"/>
      <c r="Z164" s="692"/>
      <c r="AA164" s="692"/>
      <c r="AB164" s="258"/>
      <c r="AC164" s="790"/>
      <c r="AD164" s="791"/>
      <c r="AE164" s="791"/>
      <c r="AF164" s="792"/>
    </row>
    <row r="165" spans="1:32" ht="18.75" customHeight="1">
      <c r="A165" s="251"/>
      <c r="B165" s="678"/>
      <c r="C165" s="299"/>
      <c r="D165" s="302"/>
      <c r="E165" s="243"/>
      <c r="F165" s="255"/>
      <c r="G165" s="243"/>
      <c r="H165" s="327" t="s">
        <v>58</v>
      </c>
      <c r="I165" s="310" t="s">
        <v>10</v>
      </c>
      <c r="J165" s="262" t="s">
        <v>24</v>
      </c>
      <c r="K165" s="262"/>
      <c r="L165" s="312" t="s">
        <v>10</v>
      </c>
      <c r="M165" s="262" t="s">
        <v>25</v>
      </c>
      <c r="N165" s="262"/>
      <c r="O165" s="312" t="s">
        <v>10</v>
      </c>
      <c r="P165" s="262" t="s">
        <v>26</v>
      </c>
      <c r="Q165" s="313"/>
      <c r="R165" s="313"/>
      <c r="S165" s="313"/>
      <c r="T165" s="313"/>
      <c r="U165" s="328"/>
      <c r="V165" s="328"/>
      <c r="W165" s="328"/>
      <c r="X165" s="329"/>
      <c r="Y165" s="260"/>
      <c r="Z165" s="692"/>
      <c r="AA165" s="692"/>
      <c r="AB165" s="258"/>
      <c r="AC165" s="790"/>
      <c r="AD165" s="791"/>
      <c r="AE165" s="791"/>
      <c r="AF165" s="792"/>
    </row>
    <row r="166" spans="1:32" ht="18.75" customHeight="1">
      <c r="A166" s="269"/>
      <c r="B166" s="688"/>
      <c r="C166" s="693"/>
      <c r="D166" s="694"/>
      <c r="E166" s="273"/>
      <c r="F166" s="274"/>
      <c r="G166" s="273"/>
      <c r="H166" s="276" t="s">
        <v>48</v>
      </c>
      <c r="I166" s="321" t="s">
        <v>10</v>
      </c>
      <c r="J166" s="277" t="s">
        <v>24</v>
      </c>
      <c r="K166" s="277"/>
      <c r="L166" s="322" t="s">
        <v>10</v>
      </c>
      <c r="M166" s="277" t="s">
        <v>32</v>
      </c>
      <c r="N166" s="277"/>
      <c r="O166" s="322" t="s">
        <v>10</v>
      </c>
      <c r="P166" s="277" t="s">
        <v>33</v>
      </c>
      <c r="Q166" s="695"/>
      <c r="R166" s="322" t="s">
        <v>10</v>
      </c>
      <c r="S166" s="277" t="s">
        <v>49</v>
      </c>
      <c r="T166" s="277"/>
      <c r="U166" s="277"/>
      <c r="V166" s="277"/>
      <c r="W166" s="277"/>
      <c r="X166" s="278"/>
      <c r="Y166" s="279"/>
      <c r="Z166" s="280"/>
      <c r="AA166" s="280"/>
      <c r="AB166" s="281"/>
      <c r="AC166" s="793"/>
      <c r="AD166" s="794"/>
      <c r="AE166" s="794"/>
      <c r="AF166" s="795"/>
    </row>
    <row r="167" spans="1:32" ht="18.75" customHeight="1">
      <c r="A167" s="244"/>
      <c r="B167" s="677"/>
      <c r="C167" s="300"/>
      <c r="D167" s="301"/>
      <c r="E167" s="241"/>
      <c r="F167" s="248"/>
      <c r="G167" s="241"/>
      <c r="H167" s="781" t="s">
        <v>60</v>
      </c>
      <c r="I167" s="325" t="s">
        <v>10</v>
      </c>
      <c r="J167" s="239" t="s">
        <v>53</v>
      </c>
      <c r="K167" s="306"/>
      <c r="L167" s="293"/>
      <c r="M167" s="305" t="s">
        <v>10</v>
      </c>
      <c r="N167" s="239" t="s">
        <v>64</v>
      </c>
      <c r="O167" s="293"/>
      <c r="P167" s="293"/>
      <c r="Q167" s="305" t="s">
        <v>10</v>
      </c>
      <c r="R167" s="239" t="s">
        <v>65</v>
      </c>
      <c r="S167" s="293"/>
      <c r="T167" s="293"/>
      <c r="U167" s="305" t="s">
        <v>10</v>
      </c>
      <c r="V167" s="239" t="s">
        <v>66</v>
      </c>
      <c r="W167" s="293"/>
      <c r="X167" s="289"/>
      <c r="Y167" s="325" t="s">
        <v>10</v>
      </c>
      <c r="Z167" s="239" t="s">
        <v>19</v>
      </c>
      <c r="AA167" s="239"/>
      <c r="AB167" s="250"/>
      <c r="AC167" s="787"/>
      <c r="AD167" s="788"/>
      <c r="AE167" s="788"/>
      <c r="AF167" s="789"/>
    </row>
    <row r="168" spans="1:32" ht="18.75" customHeight="1">
      <c r="A168" s="251"/>
      <c r="B168" s="678"/>
      <c r="C168" s="299"/>
      <c r="D168" s="302"/>
      <c r="E168" s="243"/>
      <c r="F168" s="255"/>
      <c r="G168" s="243"/>
      <c r="H168" s="782"/>
      <c r="I168" s="681" t="s">
        <v>10</v>
      </c>
      <c r="J168" s="265" t="s">
        <v>67</v>
      </c>
      <c r="K168" s="316"/>
      <c r="L168" s="683"/>
      <c r="M168" s="685" t="s">
        <v>10</v>
      </c>
      <c r="N168" s="265" t="s">
        <v>54</v>
      </c>
      <c r="O168" s="683"/>
      <c r="P168" s="683"/>
      <c r="Q168" s="683"/>
      <c r="R168" s="683"/>
      <c r="S168" s="683"/>
      <c r="T168" s="683"/>
      <c r="U168" s="683"/>
      <c r="V168" s="683"/>
      <c r="W168" s="683"/>
      <c r="X168" s="687"/>
      <c r="Y168" s="304" t="s">
        <v>10</v>
      </c>
      <c r="Z168" s="690" t="s">
        <v>20</v>
      </c>
      <c r="AA168" s="692"/>
      <c r="AB168" s="258"/>
      <c r="AC168" s="790"/>
      <c r="AD168" s="791"/>
      <c r="AE168" s="791"/>
      <c r="AF168" s="792"/>
    </row>
    <row r="169" spans="1:32" ht="18.75" customHeight="1">
      <c r="A169" s="251"/>
      <c r="B169" s="678"/>
      <c r="C169" s="299"/>
      <c r="D169" s="302"/>
      <c r="E169" s="243"/>
      <c r="F169" s="255"/>
      <c r="G169" s="243"/>
      <c r="H169" s="796" t="s">
        <v>43</v>
      </c>
      <c r="I169" s="680" t="s">
        <v>10</v>
      </c>
      <c r="J169" s="264" t="s">
        <v>24</v>
      </c>
      <c r="K169" s="264"/>
      <c r="L169" s="682"/>
      <c r="M169" s="684" t="s">
        <v>10</v>
      </c>
      <c r="N169" s="264" t="s">
        <v>51</v>
      </c>
      <c r="O169" s="264"/>
      <c r="P169" s="682"/>
      <c r="Q169" s="684" t="s">
        <v>10</v>
      </c>
      <c r="R169" s="682" t="s">
        <v>77</v>
      </c>
      <c r="S169" s="682"/>
      <c r="T169" s="682"/>
      <c r="U169" s="684" t="s">
        <v>10</v>
      </c>
      <c r="V169" s="682" t="s">
        <v>78</v>
      </c>
      <c r="W169" s="328"/>
      <c r="X169" s="329"/>
      <c r="Y169" s="260"/>
      <c r="Z169" s="692"/>
      <c r="AA169" s="692"/>
      <c r="AB169" s="258"/>
      <c r="AC169" s="790"/>
      <c r="AD169" s="791"/>
      <c r="AE169" s="791"/>
      <c r="AF169" s="792"/>
    </row>
    <row r="170" spans="1:32" ht="18.75" customHeight="1">
      <c r="A170" s="251"/>
      <c r="B170" s="678"/>
      <c r="C170" s="299"/>
      <c r="D170" s="302"/>
      <c r="E170" s="243"/>
      <c r="F170" s="255"/>
      <c r="G170" s="243"/>
      <c r="H170" s="782"/>
      <c r="I170" s="681" t="s">
        <v>10</v>
      </c>
      <c r="J170" s="683" t="s">
        <v>79</v>
      </c>
      <c r="K170" s="265"/>
      <c r="L170" s="683"/>
      <c r="M170" s="685" t="s">
        <v>10</v>
      </c>
      <c r="N170" s="265" t="s">
        <v>114</v>
      </c>
      <c r="O170" s="265"/>
      <c r="P170" s="683"/>
      <c r="Q170" s="683"/>
      <c r="R170" s="683"/>
      <c r="S170" s="683"/>
      <c r="T170" s="683"/>
      <c r="U170" s="683"/>
      <c r="V170" s="683"/>
      <c r="W170" s="308"/>
      <c r="X170" s="309"/>
      <c r="Y170" s="260"/>
      <c r="Z170" s="692"/>
      <c r="AA170" s="692"/>
      <c r="AB170" s="258"/>
      <c r="AC170" s="790"/>
      <c r="AD170" s="791"/>
      <c r="AE170" s="791"/>
      <c r="AF170" s="792"/>
    </row>
    <row r="171" spans="1:32" ht="18.75" customHeight="1">
      <c r="A171" s="251"/>
      <c r="B171" s="678"/>
      <c r="C171" s="299"/>
      <c r="D171" s="302"/>
      <c r="E171" s="243"/>
      <c r="F171" s="255"/>
      <c r="G171" s="243"/>
      <c r="H171" s="291" t="s">
        <v>55</v>
      </c>
      <c r="I171" s="310" t="s">
        <v>10</v>
      </c>
      <c r="J171" s="262" t="s">
        <v>41</v>
      </c>
      <c r="K171" s="311"/>
      <c r="L171" s="679"/>
      <c r="M171" s="312" t="s">
        <v>10</v>
      </c>
      <c r="N171" s="262" t="s">
        <v>42</v>
      </c>
      <c r="O171" s="311"/>
      <c r="P171" s="313"/>
      <c r="Q171" s="313"/>
      <c r="R171" s="313"/>
      <c r="S171" s="313"/>
      <c r="T171" s="313"/>
      <c r="U171" s="313"/>
      <c r="V171" s="313"/>
      <c r="W171" s="313"/>
      <c r="X171" s="314"/>
      <c r="Y171" s="260"/>
      <c r="Z171" s="692"/>
      <c r="AA171" s="692"/>
      <c r="AB171" s="258"/>
      <c r="AC171" s="790"/>
      <c r="AD171" s="791"/>
      <c r="AE171" s="791"/>
      <c r="AF171" s="792"/>
    </row>
    <row r="172" spans="1:32" ht="18.75" customHeight="1">
      <c r="A172" s="251"/>
      <c r="B172" s="678"/>
      <c r="C172" s="299"/>
      <c r="D172" s="302"/>
      <c r="E172" s="243"/>
      <c r="F172" s="255"/>
      <c r="G172" s="243"/>
      <c r="H172" s="291" t="s">
        <v>103</v>
      </c>
      <c r="I172" s="310" t="s">
        <v>10</v>
      </c>
      <c r="J172" s="262" t="s">
        <v>22</v>
      </c>
      <c r="K172" s="311"/>
      <c r="L172" s="679"/>
      <c r="M172" s="312" t="s">
        <v>10</v>
      </c>
      <c r="N172" s="262" t="s">
        <v>101</v>
      </c>
      <c r="O172" s="313"/>
      <c r="P172" s="313"/>
      <c r="Q172" s="313"/>
      <c r="R172" s="313"/>
      <c r="S172" s="313"/>
      <c r="T172" s="313"/>
      <c r="U172" s="313"/>
      <c r="V172" s="313"/>
      <c r="W172" s="313"/>
      <c r="X172" s="314"/>
      <c r="Y172" s="260"/>
      <c r="Z172" s="692"/>
      <c r="AA172" s="692"/>
      <c r="AB172" s="258"/>
      <c r="AC172" s="790"/>
      <c r="AD172" s="791"/>
      <c r="AE172" s="791"/>
      <c r="AF172" s="792"/>
    </row>
    <row r="173" spans="1:32" ht="18.75" customHeight="1">
      <c r="A173" s="251"/>
      <c r="B173" s="678"/>
      <c r="C173" s="299"/>
      <c r="D173" s="302"/>
      <c r="E173" s="243"/>
      <c r="F173" s="255"/>
      <c r="G173" s="243"/>
      <c r="H173" s="291" t="s">
        <v>104</v>
      </c>
      <c r="I173" s="310" t="s">
        <v>10</v>
      </c>
      <c r="J173" s="262" t="s">
        <v>22</v>
      </c>
      <c r="K173" s="311"/>
      <c r="L173" s="679"/>
      <c r="M173" s="312" t="s">
        <v>10</v>
      </c>
      <c r="N173" s="262" t="s">
        <v>101</v>
      </c>
      <c r="O173" s="313"/>
      <c r="P173" s="313"/>
      <c r="Q173" s="313"/>
      <c r="R173" s="313"/>
      <c r="S173" s="313"/>
      <c r="T173" s="313"/>
      <c r="U173" s="313"/>
      <c r="V173" s="313"/>
      <c r="W173" s="313"/>
      <c r="X173" s="314"/>
      <c r="Y173" s="260"/>
      <c r="Z173" s="692"/>
      <c r="AA173" s="692"/>
      <c r="AB173" s="258"/>
      <c r="AC173" s="790"/>
      <c r="AD173" s="791"/>
      <c r="AE173" s="791"/>
      <c r="AF173" s="792"/>
    </row>
    <row r="174" spans="1:32" ht="19.7" customHeight="1">
      <c r="A174" s="251"/>
      <c r="B174" s="678"/>
      <c r="C174" s="253"/>
      <c r="D174" s="254"/>
      <c r="E174" s="243"/>
      <c r="F174" s="255"/>
      <c r="G174" s="256"/>
      <c r="H174" s="266" t="s">
        <v>21</v>
      </c>
      <c r="I174" s="310" t="s">
        <v>10</v>
      </c>
      <c r="J174" s="262" t="s">
        <v>22</v>
      </c>
      <c r="K174" s="311"/>
      <c r="L174" s="282"/>
      <c r="M174" s="312" t="s">
        <v>10</v>
      </c>
      <c r="N174" s="262" t="s">
        <v>23</v>
      </c>
      <c r="O174" s="312"/>
      <c r="P174" s="262"/>
      <c r="Q174" s="313"/>
      <c r="R174" s="313"/>
      <c r="S174" s="313"/>
      <c r="T174" s="313"/>
      <c r="U174" s="313"/>
      <c r="V174" s="313"/>
      <c r="W174" s="313"/>
      <c r="X174" s="314"/>
      <c r="Y174" s="692"/>
      <c r="Z174" s="692"/>
      <c r="AA174" s="692"/>
      <c r="AB174" s="258"/>
      <c r="AC174" s="790"/>
      <c r="AD174" s="791"/>
      <c r="AE174" s="791"/>
      <c r="AF174" s="792"/>
    </row>
    <row r="175" spans="1:32" ht="19.7" customHeight="1">
      <c r="A175" s="251"/>
      <c r="B175" s="678"/>
      <c r="C175" s="253"/>
      <c r="D175" s="254"/>
      <c r="E175" s="243"/>
      <c r="F175" s="255"/>
      <c r="G175" s="256"/>
      <c r="H175" s="266" t="s">
        <v>44</v>
      </c>
      <c r="I175" s="310" t="s">
        <v>10</v>
      </c>
      <c r="J175" s="262" t="s">
        <v>22</v>
      </c>
      <c r="K175" s="311"/>
      <c r="L175" s="282"/>
      <c r="M175" s="312" t="s">
        <v>10</v>
      </c>
      <c r="N175" s="262" t="s">
        <v>23</v>
      </c>
      <c r="O175" s="312"/>
      <c r="P175" s="262"/>
      <c r="Q175" s="313"/>
      <c r="R175" s="313"/>
      <c r="S175" s="313"/>
      <c r="T175" s="313"/>
      <c r="U175" s="313"/>
      <c r="V175" s="313"/>
      <c r="W175" s="313"/>
      <c r="X175" s="314"/>
      <c r="Y175" s="692"/>
      <c r="Z175" s="692"/>
      <c r="AA175" s="692"/>
      <c r="AB175" s="258"/>
      <c r="AC175" s="790"/>
      <c r="AD175" s="791"/>
      <c r="AE175" s="791"/>
      <c r="AF175" s="792"/>
    </row>
    <row r="176" spans="1:32" ht="18.75" customHeight="1">
      <c r="A176" s="251"/>
      <c r="B176" s="678"/>
      <c r="C176" s="299"/>
      <c r="D176" s="302"/>
      <c r="E176" s="243"/>
      <c r="F176" s="255"/>
      <c r="G176" s="243"/>
      <c r="H176" s="797" t="s">
        <v>105</v>
      </c>
      <c r="I176" s="799" t="s">
        <v>10</v>
      </c>
      <c r="J176" s="783" t="s">
        <v>24</v>
      </c>
      <c r="K176" s="783"/>
      <c r="L176" s="785" t="s">
        <v>10</v>
      </c>
      <c r="M176" s="783" t="s">
        <v>27</v>
      </c>
      <c r="N176" s="783"/>
      <c r="O176" s="682"/>
      <c r="P176" s="682"/>
      <c r="Q176" s="682"/>
      <c r="R176" s="682"/>
      <c r="S176" s="682"/>
      <c r="T176" s="682"/>
      <c r="U176" s="682"/>
      <c r="V176" s="682"/>
      <c r="W176" s="682"/>
      <c r="X176" s="686"/>
      <c r="Y176" s="260"/>
      <c r="Z176" s="692"/>
      <c r="AA176" s="692"/>
      <c r="AB176" s="258"/>
      <c r="AC176" s="790"/>
      <c r="AD176" s="791"/>
      <c r="AE176" s="791"/>
      <c r="AF176" s="792"/>
    </row>
    <row r="177" spans="1:32" ht="18.75" customHeight="1">
      <c r="A177" s="251"/>
      <c r="B177" s="678"/>
      <c r="C177" s="299"/>
      <c r="D177" s="302"/>
      <c r="E177" s="243"/>
      <c r="F177" s="255"/>
      <c r="G177" s="243"/>
      <c r="H177" s="798"/>
      <c r="I177" s="800"/>
      <c r="J177" s="784"/>
      <c r="K177" s="784"/>
      <c r="L177" s="786"/>
      <c r="M177" s="784"/>
      <c r="N177" s="784"/>
      <c r="O177" s="683"/>
      <c r="P177" s="683"/>
      <c r="Q177" s="683"/>
      <c r="R177" s="683"/>
      <c r="S177" s="683"/>
      <c r="T177" s="683"/>
      <c r="U177" s="683"/>
      <c r="V177" s="683"/>
      <c r="W177" s="683"/>
      <c r="X177" s="687"/>
      <c r="Y177" s="260"/>
      <c r="Z177" s="692"/>
      <c r="AA177" s="692"/>
      <c r="AB177" s="258"/>
      <c r="AC177" s="790"/>
      <c r="AD177" s="791"/>
      <c r="AE177" s="791"/>
      <c r="AF177" s="792"/>
    </row>
    <row r="178" spans="1:32" ht="18.75" customHeight="1">
      <c r="A178" s="304" t="s">
        <v>10</v>
      </c>
      <c r="B178" s="678">
        <v>55</v>
      </c>
      <c r="C178" s="299" t="s">
        <v>125</v>
      </c>
      <c r="D178" s="304" t="s">
        <v>10</v>
      </c>
      <c r="E178" s="243" t="s">
        <v>127</v>
      </c>
      <c r="F178" s="304" t="s">
        <v>10</v>
      </c>
      <c r="G178" s="243" t="s">
        <v>96</v>
      </c>
      <c r="H178" s="291" t="s">
        <v>80</v>
      </c>
      <c r="I178" s="310" t="s">
        <v>10</v>
      </c>
      <c r="J178" s="262" t="s">
        <v>111</v>
      </c>
      <c r="K178" s="311"/>
      <c r="L178" s="282"/>
      <c r="M178" s="312" t="s">
        <v>10</v>
      </c>
      <c r="N178" s="262" t="s">
        <v>68</v>
      </c>
      <c r="O178" s="313"/>
      <c r="P178" s="313"/>
      <c r="Q178" s="313"/>
      <c r="R178" s="313"/>
      <c r="S178" s="313"/>
      <c r="T178" s="313"/>
      <c r="U178" s="313"/>
      <c r="V178" s="313"/>
      <c r="W178" s="313"/>
      <c r="X178" s="314"/>
      <c r="Y178" s="260"/>
      <c r="Z178" s="692"/>
      <c r="AA178" s="692"/>
      <c r="AB178" s="258"/>
      <c r="AC178" s="790"/>
      <c r="AD178" s="791"/>
      <c r="AE178" s="791"/>
      <c r="AF178" s="792"/>
    </row>
    <row r="179" spans="1:32" ht="18.75" customHeight="1">
      <c r="A179" s="251"/>
      <c r="B179" s="678"/>
      <c r="C179" s="299"/>
      <c r="D179" s="302"/>
      <c r="E179" s="243"/>
      <c r="F179" s="304" t="s">
        <v>10</v>
      </c>
      <c r="G179" s="243" t="s">
        <v>76</v>
      </c>
      <c r="H179" s="291" t="s">
        <v>81</v>
      </c>
      <c r="I179" s="310" t="s">
        <v>10</v>
      </c>
      <c r="J179" s="262" t="s">
        <v>111</v>
      </c>
      <c r="K179" s="311"/>
      <c r="L179" s="282"/>
      <c r="M179" s="312" t="s">
        <v>10</v>
      </c>
      <c r="N179" s="262" t="s">
        <v>68</v>
      </c>
      <c r="O179" s="313"/>
      <c r="P179" s="313"/>
      <c r="Q179" s="313"/>
      <c r="R179" s="313"/>
      <c r="S179" s="313"/>
      <c r="T179" s="313"/>
      <c r="U179" s="313"/>
      <c r="V179" s="313"/>
      <c r="W179" s="313"/>
      <c r="X179" s="314"/>
      <c r="Y179" s="260"/>
      <c r="Z179" s="692"/>
      <c r="AA179" s="692"/>
      <c r="AB179" s="258"/>
      <c r="AC179" s="790"/>
      <c r="AD179" s="791"/>
      <c r="AE179" s="791"/>
      <c r="AF179" s="792"/>
    </row>
    <row r="180" spans="1:32" ht="18.75" customHeight="1">
      <c r="A180" s="251"/>
      <c r="B180" s="678"/>
      <c r="C180" s="299"/>
      <c r="D180" s="302"/>
      <c r="E180" s="243"/>
      <c r="F180" s="255"/>
      <c r="G180" s="243"/>
      <c r="H180" s="291" t="s">
        <v>115</v>
      </c>
      <c r="I180" s="681" t="s">
        <v>10</v>
      </c>
      <c r="J180" s="265" t="s">
        <v>24</v>
      </c>
      <c r="K180" s="316"/>
      <c r="L180" s="685" t="s">
        <v>10</v>
      </c>
      <c r="M180" s="265" t="s">
        <v>27</v>
      </c>
      <c r="N180" s="311"/>
      <c r="O180" s="313"/>
      <c r="P180" s="313"/>
      <c r="Q180" s="313"/>
      <c r="R180" s="313"/>
      <c r="S180" s="313"/>
      <c r="T180" s="313"/>
      <c r="U180" s="313"/>
      <c r="V180" s="313"/>
      <c r="W180" s="313"/>
      <c r="X180" s="314"/>
      <c r="Y180" s="260"/>
      <c r="Z180" s="692"/>
      <c r="AA180" s="692"/>
      <c r="AB180" s="258"/>
      <c r="AC180" s="790"/>
      <c r="AD180" s="791"/>
      <c r="AE180" s="791"/>
      <c r="AF180" s="792"/>
    </row>
    <row r="181" spans="1:32" ht="18.75" customHeight="1">
      <c r="A181" s="251"/>
      <c r="B181" s="678"/>
      <c r="C181" s="299"/>
      <c r="D181" s="302"/>
      <c r="E181" s="243"/>
      <c r="F181" s="255"/>
      <c r="G181" s="243"/>
      <c r="H181" s="291" t="s">
        <v>106</v>
      </c>
      <c r="I181" s="681" t="s">
        <v>10</v>
      </c>
      <c r="J181" s="265" t="s">
        <v>24</v>
      </c>
      <c r="K181" s="316"/>
      <c r="L181" s="685" t="s">
        <v>10</v>
      </c>
      <c r="M181" s="265" t="s">
        <v>27</v>
      </c>
      <c r="N181" s="311"/>
      <c r="O181" s="313"/>
      <c r="P181" s="313"/>
      <c r="Q181" s="313"/>
      <c r="R181" s="313"/>
      <c r="S181" s="313"/>
      <c r="T181" s="313"/>
      <c r="U181" s="313"/>
      <c r="V181" s="313"/>
      <c r="W181" s="313"/>
      <c r="X181" s="314"/>
      <c r="Y181" s="260"/>
      <c r="Z181" s="692"/>
      <c r="AA181" s="692"/>
      <c r="AB181" s="258"/>
      <c r="AC181" s="790"/>
      <c r="AD181" s="791"/>
      <c r="AE181" s="791"/>
      <c r="AF181" s="792"/>
    </row>
    <row r="182" spans="1:32" ht="18.75" customHeight="1">
      <c r="A182" s="251"/>
      <c r="B182" s="678"/>
      <c r="C182" s="299"/>
      <c r="D182" s="302"/>
      <c r="E182" s="243"/>
      <c r="F182" s="255"/>
      <c r="G182" s="243"/>
      <c r="H182" s="291" t="s">
        <v>57</v>
      </c>
      <c r="I182" s="681" t="s">
        <v>10</v>
      </c>
      <c r="J182" s="265" t="s">
        <v>24</v>
      </c>
      <c r="K182" s="316"/>
      <c r="L182" s="685" t="s">
        <v>10</v>
      </c>
      <c r="M182" s="265" t="s">
        <v>27</v>
      </c>
      <c r="N182" s="311"/>
      <c r="O182" s="313"/>
      <c r="P182" s="313"/>
      <c r="Q182" s="313"/>
      <c r="R182" s="313"/>
      <c r="S182" s="313"/>
      <c r="T182" s="313"/>
      <c r="U182" s="313"/>
      <c r="V182" s="313"/>
      <c r="W182" s="313"/>
      <c r="X182" s="314"/>
      <c r="Y182" s="260"/>
      <c r="Z182" s="692"/>
      <c r="AA182" s="692"/>
      <c r="AB182" s="258"/>
      <c r="AC182" s="790"/>
      <c r="AD182" s="791"/>
      <c r="AE182" s="791"/>
      <c r="AF182" s="792"/>
    </row>
    <row r="183" spans="1:32" ht="18.75" customHeight="1">
      <c r="A183" s="251"/>
      <c r="B183" s="678"/>
      <c r="C183" s="299"/>
      <c r="D183" s="302"/>
      <c r="E183" s="243"/>
      <c r="F183" s="255"/>
      <c r="G183" s="243"/>
      <c r="H183" s="291" t="s">
        <v>30</v>
      </c>
      <c r="I183" s="310" t="s">
        <v>10</v>
      </c>
      <c r="J183" s="262" t="s">
        <v>24</v>
      </c>
      <c r="K183" s="262"/>
      <c r="L183" s="312" t="s">
        <v>10</v>
      </c>
      <c r="M183" s="262" t="s">
        <v>25</v>
      </c>
      <c r="N183" s="262"/>
      <c r="O183" s="312" t="s">
        <v>10</v>
      </c>
      <c r="P183" s="262" t="s">
        <v>26</v>
      </c>
      <c r="Q183" s="313"/>
      <c r="R183" s="311"/>
      <c r="S183" s="313"/>
      <c r="T183" s="313"/>
      <c r="U183" s="313"/>
      <c r="V183" s="313"/>
      <c r="W183" s="313"/>
      <c r="X183" s="314"/>
      <c r="Y183" s="260"/>
      <c r="Z183" s="692"/>
      <c r="AA183" s="692"/>
      <c r="AB183" s="258"/>
      <c r="AC183" s="790"/>
      <c r="AD183" s="791"/>
      <c r="AE183" s="791"/>
      <c r="AF183" s="792"/>
    </row>
    <row r="184" spans="1:32" ht="18.75" customHeight="1">
      <c r="A184" s="251"/>
      <c r="B184" s="678"/>
      <c r="C184" s="299"/>
      <c r="D184" s="302"/>
      <c r="E184" s="243"/>
      <c r="F184" s="255"/>
      <c r="G184" s="243"/>
      <c r="H184" s="291" t="s">
        <v>107</v>
      </c>
      <c r="I184" s="310" t="s">
        <v>10</v>
      </c>
      <c r="J184" s="262" t="s">
        <v>24</v>
      </c>
      <c r="K184" s="262"/>
      <c r="L184" s="312" t="s">
        <v>10</v>
      </c>
      <c r="M184" s="262" t="s">
        <v>25</v>
      </c>
      <c r="N184" s="262"/>
      <c r="O184" s="312" t="s">
        <v>10</v>
      </c>
      <c r="P184" s="262" t="s">
        <v>26</v>
      </c>
      <c r="Q184" s="311"/>
      <c r="R184" s="311"/>
      <c r="S184" s="311"/>
      <c r="T184" s="311"/>
      <c r="U184" s="311"/>
      <c r="V184" s="311"/>
      <c r="W184" s="311"/>
      <c r="X184" s="315"/>
      <c r="Y184" s="260"/>
      <c r="Z184" s="692"/>
      <c r="AA184" s="692"/>
      <c r="AB184" s="258"/>
      <c r="AC184" s="790"/>
      <c r="AD184" s="791"/>
      <c r="AE184" s="791"/>
      <c r="AF184" s="792"/>
    </row>
    <row r="185" spans="1:32" ht="18.75" customHeight="1">
      <c r="A185" s="251"/>
      <c r="B185" s="678"/>
      <c r="C185" s="299"/>
      <c r="D185" s="302"/>
      <c r="E185" s="243"/>
      <c r="F185" s="255"/>
      <c r="G185" s="243"/>
      <c r="H185" s="291" t="s">
        <v>97</v>
      </c>
      <c r="I185" s="310" t="s">
        <v>10</v>
      </c>
      <c r="J185" s="262" t="s">
        <v>24</v>
      </c>
      <c r="K185" s="262"/>
      <c r="L185" s="312" t="s">
        <v>10</v>
      </c>
      <c r="M185" s="262" t="s">
        <v>25</v>
      </c>
      <c r="N185" s="262"/>
      <c r="O185" s="312" t="s">
        <v>10</v>
      </c>
      <c r="P185" s="262" t="s">
        <v>26</v>
      </c>
      <c r="Q185" s="313"/>
      <c r="R185" s="262"/>
      <c r="S185" s="679"/>
      <c r="T185" s="679"/>
      <c r="U185" s="679"/>
      <c r="V185" s="679"/>
      <c r="W185" s="679"/>
      <c r="X185" s="284"/>
      <c r="Y185" s="260"/>
      <c r="Z185" s="692"/>
      <c r="AA185" s="692"/>
      <c r="AB185" s="258"/>
      <c r="AC185" s="790"/>
      <c r="AD185" s="791"/>
      <c r="AE185" s="791"/>
      <c r="AF185" s="792"/>
    </row>
    <row r="186" spans="1:32" ht="18.75" customHeight="1">
      <c r="A186" s="251"/>
      <c r="B186" s="678"/>
      <c r="C186" s="299"/>
      <c r="D186" s="302"/>
      <c r="E186" s="243"/>
      <c r="F186" s="255"/>
      <c r="G186" s="243"/>
      <c r="H186" s="291" t="s">
        <v>756</v>
      </c>
      <c r="I186" s="310" t="s">
        <v>10</v>
      </c>
      <c r="J186" s="262" t="s">
        <v>24</v>
      </c>
      <c r="K186" s="262"/>
      <c r="L186" s="312" t="s">
        <v>10</v>
      </c>
      <c r="M186" s="265" t="s">
        <v>27</v>
      </c>
      <c r="N186" s="262"/>
      <c r="O186" s="262"/>
      <c r="P186" s="262"/>
      <c r="Q186" s="311"/>
      <c r="R186" s="311"/>
      <c r="S186" s="311"/>
      <c r="T186" s="311"/>
      <c r="U186" s="311"/>
      <c r="V186" s="311"/>
      <c r="W186" s="311"/>
      <c r="X186" s="315"/>
      <c r="Y186" s="260"/>
      <c r="Z186" s="692"/>
      <c r="AA186" s="692"/>
      <c r="AB186" s="258"/>
      <c r="AC186" s="790"/>
      <c r="AD186" s="791"/>
      <c r="AE186" s="791"/>
      <c r="AF186" s="792"/>
    </row>
    <row r="187" spans="1:32" ht="18.75" customHeight="1">
      <c r="A187" s="251"/>
      <c r="B187" s="678"/>
      <c r="C187" s="299"/>
      <c r="D187" s="302"/>
      <c r="E187" s="243"/>
      <c r="F187" s="255"/>
      <c r="G187" s="243"/>
      <c r="H187" s="291" t="s">
        <v>757</v>
      </c>
      <c r="I187" s="310" t="s">
        <v>10</v>
      </c>
      <c r="J187" s="262" t="s">
        <v>24</v>
      </c>
      <c r="K187" s="262"/>
      <c r="L187" s="312" t="s">
        <v>10</v>
      </c>
      <c r="M187" s="265" t="s">
        <v>27</v>
      </c>
      <c r="N187" s="262"/>
      <c r="O187" s="262"/>
      <c r="P187" s="262"/>
      <c r="Q187" s="311"/>
      <c r="R187" s="311"/>
      <c r="S187" s="311"/>
      <c r="T187" s="311"/>
      <c r="U187" s="311"/>
      <c r="V187" s="311"/>
      <c r="W187" s="311"/>
      <c r="X187" s="315"/>
      <c r="Y187" s="260"/>
      <c r="Z187" s="692"/>
      <c r="AA187" s="692"/>
      <c r="AB187" s="258"/>
      <c r="AC187" s="790"/>
      <c r="AD187" s="791"/>
      <c r="AE187" s="791"/>
      <c r="AF187" s="792"/>
    </row>
    <row r="188" spans="1:32" ht="18.75" customHeight="1">
      <c r="A188" s="251"/>
      <c r="B188" s="678"/>
      <c r="C188" s="299"/>
      <c r="D188" s="302"/>
      <c r="E188" s="243"/>
      <c r="F188" s="255"/>
      <c r="G188" s="243"/>
      <c r="H188" s="327" t="s">
        <v>58</v>
      </c>
      <c r="I188" s="310" t="s">
        <v>10</v>
      </c>
      <c r="J188" s="262" t="s">
        <v>24</v>
      </c>
      <c r="K188" s="262"/>
      <c r="L188" s="312" t="s">
        <v>10</v>
      </c>
      <c r="M188" s="262" t="s">
        <v>25</v>
      </c>
      <c r="N188" s="262"/>
      <c r="O188" s="312" t="s">
        <v>10</v>
      </c>
      <c r="P188" s="262" t="s">
        <v>26</v>
      </c>
      <c r="Q188" s="313"/>
      <c r="R188" s="313"/>
      <c r="S188" s="313"/>
      <c r="T188" s="313"/>
      <c r="U188" s="328"/>
      <c r="V188" s="328"/>
      <c r="W188" s="328"/>
      <c r="X188" s="329"/>
      <c r="Y188" s="260"/>
      <c r="Z188" s="692"/>
      <c r="AA188" s="692"/>
      <c r="AB188" s="258"/>
      <c r="AC188" s="790"/>
      <c r="AD188" s="791"/>
      <c r="AE188" s="791"/>
      <c r="AF188" s="792"/>
    </row>
    <row r="189" spans="1:32" ht="18.75" customHeight="1">
      <c r="A189" s="269"/>
      <c r="B189" s="688"/>
      <c r="C189" s="693"/>
      <c r="D189" s="694"/>
      <c r="E189" s="273"/>
      <c r="F189" s="274"/>
      <c r="G189" s="273"/>
      <c r="H189" s="276" t="s">
        <v>48</v>
      </c>
      <c r="I189" s="321" t="s">
        <v>10</v>
      </c>
      <c r="J189" s="277" t="s">
        <v>24</v>
      </c>
      <c r="K189" s="277"/>
      <c r="L189" s="322" t="s">
        <v>10</v>
      </c>
      <c r="M189" s="277" t="s">
        <v>32</v>
      </c>
      <c r="N189" s="277"/>
      <c r="O189" s="322" t="s">
        <v>10</v>
      </c>
      <c r="P189" s="277" t="s">
        <v>33</v>
      </c>
      <c r="Q189" s="695"/>
      <c r="R189" s="322" t="s">
        <v>10</v>
      </c>
      <c r="S189" s="277" t="s">
        <v>49</v>
      </c>
      <c r="T189" s="277"/>
      <c r="U189" s="277"/>
      <c r="V189" s="695"/>
      <c r="W189" s="695"/>
      <c r="X189" s="696"/>
      <c r="Y189" s="279"/>
      <c r="Z189" s="280"/>
      <c r="AA189" s="280"/>
      <c r="AB189" s="281"/>
      <c r="AC189" s="793"/>
      <c r="AD189" s="794"/>
      <c r="AE189" s="794"/>
      <c r="AF189" s="795"/>
    </row>
    <row r="190" spans="1:32" ht="18.75" customHeight="1">
      <c r="A190" s="295"/>
      <c r="B190" s="296"/>
      <c r="C190" s="246"/>
      <c r="D190" s="247"/>
      <c r="E190" s="249"/>
      <c r="F190" s="247"/>
      <c r="G190" s="241"/>
      <c r="H190" s="781" t="s">
        <v>52</v>
      </c>
      <c r="I190" s="325" t="s">
        <v>10</v>
      </c>
      <c r="J190" s="239" t="s">
        <v>53</v>
      </c>
      <c r="K190" s="306"/>
      <c r="L190" s="292"/>
      <c r="M190" s="305" t="s">
        <v>10</v>
      </c>
      <c r="N190" s="239" t="s">
        <v>64</v>
      </c>
      <c r="O190" s="293"/>
      <c r="P190" s="293"/>
      <c r="Q190" s="305" t="s">
        <v>10</v>
      </c>
      <c r="R190" s="239" t="s">
        <v>65</v>
      </c>
      <c r="S190" s="293"/>
      <c r="T190" s="293"/>
      <c r="U190" s="305" t="s">
        <v>10</v>
      </c>
      <c r="V190" s="239" t="s">
        <v>66</v>
      </c>
      <c r="W190" s="293"/>
      <c r="X190" s="289"/>
      <c r="Y190" s="325" t="s">
        <v>10</v>
      </c>
      <c r="Z190" s="239" t="s">
        <v>19</v>
      </c>
      <c r="AA190" s="239"/>
      <c r="AB190" s="250"/>
      <c r="AC190" s="803"/>
      <c r="AD190" s="803"/>
      <c r="AE190" s="803"/>
      <c r="AF190" s="803"/>
    </row>
    <row r="191" spans="1:32" ht="18.75" customHeight="1">
      <c r="A191" s="297"/>
      <c r="B191" s="298"/>
      <c r="C191" s="253"/>
      <c r="D191" s="254"/>
      <c r="E191" s="256"/>
      <c r="F191" s="254"/>
      <c r="G191" s="243"/>
      <c r="H191" s="782"/>
      <c r="I191" s="681" t="s">
        <v>10</v>
      </c>
      <c r="J191" s="265" t="s">
        <v>67</v>
      </c>
      <c r="K191" s="316"/>
      <c r="L191" s="294"/>
      <c r="M191" s="685" t="s">
        <v>10</v>
      </c>
      <c r="N191" s="265" t="s">
        <v>54</v>
      </c>
      <c r="O191" s="683"/>
      <c r="P191" s="683"/>
      <c r="Q191" s="683"/>
      <c r="R191" s="683"/>
      <c r="S191" s="683"/>
      <c r="T191" s="683"/>
      <c r="U191" s="683"/>
      <c r="V191" s="683"/>
      <c r="W191" s="683"/>
      <c r="X191" s="687"/>
      <c r="Y191" s="689" t="s">
        <v>10</v>
      </c>
      <c r="Z191" s="690" t="s">
        <v>20</v>
      </c>
      <c r="AA191" s="692"/>
      <c r="AB191" s="258"/>
      <c r="AC191" s="804"/>
      <c r="AD191" s="804"/>
      <c r="AE191" s="804"/>
      <c r="AF191" s="804"/>
    </row>
    <row r="192" spans="1:32" ht="18.75" customHeight="1">
      <c r="A192" s="297"/>
      <c r="B192" s="298"/>
      <c r="C192" s="253"/>
      <c r="D192" s="254"/>
      <c r="E192" s="256"/>
      <c r="F192" s="254"/>
      <c r="G192" s="243"/>
      <c r="H192" s="796" t="s">
        <v>43</v>
      </c>
      <c r="I192" s="680" t="s">
        <v>10</v>
      </c>
      <c r="J192" s="264" t="s">
        <v>24</v>
      </c>
      <c r="K192" s="264"/>
      <c r="L192" s="287"/>
      <c r="M192" s="684" t="s">
        <v>10</v>
      </c>
      <c r="N192" s="264" t="s">
        <v>51</v>
      </c>
      <c r="O192" s="264"/>
      <c r="P192" s="287"/>
      <c r="Q192" s="684" t="s">
        <v>10</v>
      </c>
      <c r="R192" s="682" t="s">
        <v>77</v>
      </c>
      <c r="S192" s="682"/>
      <c r="T192" s="682"/>
      <c r="U192" s="328"/>
      <c r="V192" s="287"/>
      <c r="W192" s="682"/>
      <c r="X192" s="329"/>
      <c r="Y192" s="260"/>
      <c r="Z192" s="692"/>
      <c r="AA192" s="692"/>
      <c r="AB192" s="258"/>
      <c r="AC192" s="805"/>
      <c r="AD192" s="805"/>
      <c r="AE192" s="805"/>
      <c r="AF192" s="805"/>
    </row>
    <row r="193" spans="1:32" ht="18.75" customHeight="1">
      <c r="A193" s="297"/>
      <c r="B193" s="298"/>
      <c r="C193" s="253"/>
      <c r="D193" s="254"/>
      <c r="E193" s="256"/>
      <c r="F193" s="254"/>
      <c r="G193" s="243"/>
      <c r="H193" s="782"/>
      <c r="I193" s="681" t="s">
        <v>10</v>
      </c>
      <c r="J193" s="683" t="s">
        <v>78</v>
      </c>
      <c r="K193" s="683"/>
      <c r="L193" s="683"/>
      <c r="M193" s="685" t="s">
        <v>10</v>
      </c>
      <c r="N193" s="683" t="s">
        <v>79</v>
      </c>
      <c r="O193" s="294"/>
      <c r="P193" s="683"/>
      <c r="Q193" s="683"/>
      <c r="R193" s="294"/>
      <c r="S193" s="683"/>
      <c r="T193" s="683"/>
      <c r="U193" s="308"/>
      <c r="V193" s="294"/>
      <c r="W193" s="683"/>
      <c r="X193" s="309"/>
      <c r="Y193" s="260"/>
      <c r="Z193" s="692"/>
      <c r="AA193" s="692"/>
      <c r="AB193" s="258"/>
      <c r="AC193" s="805"/>
      <c r="AD193" s="805"/>
      <c r="AE193" s="805"/>
      <c r="AF193" s="805"/>
    </row>
    <row r="194" spans="1:32" s="720" customFormat="1" ht="19.5" customHeight="1">
      <c r="A194" s="703"/>
      <c r="B194" s="704"/>
      <c r="C194" s="705"/>
      <c r="D194" s="706"/>
      <c r="E194" s="707"/>
      <c r="F194" s="708"/>
      <c r="G194" s="709"/>
      <c r="H194" s="710" t="s">
        <v>1255</v>
      </c>
      <c r="I194" s="711" t="s">
        <v>10</v>
      </c>
      <c r="J194" s="712" t="s">
        <v>22</v>
      </c>
      <c r="K194" s="713"/>
      <c r="L194" s="714"/>
      <c r="M194" s="715" t="s">
        <v>10</v>
      </c>
      <c r="N194" s="712" t="s">
        <v>1256</v>
      </c>
      <c r="O194" s="715"/>
      <c r="P194" s="712"/>
      <c r="Q194" s="716"/>
      <c r="R194" s="716"/>
      <c r="S194" s="716"/>
      <c r="T194" s="716"/>
      <c r="U194" s="716"/>
      <c r="V194" s="716"/>
      <c r="W194" s="716"/>
      <c r="X194" s="717"/>
      <c r="Y194" s="718"/>
      <c r="Z194" s="718"/>
      <c r="AA194" s="718"/>
      <c r="AB194" s="719"/>
      <c r="AC194" s="805"/>
      <c r="AD194" s="805"/>
      <c r="AE194" s="805"/>
      <c r="AF194" s="805"/>
    </row>
    <row r="195" spans="1:32" ht="19.7" customHeight="1">
      <c r="A195" s="251"/>
      <c r="B195" s="678"/>
      <c r="C195" s="253"/>
      <c r="D195" s="254"/>
      <c r="E195" s="243"/>
      <c r="F195" s="255"/>
      <c r="G195" s="256"/>
      <c r="H195" s="266" t="s">
        <v>21</v>
      </c>
      <c r="I195" s="310" t="s">
        <v>10</v>
      </c>
      <c r="J195" s="262" t="s">
        <v>22</v>
      </c>
      <c r="K195" s="311"/>
      <c r="L195" s="282"/>
      <c r="M195" s="312" t="s">
        <v>10</v>
      </c>
      <c r="N195" s="262" t="s">
        <v>23</v>
      </c>
      <c r="O195" s="312"/>
      <c r="P195" s="262"/>
      <c r="Q195" s="313"/>
      <c r="R195" s="313"/>
      <c r="S195" s="313"/>
      <c r="T195" s="313"/>
      <c r="U195" s="313"/>
      <c r="V195" s="313"/>
      <c r="W195" s="313"/>
      <c r="X195" s="314"/>
      <c r="Y195" s="692"/>
      <c r="Z195" s="692"/>
      <c r="AA195" s="692"/>
      <c r="AB195" s="258"/>
      <c r="AC195" s="805"/>
      <c r="AD195" s="805"/>
      <c r="AE195" s="805"/>
      <c r="AF195" s="805"/>
    </row>
    <row r="196" spans="1:32" ht="19.7" customHeight="1">
      <c r="A196" s="251"/>
      <c r="B196" s="678"/>
      <c r="C196" s="253"/>
      <c r="D196" s="254"/>
      <c r="E196" s="243"/>
      <c r="F196" s="255"/>
      <c r="G196" s="256"/>
      <c r="H196" s="266" t="s">
        <v>44</v>
      </c>
      <c r="I196" s="310" t="s">
        <v>10</v>
      </c>
      <c r="J196" s="262" t="s">
        <v>22</v>
      </c>
      <c r="K196" s="311"/>
      <c r="L196" s="282"/>
      <c r="M196" s="312" t="s">
        <v>10</v>
      </c>
      <c r="N196" s="262" t="s">
        <v>23</v>
      </c>
      <c r="O196" s="312"/>
      <c r="P196" s="262"/>
      <c r="Q196" s="313"/>
      <c r="R196" s="313"/>
      <c r="S196" s="313"/>
      <c r="T196" s="313"/>
      <c r="U196" s="313"/>
      <c r="V196" s="313"/>
      <c r="W196" s="313"/>
      <c r="X196" s="314"/>
      <c r="Y196" s="692"/>
      <c r="Z196" s="692"/>
      <c r="AA196" s="692"/>
      <c r="AB196" s="258"/>
      <c r="AC196" s="805"/>
      <c r="AD196" s="805"/>
      <c r="AE196" s="805"/>
      <c r="AF196" s="805"/>
    </row>
    <row r="197" spans="1:32" ht="18.75" customHeight="1">
      <c r="A197" s="297"/>
      <c r="B197" s="298"/>
      <c r="C197" s="253"/>
      <c r="D197" s="254"/>
      <c r="E197" s="256"/>
      <c r="F197" s="254"/>
      <c r="G197" s="243"/>
      <c r="H197" s="291" t="s">
        <v>80</v>
      </c>
      <c r="I197" s="310" t="s">
        <v>10</v>
      </c>
      <c r="J197" s="262" t="s">
        <v>53</v>
      </c>
      <c r="K197" s="311"/>
      <c r="L197" s="282"/>
      <c r="M197" s="312" t="s">
        <v>10</v>
      </c>
      <c r="N197" s="262" t="s">
        <v>68</v>
      </c>
      <c r="O197" s="313"/>
      <c r="P197" s="313"/>
      <c r="Q197" s="313"/>
      <c r="R197" s="313"/>
      <c r="S197" s="313"/>
      <c r="T197" s="313"/>
      <c r="U197" s="313"/>
      <c r="V197" s="313"/>
      <c r="W197" s="313"/>
      <c r="X197" s="314"/>
      <c r="Y197" s="260"/>
      <c r="Z197" s="692"/>
      <c r="AA197" s="692"/>
      <c r="AB197" s="258"/>
      <c r="AC197" s="805"/>
      <c r="AD197" s="805"/>
      <c r="AE197" s="805"/>
      <c r="AF197" s="805"/>
    </row>
    <row r="198" spans="1:32" ht="18.75" customHeight="1">
      <c r="A198" s="297"/>
      <c r="B198" s="298"/>
      <c r="C198" s="253"/>
      <c r="D198" s="254"/>
      <c r="E198" s="256"/>
      <c r="F198" s="254"/>
      <c r="G198" s="243"/>
      <c r="H198" s="291" t="s">
        <v>81</v>
      </c>
      <c r="I198" s="310" t="s">
        <v>10</v>
      </c>
      <c r="J198" s="262" t="s">
        <v>53</v>
      </c>
      <c r="K198" s="311"/>
      <c r="L198" s="282"/>
      <c r="M198" s="312" t="s">
        <v>10</v>
      </c>
      <c r="N198" s="262" t="s">
        <v>68</v>
      </c>
      <c r="O198" s="313"/>
      <c r="P198" s="313"/>
      <c r="Q198" s="313"/>
      <c r="R198" s="313"/>
      <c r="S198" s="313"/>
      <c r="T198" s="313"/>
      <c r="U198" s="313"/>
      <c r="V198" s="313"/>
      <c r="W198" s="313"/>
      <c r="X198" s="314"/>
      <c r="Y198" s="260"/>
      <c r="Z198" s="692"/>
      <c r="AA198" s="692"/>
      <c r="AB198" s="258"/>
      <c r="AC198" s="805"/>
      <c r="AD198" s="805"/>
      <c r="AE198" s="805"/>
      <c r="AF198" s="805"/>
    </row>
    <row r="199" spans="1:32" ht="18.75" customHeight="1">
      <c r="A199" s="297"/>
      <c r="B199" s="298"/>
      <c r="C199" s="253"/>
      <c r="D199" s="254"/>
      <c r="E199" s="256"/>
      <c r="F199" s="254"/>
      <c r="G199" s="243"/>
      <c r="H199" s="291" t="s">
        <v>46</v>
      </c>
      <c r="I199" s="310" t="s">
        <v>10</v>
      </c>
      <c r="J199" s="262" t="s">
        <v>24</v>
      </c>
      <c r="K199" s="311"/>
      <c r="L199" s="312" t="s">
        <v>10</v>
      </c>
      <c r="M199" s="262" t="s">
        <v>27</v>
      </c>
      <c r="N199" s="313"/>
      <c r="O199" s="313"/>
      <c r="P199" s="313"/>
      <c r="Q199" s="311"/>
      <c r="R199" s="313"/>
      <c r="S199" s="313"/>
      <c r="T199" s="313"/>
      <c r="U199" s="313"/>
      <c r="V199" s="313"/>
      <c r="W199" s="313"/>
      <c r="X199" s="314"/>
      <c r="Y199" s="260"/>
      <c r="Z199" s="692"/>
      <c r="AA199" s="692"/>
      <c r="AB199" s="258"/>
      <c r="AC199" s="805"/>
      <c r="AD199" s="805"/>
      <c r="AE199" s="805"/>
      <c r="AF199" s="805"/>
    </row>
    <row r="200" spans="1:32" ht="18.75" customHeight="1">
      <c r="A200" s="297"/>
      <c r="B200" s="298"/>
      <c r="C200" s="253"/>
      <c r="D200" s="254"/>
      <c r="E200" s="256"/>
      <c r="F200" s="254"/>
      <c r="G200" s="243"/>
      <c r="H200" s="291" t="s">
        <v>82</v>
      </c>
      <c r="I200" s="310" t="s">
        <v>10</v>
      </c>
      <c r="J200" s="262" t="s">
        <v>41</v>
      </c>
      <c r="K200" s="311"/>
      <c r="L200" s="282"/>
      <c r="M200" s="312" t="s">
        <v>10</v>
      </c>
      <c r="N200" s="262" t="s">
        <v>42</v>
      </c>
      <c r="O200" s="313"/>
      <c r="P200" s="313"/>
      <c r="Q200" s="311"/>
      <c r="R200" s="313"/>
      <c r="S200" s="313"/>
      <c r="T200" s="313"/>
      <c r="U200" s="313"/>
      <c r="V200" s="313"/>
      <c r="W200" s="313"/>
      <c r="X200" s="314"/>
      <c r="Y200" s="260"/>
      <c r="Z200" s="692"/>
      <c r="AA200" s="692"/>
      <c r="AB200" s="258"/>
      <c r="AC200" s="805"/>
      <c r="AD200" s="805"/>
      <c r="AE200" s="805"/>
      <c r="AF200" s="805"/>
    </row>
    <row r="201" spans="1:32" ht="19.7" customHeight="1">
      <c r="A201" s="251"/>
      <c r="B201" s="678"/>
      <c r="C201" s="253"/>
      <c r="D201" s="254"/>
      <c r="E201" s="243"/>
      <c r="F201" s="255"/>
      <c r="G201" s="256"/>
      <c r="H201" s="266" t="s">
        <v>29</v>
      </c>
      <c r="I201" s="310" t="s">
        <v>10</v>
      </c>
      <c r="J201" s="262" t="s">
        <v>24</v>
      </c>
      <c r="K201" s="262"/>
      <c r="L201" s="312" t="s">
        <v>10</v>
      </c>
      <c r="M201" s="262" t="s">
        <v>27</v>
      </c>
      <c r="N201" s="262"/>
      <c r="O201" s="313"/>
      <c r="P201" s="262"/>
      <c r="Q201" s="313"/>
      <c r="R201" s="313"/>
      <c r="S201" s="313"/>
      <c r="T201" s="313"/>
      <c r="U201" s="313"/>
      <c r="V201" s="313"/>
      <c r="W201" s="313"/>
      <c r="X201" s="314"/>
      <c r="Y201" s="692"/>
      <c r="Z201" s="692"/>
      <c r="AA201" s="692"/>
      <c r="AB201" s="258"/>
      <c r="AC201" s="805"/>
      <c r="AD201" s="805"/>
      <c r="AE201" s="805"/>
      <c r="AF201" s="805"/>
    </row>
    <row r="202" spans="1:32" ht="18.75" customHeight="1">
      <c r="A202" s="297"/>
      <c r="B202" s="298"/>
      <c r="C202" s="253"/>
      <c r="D202" s="254"/>
      <c r="E202" s="256"/>
      <c r="F202" s="689" t="s">
        <v>10</v>
      </c>
      <c r="G202" s="243" t="s">
        <v>83</v>
      </c>
      <c r="H202" s="291" t="s">
        <v>57</v>
      </c>
      <c r="I202" s="310" t="s">
        <v>10</v>
      </c>
      <c r="J202" s="262" t="s">
        <v>24</v>
      </c>
      <c r="K202" s="311"/>
      <c r="L202" s="312" t="s">
        <v>10</v>
      </c>
      <c r="M202" s="262" t="s">
        <v>27</v>
      </c>
      <c r="N202" s="313"/>
      <c r="O202" s="313"/>
      <c r="P202" s="313"/>
      <c r="Q202" s="311"/>
      <c r="R202" s="313"/>
      <c r="S202" s="313"/>
      <c r="T202" s="313"/>
      <c r="U202" s="313"/>
      <c r="V202" s="313"/>
      <c r="W202" s="313"/>
      <c r="X202" s="314"/>
      <c r="Y202" s="260"/>
      <c r="Z202" s="692"/>
      <c r="AA202" s="692"/>
      <c r="AB202" s="258"/>
      <c r="AC202" s="805"/>
      <c r="AD202" s="805"/>
      <c r="AE202" s="805"/>
      <c r="AF202" s="805"/>
    </row>
    <row r="203" spans="1:32" ht="18.75" customHeight="1">
      <c r="A203" s="304" t="s">
        <v>10</v>
      </c>
      <c r="B203" s="298" t="s">
        <v>84</v>
      </c>
      <c r="C203" s="253" t="s">
        <v>61</v>
      </c>
      <c r="D203" s="689" t="s">
        <v>10</v>
      </c>
      <c r="E203" s="256" t="s">
        <v>85</v>
      </c>
      <c r="F203" s="689" t="s">
        <v>10</v>
      </c>
      <c r="G203" s="243" t="s">
        <v>86</v>
      </c>
      <c r="H203" s="291" t="s">
        <v>30</v>
      </c>
      <c r="I203" s="310" t="s">
        <v>10</v>
      </c>
      <c r="J203" s="262" t="s">
        <v>24</v>
      </c>
      <c r="K203" s="262"/>
      <c r="L203" s="312" t="s">
        <v>10</v>
      </c>
      <c r="M203" s="262" t="s">
        <v>25</v>
      </c>
      <c r="N203" s="262"/>
      <c r="O203" s="312" t="s">
        <v>10</v>
      </c>
      <c r="P203" s="262" t="s">
        <v>26</v>
      </c>
      <c r="Q203" s="313"/>
      <c r="R203" s="313"/>
      <c r="S203" s="313"/>
      <c r="T203" s="313"/>
      <c r="U203" s="313"/>
      <c r="V203" s="313"/>
      <c r="W203" s="313"/>
      <c r="X203" s="314"/>
      <c r="Y203" s="260"/>
      <c r="Z203" s="692"/>
      <c r="AA203" s="692"/>
      <c r="AB203" s="258"/>
      <c r="AC203" s="805"/>
      <c r="AD203" s="805"/>
      <c r="AE203" s="805"/>
      <c r="AF203" s="805"/>
    </row>
    <row r="204" spans="1:32" ht="18.75" customHeight="1">
      <c r="A204" s="297"/>
      <c r="B204" s="298"/>
      <c r="C204" s="253"/>
      <c r="D204" s="254"/>
      <c r="E204" s="256"/>
      <c r="F204" s="689" t="s">
        <v>10</v>
      </c>
      <c r="G204" s="243" t="s">
        <v>87</v>
      </c>
      <c r="H204" s="291" t="s">
        <v>88</v>
      </c>
      <c r="I204" s="310" t="s">
        <v>10</v>
      </c>
      <c r="J204" s="262" t="s">
        <v>24</v>
      </c>
      <c r="K204" s="262"/>
      <c r="L204" s="312" t="s">
        <v>10</v>
      </c>
      <c r="M204" s="262" t="s">
        <v>25</v>
      </c>
      <c r="N204" s="262"/>
      <c r="O204" s="312" t="s">
        <v>10</v>
      </c>
      <c r="P204" s="262" t="s">
        <v>26</v>
      </c>
      <c r="Q204" s="313"/>
      <c r="R204" s="313"/>
      <c r="S204" s="313"/>
      <c r="T204" s="313"/>
      <c r="U204" s="313"/>
      <c r="V204" s="313"/>
      <c r="W204" s="313"/>
      <c r="X204" s="314"/>
      <c r="Y204" s="260"/>
      <c r="Z204" s="692"/>
      <c r="AA204" s="692"/>
      <c r="AB204" s="258"/>
      <c r="AC204" s="805"/>
      <c r="AD204" s="805"/>
      <c r="AE204" s="805"/>
      <c r="AF204" s="805"/>
    </row>
    <row r="205" spans="1:32" ht="18.75" customHeight="1">
      <c r="A205" s="297"/>
      <c r="B205" s="298"/>
      <c r="C205" s="253"/>
      <c r="D205" s="254"/>
      <c r="E205" s="256"/>
      <c r="F205" s="254"/>
      <c r="G205" s="243"/>
      <c r="H205" s="796" t="s">
        <v>89</v>
      </c>
      <c r="I205" s="680" t="s">
        <v>10</v>
      </c>
      <c r="J205" s="264" t="s">
        <v>62</v>
      </c>
      <c r="K205" s="264"/>
      <c r="L205" s="328"/>
      <c r="M205" s="328"/>
      <c r="N205" s="328"/>
      <c r="O205" s="328"/>
      <c r="P205" s="684" t="s">
        <v>10</v>
      </c>
      <c r="Q205" s="264" t="s">
        <v>63</v>
      </c>
      <c r="R205" s="328"/>
      <c r="S205" s="328"/>
      <c r="T205" s="328"/>
      <c r="U205" s="328"/>
      <c r="V205" s="328"/>
      <c r="W205" s="328"/>
      <c r="X205" s="329"/>
      <c r="Y205" s="260"/>
      <c r="Z205" s="692"/>
      <c r="AA205" s="692"/>
      <c r="AB205" s="258"/>
      <c r="AC205" s="805"/>
      <c r="AD205" s="805"/>
      <c r="AE205" s="805"/>
      <c r="AF205" s="805"/>
    </row>
    <row r="206" spans="1:32" ht="18.75" customHeight="1">
      <c r="A206" s="297"/>
      <c r="B206" s="298"/>
      <c r="C206" s="253"/>
      <c r="D206" s="254"/>
      <c r="E206" s="256"/>
      <c r="F206" s="254"/>
      <c r="G206" s="243"/>
      <c r="H206" s="782"/>
      <c r="I206" s="681" t="s">
        <v>10</v>
      </c>
      <c r="J206" s="265" t="s">
        <v>69</v>
      </c>
      <c r="K206" s="308"/>
      <c r="L206" s="308"/>
      <c r="M206" s="308"/>
      <c r="N206" s="308"/>
      <c r="O206" s="308"/>
      <c r="P206" s="308"/>
      <c r="Q206" s="683"/>
      <c r="R206" s="308"/>
      <c r="S206" s="308"/>
      <c r="T206" s="308"/>
      <c r="U206" s="308"/>
      <c r="V206" s="308"/>
      <c r="W206" s="308"/>
      <c r="X206" s="309"/>
      <c r="Y206" s="260"/>
      <c r="Z206" s="692"/>
      <c r="AA206" s="692"/>
      <c r="AB206" s="258"/>
      <c r="AC206" s="805"/>
      <c r="AD206" s="805"/>
      <c r="AE206" s="805"/>
      <c r="AF206" s="805"/>
    </row>
    <row r="207" spans="1:32" ht="18.75" customHeight="1">
      <c r="A207" s="297"/>
      <c r="B207" s="298"/>
      <c r="C207" s="253"/>
      <c r="D207" s="254"/>
      <c r="E207" s="256"/>
      <c r="F207" s="254"/>
      <c r="G207" s="243"/>
      <c r="H207" s="796" t="s">
        <v>75</v>
      </c>
      <c r="I207" s="680" t="s">
        <v>10</v>
      </c>
      <c r="J207" s="264" t="s">
        <v>70</v>
      </c>
      <c r="K207" s="317"/>
      <c r="L207" s="287"/>
      <c r="M207" s="684" t="s">
        <v>10</v>
      </c>
      <c r="N207" s="264" t="s">
        <v>71</v>
      </c>
      <c r="O207" s="328"/>
      <c r="P207" s="328"/>
      <c r="Q207" s="684" t="s">
        <v>10</v>
      </c>
      <c r="R207" s="264" t="s">
        <v>72</v>
      </c>
      <c r="S207" s="328"/>
      <c r="T207" s="328"/>
      <c r="U207" s="328"/>
      <c r="V207" s="328"/>
      <c r="W207" s="328"/>
      <c r="X207" s="329"/>
      <c r="Y207" s="260"/>
      <c r="Z207" s="692"/>
      <c r="AA207" s="692"/>
      <c r="AB207" s="258"/>
      <c r="AC207" s="805"/>
      <c r="AD207" s="805"/>
      <c r="AE207" s="805"/>
      <c r="AF207" s="805"/>
    </row>
    <row r="208" spans="1:32" ht="18.75" customHeight="1">
      <c r="A208" s="297"/>
      <c r="B208" s="298"/>
      <c r="C208" s="253"/>
      <c r="D208" s="254"/>
      <c r="E208" s="256"/>
      <c r="F208" s="254"/>
      <c r="G208" s="243"/>
      <c r="H208" s="782"/>
      <c r="I208" s="681" t="s">
        <v>10</v>
      </c>
      <c r="J208" s="265" t="s">
        <v>73</v>
      </c>
      <c r="K208" s="308"/>
      <c r="L208" s="308"/>
      <c r="M208" s="308"/>
      <c r="N208" s="308"/>
      <c r="O208" s="308"/>
      <c r="P208" s="308"/>
      <c r="Q208" s="685" t="s">
        <v>10</v>
      </c>
      <c r="R208" s="265" t="s">
        <v>74</v>
      </c>
      <c r="S208" s="683"/>
      <c r="T208" s="308"/>
      <c r="U208" s="308"/>
      <c r="V208" s="308"/>
      <c r="W208" s="308"/>
      <c r="X208" s="309"/>
      <c r="Y208" s="260"/>
      <c r="Z208" s="692"/>
      <c r="AA208" s="692"/>
      <c r="AB208" s="258"/>
      <c r="AC208" s="805"/>
      <c r="AD208" s="805"/>
      <c r="AE208" s="805"/>
      <c r="AF208" s="805"/>
    </row>
    <row r="209" spans="1:32" ht="18.75" customHeight="1">
      <c r="A209" s="297"/>
      <c r="B209" s="298"/>
      <c r="C209" s="253"/>
      <c r="D209" s="254"/>
      <c r="E209" s="256"/>
      <c r="F209" s="254"/>
      <c r="G209" s="243"/>
      <c r="H209" s="327" t="s">
        <v>58</v>
      </c>
      <c r="I209" s="310" t="s">
        <v>10</v>
      </c>
      <c r="J209" s="262" t="s">
        <v>24</v>
      </c>
      <c r="K209" s="262"/>
      <c r="L209" s="312" t="s">
        <v>10</v>
      </c>
      <c r="M209" s="262" t="s">
        <v>25</v>
      </c>
      <c r="N209" s="262"/>
      <c r="O209" s="312" t="s">
        <v>10</v>
      </c>
      <c r="P209" s="262" t="s">
        <v>26</v>
      </c>
      <c r="Q209" s="313"/>
      <c r="R209" s="313"/>
      <c r="S209" s="313"/>
      <c r="T209" s="313"/>
      <c r="U209" s="328"/>
      <c r="V209" s="328"/>
      <c r="W209" s="328"/>
      <c r="X209" s="329"/>
      <c r="Y209" s="260"/>
      <c r="Z209" s="692"/>
      <c r="AA209" s="692"/>
      <c r="AB209" s="258"/>
      <c r="AC209" s="805"/>
      <c r="AD209" s="805"/>
      <c r="AE209" s="805"/>
      <c r="AF209" s="805"/>
    </row>
    <row r="210" spans="1:32" ht="18.75" customHeight="1">
      <c r="A210" s="697"/>
      <c r="B210" s="698"/>
      <c r="C210" s="271"/>
      <c r="D210" s="272"/>
      <c r="E210" s="275"/>
      <c r="F210" s="272"/>
      <c r="G210" s="273"/>
      <c r="H210" s="699" t="s">
        <v>48</v>
      </c>
      <c r="I210" s="321" t="s">
        <v>10</v>
      </c>
      <c r="J210" s="277" t="s">
        <v>24</v>
      </c>
      <c r="K210" s="277"/>
      <c r="L210" s="322" t="s">
        <v>10</v>
      </c>
      <c r="M210" s="277" t="s">
        <v>32</v>
      </c>
      <c r="N210" s="277"/>
      <c r="O210" s="322" t="s">
        <v>10</v>
      </c>
      <c r="P210" s="277" t="s">
        <v>33</v>
      </c>
      <c r="Q210" s="695"/>
      <c r="R210" s="322" t="s">
        <v>10</v>
      </c>
      <c r="S210" s="277" t="s">
        <v>49</v>
      </c>
      <c r="T210" s="695"/>
      <c r="U210" s="695"/>
      <c r="V210" s="695"/>
      <c r="W210" s="695"/>
      <c r="X210" s="696"/>
      <c r="Y210" s="279"/>
      <c r="Z210" s="280"/>
      <c r="AA210" s="280"/>
      <c r="AB210" s="281"/>
      <c r="AC210" s="806"/>
      <c r="AD210" s="806"/>
      <c r="AE210" s="806"/>
      <c r="AF210" s="806"/>
    </row>
    <row r="211" spans="1:32" ht="18.75" customHeight="1">
      <c r="A211" s="295"/>
      <c r="B211" s="296"/>
      <c r="C211" s="246"/>
      <c r="D211" s="247"/>
      <c r="E211" s="249"/>
      <c r="F211" s="247"/>
      <c r="G211" s="241"/>
      <c r="H211" s="781" t="s">
        <v>60</v>
      </c>
      <c r="I211" s="325" t="s">
        <v>10</v>
      </c>
      <c r="J211" s="239" t="s">
        <v>53</v>
      </c>
      <c r="K211" s="306"/>
      <c r="L211" s="292"/>
      <c r="M211" s="305" t="s">
        <v>10</v>
      </c>
      <c r="N211" s="239" t="s">
        <v>64</v>
      </c>
      <c r="O211" s="293"/>
      <c r="P211" s="293"/>
      <c r="Q211" s="305" t="s">
        <v>10</v>
      </c>
      <c r="R211" s="239" t="s">
        <v>65</v>
      </c>
      <c r="S211" s="293"/>
      <c r="T211" s="293"/>
      <c r="U211" s="305" t="s">
        <v>10</v>
      </c>
      <c r="V211" s="239" t="s">
        <v>66</v>
      </c>
      <c r="W211" s="293"/>
      <c r="X211" s="289"/>
      <c r="Y211" s="305" t="s">
        <v>10</v>
      </c>
      <c r="Z211" s="239" t="s">
        <v>19</v>
      </c>
      <c r="AA211" s="239"/>
      <c r="AB211" s="250"/>
      <c r="AC211" s="803"/>
      <c r="AD211" s="803"/>
      <c r="AE211" s="803"/>
      <c r="AF211" s="803"/>
    </row>
    <row r="212" spans="1:32" ht="18.75" customHeight="1">
      <c r="A212" s="297"/>
      <c r="B212" s="298"/>
      <c r="C212" s="253"/>
      <c r="D212" s="254"/>
      <c r="E212" s="256"/>
      <c r="F212" s="254"/>
      <c r="G212" s="243"/>
      <c r="H212" s="782"/>
      <c r="I212" s="681" t="s">
        <v>10</v>
      </c>
      <c r="J212" s="265" t="s">
        <v>67</v>
      </c>
      <c r="K212" s="316"/>
      <c r="L212" s="294"/>
      <c r="M212" s="685" t="s">
        <v>10</v>
      </c>
      <c r="N212" s="265" t="s">
        <v>54</v>
      </c>
      <c r="O212" s="683"/>
      <c r="P212" s="683"/>
      <c r="Q212" s="683"/>
      <c r="R212" s="683"/>
      <c r="S212" s="683"/>
      <c r="T212" s="683"/>
      <c r="U212" s="683"/>
      <c r="V212" s="683"/>
      <c r="W212" s="683"/>
      <c r="X212" s="687"/>
      <c r="Y212" s="689" t="s">
        <v>10</v>
      </c>
      <c r="Z212" s="690" t="s">
        <v>20</v>
      </c>
      <c r="AA212" s="692"/>
      <c r="AB212" s="258"/>
      <c r="AC212" s="804"/>
      <c r="AD212" s="804"/>
      <c r="AE212" s="804"/>
      <c r="AF212" s="804"/>
    </row>
    <row r="213" spans="1:32" ht="18.75" customHeight="1">
      <c r="A213" s="297"/>
      <c r="B213" s="298"/>
      <c r="C213" s="253"/>
      <c r="D213" s="254"/>
      <c r="E213" s="256"/>
      <c r="F213" s="254"/>
      <c r="G213" s="243"/>
      <c r="H213" s="796" t="s">
        <v>43</v>
      </c>
      <c r="I213" s="680" t="s">
        <v>10</v>
      </c>
      <c r="J213" s="264" t="s">
        <v>24</v>
      </c>
      <c r="K213" s="264"/>
      <c r="L213" s="287"/>
      <c r="M213" s="684" t="s">
        <v>10</v>
      </c>
      <c r="N213" s="264" t="s">
        <v>51</v>
      </c>
      <c r="O213" s="264"/>
      <c r="P213" s="287"/>
      <c r="Q213" s="684" t="s">
        <v>10</v>
      </c>
      <c r="R213" s="682" t="s">
        <v>77</v>
      </c>
      <c r="S213" s="682"/>
      <c r="T213" s="682"/>
      <c r="U213" s="328"/>
      <c r="V213" s="287"/>
      <c r="W213" s="682"/>
      <c r="X213" s="329"/>
      <c r="Y213" s="260"/>
      <c r="Z213" s="692"/>
      <c r="AA213" s="692"/>
      <c r="AB213" s="258"/>
      <c r="AC213" s="805"/>
      <c r="AD213" s="805"/>
      <c r="AE213" s="805"/>
      <c r="AF213" s="805"/>
    </row>
    <row r="214" spans="1:32" ht="18.75" customHeight="1">
      <c r="A214" s="297"/>
      <c r="B214" s="298"/>
      <c r="C214" s="253"/>
      <c r="D214" s="254"/>
      <c r="E214" s="256"/>
      <c r="F214" s="254"/>
      <c r="G214" s="243"/>
      <c r="H214" s="782"/>
      <c r="I214" s="681" t="s">
        <v>10</v>
      </c>
      <c r="J214" s="683" t="s">
        <v>78</v>
      </c>
      <c r="K214" s="683"/>
      <c r="L214" s="683"/>
      <c r="M214" s="685" t="s">
        <v>10</v>
      </c>
      <c r="N214" s="683" t="s">
        <v>79</v>
      </c>
      <c r="O214" s="294"/>
      <c r="P214" s="683"/>
      <c r="Q214" s="683"/>
      <c r="R214" s="294"/>
      <c r="S214" s="683"/>
      <c r="T214" s="683"/>
      <c r="U214" s="308"/>
      <c r="V214" s="294"/>
      <c r="W214" s="683"/>
      <c r="X214" s="309"/>
      <c r="Y214" s="260"/>
      <c r="Z214" s="692"/>
      <c r="AA214" s="692"/>
      <c r="AB214" s="258"/>
      <c r="AC214" s="805"/>
      <c r="AD214" s="805"/>
      <c r="AE214" s="805"/>
      <c r="AF214" s="805"/>
    </row>
    <row r="215" spans="1:32" s="720" customFormat="1" ht="19.5" customHeight="1">
      <c r="A215" s="703"/>
      <c r="B215" s="704"/>
      <c r="C215" s="705"/>
      <c r="D215" s="706"/>
      <c r="E215" s="707"/>
      <c r="F215" s="708"/>
      <c r="G215" s="709"/>
      <c r="H215" s="710" t="s">
        <v>1257</v>
      </c>
      <c r="I215" s="711" t="s">
        <v>10</v>
      </c>
      <c r="J215" s="712" t="s">
        <v>1258</v>
      </c>
      <c r="K215" s="713"/>
      <c r="L215" s="714"/>
      <c r="M215" s="715" t="s">
        <v>10</v>
      </c>
      <c r="N215" s="712" t="s">
        <v>1259</v>
      </c>
      <c r="O215" s="715"/>
      <c r="P215" s="712"/>
      <c r="Q215" s="716"/>
      <c r="R215" s="716"/>
      <c r="S215" s="716"/>
      <c r="T215" s="716"/>
      <c r="U215" s="716"/>
      <c r="V215" s="716"/>
      <c r="W215" s="716"/>
      <c r="X215" s="717"/>
      <c r="Y215" s="718"/>
      <c r="Z215" s="718"/>
      <c r="AA215" s="718"/>
      <c r="AB215" s="719"/>
      <c r="AC215" s="805"/>
      <c r="AD215" s="805"/>
      <c r="AE215" s="805"/>
      <c r="AF215" s="805"/>
    </row>
    <row r="216" spans="1:32" ht="19.7" customHeight="1">
      <c r="A216" s="251"/>
      <c r="B216" s="678"/>
      <c r="C216" s="253"/>
      <c r="D216" s="254"/>
      <c r="E216" s="243"/>
      <c r="F216" s="255"/>
      <c r="G216" s="256"/>
      <c r="H216" s="266" t="s">
        <v>21</v>
      </c>
      <c r="I216" s="310" t="s">
        <v>10</v>
      </c>
      <c r="J216" s="262" t="s">
        <v>22</v>
      </c>
      <c r="K216" s="311"/>
      <c r="L216" s="282"/>
      <c r="M216" s="312" t="s">
        <v>10</v>
      </c>
      <c r="N216" s="262" t="s">
        <v>23</v>
      </c>
      <c r="O216" s="312"/>
      <c r="P216" s="262"/>
      <c r="Q216" s="313"/>
      <c r="R216" s="313"/>
      <c r="S216" s="313"/>
      <c r="T216" s="313"/>
      <c r="U216" s="313"/>
      <c r="V216" s="313"/>
      <c r="W216" s="313"/>
      <c r="X216" s="314"/>
      <c r="Y216" s="692"/>
      <c r="Z216" s="692"/>
      <c r="AA216" s="692"/>
      <c r="AB216" s="258"/>
      <c r="AC216" s="805"/>
      <c r="AD216" s="805"/>
      <c r="AE216" s="805"/>
      <c r="AF216" s="805"/>
    </row>
    <row r="217" spans="1:32" ht="19.7" customHeight="1">
      <c r="A217" s="251"/>
      <c r="B217" s="678"/>
      <c r="C217" s="253"/>
      <c r="D217" s="254"/>
      <c r="E217" s="243"/>
      <c r="F217" s="255"/>
      <c r="G217" s="256"/>
      <c r="H217" s="266" t="s">
        <v>44</v>
      </c>
      <c r="I217" s="310" t="s">
        <v>10</v>
      </c>
      <c r="J217" s="262" t="s">
        <v>22</v>
      </c>
      <c r="K217" s="311"/>
      <c r="L217" s="282"/>
      <c r="M217" s="312" t="s">
        <v>10</v>
      </c>
      <c r="N217" s="262" t="s">
        <v>23</v>
      </c>
      <c r="O217" s="312"/>
      <c r="P217" s="262"/>
      <c r="Q217" s="313"/>
      <c r="R217" s="313"/>
      <c r="S217" s="313"/>
      <c r="T217" s="313"/>
      <c r="U217" s="313"/>
      <c r="V217" s="313"/>
      <c r="W217" s="313"/>
      <c r="X217" s="314"/>
      <c r="Y217" s="692"/>
      <c r="Z217" s="692"/>
      <c r="AA217" s="692"/>
      <c r="AB217" s="258"/>
      <c r="AC217" s="805"/>
      <c r="AD217" s="805"/>
      <c r="AE217" s="805"/>
      <c r="AF217" s="805"/>
    </row>
    <row r="218" spans="1:32" ht="18.75" customHeight="1">
      <c r="A218" s="297"/>
      <c r="B218" s="298"/>
      <c r="C218" s="253"/>
      <c r="D218" s="254"/>
      <c r="E218" s="256"/>
      <c r="F218" s="254"/>
      <c r="G218" s="243"/>
      <c r="H218" s="291" t="s">
        <v>80</v>
      </c>
      <c r="I218" s="310" t="s">
        <v>10</v>
      </c>
      <c r="J218" s="262" t="s">
        <v>53</v>
      </c>
      <c r="K218" s="311"/>
      <c r="L218" s="282"/>
      <c r="M218" s="312" t="s">
        <v>10</v>
      </c>
      <c r="N218" s="262" t="s">
        <v>68</v>
      </c>
      <c r="O218" s="313"/>
      <c r="P218" s="313"/>
      <c r="Q218" s="313"/>
      <c r="R218" s="313"/>
      <c r="S218" s="313"/>
      <c r="T218" s="313"/>
      <c r="U218" s="313"/>
      <c r="V218" s="313"/>
      <c r="W218" s="313"/>
      <c r="X218" s="314"/>
      <c r="Y218" s="260"/>
      <c r="Z218" s="692"/>
      <c r="AA218" s="692"/>
      <c r="AB218" s="258"/>
      <c r="AC218" s="805"/>
      <c r="AD218" s="805"/>
      <c r="AE218" s="805"/>
      <c r="AF218" s="805"/>
    </row>
    <row r="219" spans="1:32" ht="18.75" customHeight="1">
      <c r="A219" s="297"/>
      <c r="B219" s="298"/>
      <c r="C219" s="253"/>
      <c r="D219" s="254"/>
      <c r="E219" s="256"/>
      <c r="F219" s="254"/>
      <c r="G219" s="243"/>
      <c r="H219" s="291" t="s">
        <v>81</v>
      </c>
      <c r="I219" s="310" t="s">
        <v>10</v>
      </c>
      <c r="J219" s="262" t="s">
        <v>53</v>
      </c>
      <c r="K219" s="311"/>
      <c r="L219" s="282"/>
      <c r="M219" s="312" t="s">
        <v>10</v>
      </c>
      <c r="N219" s="262" t="s">
        <v>68</v>
      </c>
      <c r="O219" s="313"/>
      <c r="P219" s="313"/>
      <c r="Q219" s="313"/>
      <c r="R219" s="313"/>
      <c r="S219" s="313"/>
      <c r="T219" s="313"/>
      <c r="U219" s="313"/>
      <c r="V219" s="313"/>
      <c r="W219" s="313"/>
      <c r="X219" s="314"/>
      <c r="Y219" s="260"/>
      <c r="Z219" s="692"/>
      <c r="AA219" s="692"/>
      <c r="AB219" s="258"/>
      <c r="AC219" s="805"/>
      <c r="AD219" s="805"/>
      <c r="AE219" s="805"/>
      <c r="AF219" s="805"/>
    </row>
    <row r="220" spans="1:32" ht="18.75" customHeight="1">
      <c r="A220" s="297"/>
      <c r="B220" s="298"/>
      <c r="C220" s="253"/>
      <c r="D220" s="254"/>
      <c r="E220" s="256"/>
      <c r="F220" s="254"/>
      <c r="G220" s="243"/>
      <c r="H220" s="291" t="s">
        <v>1269</v>
      </c>
      <c r="I220" s="310" t="s">
        <v>10</v>
      </c>
      <c r="J220" s="262" t="s">
        <v>1270</v>
      </c>
      <c r="K220" s="311"/>
      <c r="L220" s="282"/>
      <c r="M220" s="312" t="s">
        <v>10</v>
      </c>
      <c r="N220" s="262" t="s">
        <v>1271</v>
      </c>
      <c r="O220" s="313"/>
      <c r="P220" s="313"/>
      <c r="Q220" s="313"/>
      <c r="R220" s="313"/>
      <c r="S220" s="313"/>
      <c r="T220" s="313"/>
      <c r="U220" s="313"/>
      <c r="V220" s="313"/>
      <c r="W220" s="313"/>
      <c r="X220" s="314"/>
      <c r="Y220" s="260"/>
      <c r="Z220" s="692"/>
      <c r="AA220" s="692"/>
      <c r="AB220" s="258"/>
      <c r="AC220" s="805"/>
      <c r="AD220" s="805"/>
      <c r="AE220" s="805"/>
      <c r="AF220" s="805"/>
    </row>
    <row r="221" spans="1:32" ht="18.75" customHeight="1">
      <c r="A221" s="297"/>
      <c r="B221" s="298"/>
      <c r="C221" s="253"/>
      <c r="D221" s="254"/>
      <c r="E221" s="256"/>
      <c r="F221" s="254"/>
      <c r="G221" s="243"/>
      <c r="H221" s="291" t="s">
        <v>46</v>
      </c>
      <c r="I221" s="310" t="s">
        <v>10</v>
      </c>
      <c r="J221" s="262" t="s">
        <v>24</v>
      </c>
      <c r="K221" s="311"/>
      <c r="L221" s="312" t="s">
        <v>10</v>
      </c>
      <c r="M221" s="262" t="s">
        <v>27</v>
      </c>
      <c r="N221" s="313"/>
      <c r="O221" s="313"/>
      <c r="P221" s="313"/>
      <c r="Q221" s="313"/>
      <c r="R221" s="313"/>
      <c r="S221" s="313"/>
      <c r="T221" s="313"/>
      <c r="U221" s="313"/>
      <c r="V221" s="313"/>
      <c r="W221" s="313"/>
      <c r="X221" s="314"/>
      <c r="Y221" s="260"/>
      <c r="Z221" s="692"/>
      <c r="AA221" s="692"/>
      <c r="AB221" s="258"/>
      <c r="AC221" s="805"/>
      <c r="AD221" s="805"/>
      <c r="AE221" s="805"/>
      <c r="AF221" s="805"/>
    </row>
    <row r="222" spans="1:32" ht="18.75" customHeight="1">
      <c r="A222" s="297"/>
      <c r="B222" s="298"/>
      <c r="C222" s="253"/>
      <c r="D222" s="254"/>
      <c r="E222" s="256"/>
      <c r="F222" s="254"/>
      <c r="G222" s="243"/>
      <c r="H222" s="291" t="s">
        <v>56</v>
      </c>
      <c r="I222" s="310" t="s">
        <v>10</v>
      </c>
      <c r="J222" s="262" t="s">
        <v>41</v>
      </c>
      <c r="K222" s="311"/>
      <c r="L222" s="282"/>
      <c r="M222" s="312" t="s">
        <v>10</v>
      </c>
      <c r="N222" s="262" t="s">
        <v>42</v>
      </c>
      <c r="O222" s="313"/>
      <c r="P222" s="313"/>
      <c r="Q222" s="313"/>
      <c r="R222" s="313"/>
      <c r="S222" s="313"/>
      <c r="T222" s="313"/>
      <c r="U222" s="313"/>
      <c r="V222" s="313"/>
      <c r="W222" s="313"/>
      <c r="X222" s="314"/>
      <c r="Y222" s="260"/>
      <c r="Z222" s="692"/>
      <c r="AA222" s="692"/>
      <c r="AB222" s="258"/>
      <c r="AC222" s="805"/>
      <c r="AD222" s="805"/>
      <c r="AE222" s="805"/>
      <c r="AF222" s="805"/>
    </row>
    <row r="223" spans="1:32" ht="19.7" customHeight="1">
      <c r="A223" s="251"/>
      <c r="B223" s="678"/>
      <c r="C223" s="253"/>
      <c r="D223" s="254"/>
      <c r="E223" s="243"/>
      <c r="F223" s="255"/>
      <c r="G223" s="256"/>
      <c r="H223" s="266" t="s">
        <v>29</v>
      </c>
      <c r="I223" s="310" t="s">
        <v>10</v>
      </c>
      <c r="J223" s="262" t="s">
        <v>24</v>
      </c>
      <c r="K223" s="262"/>
      <c r="L223" s="312" t="s">
        <v>10</v>
      </c>
      <c r="M223" s="262" t="s">
        <v>27</v>
      </c>
      <c r="N223" s="262"/>
      <c r="O223" s="313"/>
      <c r="P223" s="262"/>
      <c r="Q223" s="313"/>
      <c r="R223" s="313"/>
      <c r="S223" s="313"/>
      <c r="T223" s="313"/>
      <c r="U223" s="313"/>
      <c r="V223" s="313"/>
      <c r="W223" s="313"/>
      <c r="X223" s="314"/>
      <c r="Y223" s="692"/>
      <c r="Z223" s="692"/>
      <c r="AA223" s="692"/>
      <c r="AB223" s="258"/>
      <c r="AC223" s="805"/>
      <c r="AD223" s="805"/>
      <c r="AE223" s="805"/>
      <c r="AF223" s="805"/>
    </row>
    <row r="224" spans="1:32" ht="18.75" customHeight="1">
      <c r="A224" s="297"/>
      <c r="B224" s="298"/>
      <c r="C224" s="253"/>
      <c r="D224" s="254"/>
      <c r="E224" s="256"/>
      <c r="F224" s="689" t="s">
        <v>10</v>
      </c>
      <c r="G224" s="243" t="s">
        <v>90</v>
      </c>
      <c r="H224" s="291" t="s">
        <v>57</v>
      </c>
      <c r="I224" s="310" t="s">
        <v>10</v>
      </c>
      <c r="J224" s="262" t="s">
        <v>24</v>
      </c>
      <c r="K224" s="311"/>
      <c r="L224" s="312" t="s">
        <v>10</v>
      </c>
      <c r="M224" s="262" t="s">
        <v>27</v>
      </c>
      <c r="N224" s="313"/>
      <c r="O224" s="313"/>
      <c r="P224" s="313"/>
      <c r="Q224" s="313"/>
      <c r="R224" s="313"/>
      <c r="S224" s="313"/>
      <c r="T224" s="313"/>
      <c r="U224" s="313"/>
      <c r="V224" s="313"/>
      <c r="W224" s="313"/>
      <c r="X224" s="314"/>
      <c r="Y224" s="260"/>
      <c r="Z224" s="692"/>
      <c r="AA224" s="692"/>
      <c r="AB224" s="258"/>
      <c r="AC224" s="805"/>
      <c r="AD224" s="805"/>
      <c r="AE224" s="805"/>
      <c r="AF224" s="805"/>
    </row>
    <row r="225" spans="1:32" ht="18.75" customHeight="1">
      <c r="A225" s="304" t="s">
        <v>10</v>
      </c>
      <c r="B225" s="298" t="s">
        <v>84</v>
      </c>
      <c r="C225" s="253" t="s">
        <v>61</v>
      </c>
      <c r="D225" s="689" t="s">
        <v>10</v>
      </c>
      <c r="E225" s="256" t="s">
        <v>91</v>
      </c>
      <c r="F225" s="689" t="s">
        <v>10</v>
      </c>
      <c r="G225" s="243" t="s">
        <v>92</v>
      </c>
      <c r="H225" s="291" t="s">
        <v>30</v>
      </c>
      <c r="I225" s="310" t="s">
        <v>10</v>
      </c>
      <c r="J225" s="262" t="s">
        <v>24</v>
      </c>
      <c r="K225" s="262"/>
      <c r="L225" s="312" t="s">
        <v>10</v>
      </c>
      <c r="M225" s="262" t="s">
        <v>25</v>
      </c>
      <c r="N225" s="262"/>
      <c r="O225" s="312" t="s">
        <v>10</v>
      </c>
      <c r="P225" s="262" t="s">
        <v>26</v>
      </c>
      <c r="Q225" s="313"/>
      <c r="R225" s="313"/>
      <c r="S225" s="313"/>
      <c r="T225" s="313"/>
      <c r="U225" s="313"/>
      <c r="V225" s="313"/>
      <c r="W225" s="313"/>
      <c r="X225" s="314"/>
      <c r="Y225" s="260"/>
      <c r="Z225" s="692"/>
      <c r="AA225" s="692"/>
      <c r="AB225" s="258"/>
      <c r="AC225" s="805"/>
      <c r="AD225" s="805"/>
      <c r="AE225" s="805"/>
      <c r="AF225" s="805"/>
    </row>
    <row r="226" spans="1:32" ht="18.75" customHeight="1">
      <c r="A226" s="297"/>
      <c r="B226" s="298"/>
      <c r="C226" s="253"/>
      <c r="D226" s="254"/>
      <c r="E226" s="256"/>
      <c r="F226" s="689" t="s">
        <v>10</v>
      </c>
      <c r="G226" s="243" t="s">
        <v>93</v>
      </c>
      <c r="H226" s="291" t="s">
        <v>88</v>
      </c>
      <c r="I226" s="310" t="s">
        <v>10</v>
      </c>
      <c r="J226" s="262" t="s">
        <v>24</v>
      </c>
      <c r="K226" s="262"/>
      <c r="L226" s="312" t="s">
        <v>10</v>
      </c>
      <c r="M226" s="262" t="s">
        <v>25</v>
      </c>
      <c r="N226" s="262"/>
      <c r="O226" s="312" t="s">
        <v>10</v>
      </c>
      <c r="P226" s="262" t="s">
        <v>26</v>
      </c>
      <c r="Q226" s="313"/>
      <c r="R226" s="313"/>
      <c r="S226" s="313"/>
      <c r="T226" s="313"/>
      <c r="U226" s="313"/>
      <c r="V226" s="313"/>
      <c r="W226" s="313"/>
      <c r="X226" s="314"/>
      <c r="Y226" s="260"/>
      <c r="Z226" s="692"/>
      <c r="AA226" s="692"/>
      <c r="AB226" s="258"/>
      <c r="AC226" s="805"/>
      <c r="AD226" s="805"/>
      <c r="AE226" s="805"/>
      <c r="AF226" s="805"/>
    </row>
    <row r="227" spans="1:32" ht="18.75" customHeight="1">
      <c r="A227" s="297"/>
      <c r="B227" s="298"/>
      <c r="C227" s="253"/>
      <c r="D227" s="254"/>
      <c r="E227" s="256"/>
      <c r="F227" s="254"/>
      <c r="G227" s="243"/>
      <c r="H227" s="796" t="s">
        <v>94</v>
      </c>
      <c r="I227" s="680" t="s">
        <v>10</v>
      </c>
      <c r="J227" s="264" t="s">
        <v>62</v>
      </c>
      <c r="K227" s="264"/>
      <c r="L227" s="328"/>
      <c r="M227" s="328"/>
      <c r="N227" s="328"/>
      <c r="O227" s="328"/>
      <c r="P227" s="684" t="s">
        <v>10</v>
      </c>
      <c r="Q227" s="264" t="s">
        <v>63</v>
      </c>
      <c r="R227" s="328"/>
      <c r="S227" s="328"/>
      <c r="T227" s="328"/>
      <c r="U227" s="328"/>
      <c r="V227" s="328"/>
      <c r="W227" s="328"/>
      <c r="X227" s="329"/>
      <c r="Y227" s="260"/>
      <c r="Z227" s="692"/>
      <c r="AA227" s="692"/>
      <c r="AB227" s="258"/>
      <c r="AC227" s="805"/>
      <c r="AD227" s="805"/>
      <c r="AE227" s="805"/>
      <c r="AF227" s="805"/>
    </row>
    <row r="228" spans="1:32" ht="18.75" customHeight="1">
      <c r="A228" s="297"/>
      <c r="B228" s="298"/>
      <c r="C228" s="253"/>
      <c r="D228" s="254"/>
      <c r="E228" s="256"/>
      <c r="F228" s="254"/>
      <c r="G228" s="243"/>
      <c r="H228" s="782"/>
      <c r="I228" s="681" t="s">
        <v>10</v>
      </c>
      <c r="J228" s="265" t="s">
        <v>69</v>
      </c>
      <c r="K228" s="308"/>
      <c r="L228" s="308"/>
      <c r="M228" s="308"/>
      <c r="N228" s="308"/>
      <c r="O228" s="308"/>
      <c r="P228" s="308"/>
      <c r="Q228" s="683"/>
      <c r="R228" s="308"/>
      <c r="S228" s="308"/>
      <c r="T228" s="308"/>
      <c r="U228" s="308"/>
      <c r="V228" s="308"/>
      <c r="W228" s="308"/>
      <c r="X228" s="309"/>
      <c r="Y228" s="260"/>
      <c r="Z228" s="692"/>
      <c r="AA228" s="692"/>
      <c r="AB228" s="258"/>
      <c r="AC228" s="805"/>
      <c r="AD228" s="805"/>
      <c r="AE228" s="805"/>
      <c r="AF228" s="805"/>
    </row>
    <row r="229" spans="1:32" ht="18.75" customHeight="1">
      <c r="A229" s="297"/>
      <c r="B229" s="298"/>
      <c r="C229" s="253"/>
      <c r="D229" s="254"/>
      <c r="E229" s="256"/>
      <c r="F229" s="254"/>
      <c r="G229" s="243"/>
      <c r="H229" s="796" t="s">
        <v>75</v>
      </c>
      <c r="I229" s="680" t="s">
        <v>10</v>
      </c>
      <c r="J229" s="264" t="s">
        <v>70</v>
      </c>
      <c r="K229" s="317"/>
      <c r="L229" s="287"/>
      <c r="M229" s="684" t="s">
        <v>10</v>
      </c>
      <c r="N229" s="264" t="s">
        <v>71</v>
      </c>
      <c r="O229" s="328"/>
      <c r="P229" s="328"/>
      <c r="Q229" s="684" t="s">
        <v>10</v>
      </c>
      <c r="R229" s="264" t="s">
        <v>72</v>
      </c>
      <c r="S229" s="328"/>
      <c r="T229" s="328"/>
      <c r="U229" s="328"/>
      <c r="V229" s="328"/>
      <c r="W229" s="328"/>
      <c r="X229" s="329"/>
      <c r="Y229" s="260"/>
      <c r="Z229" s="692"/>
      <c r="AA229" s="692"/>
      <c r="AB229" s="258"/>
      <c r="AC229" s="805"/>
      <c r="AD229" s="805"/>
      <c r="AE229" s="805"/>
      <c r="AF229" s="805"/>
    </row>
    <row r="230" spans="1:32" ht="18.75" customHeight="1">
      <c r="A230" s="297"/>
      <c r="B230" s="298"/>
      <c r="C230" s="253"/>
      <c r="D230" s="254"/>
      <c r="E230" s="256"/>
      <c r="F230" s="254"/>
      <c r="G230" s="243"/>
      <c r="H230" s="782"/>
      <c r="I230" s="681" t="s">
        <v>10</v>
      </c>
      <c r="J230" s="265" t="s">
        <v>73</v>
      </c>
      <c r="K230" s="308"/>
      <c r="L230" s="308"/>
      <c r="M230" s="308"/>
      <c r="N230" s="308"/>
      <c r="O230" s="308"/>
      <c r="P230" s="308"/>
      <c r="Q230" s="685" t="s">
        <v>10</v>
      </c>
      <c r="R230" s="265" t="s">
        <v>74</v>
      </c>
      <c r="S230" s="683"/>
      <c r="T230" s="308"/>
      <c r="U230" s="308"/>
      <c r="V230" s="308"/>
      <c r="W230" s="308"/>
      <c r="X230" s="309"/>
      <c r="Y230" s="260"/>
      <c r="Z230" s="692"/>
      <c r="AA230" s="692"/>
      <c r="AB230" s="258"/>
      <c r="AC230" s="805"/>
      <c r="AD230" s="805"/>
      <c r="AE230" s="805"/>
      <c r="AF230" s="805"/>
    </row>
    <row r="231" spans="1:32" ht="18.75" customHeight="1">
      <c r="A231" s="297"/>
      <c r="B231" s="298"/>
      <c r="C231" s="253"/>
      <c r="D231" s="254"/>
      <c r="E231" s="256"/>
      <c r="F231" s="254"/>
      <c r="G231" s="243"/>
      <c r="H231" s="327" t="s">
        <v>58</v>
      </c>
      <c r="I231" s="310" t="s">
        <v>10</v>
      </c>
      <c r="J231" s="262" t="s">
        <v>24</v>
      </c>
      <c r="K231" s="262"/>
      <c r="L231" s="312" t="s">
        <v>10</v>
      </c>
      <c r="M231" s="262" t="s">
        <v>25</v>
      </c>
      <c r="N231" s="262"/>
      <c r="O231" s="312" t="s">
        <v>10</v>
      </c>
      <c r="P231" s="262" t="s">
        <v>26</v>
      </c>
      <c r="Q231" s="313"/>
      <c r="R231" s="313"/>
      <c r="S231" s="313"/>
      <c r="T231" s="313"/>
      <c r="U231" s="328"/>
      <c r="V231" s="328"/>
      <c r="W231" s="328"/>
      <c r="X231" s="329"/>
      <c r="Y231" s="260"/>
      <c r="Z231" s="692"/>
      <c r="AA231" s="692"/>
      <c r="AB231" s="258"/>
      <c r="AC231" s="805"/>
      <c r="AD231" s="805"/>
      <c r="AE231" s="805"/>
      <c r="AF231" s="805"/>
    </row>
    <row r="232" spans="1:32" ht="18.75" customHeight="1">
      <c r="A232" s="697"/>
      <c r="B232" s="698"/>
      <c r="C232" s="271"/>
      <c r="D232" s="272"/>
      <c r="E232" s="275"/>
      <c r="F232" s="272"/>
      <c r="G232" s="273"/>
      <c r="H232" s="700" t="s">
        <v>48</v>
      </c>
      <c r="I232" s="321" t="s">
        <v>10</v>
      </c>
      <c r="J232" s="277" t="s">
        <v>24</v>
      </c>
      <c r="K232" s="277"/>
      <c r="L232" s="322" t="s">
        <v>10</v>
      </c>
      <c r="M232" s="277" t="s">
        <v>32</v>
      </c>
      <c r="N232" s="277"/>
      <c r="O232" s="322" t="s">
        <v>10</v>
      </c>
      <c r="P232" s="277" t="s">
        <v>33</v>
      </c>
      <c r="Q232" s="695"/>
      <c r="R232" s="322" t="s">
        <v>10</v>
      </c>
      <c r="S232" s="277" t="s">
        <v>49</v>
      </c>
      <c r="T232" s="695"/>
      <c r="U232" s="695"/>
      <c r="V232" s="695"/>
      <c r="W232" s="695"/>
      <c r="X232" s="696"/>
      <c r="Y232" s="279"/>
      <c r="Z232" s="280"/>
      <c r="AA232" s="280"/>
      <c r="AB232" s="281"/>
      <c r="AC232" s="806"/>
      <c r="AD232" s="806"/>
      <c r="AE232" s="806"/>
      <c r="AF232" s="806"/>
    </row>
    <row r="233" spans="1:32" ht="18.75" customHeight="1">
      <c r="A233" s="295"/>
      <c r="B233" s="296"/>
      <c r="C233" s="246"/>
      <c r="D233" s="247"/>
      <c r="E233" s="249"/>
      <c r="F233" s="247"/>
      <c r="G233" s="241"/>
      <c r="H233" s="781" t="s">
        <v>60</v>
      </c>
      <c r="I233" s="325" t="s">
        <v>10</v>
      </c>
      <c r="J233" s="239" t="s">
        <v>53</v>
      </c>
      <c r="K233" s="306"/>
      <c r="L233" s="292"/>
      <c r="M233" s="305" t="s">
        <v>10</v>
      </c>
      <c r="N233" s="239" t="s">
        <v>64</v>
      </c>
      <c r="O233" s="293"/>
      <c r="P233" s="293"/>
      <c r="Q233" s="305" t="s">
        <v>10</v>
      </c>
      <c r="R233" s="239" t="s">
        <v>65</v>
      </c>
      <c r="S233" s="293"/>
      <c r="T233" s="293"/>
      <c r="U233" s="305" t="s">
        <v>10</v>
      </c>
      <c r="V233" s="239" t="s">
        <v>66</v>
      </c>
      <c r="W233" s="293"/>
      <c r="X233" s="289"/>
      <c r="Y233" s="325" t="s">
        <v>10</v>
      </c>
      <c r="Z233" s="239" t="s">
        <v>19</v>
      </c>
      <c r="AA233" s="239"/>
      <c r="AB233" s="250"/>
      <c r="AC233" s="803"/>
      <c r="AD233" s="803"/>
      <c r="AE233" s="803"/>
      <c r="AF233" s="803"/>
    </row>
    <row r="234" spans="1:32" ht="18.75" customHeight="1">
      <c r="A234" s="297"/>
      <c r="B234" s="298"/>
      <c r="C234" s="253"/>
      <c r="D234" s="254"/>
      <c r="E234" s="256"/>
      <c r="F234" s="254"/>
      <c r="G234" s="243"/>
      <c r="H234" s="782"/>
      <c r="I234" s="681" t="s">
        <v>10</v>
      </c>
      <c r="J234" s="265" t="s">
        <v>67</v>
      </c>
      <c r="K234" s="316"/>
      <c r="L234" s="294"/>
      <c r="M234" s="685" t="s">
        <v>10</v>
      </c>
      <c r="N234" s="265" t="s">
        <v>54</v>
      </c>
      <c r="O234" s="683"/>
      <c r="P234" s="683"/>
      <c r="Q234" s="683"/>
      <c r="R234" s="683"/>
      <c r="S234" s="683"/>
      <c r="T234" s="683"/>
      <c r="U234" s="683"/>
      <c r="V234" s="683"/>
      <c r="W234" s="683"/>
      <c r="X234" s="687"/>
      <c r="Y234" s="689" t="s">
        <v>10</v>
      </c>
      <c r="Z234" s="690" t="s">
        <v>20</v>
      </c>
      <c r="AA234" s="692"/>
      <c r="AB234" s="258"/>
      <c r="AC234" s="804"/>
      <c r="AD234" s="804"/>
      <c r="AE234" s="804"/>
      <c r="AF234" s="804"/>
    </row>
    <row r="235" spans="1:32" ht="18.75" customHeight="1">
      <c r="A235" s="297"/>
      <c r="B235" s="298"/>
      <c r="C235" s="253"/>
      <c r="D235" s="254"/>
      <c r="E235" s="256"/>
      <c r="F235" s="254"/>
      <c r="G235" s="243"/>
      <c r="H235" s="796" t="s">
        <v>43</v>
      </c>
      <c r="I235" s="680" t="s">
        <v>10</v>
      </c>
      <c r="J235" s="264" t="s">
        <v>24</v>
      </c>
      <c r="K235" s="264"/>
      <c r="L235" s="287"/>
      <c r="M235" s="684" t="s">
        <v>10</v>
      </c>
      <c r="N235" s="264" t="s">
        <v>51</v>
      </c>
      <c r="O235" s="264"/>
      <c r="P235" s="287"/>
      <c r="Q235" s="684" t="s">
        <v>10</v>
      </c>
      <c r="R235" s="682" t="s">
        <v>77</v>
      </c>
      <c r="S235" s="682"/>
      <c r="T235" s="682"/>
      <c r="U235" s="328"/>
      <c r="V235" s="287"/>
      <c r="W235" s="682"/>
      <c r="X235" s="329"/>
      <c r="Y235" s="260"/>
      <c r="Z235" s="692"/>
      <c r="AA235" s="692"/>
      <c r="AB235" s="258"/>
      <c r="AC235" s="805"/>
      <c r="AD235" s="805"/>
      <c r="AE235" s="805"/>
      <c r="AF235" s="805"/>
    </row>
    <row r="236" spans="1:32" ht="18.75" customHeight="1">
      <c r="A236" s="297"/>
      <c r="B236" s="298"/>
      <c r="C236" s="253"/>
      <c r="D236" s="254"/>
      <c r="E236" s="256"/>
      <c r="F236" s="254"/>
      <c r="G236" s="243"/>
      <c r="H236" s="782"/>
      <c r="I236" s="681" t="s">
        <v>10</v>
      </c>
      <c r="J236" s="683" t="s">
        <v>78</v>
      </c>
      <c r="K236" s="683"/>
      <c r="L236" s="683"/>
      <c r="M236" s="685" t="s">
        <v>10</v>
      </c>
      <c r="N236" s="683" t="s">
        <v>79</v>
      </c>
      <c r="O236" s="294"/>
      <c r="P236" s="683"/>
      <c r="Q236" s="683"/>
      <c r="R236" s="294"/>
      <c r="S236" s="683"/>
      <c r="T236" s="683"/>
      <c r="U236" s="308"/>
      <c r="V236" s="294"/>
      <c r="W236" s="683"/>
      <c r="X236" s="309"/>
      <c r="Y236" s="260"/>
      <c r="Z236" s="692"/>
      <c r="AA236" s="692"/>
      <c r="AB236" s="258"/>
      <c r="AC236" s="805"/>
      <c r="AD236" s="805"/>
      <c r="AE236" s="805"/>
      <c r="AF236" s="805"/>
    </row>
    <row r="237" spans="1:32" s="720" customFormat="1" ht="19.5" customHeight="1">
      <c r="A237" s="703"/>
      <c r="B237" s="704"/>
      <c r="C237" s="705"/>
      <c r="D237" s="706"/>
      <c r="E237" s="707"/>
      <c r="F237" s="708"/>
      <c r="G237" s="709"/>
      <c r="H237" s="710" t="s">
        <v>1260</v>
      </c>
      <c r="I237" s="711" t="s">
        <v>10</v>
      </c>
      <c r="J237" s="712" t="s">
        <v>1261</v>
      </c>
      <c r="K237" s="713"/>
      <c r="L237" s="714"/>
      <c r="M237" s="715" t="s">
        <v>10</v>
      </c>
      <c r="N237" s="712" t="s">
        <v>1256</v>
      </c>
      <c r="O237" s="715"/>
      <c r="P237" s="712"/>
      <c r="Q237" s="716"/>
      <c r="R237" s="716"/>
      <c r="S237" s="716"/>
      <c r="T237" s="716"/>
      <c r="U237" s="716"/>
      <c r="V237" s="716"/>
      <c r="W237" s="716"/>
      <c r="X237" s="717"/>
      <c r="Y237" s="718"/>
      <c r="Z237" s="718"/>
      <c r="AA237" s="718"/>
      <c r="AB237" s="719"/>
      <c r="AC237" s="805"/>
      <c r="AD237" s="805"/>
      <c r="AE237" s="805"/>
      <c r="AF237" s="805"/>
    </row>
    <row r="238" spans="1:32" ht="19.7" customHeight="1">
      <c r="A238" s="251"/>
      <c r="B238" s="678"/>
      <c r="C238" s="253"/>
      <c r="D238" s="254"/>
      <c r="E238" s="243"/>
      <c r="F238" s="255"/>
      <c r="G238" s="256"/>
      <c r="H238" s="266" t="s">
        <v>21</v>
      </c>
      <c r="I238" s="310" t="s">
        <v>10</v>
      </c>
      <c r="J238" s="262" t="s">
        <v>22</v>
      </c>
      <c r="K238" s="311"/>
      <c r="L238" s="282"/>
      <c r="M238" s="312" t="s">
        <v>10</v>
      </c>
      <c r="N238" s="262" t="s">
        <v>23</v>
      </c>
      <c r="O238" s="312"/>
      <c r="P238" s="262"/>
      <c r="Q238" s="313"/>
      <c r="R238" s="313"/>
      <c r="S238" s="313"/>
      <c r="T238" s="313"/>
      <c r="U238" s="313"/>
      <c r="V238" s="313"/>
      <c r="W238" s="313"/>
      <c r="X238" s="314"/>
      <c r="Y238" s="692"/>
      <c r="Z238" s="692"/>
      <c r="AA238" s="692"/>
      <c r="AB238" s="258"/>
      <c r="AC238" s="805"/>
      <c r="AD238" s="805"/>
      <c r="AE238" s="805"/>
      <c r="AF238" s="805"/>
    </row>
    <row r="239" spans="1:32" ht="19.7" customHeight="1">
      <c r="A239" s="251"/>
      <c r="B239" s="678"/>
      <c r="C239" s="253"/>
      <c r="D239" s="254"/>
      <c r="E239" s="243"/>
      <c r="F239" s="255"/>
      <c r="G239" s="256"/>
      <c r="H239" s="266" t="s">
        <v>44</v>
      </c>
      <c r="I239" s="310" t="s">
        <v>10</v>
      </c>
      <c r="J239" s="262" t="s">
        <v>22</v>
      </c>
      <c r="K239" s="311"/>
      <c r="L239" s="282"/>
      <c r="M239" s="312" t="s">
        <v>10</v>
      </c>
      <c r="N239" s="262" t="s">
        <v>23</v>
      </c>
      <c r="O239" s="312"/>
      <c r="P239" s="262"/>
      <c r="Q239" s="313"/>
      <c r="R239" s="313"/>
      <c r="S239" s="313"/>
      <c r="T239" s="313"/>
      <c r="U239" s="313"/>
      <c r="V239" s="313"/>
      <c r="W239" s="313"/>
      <c r="X239" s="314"/>
      <c r="Y239" s="692"/>
      <c r="Z239" s="692"/>
      <c r="AA239" s="692"/>
      <c r="AB239" s="258"/>
      <c r="AC239" s="805"/>
      <c r="AD239" s="805"/>
      <c r="AE239" s="805"/>
      <c r="AF239" s="805"/>
    </row>
    <row r="240" spans="1:32" ht="18.75" customHeight="1">
      <c r="A240" s="297"/>
      <c r="B240" s="298"/>
      <c r="C240" s="253"/>
      <c r="D240" s="254"/>
      <c r="E240" s="256"/>
      <c r="F240" s="254"/>
      <c r="G240" s="243"/>
      <c r="H240" s="291" t="s">
        <v>80</v>
      </c>
      <c r="I240" s="310" t="s">
        <v>10</v>
      </c>
      <c r="J240" s="262" t="s">
        <v>53</v>
      </c>
      <c r="K240" s="311"/>
      <c r="L240" s="282"/>
      <c r="M240" s="312" t="s">
        <v>10</v>
      </c>
      <c r="N240" s="262" t="s">
        <v>68</v>
      </c>
      <c r="O240" s="313"/>
      <c r="P240" s="313"/>
      <c r="Q240" s="313"/>
      <c r="R240" s="313"/>
      <c r="S240" s="313"/>
      <c r="T240" s="313"/>
      <c r="U240" s="313"/>
      <c r="V240" s="313"/>
      <c r="W240" s="313"/>
      <c r="X240" s="314"/>
      <c r="Y240" s="260"/>
      <c r="Z240" s="692"/>
      <c r="AA240" s="692"/>
      <c r="AB240" s="258"/>
      <c r="AC240" s="805"/>
      <c r="AD240" s="805"/>
      <c r="AE240" s="805"/>
      <c r="AF240" s="805"/>
    </row>
    <row r="241" spans="1:32" ht="18.75" customHeight="1">
      <c r="A241" s="297"/>
      <c r="B241" s="298"/>
      <c r="C241" s="253"/>
      <c r="D241" s="254"/>
      <c r="E241" s="256"/>
      <c r="F241" s="254"/>
      <c r="G241" s="243"/>
      <c r="H241" s="291" t="s">
        <v>81</v>
      </c>
      <c r="I241" s="310" t="s">
        <v>10</v>
      </c>
      <c r="J241" s="262" t="s">
        <v>53</v>
      </c>
      <c r="K241" s="311"/>
      <c r="L241" s="282"/>
      <c r="M241" s="312" t="s">
        <v>10</v>
      </c>
      <c r="N241" s="262" t="s">
        <v>68</v>
      </c>
      <c r="O241" s="313"/>
      <c r="P241" s="313"/>
      <c r="Q241" s="313"/>
      <c r="R241" s="313"/>
      <c r="S241" s="313"/>
      <c r="T241" s="313"/>
      <c r="U241" s="313"/>
      <c r="V241" s="313"/>
      <c r="W241" s="313"/>
      <c r="X241" s="314"/>
      <c r="Y241" s="260"/>
      <c r="Z241" s="692"/>
      <c r="AA241" s="692"/>
      <c r="AB241" s="258"/>
      <c r="AC241" s="805"/>
      <c r="AD241" s="805"/>
      <c r="AE241" s="805"/>
      <c r="AF241" s="805"/>
    </row>
    <row r="242" spans="1:32" ht="18.75" customHeight="1">
      <c r="A242" s="297"/>
      <c r="B242" s="298"/>
      <c r="C242" s="253"/>
      <c r="D242" s="254"/>
      <c r="E242" s="256"/>
      <c r="F242" s="254"/>
      <c r="G242" s="243"/>
      <c r="H242" s="291" t="s">
        <v>1269</v>
      </c>
      <c r="I242" s="310" t="s">
        <v>10</v>
      </c>
      <c r="J242" s="262" t="s">
        <v>1270</v>
      </c>
      <c r="K242" s="311"/>
      <c r="L242" s="282"/>
      <c r="M242" s="312" t="s">
        <v>10</v>
      </c>
      <c r="N242" s="262" t="s">
        <v>1271</v>
      </c>
      <c r="O242" s="313"/>
      <c r="P242" s="313"/>
      <c r="Q242" s="313"/>
      <c r="R242" s="313"/>
      <c r="S242" s="313"/>
      <c r="T242" s="313"/>
      <c r="U242" s="313"/>
      <c r="V242" s="313"/>
      <c r="W242" s="313"/>
      <c r="X242" s="314"/>
      <c r="Y242" s="260"/>
      <c r="Z242" s="692"/>
      <c r="AA242" s="692"/>
      <c r="AB242" s="258"/>
      <c r="AC242" s="805"/>
      <c r="AD242" s="805"/>
      <c r="AE242" s="805"/>
      <c r="AF242" s="805"/>
    </row>
    <row r="243" spans="1:32" ht="18.75" customHeight="1">
      <c r="A243" s="297"/>
      <c r="B243" s="298"/>
      <c r="C243" s="253"/>
      <c r="D243" s="254"/>
      <c r="E243" s="256"/>
      <c r="F243" s="254"/>
      <c r="G243" s="243"/>
      <c r="H243" s="291" t="s">
        <v>46</v>
      </c>
      <c r="I243" s="310" t="s">
        <v>10</v>
      </c>
      <c r="J243" s="262" t="s">
        <v>24</v>
      </c>
      <c r="K243" s="311"/>
      <c r="L243" s="312" t="s">
        <v>10</v>
      </c>
      <c r="M243" s="262" t="s">
        <v>27</v>
      </c>
      <c r="N243" s="313"/>
      <c r="O243" s="313"/>
      <c r="P243" s="313"/>
      <c r="Q243" s="313"/>
      <c r="R243" s="313"/>
      <c r="S243" s="313"/>
      <c r="T243" s="313"/>
      <c r="U243" s="313"/>
      <c r="V243" s="313"/>
      <c r="W243" s="313"/>
      <c r="X243" s="314"/>
      <c r="Y243" s="260"/>
      <c r="Z243" s="692"/>
      <c r="AA243" s="692"/>
      <c r="AB243" s="258"/>
      <c r="AC243" s="805"/>
      <c r="AD243" s="805"/>
      <c r="AE243" s="805"/>
      <c r="AF243" s="805"/>
    </row>
    <row r="244" spans="1:32" ht="18.75" customHeight="1">
      <c r="A244" s="304" t="s">
        <v>10</v>
      </c>
      <c r="B244" s="298" t="s">
        <v>84</v>
      </c>
      <c r="C244" s="253" t="s">
        <v>61</v>
      </c>
      <c r="D244" s="689" t="s">
        <v>10</v>
      </c>
      <c r="E244" s="256" t="s">
        <v>95</v>
      </c>
      <c r="F244" s="689" t="s">
        <v>10</v>
      </c>
      <c r="G244" s="243" t="s">
        <v>96</v>
      </c>
      <c r="H244" s="291" t="s">
        <v>56</v>
      </c>
      <c r="I244" s="310" t="s">
        <v>10</v>
      </c>
      <c r="J244" s="262" t="s">
        <v>41</v>
      </c>
      <c r="K244" s="311"/>
      <c r="L244" s="282"/>
      <c r="M244" s="312" t="s">
        <v>10</v>
      </c>
      <c r="N244" s="262" t="s">
        <v>42</v>
      </c>
      <c r="O244" s="313"/>
      <c r="P244" s="313"/>
      <c r="Q244" s="313"/>
      <c r="R244" s="313"/>
      <c r="S244" s="313"/>
      <c r="T244" s="313"/>
      <c r="U244" s="313"/>
      <c r="V244" s="313"/>
      <c r="W244" s="313"/>
      <c r="X244" s="314"/>
      <c r="Y244" s="260"/>
      <c r="Z244" s="692"/>
      <c r="AA244" s="692"/>
      <c r="AB244" s="258"/>
      <c r="AC244" s="805"/>
      <c r="AD244" s="805"/>
      <c r="AE244" s="805"/>
      <c r="AF244" s="805"/>
    </row>
    <row r="245" spans="1:32" ht="19.7" customHeight="1">
      <c r="A245" s="297"/>
      <c r="B245" s="298"/>
      <c r="C245" s="253"/>
      <c r="D245" s="254"/>
      <c r="E245" s="256"/>
      <c r="F245" s="689" t="s">
        <v>10</v>
      </c>
      <c r="G245" s="243" t="s">
        <v>76</v>
      </c>
      <c r="H245" s="266" t="s">
        <v>29</v>
      </c>
      <c r="I245" s="310" t="s">
        <v>10</v>
      </c>
      <c r="J245" s="262" t="s">
        <v>24</v>
      </c>
      <c r="K245" s="262"/>
      <c r="L245" s="312" t="s">
        <v>10</v>
      </c>
      <c r="M245" s="262" t="s">
        <v>27</v>
      </c>
      <c r="N245" s="262"/>
      <c r="O245" s="313"/>
      <c r="P245" s="262"/>
      <c r="Q245" s="313"/>
      <c r="R245" s="313"/>
      <c r="S245" s="313"/>
      <c r="T245" s="313"/>
      <c r="U245" s="313"/>
      <c r="V245" s="313"/>
      <c r="W245" s="313"/>
      <c r="X245" s="314"/>
      <c r="Y245" s="692"/>
      <c r="Z245" s="692"/>
      <c r="AA245" s="692"/>
      <c r="AB245" s="258"/>
      <c r="AC245" s="805"/>
      <c r="AD245" s="805"/>
      <c r="AE245" s="805"/>
      <c r="AF245" s="805"/>
    </row>
    <row r="246" spans="1:32" ht="18.75" customHeight="1">
      <c r="A246" s="297"/>
      <c r="B246" s="298"/>
      <c r="C246" s="253"/>
      <c r="D246" s="254"/>
      <c r="E246" s="256"/>
      <c r="F246" s="254"/>
      <c r="G246" s="243"/>
      <c r="H246" s="291" t="s">
        <v>57</v>
      </c>
      <c r="I246" s="310" t="s">
        <v>10</v>
      </c>
      <c r="J246" s="262" t="s">
        <v>24</v>
      </c>
      <c r="K246" s="311"/>
      <c r="L246" s="312" t="s">
        <v>10</v>
      </c>
      <c r="M246" s="262" t="s">
        <v>27</v>
      </c>
      <c r="N246" s="313"/>
      <c r="O246" s="313"/>
      <c r="P246" s="313"/>
      <c r="Q246" s="313"/>
      <c r="R246" s="313"/>
      <c r="S246" s="313"/>
      <c r="T246" s="313"/>
      <c r="U246" s="313"/>
      <c r="V246" s="313"/>
      <c r="W246" s="313"/>
      <c r="X246" s="314"/>
      <c r="Y246" s="260"/>
      <c r="Z246" s="692"/>
      <c r="AA246" s="692"/>
      <c r="AB246" s="258"/>
      <c r="AC246" s="805"/>
      <c r="AD246" s="805"/>
      <c r="AE246" s="805"/>
      <c r="AF246" s="805"/>
    </row>
    <row r="247" spans="1:32" ht="18.75" customHeight="1">
      <c r="A247" s="297"/>
      <c r="B247" s="298"/>
      <c r="C247" s="253"/>
      <c r="D247" s="254"/>
      <c r="E247" s="256"/>
      <c r="F247" s="254"/>
      <c r="G247" s="243"/>
      <c r="H247" s="291" t="s">
        <v>30</v>
      </c>
      <c r="I247" s="310" t="s">
        <v>10</v>
      </c>
      <c r="J247" s="262" t="s">
        <v>24</v>
      </c>
      <c r="K247" s="262"/>
      <c r="L247" s="312" t="s">
        <v>10</v>
      </c>
      <c r="M247" s="262" t="s">
        <v>25</v>
      </c>
      <c r="N247" s="262"/>
      <c r="O247" s="312" t="s">
        <v>10</v>
      </c>
      <c r="P247" s="262" t="s">
        <v>26</v>
      </c>
      <c r="Q247" s="313"/>
      <c r="R247" s="313"/>
      <c r="S247" s="313"/>
      <c r="T247" s="313"/>
      <c r="U247" s="313"/>
      <c r="V247" s="313"/>
      <c r="W247" s="313"/>
      <c r="X247" s="314"/>
      <c r="Y247" s="260"/>
      <c r="Z247" s="692"/>
      <c r="AA247" s="692"/>
      <c r="AB247" s="258"/>
      <c r="AC247" s="805"/>
      <c r="AD247" s="805"/>
      <c r="AE247" s="805"/>
      <c r="AF247" s="805"/>
    </row>
    <row r="248" spans="1:32" ht="18.75" customHeight="1">
      <c r="A248" s="297"/>
      <c r="B248" s="298"/>
      <c r="C248" s="253"/>
      <c r="D248" s="254"/>
      <c r="E248" s="256"/>
      <c r="F248" s="254"/>
      <c r="G248" s="243"/>
      <c r="H248" s="291" t="s">
        <v>97</v>
      </c>
      <c r="I248" s="310" t="s">
        <v>10</v>
      </c>
      <c r="J248" s="262" t="s">
        <v>24</v>
      </c>
      <c r="K248" s="262"/>
      <c r="L248" s="312" t="s">
        <v>10</v>
      </c>
      <c r="M248" s="262" t="s">
        <v>25</v>
      </c>
      <c r="N248" s="262"/>
      <c r="O248" s="312" t="s">
        <v>10</v>
      </c>
      <c r="P248" s="262" t="s">
        <v>26</v>
      </c>
      <c r="Q248" s="313"/>
      <c r="R248" s="313"/>
      <c r="S248" s="313"/>
      <c r="T248" s="313"/>
      <c r="U248" s="313"/>
      <c r="V248" s="313"/>
      <c r="W248" s="313"/>
      <c r="X248" s="314"/>
      <c r="Y248" s="260"/>
      <c r="Z248" s="692"/>
      <c r="AA248" s="692"/>
      <c r="AB248" s="258"/>
      <c r="AC248" s="805"/>
      <c r="AD248" s="805"/>
      <c r="AE248" s="805"/>
      <c r="AF248" s="805"/>
    </row>
    <row r="249" spans="1:32" ht="18.75" customHeight="1">
      <c r="A249" s="297"/>
      <c r="B249" s="298"/>
      <c r="C249" s="253"/>
      <c r="D249" s="254"/>
      <c r="E249" s="256"/>
      <c r="F249" s="254"/>
      <c r="G249" s="243"/>
      <c r="H249" s="327" t="s">
        <v>58</v>
      </c>
      <c r="I249" s="310" t="s">
        <v>10</v>
      </c>
      <c r="J249" s="262" t="s">
        <v>24</v>
      </c>
      <c r="K249" s="262"/>
      <c r="L249" s="312" t="s">
        <v>10</v>
      </c>
      <c r="M249" s="262" t="s">
        <v>25</v>
      </c>
      <c r="N249" s="262"/>
      <c r="O249" s="312" t="s">
        <v>10</v>
      </c>
      <c r="P249" s="262" t="s">
        <v>26</v>
      </c>
      <c r="Q249" s="313"/>
      <c r="R249" s="313"/>
      <c r="S249" s="313"/>
      <c r="T249" s="313"/>
      <c r="U249" s="328"/>
      <c r="V249" s="328"/>
      <c r="W249" s="328"/>
      <c r="X249" s="329"/>
      <c r="Y249" s="260"/>
      <c r="Z249" s="692"/>
      <c r="AA249" s="692"/>
      <c r="AB249" s="258"/>
      <c r="AC249" s="805"/>
      <c r="AD249" s="805"/>
      <c r="AE249" s="805"/>
      <c r="AF249" s="805"/>
    </row>
    <row r="250" spans="1:32" ht="18.75" customHeight="1">
      <c r="A250" s="697"/>
      <c r="B250" s="698"/>
      <c r="C250" s="271"/>
      <c r="D250" s="272"/>
      <c r="E250" s="275"/>
      <c r="F250" s="272"/>
      <c r="G250" s="273"/>
      <c r="H250" s="700" t="s">
        <v>48</v>
      </c>
      <c r="I250" s="321" t="s">
        <v>10</v>
      </c>
      <c r="J250" s="277" t="s">
        <v>24</v>
      </c>
      <c r="K250" s="277"/>
      <c r="L250" s="322" t="s">
        <v>10</v>
      </c>
      <c r="M250" s="277" t="s">
        <v>32</v>
      </c>
      <c r="N250" s="277"/>
      <c r="O250" s="322" t="s">
        <v>10</v>
      </c>
      <c r="P250" s="277" t="s">
        <v>33</v>
      </c>
      <c r="Q250" s="695"/>
      <c r="R250" s="322" t="s">
        <v>10</v>
      </c>
      <c r="S250" s="277" t="s">
        <v>49</v>
      </c>
      <c r="T250" s="695"/>
      <c r="U250" s="695"/>
      <c r="V250" s="695"/>
      <c r="W250" s="695"/>
      <c r="X250" s="696"/>
      <c r="Y250" s="279"/>
      <c r="Z250" s="280"/>
      <c r="AA250" s="280"/>
      <c r="AB250" s="281"/>
      <c r="AC250" s="806"/>
      <c r="AD250" s="806"/>
      <c r="AE250" s="806"/>
      <c r="AF250" s="806"/>
    </row>
    <row r="251" spans="1:32" ht="18.75" customHeight="1">
      <c r="A251" s="295"/>
      <c r="B251" s="296"/>
      <c r="C251" s="246"/>
      <c r="D251" s="247"/>
      <c r="E251" s="241"/>
      <c r="F251" s="248"/>
      <c r="G251" s="241"/>
      <c r="H251" s="781" t="s">
        <v>60</v>
      </c>
      <c r="I251" s="325" t="s">
        <v>10</v>
      </c>
      <c r="J251" s="239" t="s">
        <v>53</v>
      </c>
      <c r="K251" s="306"/>
      <c r="L251" s="292"/>
      <c r="M251" s="305" t="s">
        <v>10</v>
      </c>
      <c r="N251" s="239" t="s">
        <v>64</v>
      </c>
      <c r="O251" s="293"/>
      <c r="P251" s="293"/>
      <c r="Q251" s="305" t="s">
        <v>10</v>
      </c>
      <c r="R251" s="239" t="s">
        <v>65</v>
      </c>
      <c r="S251" s="293"/>
      <c r="T251" s="293"/>
      <c r="U251" s="305" t="s">
        <v>10</v>
      </c>
      <c r="V251" s="239" t="s">
        <v>66</v>
      </c>
      <c r="W251" s="293"/>
      <c r="X251" s="289"/>
      <c r="Y251" s="305" t="s">
        <v>10</v>
      </c>
      <c r="Z251" s="239" t="s">
        <v>19</v>
      </c>
      <c r="AA251" s="239"/>
      <c r="AB251" s="250"/>
      <c r="AC251" s="803"/>
      <c r="AD251" s="803"/>
      <c r="AE251" s="803"/>
      <c r="AF251" s="803"/>
    </row>
    <row r="252" spans="1:32" ht="18.75" customHeight="1">
      <c r="A252" s="297"/>
      <c r="B252" s="298"/>
      <c r="C252" s="253"/>
      <c r="D252" s="254"/>
      <c r="E252" s="243"/>
      <c r="F252" s="255"/>
      <c r="G252" s="243"/>
      <c r="H252" s="782"/>
      <c r="I252" s="307" t="s">
        <v>10</v>
      </c>
      <c r="J252" s="265" t="s">
        <v>67</v>
      </c>
      <c r="K252" s="316"/>
      <c r="L252" s="294"/>
      <c r="M252" s="324" t="s">
        <v>10</v>
      </c>
      <c r="N252" s="265" t="s">
        <v>54</v>
      </c>
      <c r="O252" s="259"/>
      <c r="P252" s="259"/>
      <c r="Q252" s="259"/>
      <c r="R252" s="259"/>
      <c r="S252" s="259"/>
      <c r="T252" s="259"/>
      <c r="U252" s="259"/>
      <c r="V252" s="259"/>
      <c r="W252" s="259"/>
      <c r="X252" s="288"/>
      <c r="Y252" s="303" t="s">
        <v>10</v>
      </c>
      <c r="Z252" s="242" t="s">
        <v>20</v>
      </c>
      <c r="AA252" s="257"/>
      <c r="AB252" s="258"/>
      <c r="AC252" s="804"/>
      <c r="AD252" s="804"/>
      <c r="AE252" s="804"/>
      <c r="AF252" s="804"/>
    </row>
    <row r="253" spans="1:32" ht="18.75" customHeight="1">
      <c r="A253" s="297"/>
      <c r="B253" s="298"/>
      <c r="C253" s="253"/>
      <c r="D253" s="254"/>
      <c r="E253" s="243"/>
      <c r="F253" s="255"/>
      <c r="G253" s="243"/>
      <c r="H253" s="796" t="s">
        <v>43</v>
      </c>
      <c r="I253" s="319" t="s">
        <v>10</v>
      </c>
      <c r="J253" s="264" t="s">
        <v>24</v>
      </c>
      <c r="K253" s="264"/>
      <c r="L253" s="287"/>
      <c r="M253" s="320" t="s">
        <v>10</v>
      </c>
      <c r="N253" s="264" t="s">
        <v>51</v>
      </c>
      <c r="O253" s="264"/>
      <c r="P253" s="287"/>
      <c r="Q253" s="320" t="s">
        <v>10</v>
      </c>
      <c r="R253" s="285" t="s">
        <v>77</v>
      </c>
      <c r="S253" s="285"/>
      <c r="T253" s="285"/>
      <c r="U253" s="328"/>
      <c r="V253" s="287"/>
      <c r="W253" s="285"/>
      <c r="X253" s="329"/>
      <c r="Y253" s="260"/>
      <c r="Z253" s="257"/>
      <c r="AA253" s="257"/>
      <c r="AB253" s="258"/>
      <c r="AC253" s="805"/>
      <c r="AD253" s="805"/>
      <c r="AE253" s="805"/>
      <c r="AF253" s="805"/>
    </row>
    <row r="254" spans="1:32" ht="18.75" customHeight="1">
      <c r="A254" s="297"/>
      <c r="B254" s="298"/>
      <c r="C254" s="253"/>
      <c r="D254" s="254"/>
      <c r="E254" s="243"/>
      <c r="F254" s="255"/>
      <c r="G254" s="243"/>
      <c r="H254" s="782"/>
      <c r="I254" s="307" t="s">
        <v>10</v>
      </c>
      <c r="J254" s="259" t="s">
        <v>78</v>
      </c>
      <c r="K254" s="259"/>
      <c r="L254" s="259"/>
      <c r="M254" s="324" t="s">
        <v>10</v>
      </c>
      <c r="N254" s="259" t="s">
        <v>79</v>
      </c>
      <c r="O254" s="294"/>
      <c r="P254" s="259"/>
      <c r="Q254" s="259"/>
      <c r="R254" s="294"/>
      <c r="S254" s="259"/>
      <c r="T254" s="259"/>
      <c r="U254" s="308"/>
      <c r="V254" s="294"/>
      <c r="W254" s="259"/>
      <c r="X254" s="309"/>
      <c r="Y254" s="260"/>
      <c r="Z254" s="257"/>
      <c r="AA254" s="257"/>
      <c r="AB254" s="258"/>
      <c r="AC254" s="805"/>
      <c r="AD254" s="805"/>
      <c r="AE254" s="805"/>
      <c r="AF254" s="805"/>
    </row>
    <row r="255" spans="1:32" ht="18.75" customHeight="1">
      <c r="A255" s="297"/>
      <c r="B255" s="298"/>
      <c r="C255" s="253"/>
      <c r="D255" s="254"/>
      <c r="E255" s="243"/>
      <c r="F255" s="255"/>
      <c r="G255" s="243"/>
      <c r="H255" s="291" t="s">
        <v>55</v>
      </c>
      <c r="I255" s="310" t="s">
        <v>10</v>
      </c>
      <c r="J255" s="262" t="s">
        <v>41</v>
      </c>
      <c r="K255" s="311"/>
      <c r="L255" s="282"/>
      <c r="M255" s="312" t="s">
        <v>10</v>
      </c>
      <c r="N255" s="262" t="s">
        <v>42</v>
      </c>
      <c r="O255" s="313"/>
      <c r="P255" s="313"/>
      <c r="Q255" s="313"/>
      <c r="R255" s="313"/>
      <c r="S255" s="313"/>
      <c r="T255" s="313"/>
      <c r="U255" s="313"/>
      <c r="V255" s="313"/>
      <c r="W255" s="313"/>
      <c r="X255" s="314"/>
      <c r="Y255" s="260"/>
      <c r="Z255" s="257"/>
      <c r="AA255" s="257"/>
      <c r="AB255" s="258"/>
      <c r="AC255" s="805"/>
      <c r="AD255" s="805"/>
      <c r="AE255" s="805"/>
      <c r="AF255" s="805"/>
    </row>
    <row r="256" spans="1:32" s="720" customFormat="1" ht="19.5" customHeight="1">
      <c r="A256" s="703"/>
      <c r="B256" s="704"/>
      <c r="C256" s="705"/>
      <c r="D256" s="706"/>
      <c r="E256" s="707"/>
      <c r="F256" s="708"/>
      <c r="G256" s="709"/>
      <c r="H256" s="710" t="s">
        <v>1257</v>
      </c>
      <c r="I256" s="711" t="s">
        <v>10</v>
      </c>
      <c r="J256" s="712" t="s">
        <v>1258</v>
      </c>
      <c r="K256" s="713"/>
      <c r="L256" s="714"/>
      <c r="M256" s="715" t="s">
        <v>10</v>
      </c>
      <c r="N256" s="712" t="s">
        <v>1259</v>
      </c>
      <c r="O256" s="715"/>
      <c r="P256" s="712"/>
      <c r="Q256" s="716"/>
      <c r="R256" s="716"/>
      <c r="S256" s="716"/>
      <c r="T256" s="716"/>
      <c r="U256" s="716"/>
      <c r="V256" s="716"/>
      <c r="W256" s="716"/>
      <c r="X256" s="717"/>
      <c r="Y256" s="718"/>
      <c r="Z256" s="718"/>
      <c r="AA256" s="718"/>
      <c r="AB256" s="719"/>
      <c r="AC256" s="805"/>
      <c r="AD256" s="805"/>
      <c r="AE256" s="805"/>
      <c r="AF256" s="805"/>
    </row>
    <row r="257" spans="1:32" ht="19.7" customHeight="1">
      <c r="A257" s="251"/>
      <c r="B257" s="252"/>
      <c r="C257" s="253"/>
      <c r="D257" s="254"/>
      <c r="E257" s="243"/>
      <c r="F257" s="255"/>
      <c r="G257" s="256"/>
      <c r="H257" s="266" t="s">
        <v>21</v>
      </c>
      <c r="I257" s="310" t="s">
        <v>10</v>
      </c>
      <c r="J257" s="262" t="s">
        <v>22</v>
      </c>
      <c r="K257" s="311"/>
      <c r="L257" s="282"/>
      <c r="M257" s="312" t="s">
        <v>10</v>
      </c>
      <c r="N257" s="262" t="s">
        <v>23</v>
      </c>
      <c r="O257" s="312"/>
      <c r="P257" s="262"/>
      <c r="Q257" s="313"/>
      <c r="R257" s="313"/>
      <c r="S257" s="313"/>
      <c r="T257" s="313"/>
      <c r="U257" s="313"/>
      <c r="V257" s="313"/>
      <c r="W257" s="313"/>
      <c r="X257" s="314"/>
      <c r="Y257" s="257"/>
      <c r="Z257" s="257"/>
      <c r="AA257" s="257"/>
      <c r="AB257" s="258"/>
      <c r="AC257" s="805"/>
      <c r="AD257" s="805"/>
      <c r="AE257" s="805"/>
      <c r="AF257" s="805"/>
    </row>
    <row r="258" spans="1:32" ht="19.7" customHeight="1">
      <c r="A258" s="251"/>
      <c r="B258" s="252"/>
      <c r="C258" s="253"/>
      <c r="D258" s="254"/>
      <c r="E258" s="243"/>
      <c r="F258" s="255"/>
      <c r="G258" s="256"/>
      <c r="H258" s="266" t="s">
        <v>44</v>
      </c>
      <c r="I258" s="310" t="s">
        <v>10</v>
      </c>
      <c r="J258" s="262" t="s">
        <v>22</v>
      </c>
      <c r="K258" s="311"/>
      <c r="L258" s="282"/>
      <c r="M258" s="312" t="s">
        <v>10</v>
      </c>
      <c r="N258" s="262" t="s">
        <v>23</v>
      </c>
      <c r="O258" s="312"/>
      <c r="P258" s="262"/>
      <c r="Q258" s="313"/>
      <c r="R258" s="313"/>
      <c r="S258" s="313"/>
      <c r="T258" s="313"/>
      <c r="U258" s="313"/>
      <c r="V258" s="313"/>
      <c r="W258" s="313"/>
      <c r="X258" s="314"/>
      <c r="Y258" s="257"/>
      <c r="Z258" s="257"/>
      <c r="AA258" s="257"/>
      <c r="AB258" s="258"/>
      <c r="AC258" s="805"/>
      <c r="AD258" s="805"/>
      <c r="AE258" s="805"/>
      <c r="AF258" s="805"/>
    </row>
    <row r="259" spans="1:32" ht="18.75" customHeight="1">
      <c r="A259" s="297"/>
      <c r="B259" s="298"/>
      <c r="C259" s="253"/>
      <c r="D259" s="254"/>
      <c r="E259" s="243"/>
      <c r="F259" s="255"/>
      <c r="G259" s="243"/>
      <c r="H259" s="291" t="s">
        <v>80</v>
      </c>
      <c r="I259" s="310" t="s">
        <v>10</v>
      </c>
      <c r="J259" s="262" t="s">
        <v>53</v>
      </c>
      <c r="K259" s="311"/>
      <c r="L259" s="282"/>
      <c r="M259" s="312" t="s">
        <v>10</v>
      </c>
      <c r="N259" s="262" t="s">
        <v>68</v>
      </c>
      <c r="O259" s="313"/>
      <c r="P259" s="313"/>
      <c r="Q259" s="313"/>
      <c r="R259" s="313"/>
      <c r="S259" s="313"/>
      <c r="T259" s="313"/>
      <c r="U259" s="313"/>
      <c r="V259" s="313"/>
      <c r="W259" s="313"/>
      <c r="X259" s="314"/>
      <c r="Y259" s="260"/>
      <c r="Z259" s="257"/>
      <c r="AA259" s="257"/>
      <c r="AB259" s="258"/>
      <c r="AC259" s="805"/>
      <c r="AD259" s="805"/>
      <c r="AE259" s="805"/>
      <c r="AF259" s="805"/>
    </row>
    <row r="260" spans="1:32" ht="18.75" customHeight="1">
      <c r="A260" s="297"/>
      <c r="B260" s="298"/>
      <c r="C260" s="253"/>
      <c r="D260" s="254"/>
      <c r="E260" s="243"/>
      <c r="F260" s="255"/>
      <c r="G260" s="243"/>
      <c r="H260" s="291" t="s">
        <v>81</v>
      </c>
      <c r="I260" s="310" t="s">
        <v>10</v>
      </c>
      <c r="J260" s="262" t="s">
        <v>53</v>
      </c>
      <c r="K260" s="311"/>
      <c r="L260" s="282"/>
      <c r="M260" s="312" t="s">
        <v>10</v>
      </c>
      <c r="N260" s="262" t="s">
        <v>68</v>
      </c>
      <c r="O260" s="313"/>
      <c r="P260" s="313"/>
      <c r="Q260" s="313"/>
      <c r="R260" s="313"/>
      <c r="S260" s="313"/>
      <c r="T260" s="313"/>
      <c r="U260" s="313"/>
      <c r="V260" s="313"/>
      <c r="W260" s="313"/>
      <c r="X260" s="314"/>
      <c r="Y260" s="260"/>
      <c r="Z260" s="257"/>
      <c r="AA260" s="257"/>
      <c r="AB260" s="258"/>
      <c r="AC260" s="805"/>
      <c r="AD260" s="805"/>
      <c r="AE260" s="805"/>
      <c r="AF260" s="805"/>
    </row>
    <row r="261" spans="1:32" ht="18.75" customHeight="1">
      <c r="A261" s="297"/>
      <c r="B261" s="298"/>
      <c r="C261" s="253"/>
      <c r="D261" s="254"/>
      <c r="E261" s="243"/>
      <c r="F261" s="255"/>
      <c r="G261" s="243"/>
      <c r="H261" s="291" t="s">
        <v>46</v>
      </c>
      <c r="I261" s="310" t="s">
        <v>10</v>
      </c>
      <c r="J261" s="262" t="s">
        <v>24</v>
      </c>
      <c r="K261" s="311"/>
      <c r="L261" s="312" t="s">
        <v>10</v>
      </c>
      <c r="M261" s="262" t="s">
        <v>27</v>
      </c>
      <c r="N261" s="313"/>
      <c r="O261" s="313"/>
      <c r="P261" s="313"/>
      <c r="Q261" s="313"/>
      <c r="R261" s="313"/>
      <c r="S261" s="313"/>
      <c r="T261" s="313"/>
      <c r="U261" s="313"/>
      <c r="V261" s="313"/>
      <c r="W261" s="313"/>
      <c r="X261" s="314"/>
      <c r="Y261" s="260"/>
      <c r="Z261" s="257"/>
      <c r="AA261" s="257"/>
      <c r="AB261" s="258"/>
      <c r="AC261" s="805"/>
      <c r="AD261" s="805"/>
      <c r="AE261" s="805"/>
      <c r="AF261" s="805"/>
    </row>
    <row r="262" spans="1:32" ht="18.75" customHeight="1">
      <c r="A262" s="297"/>
      <c r="B262" s="298"/>
      <c r="C262" s="253"/>
      <c r="D262" s="254"/>
      <c r="E262" s="243"/>
      <c r="F262" s="255"/>
      <c r="G262" s="243"/>
      <c r="H262" s="291" t="s">
        <v>56</v>
      </c>
      <c r="I262" s="310" t="s">
        <v>10</v>
      </c>
      <c r="J262" s="262" t="s">
        <v>41</v>
      </c>
      <c r="K262" s="311"/>
      <c r="L262" s="282"/>
      <c r="M262" s="312" t="s">
        <v>10</v>
      </c>
      <c r="N262" s="262" t="s">
        <v>42</v>
      </c>
      <c r="O262" s="313"/>
      <c r="P262" s="313"/>
      <c r="Q262" s="313"/>
      <c r="R262" s="313"/>
      <c r="S262" s="313"/>
      <c r="T262" s="313"/>
      <c r="U262" s="313"/>
      <c r="V262" s="313"/>
      <c r="W262" s="313"/>
      <c r="X262" s="314"/>
      <c r="Y262" s="260"/>
      <c r="Z262" s="257"/>
      <c r="AA262" s="257"/>
      <c r="AB262" s="258"/>
      <c r="AC262" s="805"/>
      <c r="AD262" s="805"/>
      <c r="AE262" s="805"/>
      <c r="AF262" s="805"/>
    </row>
    <row r="263" spans="1:32" ht="19.7" customHeight="1">
      <c r="A263" s="251"/>
      <c r="B263" s="252"/>
      <c r="C263" s="253"/>
      <c r="D263" s="254"/>
      <c r="E263" s="243"/>
      <c r="F263" s="255"/>
      <c r="G263" s="256"/>
      <c r="H263" s="266" t="s">
        <v>29</v>
      </c>
      <c r="I263" s="310" t="s">
        <v>10</v>
      </c>
      <c r="J263" s="262" t="s">
        <v>24</v>
      </c>
      <c r="K263" s="262"/>
      <c r="L263" s="312" t="s">
        <v>10</v>
      </c>
      <c r="M263" s="262" t="s">
        <v>27</v>
      </c>
      <c r="N263" s="262"/>
      <c r="O263" s="313"/>
      <c r="P263" s="262"/>
      <c r="Q263" s="313"/>
      <c r="R263" s="313"/>
      <c r="S263" s="313"/>
      <c r="T263" s="313"/>
      <c r="U263" s="313"/>
      <c r="V263" s="313"/>
      <c r="W263" s="313"/>
      <c r="X263" s="314"/>
      <c r="Y263" s="257"/>
      <c r="Z263" s="257"/>
      <c r="AA263" s="257"/>
      <c r="AB263" s="258"/>
      <c r="AC263" s="805"/>
      <c r="AD263" s="805"/>
      <c r="AE263" s="805"/>
      <c r="AF263" s="805"/>
    </row>
    <row r="264" spans="1:32" ht="18.75" customHeight="1">
      <c r="A264" s="304" t="s">
        <v>10</v>
      </c>
      <c r="B264" s="298" t="s">
        <v>84</v>
      </c>
      <c r="C264" s="253" t="s">
        <v>61</v>
      </c>
      <c r="D264" s="303" t="s">
        <v>10</v>
      </c>
      <c r="E264" s="243" t="s">
        <v>98</v>
      </c>
      <c r="F264" s="303" t="s">
        <v>10</v>
      </c>
      <c r="G264" s="243" t="s">
        <v>83</v>
      </c>
      <c r="H264" s="291" t="s">
        <v>57</v>
      </c>
      <c r="I264" s="310" t="s">
        <v>10</v>
      </c>
      <c r="J264" s="262" t="s">
        <v>24</v>
      </c>
      <c r="K264" s="311"/>
      <c r="L264" s="312" t="s">
        <v>10</v>
      </c>
      <c r="M264" s="262" t="s">
        <v>27</v>
      </c>
      <c r="N264" s="313"/>
      <c r="O264" s="313"/>
      <c r="P264" s="313"/>
      <c r="Q264" s="313"/>
      <c r="R264" s="313"/>
      <c r="S264" s="313"/>
      <c r="T264" s="313"/>
      <c r="U264" s="313"/>
      <c r="V264" s="313"/>
      <c r="W264" s="313"/>
      <c r="X264" s="314"/>
      <c r="Y264" s="260"/>
      <c r="Z264" s="257"/>
      <c r="AA264" s="257"/>
      <c r="AB264" s="258"/>
      <c r="AC264" s="805"/>
      <c r="AD264" s="805"/>
      <c r="AE264" s="805"/>
      <c r="AF264" s="805"/>
    </row>
    <row r="265" spans="1:32" ht="18.75" customHeight="1">
      <c r="A265" s="297"/>
      <c r="B265" s="298"/>
      <c r="C265" s="253"/>
      <c r="D265" s="254"/>
      <c r="E265" s="243"/>
      <c r="F265" s="303" t="s">
        <v>10</v>
      </c>
      <c r="G265" s="243" t="s">
        <v>86</v>
      </c>
      <c r="H265" s="291" t="s">
        <v>30</v>
      </c>
      <c r="I265" s="310" t="s">
        <v>10</v>
      </c>
      <c r="J265" s="262" t="s">
        <v>24</v>
      </c>
      <c r="K265" s="262"/>
      <c r="L265" s="312" t="s">
        <v>10</v>
      </c>
      <c r="M265" s="262" t="s">
        <v>25</v>
      </c>
      <c r="N265" s="262"/>
      <c r="O265" s="312" t="s">
        <v>10</v>
      </c>
      <c r="P265" s="262" t="s">
        <v>26</v>
      </c>
      <c r="Q265" s="313"/>
      <c r="R265" s="313"/>
      <c r="S265" s="313"/>
      <c r="T265" s="313"/>
      <c r="U265" s="313"/>
      <c r="V265" s="313"/>
      <c r="W265" s="313"/>
      <c r="X265" s="314"/>
      <c r="Y265" s="260"/>
      <c r="Z265" s="257"/>
      <c r="AA265" s="257"/>
      <c r="AB265" s="258"/>
      <c r="AC265" s="805"/>
      <c r="AD265" s="805"/>
      <c r="AE265" s="805"/>
      <c r="AF265" s="805"/>
    </row>
    <row r="266" spans="1:32" ht="18.75" customHeight="1">
      <c r="A266" s="297"/>
      <c r="B266" s="298"/>
      <c r="C266" s="253"/>
      <c r="D266" s="254"/>
      <c r="E266" s="243"/>
      <c r="F266" s="255"/>
      <c r="G266" s="243"/>
      <c r="H266" s="291" t="s">
        <v>88</v>
      </c>
      <c r="I266" s="310" t="s">
        <v>10</v>
      </c>
      <c r="J266" s="262" t="s">
        <v>24</v>
      </c>
      <c r="K266" s="262"/>
      <c r="L266" s="312" t="s">
        <v>10</v>
      </c>
      <c r="M266" s="262" t="s">
        <v>25</v>
      </c>
      <c r="N266" s="262"/>
      <c r="O266" s="312" t="s">
        <v>10</v>
      </c>
      <c r="P266" s="262" t="s">
        <v>26</v>
      </c>
      <c r="Q266" s="313"/>
      <c r="R266" s="313"/>
      <c r="S266" s="313"/>
      <c r="T266" s="313"/>
      <c r="U266" s="313"/>
      <c r="V266" s="313"/>
      <c r="W266" s="313"/>
      <c r="X266" s="314"/>
      <c r="Y266" s="260"/>
      <c r="Z266" s="257"/>
      <c r="AA266" s="257"/>
      <c r="AB266" s="258"/>
      <c r="AC266" s="805"/>
      <c r="AD266" s="805"/>
      <c r="AE266" s="805"/>
      <c r="AF266" s="805"/>
    </row>
    <row r="267" spans="1:32" ht="18.75" customHeight="1">
      <c r="A267" s="297"/>
      <c r="B267" s="298"/>
      <c r="C267" s="253"/>
      <c r="D267" s="254"/>
      <c r="E267" s="243"/>
      <c r="F267" s="255"/>
      <c r="G267" s="243"/>
      <c r="H267" s="796" t="s">
        <v>89</v>
      </c>
      <c r="I267" s="319" t="s">
        <v>10</v>
      </c>
      <c r="J267" s="264" t="s">
        <v>62</v>
      </c>
      <c r="K267" s="264"/>
      <c r="L267" s="328"/>
      <c r="M267" s="328"/>
      <c r="N267" s="328"/>
      <c r="O267" s="328"/>
      <c r="P267" s="320" t="s">
        <v>10</v>
      </c>
      <c r="Q267" s="264" t="s">
        <v>63</v>
      </c>
      <c r="R267" s="328"/>
      <c r="S267" s="328"/>
      <c r="T267" s="328"/>
      <c r="U267" s="328"/>
      <c r="V267" s="328"/>
      <c r="W267" s="328"/>
      <c r="X267" s="329"/>
      <c r="Y267" s="260"/>
      <c r="Z267" s="257"/>
      <c r="AA267" s="257"/>
      <c r="AB267" s="258"/>
      <c r="AC267" s="805"/>
      <c r="AD267" s="805"/>
      <c r="AE267" s="805"/>
      <c r="AF267" s="805"/>
    </row>
    <row r="268" spans="1:32" ht="18.75" customHeight="1">
      <c r="A268" s="297"/>
      <c r="B268" s="298"/>
      <c r="C268" s="253"/>
      <c r="D268" s="254"/>
      <c r="E268" s="243"/>
      <c r="F268" s="255"/>
      <c r="G268" s="243"/>
      <c r="H268" s="782"/>
      <c r="I268" s="307" t="s">
        <v>10</v>
      </c>
      <c r="J268" s="265" t="s">
        <v>69</v>
      </c>
      <c r="K268" s="308"/>
      <c r="L268" s="308"/>
      <c r="M268" s="308"/>
      <c r="N268" s="308"/>
      <c r="O268" s="308"/>
      <c r="P268" s="308"/>
      <c r="Q268" s="259"/>
      <c r="R268" s="308"/>
      <c r="S268" s="308"/>
      <c r="T268" s="308"/>
      <c r="U268" s="308"/>
      <c r="V268" s="308"/>
      <c r="W268" s="308"/>
      <c r="X268" s="309"/>
      <c r="Y268" s="260"/>
      <c r="Z268" s="257"/>
      <c r="AA268" s="257"/>
      <c r="AB268" s="258"/>
      <c r="AC268" s="805"/>
      <c r="AD268" s="805"/>
      <c r="AE268" s="805"/>
      <c r="AF268" s="805"/>
    </row>
    <row r="269" spans="1:32" ht="18.75" customHeight="1">
      <c r="A269" s="297"/>
      <c r="B269" s="298"/>
      <c r="C269" s="253"/>
      <c r="D269" s="254"/>
      <c r="E269" s="243"/>
      <c r="F269" s="255"/>
      <c r="G269" s="243"/>
      <c r="H269" s="796" t="s">
        <v>75</v>
      </c>
      <c r="I269" s="319" t="s">
        <v>10</v>
      </c>
      <c r="J269" s="264" t="s">
        <v>70</v>
      </c>
      <c r="K269" s="317"/>
      <c r="L269" s="287"/>
      <c r="M269" s="320" t="s">
        <v>10</v>
      </c>
      <c r="N269" s="264" t="s">
        <v>71</v>
      </c>
      <c r="O269" s="328"/>
      <c r="P269" s="328"/>
      <c r="Q269" s="320" t="s">
        <v>10</v>
      </c>
      <c r="R269" s="264" t="s">
        <v>72</v>
      </c>
      <c r="S269" s="328"/>
      <c r="T269" s="328"/>
      <c r="U269" s="328"/>
      <c r="V269" s="328"/>
      <c r="W269" s="328"/>
      <c r="X269" s="329"/>
      <c r="Y269" s="260"/>
      <c r="Z269" s="257"/>
      <c r="AA269" s="257"/>
      <c r="AB269" s="258"/>
      <c r="AC269" s="805"/>
      <c r="AD269" s="805"/>
      <c r="AE269" s="805"/>
      <c r="AF269" s="805"/>
    </row>
    <row r="270" spans="1:32" ht="18.75" customHeight="1">
      <c r="A270" s="297"/>
      <c r="B270" s="298"/>
      <c r="C270" s="253"/>
      <c r="D270" s="254"/>
      <c r="E270" s="243"/>
      <c r="F270" s="255"/>
      <c r="G270" s="243"/>
      <c r="H270" s="782"/>
      <c r="I270" s="307" t="s">
        <v>10</v>
      </c>
      <c r="J270" s="265" t="s">
        <v>73</v>
      </c>
      <c r="K270" s="308"/>
      <c r="L270" s="308"/>
      <c r="M270" s="308"/>
      <c r="N270" s="308"/>
      <c r="O270" s="308"/>
      <c r="P270" s="308"/>
      <c r="Q270" s="324" t="s">
        <v>10</v>
      </c>
      <c r="R270" s="265" t="s">
        <v>74</v>
      </c>
      <c r="S270" s="259"/>
      <c r="T270" s="308"/>
      <c r="U270" s="308"/>
      <c r="V270" s="308"/>
      <c r="W270" s="308"/>
      <c r="X270" s="309"/>
      <c r="Y270" s="260"/>
      <c r="Z270" s="257"/>
      <c r="AA270" s="257"/>
      <c r="AB270" s="258"/>
      <c r="AC270" s="805"/>
      <c r="AD270" s="805"/>
      <c r="AE270" s="805"/>
      <c r="AF270" s="805"/>
    </row>
    <row r="271" spans="1:32" ht="18.75" customHeight="1">
      <c r="A271" s="297"/>
      <c r="B271" s="298"/>
      <c r="C271" s="253"/>
      <c r="D271" s="254"/>
      <c r="E271" s="243"/>
      <c r="F271" s="255"/>
      <c r="G271" s="243"/>
      <c r="H271" s="327" t="s">
        <v>58</v>
      </c>
      <c r="I271" s="310" t="s">
        <v>10</v>
      </c>
      <c r="J271" s="262" t="s">
        <v>24</v>
      </c>
      <c r="K271" s="262"/>
      <c r="L271" s="312" t="s">
        <v>10</v>
      </c>
      <c r="M271" s="262" t="s">
        <v>25</v>
      </c>
      <c r="N271" s="262"/>
      <c r="O271" s="312" t="s">
        <v>10</v>
      </c>
      <c r="P271" s="262" t="s">
        <v>26</v>
      </c>
      <c r="Q271" s="313"/>
      <c r="R271" s="313"/>
      <c r="S271" s="313"/>
      <c r="T271" s="313"/>
      <c r="U271" s="328"/>
      <c r="V271" s="328"/>
      <c r="W271" s="328"/>
      <c r="X271" s="329"/>
      <c r="Y271" s="260"/>
      <c r="Z271" s="257"/>
      <c r="AA271" s="257"/>
      <c r="AB271" s="258"/>
      <c r="AC271" s="805"/>
      <c r="AD271" s="805"/>
      <c r="AE271" s="805"/>
      <c r="AF271" s="805"/>
    </row>
    <row r="272" spans="1:32" ht="18.75" customHeight="1">
      <c r="A272" s="697"/>
      <c r="B272" s="698"/>
      <c r="C272" s="271"/>
      <c r="D272" s="272"/>
      <c r="E272" s="273"/>
      <c r="F272" s="274"/>
      <c r="G272" s="273"/>
      <c r="H272" s="700" t="s">
        <v>48</v>
      </c>
      <c r="I272" s="321" t="s">
        <v>10</v>
      </c>
      <c r="J272" s="277" t="s">
        <v>24</v>
      </c>
      <c r="K272" s="277"/>
      <c r="L272" s="322" t="s">
        <v>10</v>
      </c>
      <c r="M272" s="277" t="s">
        <v>32</v>
      </c>
      <c r="N272" s="277"/>
      <c r="O272" s="322" t="s">
        <v>10</v>
      </c>
      <c r="P272" s="277" t="s">
        <v>33</v>
      </c>
      <c r="Q272" s="695"/>
      <c r="R272" s="322" t="s">
        <v>10</v>
      </c>
      <c r="S272" s="277" t="s">
        <v>49</v>
      </c>
      <c r="T272" s="695"/>
      <c r="U272" s="695"/>
      <c r="V272" s="695"/>
      <c r="W272" s="695"/>
      <c r="X272" s="696"/>
      <c r="Y272" s="279"/>
      <c r="Z272" s="280"/>
      <c r="AA272" s="280"/>
      <c r="AB272" s="281"/>
      <c r="AC272" s="806"/>
      <c r="AD272" s="806"/>
      <c r="AE272" s="806"/>
      <c r="AF272" s="806"/>
    </row>
    <row r="273" spans="1:32" ht="18.75" customHeight="1">
      <c r="A273" s="295"/>
      <c r="B273" s="296"/>
      <c r="C273" s="246"/>
      <c r="D273" s="247"/>
      <c r="E273" s="241"/>
      <c r="F273" s="248"/>
      <c r="G273" s="241"/>
      <c r="H273" s="781" t="s">
        <v>60</v>
      </c>
      <c r="I273" s="325" t="s">
        <v>10</v>
      </c>
      <c r="J273" s="239" t="s">
        <v>53</v>
      </c>
      <c r="K273" s="306"/>
      <c r="L273" s="292"/>
      <c r="M273" s="305" t="s">
        <v>10</v>
      </c>
      <c r="N273" s="239" t="s">
        <v>64</v>
      </c>
      <c r="O273" s="293"/>
      <c r="P273" s="293"/>
      <c r="Q273" s="305" t="s">
        <v>10</v>
      </c>
      <c r="R273" s="239" t="s">
        <v>65</v>
      </c>
      <c r="S273" s="293"/>
      <c r="T273" s="293"/>
      <c r="U273" s="305" t="s">
        <v>10</v>
      </c>
      <c r="V273" s="239" t="s">
        <v>66</v>
      </c>
      <c r="W273" s="293"/>
      <c r="X273" s="289"/>
      <c r="Y273" s="325" t="s">
        <v>10</v>
      </c>
      <c r="Z273" s="239" t="s">
        <v>19</v>
      </c>
      <c r="AA273" s="239"/>
      <c r="AB273" s="250"/>
      <c r="AC273" s="803"/>
      <c r="AD273" s="803"/>
      <c r="AE273" s="803"/>
      <c r="AF273" s="803"/>
    </row>
    <row r="274" spans="1:32" ht="18.75" customHeight="1">
      <c r="A274" s="297"/>
      <c r="B274" s="298"/>
      <c r="C274" s="253"/>
      <c r="D274" s="254"/>
      <c r="E274" s="243"/>
      <c r="F274" s="255"/>
      <c r="G274" s="243"/>
      <c r="H274" s="782"/>
      <c r="I274" s="307" t="s">
        <v>10</v>
      </c>
      <c r="J274" s="265" t="s">
        <v>67</v>
      </c>
      <c r="K274" s="316"/>
      <c r="L274" s="294"/>
      <c r="M274" s="324" t="s">
        <v>10</v>
      </c>
      <c r="N274" s="265" t="s">
        <v>54</v>
      </c>
      <c r="O274" s="259"/>
      <c r="P274" s="259"/>
      <c r="Q274" s="259"/>
      <c r="R274" s="259"/>
      <c r="S274" s="259"/>
      <c r="T274" s="259"/>
      <c r="U274" s="259"/>
      <c r="V274" s="259"/>
      <c r="W274" s="259"/>
      <c r="X274" s="288"/>
      <c r="Y274" s="303" t="s">
        <v>10</v>
      </c>
      <c r="Z274" s="242" t="s">
        <v>20</v>
      </c>
      <c r="AA274" s="257"/>
      <c r="AB274" s="258"/>
      <c r="AC274" s="804"/>
      <c r="AD274" s="804"/>
      <c r="AE274" s="804"/>
      <c r="AF274" s="804"/>
    </row>
    <row r="275" spans="1:32" ht="18.75" customHeight="1">
      <c r="A275" s="297"/>
      <c r="B275" s="298"/>
      <c r="C275" s="253"/>
      <c r="D275" s="254"/>
      <c r="E275" s="243"/>
      <c r="F275" s="255"/>
      <c r="G275" s="243"/>
      <c r="H275" s="796" t="s">
        <v>43</v>
      </c>
      <c r="I275" s="319" t="s">
        <v>10</v>
      </c>
      <c r="J275" s="264" t="s">
        <v>24</v>
      </c>
      <c r="K275" s="264"/>
      <c r="L275" s="287"/>
      <c r="M275" s="320" t="s">
        <v>10</v>
      </c>
      <c r="N275" s="264" t="s">
        <v>51</v>
      </c>
      <c r="O275" s="264"/>
      <c r="P275" s="287"/>
      <c r="Q275" s="320" t="s">
        <v>10</v>
      </c>
      <c r="R275" s="285" t="s">
        <v>77</v>
      </c>
      <c r="S275" s="285"/>
      <c r="T275" s="285"/>
      <c r="U275" s="328"/>
      <c r="V275" s="287"/>
      <c r="W275" s="285"/>
      <c r="X275" s="329"/>
      <c r="Y275" s="260"/>
      <c r="Z275" s="257"/>
      <c r="AA275" s="257"/>
      <c r="AB275" s="258"/>
      <c r="AC275" s="805"/>
      <c r="AD275" s="805"/>
      <c r="AE275" s="805"/>
      <c r="AF275" s="805"/>
    </row>
    <row r="276" spans="1:32" ht="18.75" customHeight="1">
      <c r="A276" s="297"/>
      <c r="B276" s="298"/>
      <c r="C276" s="253"/>
      <c r="D276" s="254"/>
      <c r="E276" s="243"/>
      <c r="F276" s="255"/>
      <c r="G276" s="243"/>
      <c r="H276" s="782"/>
      <c r="I276" s="307" t="s">
        <v>10</v>
      </c>
      <c r="J276" s="259" t="s">
        <v>78</v>
      </c>
      <c r="K276" s="259"/>
      <c r="L276" s="259"/>
      <c r="M276" s="324" t="s">
        <v>10</v>
      </c>
      <c r="N276" s="259" t="s">
        <v>79</v>
      </c>
      <c r="O276" s="294"/>
      <c r="P276" s="259"/>
      <c r="Q276" s="259"/>
      <c r="R276" s="294"/>
      <c r="S276" s="259"/>
      <c r="T276" s="259"/>
      <c r="U276" s="308"/>
      <c r="V276" s="294"/>
      <c r="W276" s="259"/>
      <c r="X276" s="309"/>
      <c r="Y276" s="260"/>
      <c r="Z276" s="257"/>
      <c r="AA276" s="257"/>
      <c r="AB276" s="258"/>
      <c r="AC276" s="805"/>
      <c r="AD276" s="805"/>
      <c r="AE276" s="805"/>
      <c r="AF276" s="805"/>
    </row>
    <row r="277" spans="1:32" ht="18.75" customHeight="1">
      <c r="A277" s="297"/>
      <c r="B277" s="298"/>
      <c r="C277" s="253"/>
      <c r="D277" s="254"/>
      <c r="E277" s="243"/>
      <c r="F277" s="255"/>
      <c r="G277" s="243"/>
      <c r="H277" s="291" t="s">
        <v>55</v>
      </c>
      <c r="I277" s="310" t="s">
        <v>10</v>
      </c>
      <c r="J277" s="262" t="s">
        <v>41</v>
      </c>
      <c r="K277" s="311"/>
      <c r="L277" s="282"/>
      <c r="M277" s="312" t="s">
        <v>10</v>
      </c>
      <c r="N277" s="262" t="s">
        <v>42</v>
      </c>
      <c r="O277" s="313"/>
      <c r="P277" s="313"/>
      <c r="Q277" s="313"/>
      <c r="R277" s="313"/>
      <c r="S277" s="313"/>
      <c r="T277" s="313"/>
      <c r="U277" s="313"/>
      <c r="V277" s="313"/>
      <c r="W277" s="313"/>
      <c r="X277" s="314"/>
      <c r="Y277" s="260"/>
      <c r="Z277" s="257"/>
      <c r="AA277" s="257"/>
      <c r="AB277" s="258"/>
      <c r="AC277" s="805"/>
      <c r="AD277" s="805"/>
      <c r="AE277" s="805"/>
      <c r="AF277" s="805"/>
    </row>
    <row r="278" spans="1:32" s="720" customFormat="1" ht="19.5" customHeight="1">
      <c r="A278" s="703"/>
      <c r="B278" s="704"/>
      <c r="C278" s="705"/>
      <c r="D278" s="706"/>
      <c r="E278" s="707"/>
      <c r="F278" s="708"/>
      <c r="G278" s="709"/>
      <c r="H278" s="710" t="s">
        <v>1267</v>
      </c>
      <c r="I278" s="711" t="s">
        <v>10</v>
      </c>
      <c r="J278" s="712" t="s">
        <v>22</v>
      </c>
      <c r="K278" s="713"/>
      <c r="L278" s="714"/>
      <c r="M278" s="715" t="s">
        <v>10</v>
      </c>
      <c r="N278" s="712" t="s">
        <v>1256</v>
      </c>
      <c r="O278" s="715"/>
      <c r="P278" s="712"/>
      <c r="Q278" s="716"/>
      <c r="R278" s="716"/>
      <c r="S278" s="716"/>
      <c r="T278" s="716"/>
      <c r="U278" s="716"/>
      <c r="V278" s="716"/>
      <c r="W278" s="716"/>
      <c r="X278" s="717"/>
      <c r="Y278" s="718"/>
      <c r="Z278" s="718"/>
      <c r="AA278" s="718"/>
      <c r="AB278" s="719"/>
      <c r="AC278" s="805"/>
      <c r="AD278" s="805"/>
      <c r="AE278" s="805"/>
      <c r="AF278" s="805"/>
    </row>
    <row r="279" spans="1:32" ht="19.7" customHeight="1">
      <c r="A279" s="251"/>
      <c r="B279" s="252"/>
      <c r="C279" s="253"/>
      <c r="D279" s="254"/>
      <c r="E279" s="243"/>
      <c r="F279" s="255"/>
      <c r="G279" s="256"/>
      <c r="H279" s="266" t="s">
        <v>21</v>
      </c>
      <c r="I279" s="310" t="s">
        <v>10</v>
      </c>
      <c r="J279" s="262" t="s">
        <v>22</v>
      </c>
      <c r="K279" s="311"/>
      <c r="L279" s="282"/>
      <c r="M279" s="312" t="s">
        <v>10</v>
      </c>
      <c r="N279" s="262" t="s">
        <v>23</v>
      </c>
      <c r="O279" s="312"/>
      <c r="P279" s="262"/>
      <c r="Q279" s="313"/>
      <c r="R279" s="313"/>
      <c r="S279" s="313"/>
      <c r="T279" s="313"/>
      <c r="U279" s="313"/>
      <c r="V279" s="313"/>
      <c r="W279" s="313"/>
      <c r="X279" s="314"/>
      <c r="Y279" s="257"/>
      <c r="Z279" s="257"/>
      <c r="AA279" s="257"/>
      <c r="AB279" s="258"/>
      <c r="AC279" s="805"/>
      <c r="AD279" s="805"/>
      <c r="AE279" s="805"/>
      <c r="AF279" s="805"/>
    </row>
    <row r="280" spans="1:32" ht="19.7" customHeight="1">
      <c r="A280" s="251"/>
      <c r="B280" s="252"/>
      <c r="C280" s="253"/>
      <c r="D280" s="254"/>
      <c r="E280" s="243"/>
      <c r="F280" s="255"/>
      <c r="G280" s="256"/>
      <c r="H280" s="266" t="s">
        <v>44</v>
      </c>
      <c r="I280" s="310" t="s">
        <v>10</v>
      </c>
      <c r="J280" s="262" t="s">
        <v>22</v>
      </c>
      <c r="K280" s="311"/>
      <c r="L280" s="282"/>
      <c r="M280" s="312" t="s">
        <v>10</v>
      </c>
      <c r="N280" s="262" t="s">
        <v>23</v>
      </c>
      <c r="O280" s="312"/>
      <c r="P280" s="262"/>
      <c r="Q280" s="313"/>
      <c r="R280" s="313"/>
      <c r="S280" s="313"/>
      <c r="T280" s="313"/>
      <c r="U280" s="313"/>
      <c r="V280" s="313"/>
      <c r="W280" s="313"/>
      <c r="X280" s="314"/>
      <c r="Y280" s="257"/>
      <c r="Z280" s="257"/>
      <c r="AA280" s="257"/>
      <c r="AB280" s="258"/>
      <c r="AC280" s="805"/>
      <c r="AD280" s="805"/>
      <c r="AE280" s="805"/>
      <c r="AF280" s="805"/>
    </row>
    <row r="281" spans="1:32" ht="18.75" customHeight="1">
      <c r="A281" s="297"/>
      <c r="B281" s="298"/>
      <c r="C281" s="253"/>
      <c r="D281" s="254"/>
      <c r="E281" s="243"/>
      <c r="F281" s="255"/>
      <c r="G281" s="243"/>
      <c r="H281" s="291" t="s">
        <v>80</v>
      </c>
      <c r="I281" s="310" t="s">
        <v>10</v>
      </c>
      <c r="J281" s="262" t="s">
        <v>53</v>
      </c>
      <c r="K281" s="311"/>
      <c r="L281" s="282"/>
      <c r="M281" s="312" t="s">
        <v>10</v>
      </c>
      <c r="N281" s="262" t="s">
        <v>68</v>
      </c>
      <c r="O281" s="313"/>
      <c r="P281" s="313"/>
      <c r="Q281" s="313"/>
      <c r="R281" s="313"/>
      <c r="S281" s="313"/>
      <c r="T281" s="313"/>
      <c r="U281" s="313"/>
      <c r="V281" s="313"/>
      <c r="W281" s="313"/>
      <c r="X281" s="314"/>
      <c r="Y281" s="260"/>
      <c r="Z281" s="257"/>
      <c r="AA281" s="257"/>
      <c r="AB281" s="258"/>
      <c r="AC281" s="805"/>
      <c r="AD281" s="805"/>
      <c r="AE281" s="805"/>
      <c r="AF281" s="805"/>
    </row>
    <row r="282" spans="1:32" ht="18.75" customHeight="1">
      <c r="A282" s="297"/>
      <c r="B282" s="298"/>
      <c r="C282" s="253"/>
      <c r="D282" s="254"/>
      <c r="E282" s="243"/>
      <c r="F282" s="255"/>
      <c r="G282" s="243"/>
      <c r="H282" s="291" t="s">
        <v>81</v>
      </c>
      <c r="I282" s="310" t="s">
        <v>10</v>
      </c>
      <c r="J282" s="262" t="s">
        <v>53</v>
      </c>
      <c r="K282" s="311"/>
      <c r="L282" s="282"/>
      <c r="M282" s="312" t="s">
        <v>10</v>
      </c>
      <c r="N282" s="262" t="s">
        <v>68</v>
      </c>
      <c r="O282" s="313"/>
      <c r="P282" s="313"/>
      <c r="Q282" s="313"/>
      <c r="R282" s="313"/>
      <c r="S282" s="313"/>
      <c r="T282" s="313"/>
      <c r="U282" s="313"/>
      <c r="V282" s="313"/>
      <c r="W282" s="313"/>
      <c r="X282" s="314"/>
      <c r="Y282" s="260"/>
      <c r="Z282" s="257"/>
      <c r="AA282" s="257"/>
      <c r="AB282" s="258"/>
      <c r="AC282" s="805"/>
      <c r="AD282" s="805"/>
      <c r="AE282" s="805"/>
      <c r="AF282" s="805"/>
    </row>
    <row r="283" spans="1:32" ht="18.75" customHeight="1">
      <c r="A283" s="297"/>
      <c r="B283" s="298"/>
      <c r="C283" s="253"/>
      <c r="D283" s="254"/>
      <c r="E283" s="243"/>
      <c r="F283" s="255"/>
      <c r="G283" s="243"/>
      <c r="H283" s="291" t="s">
        <v>46</v>
      </c>
      <c r="I283" s="310" t="s">
        <v>10</v>
      </c>
      <c r="J283" s="262" t="s">
        <v>24</v>
      </c>
      <c r="K283" s="311"/>
      <c r="L283" s="312" t="s">
        <v>10</v>
      </c>
      <c r="M283" s="262" t="s">
        <v>27</v>
      </c>
      <c r="N283" s="313"/>
      <c r="O283" s="313"/>
      <c r="P283" s="313"/>
      <c r="Q283" s="313"/>
      <c r="R283" s="313"/>
      <c r="S283" s="313"/>
      <c r="T283" s="313"/>
      <c r="U283" s="313"/>
      <c r="V283" s="313"/>
      <c r="W283" s="313"/>
      <c r="X283" s="314"/>
      <c r="Y283" s="260"/>
      <c r="Z283" s="257"/>
      <c r="AA283" s="257"/>
      <c r="AB283" s="258"/>
      <c r="AC283" s="805"/>
      <c r="AD283" s="805"/>
      <c r="AE283" s="805"/>
      <c r="AF283" s="805"/>
    </row>
    <row r="284" spans="1:32" ht="18.75" customHeight="1">
      <c r="A284" s="297"/>
      <c r="B284" s="298"/>
      <c r="C284" s="253"/>
      <c r="D284" s="254"/>
      <c r="E284" s="243"/>
      <c r="F284" s="255"/>
      <c r="G284" s="243"/>
      <c r="H284" s="291" t="s">
        <v>56</v>
      </c>
      <c r="I284" s="310" t="s">
        <v>10</v>
      </c>
      <c r="J284" s="262" t="s">
        <v>41</v>
      </c>
      <c r="K284" s="311"/>
      <c r="L284" s="282"/>
      <c r="M284" s="312" t="s">
        <v>10</v>
      </c>
      <c r="N284" s="262" t="s">
        <v>42</v>
      </c>
      <c r="O284" s="313"/>
      <c r="P284" s="313"/>
      <c r="Q284" s="313"/>
      <c r="R284" s="313"/>
      <c r="S284" s="313"/>
      <c r="T284" s="313"/>
      <c r="U284" s="313"/>
      <c r="V284" s="313"/>
      <c r="W284" s="313"/>
      <c r="X284" s="314"/>
      <c r="Y284" s="260"/>
      <c r="Z284" s="257"/>
      <c r="AA284" s="257"/>
      <c r="AB284" s="258"/>
      <c r="AC284" s="805"/>
      <c r="AD284" s="805"/>
      <c r="AE284" s="805"/>
      <c r="AF284" s="805"/>
    </row>
    <row r="285" spans="1:32" ht="19.7" customHeight="1">
      <c r="A285" s="251"/>
      <c r="B285" s="252"/>
      <c r="C285" s="253"/>
      <c r="D285" s="254"/>
      <c r="E285" s="243"/>
      <c r="F285" s="255"/>
      <c r="G285" s="256"/>
      <c r="H285" s="266" t="s">
        <v>29</v>
      </c>
      <c r="I285" s="310" t="s">
        <v>10</v>
      </c>
      <c r="J285" s="262" t="s">
        <v>24</v>
      </c>
      <c r="K285" s="262"/>
      <c r="L285" s="312" t="s">
        <v>10</v>
      </c>
      <c r="M285" s="262" t="s">
        <v>27</v>
      </c>
      <c r="N285" s="262"/>
      <c r="O285" s="313"/>
      <c r="P285" s="262"/>
      <c r="Q285" s="313"/>
      <c r="R285" s="313"/>
      <c r="S285" s="313"/>
      <c r="T285" s="313"/>
      <c r="U285" s="313"/>
      <c r="V285" s="313"/>
      <c r="W285" s="313"/>
      <c r="X285" s="314"/>
      <c r="Y285" s="257"/>
      <c r="Z285" s="257"/>
      <c r="AA285" s="257"/>
      <c r="AB285" s="258"/>
      <c r="AC285" s="805"/>
      <c r="AD285" s="805"/>
      <c r="AE285" s="805"/>
      <c r="AF285" s="805"/>
    </row>
    <row r="286" spans="1:32" ht="18.75" customHeight="1">
      <c r="A286" s="304" t="s">
        <v>10</v>
      </c>
      <c r="B286" s="298" t="s">
        <v>84</v>
      </c>
      <c r="C286" s="253" t="s">
        <v>61</v>
      </c>
      <c r="D286" s="303" t="s">
        <v>10</v>
      </c>
      <c r="E286" s="243" t="s">
        <v>99</v>
      </c>
      <c r="F286" s="255"/>
      <c r="G286" s="243"/>
      <c r="H286" s="291" t="s">
        <v>57</v>
      </c>
      <c r="I286" s="310" t="s">
        <v>10</v>
      </c>
      <c r="J286" s="262" t="s">
        <v>24</v>
      </c>
      <c r="K286" s="311"/>
      <c r="L286" s="312" t="s">
        <v>10</v>
      </c>
      <c r="M286" s="262" t="s">
        <v>27</v>
      </c>
      <c r="N286" s="313"/>
      <c r="O286" s="313"/>
      <c r="P286" s="313"/>
      <c r="Q286" s="313"/>
      <c r="R286" s="313"/>
      <c r="S286" s="313"/>
      <c r="T286" s="313"/>
      <c r="U286" s="313"/>
      <c r="V286" s="313"/>
      <c r="W286" s="313"/>
      <c r="X286" s="314"/>
      <c r="Y286" s="260"/>
      <c r="Z286" s="257"/>
      <c r="AA286" s="257"/>
      <c r="AB286" s="258"/>
      <c r="AC286" s="805"/>
      <c r="AD286" s="805"/>
      <c r="AE286" s="805"/>
      <c r="AF286" s="805"/>
    </row>
    <row r="287" spans="1:32" ht="18.75" customHeight="1">
      <c r="A287" s="297"/>
      <c r="B287" s="298"/>
      <c r="C287" s="253"/>
      <c r="D287" s="254"/>
      <c r="E287" s="243"/>
      <c r="F287" s="255"/>
      <c r="G287" s="243"/>
      <c r="H287" s="291" t="s">
        <v>30</v>
      </c>
      <c r="I287" s="310" t="s">
        <v>10</v>
      </c>
      <c r="J287" s="262" t="s">
        <v>24</v>
      </c>
      <c r="K287" s="262"/>
      <c r="L287" s="312" t="s">
        <v>10</v>
      </c>
      <c r="M287" s="262" t="s">
        <v>25</v>
      </c>
      <c r="N287" s="262"/>
      <c r="O287" s="312" t="s">
        <v>10</v>
      </c>
      <c r="P287" s="262" t="s">
        <v>26</v>
      </c>
      <c r="Q287" s="313"/>
      <c r="R287" s="313"/>
      <c r="S287" s="313"/>
      <c r="T287" s="313"/>
      <c r="U287" s="313"/>
      <c r="V287" s="313"/>
      <c r="W287" s="313"/>
      <c r="X287" s="314"/>
      <c r="Y287" s="260"/>
      <c r="Z287" s="257"/>
      <c r="AA287" s="257"/>
      <c r="AB287" s="258"/>
      <c r="AC287" s="805"/>
      <c r="AD287" s="805"/>
      <c r="AE287" s="805"/>
      <c r="AF287" s="805"/>
    </row>
    <row r="288" spans="1:32" ht="18.75" customHeight="1">
      <c r="A288" s="297"/>
      <c r="B288" s="298"/>
      <c r="C288" s="253"/>
      <c r="D288" s="254"/>
      <c r="E288" s="243"/>
      <c r="F288" s="255"/>
      <c r="G288" s="243"/>
      <c r="H288" s="291" t="s">
        <v>88</v>
      </c>
      <c r="I288" s="310" t="s">
        <v>10</v>
      </c>
      <c r="J288" s="262" t="s">
        <v>24</v>
      </c>
      <c r="K288" s="262"/>
      <c r="L288" s="312" t="s">
        <v>10</v>
      </c>
      <c r="M288" s="262" t="s">
        <v>25</v>
      </c>
      <c r="N288" s="262"/>
      <c r="O288" s="312" t="s">
        <v>10</v>
      </c>
      <c r="P288" s="262" t="s">
        <v>26</v>
      </c>
      <c r="Q288" s="313"/>
      <c r="R288" s="313"/>
      <c r="S288" s="313"/>
      <c r="T288" s="313"/>
      <c r="U288" s="313"/>
      <c r="V288" s="313"/>
      <c r="W288" s="313"/>
      <c r="X288" s="314"/>
      <c r="Y288" s="260"/>
      <c r="Z288" s="257"/>
      <c r="AA288" s="257"/>
      <c r="AB288" s="258"/>
      <c r="AC288" s="805"/>
      <c r="AD288" s="805"/>
      <c r="AE288" s="805"/>
      <c r="AF288" s="805"/>
    </row>
    <row r="289" spans="1:32" ht="18.75" customHeight="1">
      <c r="A289" s="297"/>
      <c r="B289" s="298"/>
      <c r="C289" s="253"/>
      <c r="D289" s="254"/>
      <c r="E289" s="243"/>
      <c r="F289" s="255"/>
      <c r="G289" s="243"/>
      <c r="H289" s="796" t="s">
        <v>89</v>
      </c>
      <c r="I289" s="319" t="s">
        <v>10</v>
      </c>
      <c r="J289" s="264" t="s">
        <v>62</v>
      </c>
      <c r="K289" s="264"/>
      <c r="L289" s="328"/>
      <c r="M289" s="328"/>
      <c r="N289" s="328"/>
      <c r="O289" s="328"/>
      <c r="P289" s="320" t="s">
        <v>10</v>
      </c>
      <c r="Q289" s="264" t="s">
        <v>63</v>
      </c>
      <c r="R289" s="328"/>
      <c r="S289" s="328"/>
      <c r="T289" s="328"/>
      <c r="U289" s="328"/>
      <c r="V289" s="328"/>
      <c r="W289" s="328"/>
      <c r="X289" s="329"/>
      <c r="Y289" s="260"/>
      <c r="Z289" s="257"/>
      <c r="AA289" s="257"/>
      <c r="AB289" s="258"/>
      <c r="AC289" s="805"/>
      <c r="AD289" s="805"/>
      <c r="AE289" s="805"/>
      <c r="AF289" s="805"/>
    </row>
    <row r="290" spans="1:32" ht="18.75" customHeight="1">
      <c r="A290" s="297"/>
      <c r="B290" s="298"/>
      <c r="C290" s="253"/>
      <c r="D290" s="254"/>
      <c r="E290" s="243"/>
      <c r="F290" s="255"/>
      <c r="G290" s="243"/>
      <c r="H290" s="782"/>
      <c r="I290" s="307" t="s">
        <v>10</v>
      </c>
      <c r="J290" s="265" t="s">
        <v>69</v>
      </c>
      <c r="K290" s="308"/>
      <c r="L290" s="308"/>
      <c r="M290" s="308"/>
      <c r="N290" s="308"/>
      <c r="O290" s="308"/>
      <c r="P290" s="308"/>
      <c r="Q290" s="259"/>
      <c r="R290" s="308"/>
      <c r="S290" s="308"/>
      <c r="T290" s="308"/>
      <c r="U290" s="308"/>
      <c r="V290" s="308"/>
      <c r="W290" s="308"/>
      <c r="X290" s="309"/>
      <c r="Y290" s="260"/>
      <c r="Z290" s="257"/>
      <c r="AA290" s="257"/>
      <c r="AB290" s="258"/>
      <c r="AC290" s="805"/>
      <c r="AD290" s="805"/>
      <c r="AE290" s="805"/>
      <c r="AF290" s="805"/>
    </row>
    <row r="291" spans="1:32" ht="18.75" customHeight="1">
      <c r="A291" s="297"/>
      <c r="B291" s="298"/>
      <c r="C291" s="253"/>
      <c r="D291" s="254"/>
      <c r="E291" s="243"/>
      <c r="F291" s="255"/>
      <c r="G291" s="243"/>
      <c r="H291" s="796" t="s">
        <v>75</v>
      </c>
      <c r="I291" s="319" t="s">
        <v>10</v>
      </c>
      <c r="J291" s="264" t="s">
        <v>70</v>
      </c>
      <c r="K291" s="317"/>
      <c r="L291" s="287"/>
      <c r="M291" s="320" t="s">
        <v>10</v>
      </c>
      <c r="N291" s="264" t="s">
        <v>71</v>
      </c>
      <c r="O291" s="328"/>
      <c r="P291" s="328"/>
      <c r="Q291" s="320" t="s">
        <v>10</v>
      </c>
      <c r="R291" s="264" t="s">
        <v>72</v>
      </c>
      <c r="S291" s="328"/>
      <c r="T291" s="328"/>
      <c r="U291" s="328"/>
      <c r="V291" s="328"/>
      <c r="W291" s="328"/>
      <c r="X291" s="329"/>
      <c r="Y291" s="260"/>
      <c r="Z291" s="257"/>
      <c r="AA291" s="257"/>
      <c r="AB291" s="258"/>
      <c r="AC291" s="805"/>
      <c r="AD291" s="805"/>
      <c r="AE291" s="805"/>
      <c r="AF291" s="805"/>
    </row>
    <row r="292" spans="1:32" ht="18.75" customHeight="1">
      <c r="A292" s="297"/>
      <c r="B292" s="298"/>
      <c r="C292" s="253"/>
      <c r="D292" s="254"/>
      <c r="E292" s="243"/>
      <c r="F292" s="255"/>
      <c r="G292" s="243"/>
      <c r="H292" s="782"/>
      <c r="I292" s="307" t="s">
        <v>10</v>
      </c>
      <c r="J292" s="265" t="s">
        <v>73</v>
      </c>
      <c r="K292" s="308"/>
      <c r="L292" s="308"/>
      <c r="M292" s="308"/>
      <c r="N292" s="308"/>
      <c r="O292" s="308"/>
      <c r="P292" s="308"/>
      <c r="Q292" s="324" t="s">
        <v>10</v>
      </c>
      <c r="R292" s="265" t="s">
        <v>74</v>
      </c>
      <c r="S292" s="259"/>
      <c r="T292" s="308"/>
      <c r="U292" s="308"/>
      <c r="V292" s="308"/>
      <c r="W292" s="308"/>
      <c r="X292" s="309"/>
      <c r="Y292" s="260"/>
      <c r="Z292" s="257"/>
      <c r="AA292" s="257"/>
      <c r="AB292" s="258"/>
      <c r="AC292" s="805"/>
      <c r="AD292" s="805"/>
      <c r="AE292" s="805"/>
      <c r="AF292" s="805"/>
    </row>
    <row r="293" spans="1:32" ht="18.75" customHeight="1">
      <c r="A293" s="297"/>
      <c r="B293" s="298"/>
      <c r="C293" s="253"/>
      <c r="D293" s="254"/>
      <c r="E293" s="243"/>
      <c r="F293" s="255"/>
      <c r="G293" s="243"/>
      <c r="H293" s="327" t="s">
        <v>58</v>
      </c>
      <c r="I293" s="310" t="s">
        <v>10</v>
      </c>
      <c r="J293" s="262" t="s">
        <v>24</v>
      </c>
      <c r="K293" s="262"/>
      <c r="L293" s="312" t="s">
        <v>10</v>
      </c>
      <c r="M293" s="262" t="s">
        <v>25</v>
      </c>
      <c r="N293" s="262"/>
      <c r="O293" s="312" t="s">
        <v>10</v>
      </c>
      <c r="P293" s="262" t="s">
        <v>26</v>
      </c>
      <c r="Q293" s="313"/>
      <c r="R293" s="313"/>
      <c r="S293" s="313"/>
      <c r="T293" s="313"/>
      <c r="U293" s="328"/>
      <c r="V293" s="328"/>
      <c r="W293" s="328"/>
      <c r="X293" s="329"/>
      <c r="Y293" s="260"/>
      <c r="Z293" s="257"/>
      <c r="AA293" s="257"/>
      <c r="AB293" s="258"/>
      <c r="AC293" s="805"/>
      <c r="AD293" s="805"/>
      <c r="AE293" s="805"/>
      <c r="AF293" s="805"/>
    </row>
    <row r="294" spans="1:32" ht="18.75" customHeight="1">
      <c r="A294" s="697"/>
      <c r="B294" s="698"/>
      <c r="C294" s="271"/>
      <c r="D294" s="272"/>
      <c r="E294" s="273"/>
      <c r="F294" s="274"/>
      <c r="G294" s="273"/>
      <c r="H294" s="700" t="s">
        <v>48</v>
      </c>
      <c r="I294" s="321" t="s">
        <v>10</v>
      </c>
      <c r="J294" s="277" t="s">
        <v>24</v>
      </c>
      <c r="K294" s="277"/>
      <c r="L294" s="322" t="s">
        <v>10</v>
      </c>
      <c r="M294" s="277" t="s">
        <v>32</v>
      </c>
      <c r="N294" s="277"/>
      <c r="O294" s="322" t="s">
        <v>10</v>
      </c>
      <c r="P294" s="277" t="s">
        <v>33</v>
      </c>
      <c r="Q294" s="695"/>
      <c r="R294" s="322" t="s">
        <v>10</v>
      </c>
      <c r="S294" s="277" t="s">
        <v>49</v>
      </c>
      <c r="T294" s="695"/>
      <c r="U294" s="695"/>
      <c r="V294" s="695"/>
      <c r="W294" s="695"/>
      <c r="X294" s="696"/>
      <c r="Y294" s="279"/>
      <c r="Z294" s="280"/>
      <c r="AA294" s="280"/>
      <c r="AB294" s="281"/>
      <c r="AC294" s="806"/>
      <c r="AD294" s="806"/>
      <c r="AE294" s="806"/>
      <c r="AF294" s="806"/>
    </row>
    <row r="295" spans="1:32" ht="18.75" customHeight="1">
      <c r="A295" s="295"/>
      <c r="B295" s="296"/>
      <c r="C295" s="246"/>
      <c r="D295" s="247"/>
      <c r="E295" s="241"/>
      <c r="F295" s="248"/>
      <c r="G295" s="241"/>
      <c r="H295" s="781" t="s">
        <v>60</v>
      </c>
      <c r="I295" s="325" t="s">
        <v>10</v>
      </c>
      <c r="J295" s="239" t="s">
        <v>53</v>
      </c>
      <c r="K295" s="306"/>
      <c r="L295" s="292"/>
      <c r="M295" s="305" t="s">
        <v>10</v>
      </c>
      <c r="N295" s="239" t="s">
        <v>64</v>
      </c>
      <c r="O295" s="293"/>
      <c r="P295" s="293"/>
      <c r="Q295" s="305" t="s">
        <v>10</v>
      </c>
      <c r="R295" s="239" t="s">
        <v>65</v>
      </c>
      <c r="S295" s="293"/>
      <c r="T295" s="293"/>
      <c r="U295" s="305" t="s">
        <v>10</v>
      </c>
      <c r="V295" s="239" t="s">
        <v>66</v>
      </c>
      <c r="W295" s="293"/>
      <c r="X295" s="289"/>
      <c r="Y295" s="305" t="s">
        <v>10</v>
      </c>
      <c r="Z295" s="239" t="s">
        <v>19</v>
      </c>
      <c r="AA295" s="239"/>
      <c r="AB295" s="250"/>
      <c r="AC295" s="803"/>
      <c r="AD295" s="803"/>
      <c r="AE295" s="803"/>
      <c r="AF295" s="803"/>
    </row>
    <row r="296" spans="1:32" ht="18.75" customHeight="1">
      <c r="A296" s="297"/>
      <c r="B296" s="298"/>
      <c r="C296" s="253"/>
      <c r="D296" s="254"/>
      <c r="E296" s="243"/>
      <c r="F296" s="255"/>
      <c r="G296" s="243"/>
      <c r="H296" s="782"/>
      <c r="I296" s="681" t="s">
        <v>10</v>
      </c>
      <c r="J296" s="265" t="s">
        <v>67</v>
      </c>
      <c r="K296" s="316"/>
      <c r="L296" s="294"/>
      <c r="M296" s="685" t="s">
        <v>10</v>
      </c>
      <c r="N296" s="265" t="s">
        <v>54</v>
      </c>
      <c r="O296" s="683"/>
      <c r="P296" s="683"/>
      <c r="Q296" s="683"/>
      <c r="R296" s="683"/>
      <c r="S296" s="683"/>
      <c r="T296" s="683"/>
      <c r="U296" s="683"/>
      <c r="V296" s="683"/>
      <c r="W296" s="683"/>
      <c r="X296" s="687"/>
      <c r="Y296" s="689" t="s">
        <v>10</v>
      </c>
      <c r="Z296" s="690" t="s">
        <v>20</v>
      </c>
      <c r="AA296" s="692"/>
      <c r="AB296" s="258"/>
      <c r="AC296" s="804"/>
      <c r="AD296" s="804"/>
      <c r="AE296" s="804"/>
      <c r="AF296" s="804"/>
    </row>
    <row r="297" spans="1:32" ht="18.75" customHeight="1">
      <c r="A297" s="297"/>
      <c r="B297" s="298"/>
      <c r="C297" s="253"/>
      <c r="D297" s="254"/>
      <c r="E297" s="243"/>
      <c r="F297" s="255"/>
      <c r="G297" s="243"/>
      <c r="H297" s="796" t="s">
        <v>43</v>
      </c>
      <c r="I297" s="680" t="s">
        <v>10</v>
      </c>
      <c r="J297" s="264" t="s">
        <v>24</v>
      </c>
      <c r="K297" s="264"/>
      <c r="L297" s="287"/>
      <c r="M297" s="684" t="s">
        <v>10</v>
      </c>
      <c r="N297" s="264" t="s">
        <v>51</v>
      </c>
      <c r="O297" s="264"/>
      <c r="P297" s="287"/>
      <c r="Q297" s="684" t="s">
        <v>10</v>
      </c>
      <c r="R297" s="682" t="s">
        <v>77</v>
      </c>
      <c r="S297" s="682"/>
      <c r="T297" s="682"/>
      <c r="U297" s="328"/>
      <c r="V297" s="287"/>
      <c r="W297" s="682"/>
      <c r="X297" s="329"/>
      <c r="Y297" s="260"/>
      <c r="Z297" s="692"/>
      <c r="AA297" s="692"/>
      <c r="AB297" s="258"/>
      <c r="AC297" s="805"/>
      <c r="AD297" s="805"/>
      <c r="AE297" s="805"/>
      <c r="AF297" s="805"/>
    </row>
    <row r="298" spans="1:32" ht="18.75" customHeight="1">
      <c r="A298" s="297"/>
      <c r="B298" s="298"/>
      <c r="C298" s="253"/>
      <c r="D298" s="254"/>
      <c r="E298" s="243"/>
      <c r="F298" s="255"/>
      <c r="G298" s="243"/>
      <c r="H298" s="782"/>
      <c r="I298" s="681" t="s">
        <v>10</v>
      </c>
      <c r="J298" s="683" t="s">
        <v>78</v>
      </c>
      <c r="K298" s="683"/>
      <c r="L298" s="683"/>
      <c r="M298" s="685" t="s">
        <v>10</v>
      </c>
      <c r="N298" s="683" t="s">
        <v>79</v>
      </c>
      <c r="O298" s="294"/>
      <c r="P298" s="683"/>
      <c r="Q298" s="683"/>
      <c r="R298" s="294"/>
      <c r="S298" s="683"/>
      <c r="T298" s="683"/>
      <c r="U298" s="308"/>
      <c r="V298" s="294"/>
      <c r="W298" s="683"/>
      <c r="X298" s="309"/>
      <c r="Y298" s="260"/>
      <c r="Z298" s="692"/>
      <c r="AA298" s="692"/>
      <c r="AB298" s="258"/>
      <c r="AC298" s="805"/>
      <c r="AD298" s="805"/>
      <c r="AE298" s="805"/>
      <c r="AF298" s="805"/>
    </row>
    <row r="299" spans="1:32" ht="18.75" customHeight="1">
      <c r="A299" s="297"/>
      <c r="B299" s="298"/>
      <c r="C299" s="253"/>
      <c r="D299" s="254"/>
      <c r="E299" s="243"/>
      <c r="F299" s="255"/>
      <c r="G299" s="243"/>
      <c r="H299" s="291" t="s">
        <v>55</v>
      </c>
      <c r="I299" s="310" t="s">
        <v>10</v>
      </c>
      <c r="J299" s="262" t="s">
        <v>41</v>
      </c>
      <c r="K299" s="311"/>
      <c r="L299" s="282"/>
      <c r="M299" s="312" t="s">
        <v>10</v>
      </c>
      <c r="N299" s="262" t="s">
        <v>42</v>
      </c>
      <c r="O299" s="313"/>
      <c r="P299" s="313"/>
      <c r="Q299" s="313"/>
      <c r="R299" s="313"/>
      <c r="S299" s="313"/>
      <c r="T299" s="313"/>
      <c r="U299" s="313"/>
      <c r="V299" s="313"/>
      <c r="W299" s="313"/>
      <c r="X299" s="314"/>
      <c r="Y299" s="260"/>
      <c r="Z299" s="692"/>
      <c r="AA299" s="692"/>
      <c r="AB299" s="258"/>
      <c r="AC299" s="805"/>
      <c r="AD299" s="805"/>
      <c r="AE299" s="805"/>
      <c r="AF299" s="805"/>
    </row>
    <row r="300" spans="1:32" s="720" customFormat="1" ht="19.5" customHeight="1">
      <c r="A300" s="703"/>
      <c r="B300" s="704"/>
      <c r="C300" s="705"/>
      <c r="D300" s="706"/>
      <c r="E300" s="707"/>
      <c r="F300" s="708"/>
      <c r="G300" s="709"/>
      <c r="H300" s="710" t="s">
        <v>1257</v>
      </c>
      <c r="I300" s="711" t="s">
        <v>10</v>
      </c>
      <c r="J300" s="712" t="s">
        <v>1258</v>
      </c>
      <c r="K300" s="713"/>
      <c r="L300" s="714"/>
      <c r="M300" s="715" t="s">
        <v>10</v>
      </c>
      <c r="N300" s="712" t="s">
        <v>1259</v>
      </c>
      <c r="O300" s="715"/>
      <c r="P300" s="712"/>
      <c r="Q300" s="716"/>
      <c r="R300" s="716"/>
      <c r="S300" s="716"/>
      <c r="T300" s="716"/>
      <c r="U300" s="716"/>
      <c r="V300" s="716"/>
      <c r="W300" s="716"/>
      <c r="X300" s="717"/>
      <c r="Y300" s="718"/>
      <c r="Z300" s="718"/>
      <c r="AA300" s="718"/>
      <c r="AB300" s="719"/>
      <c r="AC300" s="805"/>
      <c r="AD300" s="805"/>
      <c r="AE300" s="805"/>
      <c r="AF300" s="805"/>
    </row>
    <row r="301" spans="1:32" ht="19.7" customHeight="1">
      <c r="A301" s="251"/>
      <c r="B301" s="678"/>
      <c r="C301" s="253"/>
      <c r="D301" s="254"/>
      <c r="E301" s="243"/>
      <c r="F301" s="255"/>
      <c r="G301" s="256"/>
      <c r="H301" s="266" t="s">
        <v>21</v>
      </c>
      <c r="I301" s="310" t="s">
        <v>10</v>
      </c>
      <c r="J301" s="262" t="s">
        <v>22</v>
      </c>
      <c r="K301" s="311"/>
      <c r="L301" s="282"/>
      <c r="M301" s="312" t="s">
        <v>10</v>
      </c>
      <c r="N301" s="262" t="s">
        <v>23</v>
      </c>
      <c r="O301" s="312"/>
      <c r="P301" s="262"/>
      <c r="Q301" s="313"/>
      <c r="R301" s="313"/>
      <c r="S301" s="313"/>
      <c r="T301" s="313"/>
      <c r="U301" s="313"/>
      <c r="V301" s="313"/>
      <c r="W301" s="313"/>
      <c r="X301" s="314"/>
      <c r="Y301" s="692"/>
      <c r="Z301" s="692"/>
      <c r="AA301" s="692"/>
      <c r="AB301" s="258"/>
      <c r="AC301" s="805"/>
      <c r="AD301" s="805"/>
      <c r="AE301" s="805"/>
      <c r="AF301" s="805"/>
    </row>
    <row r="302" spans="1:32" ht="19.7" customHeight="1">
      <c r="A302" s="251"/>
      <c r="B302" s="678"/>
      <c r="C302" s="253"/>
      <c r="D302" s="254"/>
      <c r="E302" s="243"/>
      <c r="F302" s="255"/>
      <c r="G302" s="256"/>
      <c r="H302" s="266" t="s">
        <v>44</v>
      </c>
      <c r="I302" s="310" t="s">
        <v>10</v>
      </c>
      <c r="J302" s="262" t="s">
        <v>22</v>
      </c>
      <c r="K302" s="311"/>
      <c r="L302" s="282"/>
      <c r="M302" s="312" t="s">
        <v>10</v>
      </c>
      <c r="N302" s="262" t="s">
        <v>23</v>
      </c>
      <c r="O302" s="312"/>
      <c r="P302" s="262"/>
      <c r="Q302" s="313"/>
      <c r="R302" s="313"/>
      <c r="S302" s="313"/>
      <c r="T302" s="313"/>
      <c r="U302" s="313"/>
      <c r="V302" s="313"/>
      <c r="W302" s="313"/>
      <c r="X302" s="314"/>
      <c r="Y302" s="692"/>
      <c r="Z302" s="692"/>
      <c r="AA302" s="692"/>
      <c r="AB302" s="258"/>
      <c r="AC302" s="805"/>
      <c r="AD302" s="805"/>
      <c r="AE302" s="805"/>
      <c r="AF302" s="805"/>
    </row>
    <row r="303" spans="1:32" ht="18.75" customHeight="1">
      <c r="A303" s="297"/>
      <c r="B303" s="298"/>
      <c r="C303" s="253"/>
      <c r="D303" s="254"/>
      <c r="E303" s="243"/>
      <c r="F303" s="255"/>
      <c r="G303" s="243"/>
      <c r="H303" s="291" t="s">
        <v>80</v>
      </c>
      <c r="I303" s="310" t="s">
        <v>10</v>
      </c>
      <c r="J303" s="262" t="s">
        <v>53</v>
      </c>
      <c r="K303" s="311"/>
      <c r="L303" s="282"/>
      <c r="M303" s="312" t="s">
        <v>10</v>
      </c>
      <c r="N303" s="262" t="s">
        <v>68</v>
      </c>
      <c r="O303" s="313"/>
      <c r="P303" s="313"/>
      <c r="Q303" s="313"/>
      <c r="R303" s="313"/>
      <c r="S303" s="313"/>
      <c r="T303" s="313"/>
      <c r="U303" s="313"/>
      <c r="V303" s="313"/>
      <c r="W303" s="313"/>
      <c r="X303" s="314"/>
      <c r="Y303" s="260"/>
      <c r="Z303" s="692"/>
      <c r="AA303" s="692"/>
      <c r="AB303" s="258"/>
      <c r="AC303" s="805"/>
      <c r="AD303" s="805"/>
      <c r="AE303" s="805"/>
      <c r="AF303" s="805"/>
    </row>
    <row r="304" spans="1:32" ht="18.75" customHeight="1">
      <c r="A304" s="297"/>
      <c r="B304" s="298"/>
      <c r="C304" s="253"/>
      <c r="D304" s="254"/>
      <c r="E304" s="243"/>
      <c r="F304" s="255"/>
      <c r="G304" s="243"/>
      <c r="H304" s="291" t="s">
        <v>81</v>
      </c>
      <c r="I304" s="310" t="s">
        <v>10</v>
      </c>
      <c r="J304" s="262" t="s">
        <v>53</v>
      </c>
      <c r="K304" s="311"/>
      <c r="L304" s="282"/>
      <c r="M304" s="312" t="s">
        <v>10</v>
      </c>
      <c r="N304" s="262" t="s">
        <v>68</v>
      </c>
      <c r="O304" s="313"/>
      <c r="P304" s="313"/>
      <c r="Q304" s="313"/>
      <c r="R304" s="313"/>
      <c r="S304" s="313"/>
      <c r="T304" s="313"/>
      <c r="U304" s="313"/>
      <c r="V304" s="313"/>
      <c r="W304" s="313"/>
      <c r="X304" s="314"/>
      <c r="Y304" s="260"/>
      <c r="Z304" s="692"/>
      <c r="AA304" s="692"/>
      <c r="AB304" s="258"/>
      <c r="AC304" s="805"/>
      <c r="AD304" s="805"/>
      <c r="AE304" s="805"/>
      <c r="AF304" s="805"/>
    </row>
    <row r="305" spans="1:32" ht="18.75" customHeight="1">
      <c r="A305" s="297"/>
      <c r="B305" s="298"/>
      <c r="C305" s="253"/>
      <c r="D305" s="254"/>
      <c r="E305" s="243"/>
      <c r="F305" s="255"/>
      <c r="G305" s="243"/>
      <c r="H305" s="291" t="s">
        <v>46</v>
      </c>
      <c r="I305" s="310" t="s">
        <v>10</v>
      </c>
      <c r="J305" s="262" t="s">
        <v>24</v>
      </c>
      <c r="K305" s="311"/>
      <c r="L305" s="312" t="s">
        <v>10</v>
      </c>
      <c r="M305" s="262" t="s">
        <v>27</v>
      </c>
      <c r="N305" s="313"/>
      <c r="O305" s="313"/>
      <c r="P305" s="313"/>
      <c r="Q305" s="313"/>
      <c r="R305" s="313"/>
      <c r="S305" s="313"/>
      <c r="T305" s="313"/>
      <c r="U305" s="313"/>
      <c r="V305" s="313"/>
      <c r="W305" s="313"/>
      <c r="X305" s="314"/>
      <c r="Y305" s="260"/>
      <c r="Z305" s="692"/>
      <c r="AA305" s="692"/>
      <c r="AB305" s="258"/>
      <c r="AC305" s="805"/>
      <c r="AD305" s="805"/>
      <c r="AE305" s="805"/>
      <c r="AF305" s="805"/>
    </row>
    <row r="306" spans="1:32" ht="18.75" customHeight="1">
      <c r="A306" s="304" t="s">
        <v>10</v>
      </c>
      <c r="B306" s="298" t="s">
        <v>84</v>
      </c>
      <c r="C306" s="253" t="s">
        <v>61</v>
      </c>
      <c r="D306" s="689" t="s">
        <v>10</v>
      </c>
      <c r="E306" s="243" t="s">
        <v>100</v>
      </c>
      <c r="F306" s="689" t="s">
        <v>10</v>
      </c>
      <c r="G306" s="243" t="s">
        <v>96</v>
      </c>
      <c r="H306" s="291" t="s">
        <v>56</v>
      </c>
      <c r="I306" s="310" t="s">
        <v>10</v>
      </c>
      <c r="J306" s="262" t="s">
        <v>41</v>
      </c>
      <c r="K306" s="311"/>
      <c r="L306" s="282"/>
      <c r="M306" s="312" t="s">
        <v>10</v>
      </c>
      <c r="N306" s="262" t="s">
        <v>42</v>
      </c>
      <c r="O306" s="313"/>
      <c r="P306" s="313"/>
      <c r="Q306" s="313"/>
      <c r="R306" s="313"/>
      <c r="S306" s="313"/>
      <c r="T306" s="313"/>
      <c r="U306" s="313"/>
      <c r="V306" s="313"/>
      <c r="W306" s="313"/>
      <c r="X306" s="314"/>
      <c r="Y306" s="260"/>
      <c r="Z306" s="692"/>
      <c r="AA306" s="692"/>
      <c r="AB306" s="258"/>
      <c r="AC306" s="805"/>
      <c r="AD306" s="805"/>
      <c r="AE306" s="805"/>
      <c r="AF306" s="805"/>
    </row>
    <row r="307" spans="1:32" ht="19.7" customHeight="1">
      <c r="A307" s="297"/>
      <c r="B307" s="298"/>
      <c r="C307" s="253"/>
      <c r="D307" s="254"/>
      <c r="E307" s="243"/>
      <c r="F307" s="689" t="s">
        <v>10</v>
      </c>
      <c r="G307" s="243" t="s">
        <v>76</v>
      </c>
      <c r="H307" s="266" t="s">
        <v>29</v>
      </c>
      <c r="I307" s="310" t="s">
        <v>10</v>
      </c>
      <c r="J307" s="262" t="s">
        <v>24</v>
      </c>
      <c r="K307" s="262"/>
      <c r="L307" s="312" t="s">
        <v>10</v>
      </c>
      <c r="M307" s="262" t="s">
        <v>27</v>
      </c>
      <c r="N307" s="262"/>
      <c r="O307" s="313"/>
      <c r="P307" s="262"/>
      <c r="Q307" s="313"/>
      <c r="R307" s="313"/>
      <c r="S307" s="313"/>
      <c r="T307" s="313"/>
      <c r="U307" s="313"/>
      <c r="V307" s="313"/>
      <c r="W307" s="313"/>
      <c r="X307" s="314"/>
      <c r="Y307" s="692"/>
      <c r="Z307" s="692"/>
      <c r="AA307" s="692"/>
      <c r="AB307" s="258"/>
      <c r="AC307" s="805"/>
      <c r="AD307" s="805"/>
      <c r="AE307" s="805"/>
      <c r="AF307" s="805"/>
    </row>
    <row r="308" spans="1:32" ht="18.75" customHeight="1">
      <c r="A308" s="297"/>
      <c r="B308" s="298"/>
      <c r="C308" s="253"/>
      <c r="D308" s="254"/>
      <c r="E308" s="243"/>
      <c r="F308" s="255"/>
      <c r="G308" s="243"/>
      <c r="H308" s="291" t="s">
        <v>57</v>
      </c>
      <c r="I308" s="310" t="s">
        <v>10</v>
      </c>
      <c r="J308" s="262" t="s">
        <v>24</v>
      </c>
      <c r="K308" s="311"/>
      <c r="L308" s="312" t="s">
        <v>10</v>
      </c>
      <c r="M308" s="262" t="s">
        <v>27</v>
      </c>
      <c r="N308" s="313"/>
      <c r="O308" s="313"/>
      <c r="P308" s="313"/>
      <c r="Q308" s="313"/>
      <c r="R308" s="313"/>
      <c r="S308" s="313"/>
      <c r="T308" s="313"/>
      <c r="U308" s="313"/>
      <c r="V308" s="313"/>
      <c r="W308" s="313"/>
      <c r="X308" s="314"/>
      <c r="Y308" s="260"/>
      <c r="Z308" s="692"/>
      <c r="AA308" s="692"/>
      <c r="AB308" s="258"/>
      <c r="AC308" s="805"/>
      <c r="AD308" s="805"/>
      <c r="AE308" s="805"/>
      <c r="AF308" s="805"/>
    </row>
    <row r="309" spans="1:32" ht="18.75" customHeight="1">
      <c r="A309" s="297"/>
      <c r="B309" s="298"/>
      <c r="C309" s="253"/>
      <c r="D309" s="254"/>
      <c r="E309" s="243"/>
      <c r="F309" s="255"/>
      <c r="G309" s="243"/>
      <c r="H309" s="291" t="s">
        <v>30</v>
      </c>
      <c r="I309" s="310" t="s">
        <v>10</v>
      </c>
      <c r="J309" s="262" t="s">
        <v>24</v>
      </c>
      <c r="K309" s="262"/>
      <c r="L309" s="312" t="s">
        <v>10</v>
      </c>
      <c r="M309" s="262" t="s">
        <v>25</v>
      </c>
      <c r="N309" s="262"/>
      <c r="O309" s="312" t="s">
        <v>10</v>
      </c>
      <c r="P309" s="262" t="s">
        <v>26</v>
      </c>
      <c r="Q309" s="313"/>
      <c r="R309" s="313"/>
      <c r="S309" s="313"/>
      <c r="T309" s="313"/>
      <c r="U309" s="313"/>
      <c r="V309" s="313"/>
      <c r="W309" s="313"/>
      <c r="X309" s="314"/>
      <c r="Y309" s="260"/>
      <c r="Z309" s="692"/>
      <c r="AA309" s="692"/>
      <c r="AB309" s="258"/>
      <c r="AC309" s="805"/>
      <c r="AD309" s="805"/>
      <c r="AE309" s="805"/>
      <c r="AF309" s="805"/>
    </row>
    <row r="310" spans="1:32" ht="18.75" customHeight="1">
      <c r="A310" s="297"/>
      <c r="B310" s="298"/>
      <c r="C310" s="253"/>
      <c r="D310" s="254"/>
      <c r="E310" s="243"/>
      <c r="F310" s="255"/>
      <c r="G310" s="243"/>
      <c r="H310" s="291" t="s">
        <v>97</v>
      </c>
      <c r="I310" s="310" t="s">
        <v>10</v>
      </c>
      <c r="J310" s="262" t="s">
        <v>24</v>
      </c>
      <c r="K310" s="262"/>
      <c r="L310" s="312" t="s">
        <v>10</v>
      </c>
      <c r="M310" s="262" t="s">
        <v>25</v>
      </c>
      <c r="N310" s="262"/>
      <c r="O310" s="312" t="s">
        <v>10</v>
      </c>
      <c r="P310" s="262" t="s">
        <v>26</v>
      </c>
      <c r="Q310" s="313"/>
      <c r="R310" s="313"/>
      <c r="S310" s="313"/>
      <c r="T310" s="313"/>
      <c r="U310" s="313"/>
      <c r="V310" s="313"/>
      <c r="W310" s="313"/>
      <c r="X310" s="314"/>
      <c r="Y310" s="260"/>
      <c r="Z310" s="692"/>
      <c r="AA310" s="692"/>
      <c r="AB310" s="258"/>
      <c r="AC310" s="805"/>
      <c r="AD310" s="805"/>
      <c r="AE310" s="805"/>
      <c r="AF310" s="805"/>
    </row>
    <row r="311" spans="1:32" ht="18.75" customHeight="1">
      <c r="A311" s="297"/>
      <c r="B311" s="298"/>
      <c r="C311" s="253"/>
      <c r="D311" s="254"/>
      <c r="E311" s="243"/>
      <c r="F311" s="255"/>
      <c r="G311" s="243"/>
      <c r="H311" s="327" t="s">
        <v>58</v>
      </c>
      <c r="I311" s="310" t="s">
        <v>10</v>
      </c>
      <c r="J311" s="262" t="s">
        <v>24</v>
      </c>
      <c r="K311" s="262"/>
      <c r="L311" s="312" t="s">
        <v>10</v>
      </c>
      <c r="M311" s="262" t="s">
        <v>25</v>
      </c>
      <c r="N311" s="262"/>
      <c r="O311" s="312" t="s">
        <v>10</v>
      </c>
      <c r="P311" s="262" t="s">
        <v>26</v>
      </c>
      <c r="Q311" s="313"/>
      <c r="R311" s="313"/>
      <c r="S311" s="313"/>
      <c r="T311" s="313"/>
      <c r="U311" s="328"/>
      <c r="V311" s="328"/>
      <c r="W311" s="328"/>
      <c r="X311" s="329"/>
      <c r="Y311" s="260"/>
      <c r="Z311" s="692"/>
      <c r="AA311" s="692"/>
      <c r="AB311" s="258"/>
      <c r="AC311" s="805"/>
      <c r="AD311" s="805"/>
      <c r="AE311" s="805"/>
      <c r="AF311" s="805"/>
    </row>
    <row r="312" spans="1:32" ht="18.75" customHeight="1">
      <c r="A312" s="697"/>
      <c r="B312" s="698"/>
      <c r="C312" s="271"/>
      <c r="D312" s="272"/>
      <c r="E312" s="273"/>
      <c r="F312" s="274"/>
      <c r="G312" s="273"/>
      <c r="H312" s="700" t="s">
        <v>48</v>
      </c>
      <c r="I312" s="321" t="s">
        <v>10</v>
      </c>
      <c r="J312" s="277" t="s">
        <v>24</v>
      </c>
      <c r="K312" s="277"/>
      <c r="L312" s="322" t="s">
        <v>10</v>
      </c>
      <c r="M312" s="277" t="s">
        <v>32</v>
      </c>
      <c r="N312" s="277"/>
      <c r="O312" s="322" t="s">
        <v>10</v>
      </c>
      <c r="P312" s="277" t="s">
        <v>33</v>
      </c>
      <c r="Q312" s="695"/>
      <c r="R312" s="322" t="s">
        <v>10</v>
      </c>
      <c r="S312" s="277" t="s">
        <v>49</v>
      </c>
      <c r="T312" s="695"/>
      <c r="U312" s="695"/>
      <c r="V312" s="695"/>
      <c r="W312" s="695"/>
      <c r="X312" s="696"/>
      <c r="Y312" s="279"/>
      <c r="Z312" s="280"/>
      <c r="AA312" s="280"/>
      <c r="AB312" s="281"/>
      <c r="AC312" s="806"/>
      <c r="AD312" s="806"/>
      <c r="AE312" s="806"/>
      <c r="AF312" s="806"/>
    </row>
    <row r="313" spans="1:32">
      <c r="A313" s="701"/>
      <c r="B313" s="701"/>
      <c r="C313" s="702"/>
      <c r="D313" s="702"/>
      <c r="E313" s="702"/>
      <c r="F313" s="702"/>
      <c r="G313" s="702"/>
      <c r="H313" s="702"/>
      <c r="I313" s="702"/>
      <c r="J313" s="702"/>
      <c r="K313" s="702"/>
      <c r="L313" s="702"/>
      <c r="M313" s="702"/>
      <c r="N313" s="702"/>
      <c r="O313" s="702"/>
      <c r="P313" s="702"/>
      <c r="Q313" s="702"/>
      <c r="R313" s="702"/>
      <c r="S313" s="702"/>
      <c r="T313" s="702"/>
      <c r="U313" s="702"/>
      <c r="V313" s="702"/>
      <c r="W313" s="702"/>
      <c r="X313" s="702"/>
      <c r="Y313" s="702"/>
      <c r="Z313" s="702"/>
      <c r="AA313" s="702"/>
      <c r="AB313" s="702"/>
      <c r="AC313" s="702"/>
      <c r="AD313" s="702"/>
      <c r="AE313" s="702"/>
    </row>
  </sheetData>
  <mergeCells count="132">
    <mergeCell ref="Y8:AB9"/>
    <mergeCell ref="AC8:AF9"/>
    <mergeCell ref="A3:AF3"/>
    <mergeCell ref="S5:V5"/>
    <mergeCell ref="A7:C7"/>
    <mergeCell ref="D7:E7"/>
    <mergeCell ref="F7:G7"/>
    <mergeCell ref="H7:X7"/>
    <mergeCell ref="Y7:AB7"/>
    <mergeCell ref="AC7:AF7"/>
    <mergeCell ref="A8:C9"/>
    <mergeCell ref="D8:E9"/>
    <mergeCell ref="F8:G9"/>
    <mergeCell ref="H8:H9"/>
    <mergeCell ref="H190:H191"/>
    <mergeCell ref="AC190:AF210"/>
    <mergeCell ref="H192:H193"/>
    <mergeCell ref="H205:H206"/>
    <mergeCell ref="H207:H208"/>
    <mergeCell ref="H233:H234"/>
    <mergeCell ref="AC233:AF250"/>
    <mergeCell ref="H235:H236"/>
    <mergeCell ref="H211:H212"/>
    <mergeCell ref="AC211:AF232"/>
    <mergeCell ref="H213:H214"/>
    <mergeCell ref="H227:H228"/>
    <mergeCell ref="H229:H230"/>
    <mergeCell ref="H251:H252"/>
    <mergeCell ref="AC251:AF272"/>
    <mergeCell ref="H253:H254"/>
    <mergeCell ref="H267:H268"/>
    <mergeCell ref="H269:H270"/>
    <mergeCell ref="H295:H296"/>
    <mergeCell ref="AC295:AF312"/>
    <mergeCell ref="H297:H298"/>
    <mergeCell ref="H273:H274"/>
    <mergeCell ref="AC273:AF294"/>
    <mergeCell ref="H275:H276"/>
    <mergeCell ref="H289:H290"/>
    <mergeCell ref="H291:H292"/>
    <mergeCell ref="H10:H11"/>
    <mergeCell ref="AC10:AF42"/>
    <mergeCell ref="H12:H13"/>
    <mergeCell ref="H18:H19"/>
    <mergeCell ref="I18:I19"/>
    <mergeCell ref="J18:K19"/>
    <mergeCell ref="L18:L19"/>
    <mergeCell ref="M18:N19"/>
    <mergeCell ref="H25:H26"/>
    <mergeCell ref="H27:H28"/>
    <mergeCell ref="T29:T30"/>
    <mergeCell ref="U29:X30"/>
    <mergeCell ref="H43:H44"/>
    <mergeCell ref="AC43:AF75"/>
    <mergeCell ref="H45:H46"/>
    <mergeCell ref="H51:H52"/>
    <mergeCell ref="I51:I52"/>
    <mergeCell ref="J51:K52"/>
    <mergeCell ref="L51:L52"/>
    <mergeCell ref="H29:H30"/>
    <mergeCell ref="I29:I30"/>
    <mergeCell ref="J29:K30"/>
    <mergeCell ref="L29:L30"/>
    <mergeCell ref="M29:O30"/>
    <mergeCell ref="P29:P30"/>
    <mergeCell ref="M51:N52"/>
    <mergeCell ref="H58:H59"/>
    <mergeCell ref="H60:H61"/>
    <mergeCell ref="H62:H63"/>
    <mergeCell ref="I62:I63"/>
    <mergeCell ref="J62:K63"/>
    <mergeCell ref="L62:L63"/>
    <mergeCell ref="M62:O63"/>
    <mergeCell ref="Q29:S30"/>
    <mergeCell ref="P62:P63"/>
    <mergeCell ref="Q62:S63"/>
    <mergeCell ref="T62:T63"/>
    <mergeCell ref="U62:X63"/>
    <mergeCell ref="H76:H77"/>
    <mergeCell ref="AC76:AF98"/>
    <mergeCell ref="H78:H79"/>
    <mergeCell ref="H84:H85"/>
    <mergeCell ref="I84:I85"/>
    <mergeCell ref="J84:K85"/>
    <mergeCell ref="L84:L85"/>
    <mergeCell ref="M84:N85"/>
    <mergeCell ref="H99:H100"/>
    <mergeCell ref="AC99:AF132"/>
    <mergeCell ref="H101:H102"/>
    <mergeCell ref="H108:H109"/>
    <mergeCell ref="I108:I109"/>
    <mergeCell ref="J108:K109"/>
    <mergeCell ref="L108:L109"/>
    <mergeCell ref="M108:N109"/>
    <mergeCell ref="P119:P120"/>
    <mergeCell ref="Q119:S120"/>
    <mergeCell ref="T119:T120"/>
    <mergeCell ref="U119:X120"/>
    <mergeCell ref="H115:H116"/>
    <mergeCell ref="H117:H118"/>
    <mergeCell ref="H119:H120"/>
    <mergeCell ref="I119:I120"/>
    <mergeCell ref="J119:K120"/>
    <mergeCell ref="L119:L120"/>
    <mergeCell ref="M119:O120"/>
    <mergeCell ref="H167:H168"/>
    <mergeCell ref="AC167:AF189"/>
    <mergeCell ref="H169:H170"/>
    <mergeCell ref="H176:H177"/>
    <mergeCell ref="I176:I177"/>
    <mergeCell ref="J176:K177"/>
    <mergeCell ref="L176:L177"/>
    <mergeCell ref="M176:N177"/>
    <mergeCell ref="I153:I154"/>
    <mergeCell ref="J153:K154"/>
    <mergeCell ref="L153:L154"/>
    <mergeCell ref="H133:H134"/>
    <mergeCell ref="M153:O154"/>
    <mergeCell ref="P153:P154"/>
    <mergeCell ref="Q153:S154"/>
    <mergeCell ref="AC133:AF166"/>
    <mergeCell ref="H135:H136"/>
    <mergeCell ref="M142:N143"/>
    <mergeCell ref="H149:H150"/>
    <mergeCell ref="H151:H152"/>
    <mergeCell ref="H153:H154"/>
    <mergeCell ref="H142:H143"/>
    <mergeCell ref="I142:I143"/>
    <mergeCell ref="J142:K143"/>
    <mergeCell ref="L142:L143"/>
    <mergeCell ref="T153:T154"/>
    <mergeCell ref="U153:X154"/>
  </mergeCells>
  <phoneticPr fontId="2"/>
  <dataValidations count="1">
    <dataValidation type="list" allowBlank="1" showInputMessage="1" showErrorMessage="1" sqref="Q8:Q9 Y190:Y191 Y211:Y212 Y233:Y234 Y251:Y252 Y273:Y274 Y295:Y296 U8:U9 I8:I9 Q190 U190 L199 L201:L204 O203:O204 P205 M207 O209:O210 R210 Q211 U211 Q213 L221 L223:L226 O225:O226 P227 M229 O231:O232 R232 Q233 U233 Q235 L243 R250 Q251 U251 Q253 L261 L263:L266 O265:O266 P267 M269 R272 O271:O272 Q273 U273 Q275 L283 L285:L288 O287:O288 P289 M291 R294 O293:O294 A306 Q295 U295 Q297 L305 D306 R312 L186:L188 A244 A225 D203 F224:F226 D244 D264 F264:F265 D286 F306:F307 A264 I184 O33 L33 I33 O66 L66 I66 O93 L93 I93 O123 L123 I123 O157 L157 I157 O184 L184 O41 O74 O97 L39:L41 O131 L72:L74 O165 L95:L97 O188 L129:L131 Q207:Q208 Q229:Q230 O247:O250 Q269:Q270 Q291:Q292 O309:O312 L163:L165 M306 I39:I41 I72:I74 I95:I97 I129:I131 I163:I165 I186:I188 M200 M222 F244:F245 M244 M262 M284 I175 A286 F202:F204 A203 O195:O196 O216:O217 M195:M196 O238:O239 O257:O258 M8:M9 O279:O280 O301:O302 M279:M282 M233:M236 M273:M277 M238:M241">
      <formula1>"□,■"</formula1>
    </dataValidation>
  </dataValidations>
  <pageMargins left="0.70866141732283472" right="0.70866141732283472" top="0.74803149606299213" bottom="0.74803149606299213" header="0.31496062992125984" footer="0.31496062992125984"/>
  <pageSetup paperSize="9" scale="51" fitToHeight="0" orientation="landscape" r:id="rId1"/>
  <rowBreaks count="11" manualBreakCount="11">
    <brk id="42" max="31" man="1"/>
    <brk id="75" max="31" man="1"/>
    <brk id="98" max="31" man="1"/>
    <brk id="132" max="31" man="1"/>
    <brk id="166" max="31" man="1"/>
    <brk id="189" max="31" man="1"/>
    <brk id="210" max="31" man="1"/>
    <brk id="232" max="31" man="1"/>
    <brk id="250" max="31" man="1"/>
    <brk id="272" max="31" man="1"/>
    <brk id="294" max="31" man="1"/>
  </rowBreak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S54"/>
  <sheetViews>
    <sheetView workbookViewId="0">
      <selection activeCell="D15" sqref="D15"/>
    </sheetView>
  </sheetViews>
  <sheetFormatPr defaultColWidth="3" defaultRowHeight="13.5"/>
  <cols>
    <col min="1" max="1" width="2.5" style="553" customWidth="1"/>
    <col min="2" max="2" width="6.625" style="553" customWidth="1"/>
    <col min="3" max="6" width="3" style="553" customWidth="1"/>
    <col min="7" max="8" width="3" style="555" customWidth="1"/>
    <col min="9" max="9" width="3.125" style="555" customWidth="1"/>
    <col min="10" max="10" width="3" style="555" customWidth="1"/>
    <col min="11" max="11" width="3" style="553" customWidth="1"/>
    <col min="12" max="14" width="3" style="555" customWidth="1"/>
    <col min="15" max="15" width="3" style="553" customWidth="1"/>
    <col min="16" max="19" width="3" style="555" customWidth="1"/>
    <col min="20" max="20" width="2.25" style="553" customWidth="1"/>
    <col min="21" max="24" width="3" style="555" customWidth="1"/>
    <col min="25" max="25" width="3" style="553" customWidth="1"/>
    <col min="26" max="31" width="3" style="555" customWidth="1"/>
    <col min="32" max="32" width="3" style="553" customWidth="1"/>
    <col min="33" max="16384" width="3" style="555"/>
  </cols>
  <sheetData>
    <row r="1" spans="1:39">
      <c r="B1" s="519" t="s">
        <v>1173</v>
      </c>
    </row>
    <row r="2" spans="1:39" ht="10.5" customHeight="1"/>
    <row r="3" spans="1:39" ht="23.45" customHeight="1">
      <c r="B3" s="1461" t="s">
        <v>1036</v>
      </c>
      <c r="C3" s="1357"/>
      <c r="D3" s="1357"/>
      <c r="E3" s="1357"/>
      <c r="F3" s="1357"/>
      <c r="G3" s="1357"/>
      <c r="H3" s="1357"/>
      <c r="I3" s="1357"/>
      <c r="J3" s="1357"/>
      <c r="K3" s="1357"/>
      <c r="L3" s="1357"/>
      <c r="M3" s="1357"/>
      <c r="N3" s="1357"/>
      <c r="O3" s="1357"/>
      <c r="P3" s="1357"/>
      <c r="Q3" s="1357"/>
      <c r="R3" s="1357"/>
      <c r="S3" s="1357"/>
      <c r="T3" s="1357"/>
      <c r="U3" s="1357"/>
      <c r="V3" s="1357"/>
      <c r="W3" s="1357"/>
      <c r="X3" s="1357"/>
      <c r="Y3" s="1357"/>
      <c r="Z3" s="1357"/>
      <c r="AA3" s="1357"/>
      <c r="AB3" s="1357"/>
      <c r="AC3" s="1357"/>
      <c r="AD3" s="1357"/>
      <c r="AE3" s="1357"/>
      <c r="AF3" s="1357"/>
      <c r="AG3" s="1357"/>
      <c r="AH3" s="1357"/>
      <c r="AI3" s="1357"/>
    </row>
    <row r="4" spans="1:39" ht="9.75" customHeight="1" thickBot="1"/>
    <row r="5" spans="1:39" s="553" customFormat="1" ht="22.5" customHeight="1" thickBot="1">
      <c r="B5" s="1308" t="s">
        <v>929</v>
      </c>
      <c r="C5" s="1358"/>
      <c r="D5" s="1358"/>
      <c r="E5" s="1358"/>
      <c r="F5" s="1359"/>
      <c r="G5" s="1462"/>
      <c r="H5" s="1358"/>
      <c r="I5" s="1358"/>
      <c r="J5" s="1358"/>
      <c r="K5" s="1358"/>
      <c r="L5" s="1358"/>
      <c r="M5" s="1358"/>
      <c r="N5" s="1358"/>
      <c r="O5" s="1358"/>
      <c r="P5" s="1358"/>
      <c r="Q5" s="1360"/>
      <c r="S5" s="1361"/>
      <c r="T5" s="1361"/>
      <c r="U5" s="1361"/>
      <c r="V5" s="1361"/>
      <c r="W5" s="1361"/>
      <c r="X5" s="1361"/>
      <c r="Y5" s="1361"/>
      <c r="Z5" s="1361"/>
      <c r="AA5" s="1361"/>
      <c r="AB5" s="1361"/>
      <c r="AC5" s="1361"/>
      <c r="AD5" s="1361"/>
      <c r="AE5" s="1361"/>
      <c r="AF5" s="1361"/>
      <c r="AG5" s="1361"/>
      <c r="AH5" s="1361"/>
      <c r="AI5" s="1361"/>
    </row>
    <row r="6" spans="1:39" ht="15.95" customHeight="1" thickBot="1"/>
    <row r="7" spans="1:39" s="520" customFormat="1" ht="28.5" customHeight="1" thickBot="1">
      <c r="B7" s="1308" t="s">
        <v>841</v>
      </c>
      <c r="C7" s="1358"/>
      <c r="D7" s="1358"/>
      <c r="E7" s="1463" t="s">
        <v>1002</v>
      </c>
      <c r="F7" s="1464"/>
      <c r="G7" s="1464"/>
      <c r="H7" s="1464"/>
      <c r="I7" s="1464"/>
      <c r="J7" s="1464"/>
      <c r="K7" s="1464"/>
      <c r="L7" s="1464"/>
      <c r="M7" s="1464"/>
      <c r="N7" s="1464"/>
      <c r="O7" s="1464"/>
      <c r="P7" s="1464"/>
      <c r="Q7" s="1464"/>
      <c r="R7" s="1464"/>
      <c r="S7" s="1464"/>
      <c r="T7" s="1464"/>
      <c r="U7" s="1464"/>
      <c r="V7" s="1464"/>
      <c r="W7" s="1464"/>
      <c r="X7" s="1464"/>
      <c r="Y7" s="1464"/>
      <c r="Z7" s="1464"/>
      <c r="AA7" s="1464"/>
      <c r="AB7" s="1464"/>
      <c r="AC7" s="1464"/>
      <c r="AD7" s="1464"/>
      <c r="AE7" s="1464"/>
      <c r="AF7" s="1464"/>
      <c r="AG7" s="1464"/>
      <c r="AH7" s="1464"/>
      <c r="AI7" s="1465"/>
      <c r="AJ7" s="556"/>
      <c r="AK7" s="557"/>
      <c r="AL7" s="557"/>
      <c r="AM7" s="557"/>
    </row>
    <row r="8" spans="1:39" ht="15.95" customHeight="1"/>
    <row r="9" spans="1:39" s="559" customFormat="1" ht="20.25" customHeight="1">
      <c r="A9" s="558"/>
      <c r="B9" s="521" t="s">
        <v>1037</v>
      </c>
      <c r="C9" s="558"/>
      <c r="D9" s="558"/>
      <c r="E9" s="558"/>
      <c r="F9" s="558"/>
    </row>
    <row r="10" spans="1:39" s="559" customFormat="1" ht="6" customHeight="1" thickBot="1">
      <c r="A10" s="558"/>
      <c r="B10" s="558"/>
      <c r="C10" s="558"/>
      <c r="D10" s="558"/>
      <c r="E10" s="558"/>
      <c r="F10" s="558"/>
      <c r="K10" s="558"/>
      <c r="O10" s="558"/>
      <c r="T10" s="558"/>
      <c r="Y10" s="558"/>
      <c r="AF10" s="558"/>
    </row>
    <row r="11" spans="1:39" s="559" customFormat="1">
      <c r="A11" s="558"/>
      <c r="B11" s="1352" t="s">
        <v>932</v>
      </c>
      <c r="C11" s="1353"/>
      <c r="D11" s="1354"/>
      <c r="E11" s="1477" t="s">
        <v>266</v>
      </c>
      <c r="F11" s="1478"/>
      <c r="G11" s="1478" t="s">
        <v>266</v>
      </c>
      <c r="H11" s="1478"/>
      <c r="I11" s="1478" t="s">
        <v>1038</v>
      </c>
      <c r="J11" s="1478"/>
      <c r="K11" s="1466" t="s">
        <v>1003</v>
      </c>
      <c r="L11" s="1467"/>
      <c r="M11" s="1467"/>
      <c r="N11" s="1467"/>
      <c r="O11" s="1467"/>
      <c r="P11" s="1468"/>
      <c r="Q11" s="1437"/>
      <c r="R11" s="1437"/>
      <c r="S11" s="1437"/>
      <c r="T11" s="1437"/>
      <c r="U11" s="1437"/>
      <c r="V11" s="1437"/>
      <c r="W11" s="1437"/>
      <c r="X11" s="1437"/>
      <c r="Y11" s="1437"/>
      <c r="Z11" s="1437"/>
      <c r="AA11" s="1476"/>
      <c r="AB11" s="1476"/>
      <c r="AC11" s="1476"/>
      <c r="AD11" s="1476"/>
      <c r="AE11" s="1476"/>
      <c r="AF11" s="1476"/>
    </row>
    <row r="12" spans="1:39" s="559" customFormat="1" ht="14.25" thickBot="1">
      <c r="A12" s="558"/>
      <c r="B12" s="1324"/>
      <c r="C12" s="1322"/>
      <c r="D12" s="1323"/>
      <c r="E12" s="1479"/>
      <c r="F12" s="1480"/>
      <c r="G12" s="1480"/>
      <c r="H12" s="1480"/>
      <c r="I12" s="1480"/>
      <c r="J12" s="1480"/>
      <c r="K12" s="1469"/>
      <c r="L12" s="1470"/>
      <c r="M12" s="1470"/>
      <c r="N12" s="1470"/>
      <c r="O12" s="1470"/>
      <c r="P12" s="1471"/>
      <c r="Q12" s="1437"/>
      <c r="R12" s="1437"/>
      <c r="S12" s="1437"/>
      <c r="T12" s="1437"/>
      <c r="U12" s="1437"/>
      <c r="V12" s="1437"/>
      <c r="W12" s="1437"/>
      <c r="X12" s="1437"/>
      <c r="Y12" s="1437"/>
      <c r="Z12" s="1437"/>
      <c r="AA12" s="1476"/>
      <c r="AB12" s="1476"/>
      <c r="AC12" s="1476"/>
      <c r="AD12" s="1476"/>
      <c r="AE12" s="1476"/>
      <c r="AF12" s="1476"/>
    </row>
    <row r="13" spans="1:39" s="559" customFormat="1" ht="27.2" customHeight="1" thickTop="1" thickBot="1">
      <c r="A13" s="558"/>
      <c r="B13" s="1299" t="s">
        <v>945</v>
      </c>
      <c r="C13" s="1300"/>
      <c r="D13" s="1301"/>
      <c r="E13" s="1348"/>
      <c r="F13" s="1333"/>
      <c r="G13" s="1333"/>
      <c r="H13" s="1333"/>
      <c r="I13" s="1333"/>
      <c r="J13" s="1333"/>
      <c r="K13" s="1458"/>
      <c r="L13" s="1459"/>
      <c r="M13" s="1459"/>
      <c r="N13" s="1459"/>
      <c r="O13" s="1459"/>
      <c r="P13" s="1460"/>
      <c r="Q13" s="1437"/>
      <c r="R13" s="1437"/>
      <c r="S13" s="1437"/>
      <c r="T13" s="1437"/>
      <c r="U13" s="1437"/>
      <c r="V13" s="1437"/>
      <c r="W13" s="1437"/>
      <c r="X13" s="1437"/>
      <c r="Y13" s="1437"/>
      <c r="Z13" s="1437"/>
      <c r="AA13" s="1437"/>
      <c r="AB13" s="1437"/>
      <c r="AC13" s="1437"/>
      <c r="AD13" s="1437"/>
      <c r="AE13" s="1437"/>
      <c r="AF13" s="1437"/>
    </row>
    <row r="14" spans="1:39" s="559" customFormat="1" ht="15.95" customHeight="1">
      <c r="A14" s="558"/>
      <c r="B14" s="525"/>
      <c r="C14" s="525"/>
      <c r="D14" s="525"/>
      <c r="E14" s="525"/>
      <c r="F14" s="525"/>
      <c r="G14" s="525"/>
      <c r="H14" s="525"/>
      <c r="I14" s="525"/>
      <c r="J14" s="525"/>
      <c r="K14" s="525"/>
      <c r="L14" s="525"/>
      <c r="M14" s="525"/>
      <c r="N14" s="525"/>
      <c r="O14" s="525"/>
      <c r="P14" s="525"/>
      <c r="Q14" s="525"/>
      <c r="R14" s="525"/>
      <c r="S14" s="525"/>
      <c r="T14" s="525"/>
      <c r="U14" s="525"/>
      <c r="V14" s="525"/>
      <c r="W14" s="525"/>
      <c r="X14" s="525"/>
      <c r="Y14" s="525"/>
      <c r="Z14" s="525"/>
      <c r="AA14" s="525"/>
      <c r="AB14" s="525"/>
      <c r="AC14" s="525"/>
      <c r="AD14" s="525"/>
      <c r="AE14" s="525"/>
      <c r="AF14" s="525"/>
    </row>
    <row r="15" spans="1:39" s="559" customFormat="1" ht="18" customHeight="1">
      <c r="A15" s="558"/>
      <c r="B15" s="560" t="s">
        <v>1039</v>
      </c>
      <c r="C15" s="558"/>
      <c r="D15" s="558"/>
      <c r="E15" s="558"/>
      <c r="F15" s="558"/>
    </row>
    <row r="16" spans="1:39" s="559" customFormat="1" ht="5.45" customHeight="1" thickBot="1">
      <c r="A16" s="558"/>
      <c r="B16" s="561"/>
      <c r="C16" s="561"/>
      <c r="D16" s="561"/>
      <c r="E16" s="561"/>
      <c r="F16" s="561"/>
      <c r="G16" s="562"/>
      <c r="H16" s="562"/>
      <c r="I16" s="562"/>
      <c r="J16" s="562"/>
      <c r="K16" s="561"/>
      <c r="L16" s="562"/>
      <c r="M16" s="562"/>
      <c r="N16" s="562"/>
      <c r="O16" s="561"/>
      <c r="P16" s="562"/>
      <c r="Q16" s="562"/>
      <c r="R16" s="562"/>
      <c r="S16" s="562"/>
      <c r="T16" s="561"/>
      <c r="U16" s="562"/>
      <c r="V16" s="562"/>
      <c r="W16" s="562"/>
      <c r="X16" s="562"/>
      <c r="Y16" s="561"/>
      <c r="Z16" s="562"/>
      <c r="AA16" s="562"/>
      <c r="AB16" s="562"/>
      <c r="AC16" s="562"/>
      <c r="AD16" s="562"/>
      <c r="AE16" s="563"/>
      <c r="AF16" s="564"/>
      <c r="AG16" s="563"/>
      <c r="AH16" s="563"/>
      <c r="AI16" s="563"/>
    </row>
    <row r="17" spans="1:35" s="559" customFormat="1" ht="18" customHeight="1" thickBot="1">
      <c r="A17" s="565"/>
      <c r="B17" s="566" t="s">
        <v>932</v>
      </c>
      <c r="C17" s="1453" t="s">
        <v>1005</v>
      </c>
      <c r="D17" s="1453"/>
      <c r="E17" s="1453"/>
      <c r="F17" s="1453"/>
      <c r="G17" s="1453"/>
      <c r="H17" s="1453"/>
      <c r="I17" s="1350" t="s">
        <v>949</v>
      </c>
      <c r="J17" s="1350"/>
      <c r="K17" s="1350"/>
      <c r="L17" s="1350"/>
      <c r="M17" s="1350"/>
      <c r="N17" s="1350"/>
      <c r="O17" s="1350"/>
      <c r="P17" s="1350"/>
      <c r="Q17" s="1350" t="s">
        <v>1006</v>
      </c>
      <c r="R17" s="1350"/>
      <c r="S17" s="1350"/>
      <c r="T17" s="1350"/>
      <c r="U17" s="1350"/>
      <c r="V17" s="1350"/>
      <c r="W17" s="1350"/>
      <c r="X17" s="1350"/>
      <c r="Y17" s="1350"/>
      <c r="Z17" s="1350"/>
      <c r="AA17" s="1350" t="s">
        <v>1007</v>
      </c>
      <c r="AB17" s="1350"/>
      <c r="AC17" s="1350"/>
      <c r="AD17" s="1454"/>
      <c r="AE17" s="1455" t="s">
        <v>945</v>
      </c>
      <c r="AF17" s="1456"/>
      <c r="AG17" s="1456"/>
      <c r="AH17" s="1456"/>
      <c r="AI17" s="1457"/>
    </row>
    <row r="18" spans="1:35" s="559" customFormat="1" ht="18" customHeight="1" thickTop="1">
      <c r="A18" s="524"/>
      <c r="B18" s="1475" t="s">
        <v>501</v>
      </c>
      <c r="C18" s="1444" t="s">
        <v>1008</v>
      </c>
      <c r="D18" s="1444"/>
      <c r="E18" s="1444"/>
      <c r="F18" s="1444"/>
      <c r="G18" s="1444"/>
      <c r="H18" s="1444"/>
      <c r="I18" s="1444"/>
      <c r="J18" s="1444"/>
      <c r="K18" s="1444"/>
      <c r="L18" s="1444"/>
      <c r="M18" s="1444"/>
      <c r="N18" s="1444"/>
      <c r="O18" s="1444"/>
      <c r="P18" s="1444"/>
      <c r="Q18" s="1444" t="s">
        <v>1040</v>
      </c>
      <c r="R18" s="1444"/>
      <c r="S18" s="1444"/>
      <c r="T18" s="1444"/>
      <c r="U18" s="1444"/>
      <c r="V18" s="1444"/>
      <c r="W18" s="1444"/>
      <c r="X18" s="1444"/>
      <c r="Y18" s="1444"/>
      <c r="Z18" s="1444"/>
      <c r="AA18" s="1444"/>
      <c r="AB18" s="1444"/>
      <c r="AC18" s="1444"/>
      <c r="AD18" s="1452"/>
      <c r="AE18" s="1328"/>
      <c r="AF18" s="1444"/>
      <c r="AG18" s="1444"/>
      <c r="AH18" s="1444"/>
      <c r="AI18" s="1452"/>
    </row>
    <row r="19" spans="1:35" s="559" customFormat="1" ht="18" customHeight="1">
      <c r="A19" s="524"/>
      <c r="B19" s="1473"/>
      <c r="C19" s="1431" t="s">
        <v>1008</v>
      </c>
      <c r="D19" s="1431"/>
      <c r="E19" s="1431"/>
      <c r="F19" s="1431"/>
      <c r="G19" s="1431"/>
      <c r="H19" s="1431"/>
      <c r="I19" s="1431"/>
      <c r="J19" s="1431"/>
      <c r="K19" s="1431"/>
      <c r="L19" s="1431"/>
      <c r="M19" s="1431"/>
      <c r="N19" s="1431"/>
      <c r="O19" s="1431"/>
      <c r="P19" s="1431"/>
      <c r="Q19" s="1445" t="s">
        <v>1011</v>
      </c>
      <c r="R19" s="1445"/>
      <c r="S19" s="1445"/>
      <c r="T19" s="1445"/>
      <c r="U19" s="1445"/>
      <c r="V19" s="1445"/>
      <c r="W19" s="1445"/>
      <c r="X19" s="1445"/>
      <c r="Y19" s="1445"/>
      <c r="Z19" s="1445"/>
      <c r="AA19" s="1431"/>
      <c r="AB19" s="1431"/>
      <c r="AC19" s="1431"/>
      <c r="AD19" s="1432"/>
      <c r="AE19" s="1315"/>
      <c r="AF19" s="1431"/>
      <c r="AG19" s="1431"/>
      <c r="AH19" s="1431"/>
      <c r="AI19" s="1432"/>
    </row>
    <row r="20" spans="1:35" s="559" customFormat="1" ht="18" customHeight="1">
      <c r="A20" s="524"/>
      <c r="B20" s="1473"/>
      <c r="C20" s="1431" t="s">
        <v>1008</v>
      </c>
      <c r="D20" s="1431"/>
      <c r="E20" s="1431"/>
      <c r="F20" s="1431"/>
      <c r="G20" s="1431"/>
      <c r="H20" s="1431"/>
      <c r="I20" s="1313"/>
      <c r="J20" s="1314"/>
      <c r="K20" s="1314"/>
      <c r="L20" s="1314"/>
      <c r="M20" s="1314"/>
      <c r="N20" s="1314"/>
      <c r="O20" s="1314"/>
      <c r="P20" s="1315"/>
      <c r="Q20" s="1445" t="s">
        <v>1040</v>
      </c>
      <c r="R20" s="1445"/>
      <c r="S20" s="1445"/>
      <c r="T20" s="1445"/>
      <c r="U20" s="1445"/>
      <c r="V20" s="1445"/>
      <c r="W20" s="1445"/>
      <c r="X20" s="1445"/>
      <c r="Y20" s="1445"/>
      <c r="Z20" s="1445"/>
      <c r="AA20" s="1313"/>
      <c r="AB20" s="1314"/>
      <c r="AC20" s="1314"/>
      <c r="AD20" s="1316"/>
      <c r="AE20" s="1317"/>
      <c r="AF20" s="1314"/>
      <c r="AG20" s="1314"/>
      <c r="AH20" s="1314"/>
      <c r="AI20" s="1316"/>
    </row>
    <row r="21" spans="1:35" s="559" customFormat="1" ht="18" customHeight="1">
      <c r="A21" s="524"/>
      <c r="B21" s="1473"/>
      <c r="C21" s="1431" t="s">
        <v>1008</v>
      </c>
      <c r="D21" s="1431"/>
      <c r="E21" s="1431"/>
      <c r="F21" s="1431"/>
      <c r="G21" s="1431"/>
      <c r="H21" s="1431"/>
      <c r="I21" s="1431"/>
      <c r="J21" s="1431"/>
      <c r="K21" s="1431"/>
      <c r="L21" s="1431"/>
      <c r="M21" s="1431"/>
      <c r="N21" s="1431"/>
      <c r="O21" s="1431"/>
      <c r="P21" s="1431"/>
      <c r="Q21" s="1445" t="s">
        <v>1011</v>
      </c>
      <c r="R21" s="1445"/>
      <c r="S21" s="1445"/>
      <c r="T21" s="1445"/>
      <c r="U21" s="1445"/>
      <c r="V21" s="1445"/>
      <c r="W21" s="1445"/>
      <c r="X21" s="1445"/>
      <c r="Y21" s="1445"/>
      <c r="Z21" s="1445"/>
      <c r="AA21" s="1431"/>
      <c r="AB21" s="1431"/>
      <c r="AC21" s="1431"/>
      <c r="AD21" s="1432"/>
      <c r="AE21" s="1315"/>
      <c r="AF21" s="1431"/>
      <c r="AG21" s="1431"/>
      <c r="AH21" s="1431"/>
      <c r="AI21" s="1432"/>
    </row>
    <row r="22" spans="1:35" s="559" customFormat="1" ht="18" customHeight="1">
      <c r="A22" s="524"/>
      <c r="B22" s="1473"/>
      <c r="C22" s="1431" t="s">
        <v>1008</v>
      </c>
      <c r="D22" s="1431"/>
      <c r="E22" s="1431"/>
      <c r="F22" s="1431"/>
      <c r="G22" s="1431"/>
      <c r="H22" s="1431"/>
      <c r="I22" s="1431"/>
      <c r="J22" s="1431"/>
      <c r="K22" s="1431"/>
      <c r="L22" s="1431"/>
      <c r="M22" s="1431"/>
      <c r="N22" s="1431"/>
      <c r="O22" s="1431"/>
      <c r="P22" s="1431"/>
      <c r="Q22" s="1445" t="s">
        <v>1041</v>
      </c>
      <c r="R22" s="1445"/>
      <c r="S22" s="1445"/>
      <c r="T22" s="1445"/>
      <c r="U22" s="1445"/>
      <c r="V22" s="1445"/>
      <c r="W22" s="1445"/>
      <c r="X22" s="1445"/>
      <c r="Y22" s="1445"/>
      <c r="Z22" s="1445"/>
      <c r="AA22" s="1431"/>
      <c r="AB22" s="1431"/>
      <c r="AC22" s="1431"/>
      <c r="AD22" s="1432"/>
      <c r="AE22" s="1315"/>
      <c r="AF22" s="1431"/>
      <c r="AG22" s="1431"/>
      <c r="AH22" s="1431"/>
      <c r="AI22" s="1432"/>
    </row>
    <row r="23" spans="1:35" s="559" customFormat="1" ht="18" customHeight="1">
      <c r="A23" s="524"/>
      <c r="B23" s="1473"/>
      <c r="C23" s="1431" t="s">
        <v>1008</v>
      </c>
      <c r="D23" s="1431"/>
      <c r="E23" s="1431"/>
      <c r="F23" s="1431"/>
      <c r="G23" s="1431"/>
      <c r="H23" s="1431"/>
      <c r="I23" s="1431"/>
      <c r="J23" s="1431"/>
      <c r="K23" s="1431"/>
      <c r="L23" s="1431"/>
      <c r="M23" s="1431"/>
      <c r="N23" s="1431"/>
      <c r="O23" s="1431"/>
      <c r="P23" s="1431"/>
      <c r="Q23" s="1431" t="s">
        <v>1041</v>
      </c>
      <c r="R23" s="1431"/>
      <c r="S23" s="1431"/>
      <c r="T23" s="1431"/>
      <c r="U23" s="1431"/>
      <c r="V23" s="1431"/>
      <c r="W23" s="1431"/>
      <c r="X23" s="1431"/>
      <c r="Y23" s="1431"/>
      <c r="Z23" s="1431"/>
      <c r="AA23" s="1431"/>
      <c r="AB23" s="1431"/>
      <c r="AC23" s="1431"/>
      <c r="AD23" s="1432"/>
      <c r="AE23" s="1315"/>
      <c r="AF23" s="1431"/>
      <c r="AG23" s="1431"/>
      <c r="AH23" s="1431"/>
      <c r="AI23" s="1432"/>
    </row>
    <row r="24" spans="1:35" s="559" customFormat="1" ht="18" customHeight="1" thickBot="1">
      <c r="A24" s="524"/>
      <c r="B24" s="1474"/>
      <c r="C24" s="1433"/>
      <c r="D24" s="1434"/>
      <c r="E24" s="1434"/>
      <c r="F24" s="1434"/>
      <c r="G24" s="1434"/>
      <c r="H24" s="1434"/>
      <c r="I24" s="1434"/>
      <c r="J24" s="1434"/>
      <c r="K24" s="1434"/>
      <c r="L24" s="1434"/>
      <c r="M24" s="1434"/>
      <c r="N24" s="1434"/>
      <c r="O24" s="1434"/>
      <c r="P24" s="1434"/>
      <c r="Q24" s="1434"/>
      <c r="R24" s="1434"/>
      <c r="S24" s="1434"/>
      <c r="T24" s="1434"/>
      <c r="U24" s="1448"/>
      <c r="V24" s="1322" t="s">
        <v>1042</v>
      </c>
      <c r="W24" s="1322"/>
      <c r="X24" s="1322"/>
      <c r="Y24" s="1322"/>
      <c r="Z24" s="1322"/>
      <c r="AA24" s="1322"/>
      <c r="AB24" s="1322"/>
      <c r="AC24" s="1322"/>
      <c r="AD24" s="1323"/>
      <c r="AE24" s="1449"/>
      <c r="AF24" s="1450"/>
      <c r="AG24" s="1450"/>
      <c r="AH24" s="1450"/>
      <c r="AI24" s="1451"/>
    </row>
    <row r="25" spans="1:35" s="559" customFormat="1" ht="18" customHeight="1" thickTop="1">
      <c r="A25" s="524"/>
      <c r="B25" s="1475" t="s">
        <v>501</v>
      </c>
      <c r="C25" s="1444" t="s">
        <v>1008</v>
      </c>
      <c r="D25" s="1444"/>
      <c r="E25" s="1444"/>
      <c r="F25" s="1444"/>
      <c r="G25" s="1444"/>
      <c r="H25" s="1444"/>
      <c r="I25" s="1445"/>
      <c r="J25" s="1445"/>
      <c r="K25" s="1445"/>
      <c r="L25" s="1445"/>
      <c r="M25" s="1445"/>
      <c r="N25" s="1445"/>
      <c r="O25" s="1445"/>
      <c r="P25" s="1445"/>
      <c r="Q25" s="1445" t="s">
        <v>1040</v>
      </c>
      <c r="R25" s="1445"/>
      <c r="S25" s="1445"/>
      <c r="T25" s="1445"/>
      <c r="U25" s="1445"/>
      <c r="V25" s="1445"/>
      <c r="W25" s="1445"/>
      <c r="X25" s="1445"/>
      <c r="Y25" s="1445"/>
      <c r="Z25" s="1445"/>
      <c r="AA25" s="1445"/>
      <c r="AB25" s="1445"/>
      <c r="AC25" s="1445"/>
      <c r="AD25" s="1446"/>
      <c r="AE25" s="1447"/>
      <c r="AF25" s="1445"/>
      <c r="AG25" s="1445"/>
      <c r="AH25" s="1445"/>
      <c r="AI25" s="1446"/>
    </row>
    <row r="26" spans="1:35" s="559" customFormat="1" ht="18" customHeight="1">
      <c r="A26" s="524"/>
      <c r="B26" s="1473"/>
      <c r="C26" s="1431" t="s">
        <v>1008</v>
      </c>
      <c r="D26" s="1431"/>
      <c r="E26" s="1431"/>
      <c r="F26" s="1431"/>
      <c r="G26" s="1431"/>
      <c r="H26" s="1431"/>
      <c r="I26" s="1431"/>
      <c r="J26" s="1431"/>
      <c r="K26" s="1431"/>
      <c r="L26" s="1431"/>
      <c r="M26" s="1431"/>
      <c r="N26" s="1431"/>
      <c r="O26" s="1431"/>
      <c r="P26" s="1431"/>
      <c r="Q26" s="1445" t="s">
        <v>1040</v>
      </c>
      <c r="R26" s="1445"/>
      <c r="S26" s="1445"/>
      <c r="T26" s="1445"/>
      <c r="U26" s="1445"/>
      <c r="V26" s="1445"/>
      <c r="W26" s="1445"/>
      <c r="X26" s="1445"/>
      <c r="Y26" s="1445"/>
      <c r="Z26" s="1445"/>
      <c r="AA26" s="1431"/>
      <c r="AB26" s="1431"/>
      <c r="AC26" s="1431"/>
      <c r="AD26" s="1432"/>
      <c r="AE26" s="1315"/>
      <c r="AF26" s="1431"/>
      <c r="AG26" s="1431"/>
      <c r="AH26" s="1431"/>
      <c r="AI26" s="1432"/>
    </row>
    <row r="27" spans="1:35" s="559" customFormat="1" ht="18" customHeight="1">
      <c r="A27" s="524"/>
      <c r="B27" s="1473"/>
      <c r="C27" s="1431" t="s">
        <v>1008</v>
      </c>
      <c r="D27" s="1431"/>
      <c r="E27" s="1431"/>
      <c r="F27" s="1431"/>
      <c r="G27" s="1431"/>
      <c r="H27" s="1431"/>
      <c r="I27" s="1313"/>
      <c r="J27" s="1314"/>
      <c r="K27" s="1314"/>
      <c r="L27" s="1314"/>
      <c r="M27" s="1314"/>
      <c r="N27" s="1314"/>
      <c r="O27" s="1314"/>
      <c r="P27" s="1315"/>
      <c r="Q27" s="1445" t="s">
        <v>1011</v>
      </c>
      <c r="R27" s="1445"/>
      <c r="S27" s="1445"/>
      <c r="T27" s="1445"/>
      <c r="U27" s="1445"/>
      <c r="V27" s="1445"/>
      <c r="W27" s="1445"/>
      <c r="X27" s="1445"/>
      <c r="Y27" s="1445"/>
      <c r="Z27" s="1445"/>
      <c r="AA27" s="1313"/>
      <c r="AB27" s="1314"/>
      <c r="AC27" s="1314"/>
      <c r="AD27" s="1316"/>
      <c r="AE27" s="1317"/>
      <c r="AF27" s="1314"/>
      <c r="AG27" s="1314"/>
      <c r="AH27" s="1314"/>
      <c r="AI27" s="1316"/>
    </row>
    <row r="28" spans="1:35" s="559" customFormat="1" ht="18" customHeight="1">
      <c r="A28" s="524"/>
      <c r="B28" s="1473"/>
      <c r="C28" s="1431" t="s">
        <v>1008</v>
      </c>
      <c r="D28" s="1431"/>
      <c r="E28" s="1431"/>
      <c r="F28" s="1431"/>
      <c r="G28" s="1431"/>
      <c r="H28" s="1431"/>
      <c r="I28" s="1431"/>
      <c r="J28" s="1431"/>
      <c r="K28" s="1431"/>
      <c r="L28" s="1431"/>
      <c r="M28" s="1431"/>
      <c r="N28" s="1431"/>
      <c r="O28" s="1431"/>
      <c r="P28" s="1431"/>
      <c r="Q28" s="1445" t="s">
        <v>1041</v>
      </c>
      <c r="R28" s="1445"/>
      <c r="S28" s="1445"/>
      <c r="T28" s="1445"/>
      <c r="U28" s="1445"/>
      <c r="V28" s="1445"/>
      <c r="W28" s="1445"/>
      <c r="X28" s="1445"/>
      <c r="Y28" s="1445"/>
      <c r="Z28" s="1445"/>
      <c r="AA28" s="1431"/>
      <c r="AB28" s="1431"/>
      <c r="AC28" s="1431"/>
      <c r="AD28" s="1432"/>
      <c r="AE28" s="1315"/>
      <c r="AF28" s="1431"/>
      <c r="AG28" s="1431"/>
      <c r="AH28" s="1431"/>
      <c r="AI28" s="1432"/>
    </row>
    <row r="29" spans="1:35" s="559" customFormat="1" ht="18" customHeight="1">
      <c r="A29" s="524"/>
      <c r="B29" s="1473"/>
      <c r="C29" s="1431" t="s">
        <v>1008</v>
      </c>
      <c r="D29" s="1431"/>
      <c r="E29" s="1431"/>
      <c r="F29" s="1431"/>
      <c r="G29" s="1431"/>
      <c r="H29" s="1431"/>
      <c r="I29" s="1431"/>
      <c r="J29" s="1431"/>
      <c r="K29" s="1431"/>
      <c r="L29" s="1431"/>
      <c r="M29" s="1431"/>
      <c r="N29" s="1431"/>
      <c r="O29" s="1431"/>
      <c r="P29" s="1431"/>
      <c r="Q29" s="1445" t="s">
        <v>1043</v>
      </c>
      <c r="R29" s="1445"/>
      <c r="S29" s="1445"/>
      <c r="T29" s="1445"/>
      <c r="U29" s="1445"/>
      <c r="V29" s="1445"/>
      <c r="W29" s="1445"/>
      <c r="X29" s="1445"/>
      <c r="Y29" s="1445"/>
      <c r="Z29" s="1445"/>
      <c r="AA29" s="1431"/>
      <c r="AB29" s="1431"/>
      <c r="AC29" s="1431"/>
      <c r="AD29" s="1432"/>
      <c r="AE29" s="1315"/>
      <c r="AF29" s="1431"/>
      <c r="AG29" s="1431"/>
      <c r="AH29" s="1431"/>
      <c r="AI29" s="1432"/>
    </row>
    <row r="30" spans="1:35" s="559" customFormat="1" ht="18" customHeight="1">
      <c r="A30" s="524"/>
      <c r="B30" s="1473"/>
      <c r="C30" s="1431" t="s">
        <v>1008</v>
      </c>
      <c r="D30" s="1431"/>
      <c r="E30" s="1431"/>
      <c r="F30" s="1431"/>
      <c r="G30" s="1431"/>
      <c r="H30" s="1431"/>
      <c r="I30" s="1431"/>
      <c r="J30" s="1431"/>
      <c r="K30" s="1431"/>
      <c r="L30" s="1431"/>
      <c r="M30" s="1431"/>
      <c r="N30" s="1431"/>
      <c r="O30" s="1431"/>
      <c r="P30" s="1431"/>
      <c r="Q30" s="1431" t="s">
        <v>1040</v>
      </c>
      <c r="R30" s="1431"/>
      <c r="S30" s="1431"/>
      <c r="T30" s="1431"/>
      <c r="U30" s="1431"/>
      <c r="V30" s="1431"/>
      <c r="W30" s="1431"/>
      <c r="X30" s="1431"/>
      <c r="Y30" s="1431"/>
      <c r="Z30" s="1431"/>
      <c r="AA30" s="1431"/>
      <c r="AB30" s="1431"/>
      <c r="AC30" s="1431"/>
      <c r="AD30" s="1432"/>
      <c r="AE30" s="1315"/>
      <c r="AF30" s="1431"/>
      <c r="AG30" s="1431"/>
      <c r="AH30" s="1431"/>
      <c r="AI30" s="1432"/>
    </row>
    <row r="31" spans="1:35" s="559" customFormat="1" ht="18" customHeight="1" thickBot="1">
      <c r="A31" s="524"/>
      <c r="B31" s="1474"/>
      <c r="C31" s="1433"/>
      <c r="D31" s="1434"/>
      <c r="E31" s="1434"/>
      <c r="F31" s="1434"/>
      <c r="G31" s="1434"/>
      <c r="H31" s="1434"/>
      <c r="I31" s="1434"/>
      <c r="J31" s="1434"/>
      <c r="K31" s="1434"/>
      <c r="L31" s="1434"/>
      <c r="M31" s="1434"/>
      <c r="N31" s="1434"/>
      <c r="O31" s="1434"/>
      <c r="P31" s="1434"/>
      <c r="Q31" s="1434"/>
      <c r="R31" s="1434"/>
      <c r="S31" s="1434"/>
      <c r="T31" s="1434"/>
      <c r="U31" s="1448"/>
      <c r="V31" s="1322" t="s">
        <v>1044</v>
      </c>
      <c r="W31" s="1322"/>
      <c r="X31" s="1322"/>
      <c r="Y31" s="1322"/>
      <c r="Z31" s="1322"/>
      <c r="AA31" s="1322"/>
      <c r="AB31" s="1322"/>
      <c r="AC31" s="1322"/>
      <c r="AD31" s="1323"/>
      <c r="AE31" s="1449"/>
      <c r="AF31" s="1450"/>
      <c r="AG31" s="1450"/>
      <c r="AH31" s="1450"/>
      <c r="AI31" s="1451"/>
    </row>
    <row r="32" spans="1:35" s="559" customFormat="1" ht="18" customHeight="1" thickTop="1">
      <c r="A32" s="524"/>
      <c r="B32" s="1472" t="s">
        <v>501</v>
      </c>
      <c r="C32" s="1444" t="s">
        <v>1008</v>
      </c>
      <c r="D32" s="1444"/>
      <c r="E32" s="1444"/>
      <c r="F32" s="1444"/>
      <c r="G32" s="1444"/>
      <c r="H32" s="1444"/>
      <c r="I32" s="1445"/>
      <c r="J32" s="1445"/>
      <c r="K32" s="1445"/>
      <c r="L32" s="1445"/>
      <c r="M32" s="1445"/>
      <c r="N32" s="1445"/>
      <c r="O32" s="1445"/>
      <c r="P32" s="1445"/>
      <c r="Q32" s="1445" t="s">
        <v>1041</v>
      </c>
      <c r="R32" s="1445"/>
      <c r="S32" s="1445"/>
      <c r="T32" s="1445"/>
      <c r="U32" s="1445"/>
      <c r="V32" s="1445"/>
      <c r="W32" s="1445"/>
      <c r="X32" s="1445"/>
      <c r="Y32" s="1445"/>
      <c r="Z32" s="1445"/>
      <c r="AA32" s="1445"/>
      <c r="AB32" s="1445"/>
      <c r="AC32" s="1445"/>
      <c r="AD32" s="1446"/>
      <c r="AE32" s="1447"/>
      <c r="AF32" s="1445"/>
      <c r="AG32" s="1445"/>
      <c r="AH32" s="1445"/>
      <c r="AI32" s="1446"/>
    </row>
    <row r="33" spans="1:45" s="559" customFormat="1" ht="18" customHeight="1">
      <c r="A33" s="524"/>
      <c r="B33" s="1473"/>
      <c r="C33" s="1431" t="s">
        <v>1008</v>
      </c>
      <c r="D33" s="1431"/>
      <c r="E33" s="1431"/>
      <c r="F33" s="1431"/>
      <c r="G33" s="1431"/>
      <c r="H33" s="1431"/>
      <c r="I33" s="1431"/>
      <c r="J33" s="1431"/>
      <c r="K33" s="1431"/>
      <c r="L33" s="1431"/>
      <c r="M33" s="1431"/>
      <c r="N33" s="1431"/>
      <c r="O33" s="1431"/>
      <c r="P33" s="1431"/>
      <c r="Q33" s="1445" t="s">
        <v>1040</v>
      </c>
      <c r="R33" s="1445"/>
      <c r="S33" s="1445"/>
      <c r="T33" s="1445"/>
      <c r="U33" s="1445"/>
      <c r="V33" s="1445"/>
      <c r="W33" s="1445"/>
      <c r="X33" s="1445"/>
      <c r="Y33" s="1445"/>
      <c r="Z33" s="1445"/>
      <c r="AA33" s="1431"/>
      <c r="AB33" s="1431"/>
      <c r="AC33" s="1431"/>
      <c r="AD33" s="1432"/>
      <c r="AE33" s="1315"/>
      <c r="AF33" s="1431"/>
      <c r="AG33" s="1431"/>
      <c r="AH33" s="1431"/>
      <c r="AI33" s="1432"/>
    </row>
    <row r="34" spans="1:45" s="559" customFormat="1" ht="18" customHeight="1">
      <c r="A34" s="524"/>
      <c r="B34" s="1473"/>
      <c r="C34" s="1431" t="s">
        <v>1008</v>
      </c>
      <c r="D34" s="1431"/>
      <c r="E34" s="1431"/>
      <c r="F34" s="1431"/>
      <c r="G34" s="1431"/>
      <c r="H34" s="1431"/>
      <c r="I34" s="1313"/>
      <c r="J34" s="1314"/>
      <c r="K34" s="1314"/>
      <c r="L34" s="1314"/>
      <c r="M34" s="1314"/>
      <c r="N34" s="1314"/>
      <c r="O34" s="1314"/>
      <c r="P34" s="1315"/>
      <c r="Q34" s="1445" t="s">
        <v>1041</v>
      </c>
      <c r="R34" s="1445"/>
      <c r="S34" s="1445"/>
      <c r="T34" s="1445"/>
      <c r="U34" s="1445"/>
      <c r="V34" s="1445"/>
      <c r="W34" s="1445"/>
      <c r="X34" s="1445"/>
      <c r="Y34" s="1445"/>
      <c r="Z34" s="1445"/>
      <c r="AA34" s="1313"/>
      <c r="AB34" s="1314"/>
      <c r="AC34" s="1314"/>
      <c r="AD34" s="1316"/>
      <c r="AE34" s="1317"/>
      <c r="AF34" s="1314"/>
      <c r="AG34" s="1314"/>
      <c r="AH34" s="1314"/>
      <c r="AI34" s="1316"/>
    </row>
    <row r="35" spans="1:45" s="559" customFormat="1" ht="18" customHeight="1">
      <c r="A35" s="524"/>
      <c r="B35" s="1473"/>
      <c r="C35" s="1431" t="s">
        <v>1008</v>
      </c>
      <c r="D35" s="1431"/>
      <c r="E35" s="1431"/>
      <c r="F35" s="1431"/>
      <c r="G35" s="1431"/>
      <c r="H35" s="1431"/>
      <c r="I35" s="1431"/>
      <c r="J35" s="1431"/>
      <c r="K35" s="1431"/>
      <c r="L35" s="1431"/>
      <c r="M35" s="1431"/>
      <c r="N35" s="1431"/>
      <c r="O35" s="1431"/>
      <c r="P35" s="1431"/>
      <c r="Q35" s="1445" t="s">
        <v>1041</v>
      </c>
      <c r="R35" s="1445"/>
      <c r="S35" s="1445"/>
      <c r="T35" s="1445"/>
      <c r="U35" s="1445"/>
      <c r="V35" s="1445"/>
      <c r="W35" s="1445"/>
      <c r="X35" s="1445"/>
      <c r="Y35" s="1445"/>
      <c r="Z35" s="1445"/>
      <c r="AA35" s="1431"/>
      <c r="AB35" s="1431"/>
      <c r="AC35" s="1431"/>
      <c r="AD35" s="1432"/>
      <c r="AE35" s="1315"/>
      <c r="AF35" s="1431"/>
      <c r="AG35" s="1431"/>
      <c r="AH35" s="1431"/>
      <c r="AI35" s="1432"/>
    </row>
    <row r="36" spans="1:45" s="559" customFormat="1" ht="18" customHeight="1">
      <c r="A36" s="524"/>
      <c r="B36" s="1473"/>
      <c r="C36" s="1431" t="s">
        <v>1008</v>
      </c>
      <c r="D36" s="1431"/>
      <c r="E36" s="1431"/>
      <c r="F36" s="1431"/>
      <c r="G36" s="1431"/>
      <c r="H36" s="1431"/>
      <c r="I36" s="1431"/>
      <c r="J36" s="1431"/>
      <c r="K36" s="1431"/>
      <c r="L36" s="1431"/>
      <c r="M36" s="1431"/>
      <c r="N36" s="1431"/>
      <c r="O36" s="1431"/>
      <c r="P36" s="1431"/>
      <c r="Q36" s="1445" t="s">
        <v>1040</v>
      </c>
      <c r="R36" s="1445"/>
      <c r="S36" s="1445"/>
      <c r="T36" s="1445"/>
      <c r="U36" s="1445"/>
      <c r="V36" s="1445"/>
      <c r="W36" s="1445"/>
      <c r="X36" s="1445"/>
      <c r="Y36" s="1445"/>
      <c r="Z36" s="1445"/>
      <c r="AA36" s="1431"/>
      <c r="AB36" s="1431"/>
      <c r="AC36" s="1431"/>
      <c r="AD36" s="1432"/>
      <c r="AE36" s="1315"/>
      <c r="AF36" s="1431"/>
      <c r="AG36" s="1431"/>
      <c r="AH36" s="1431"/>
      <c r="AI36" s="1432"/>
    </row>
    <row r="37" spans="1:45" s="559" customFormat="1" ht="18" customHeight="1">
      <c r="A37" s="524"/>
      <c r="B37" s="1473"/>
      <c r="C37" s="1431" t="s">
        <v>1008</v>
      </c>
      <c r="D37" s="1431"/>
      <c r="E37" s="1431"/>
      <c r="F37" s="1431"/>
      <c r="G37" s="1431"/>
      <c r="H37" s="1431"/>
      <c r="I37" s="1431"/>
      <c r="J37" s="1431"/>
      <c r="K37" s="1431"/>
      <c r="L37" s="1431"/>
      <c r="M37" s="1431"/>
      <c r="N37" s="1431"/>
      <c r="O37" s="1431"/>
      <c r="P37" s="1431"/>
      <c r="Q37" s="1431" t="s">
        <v>1011</v>
      </c>
      <c r="R37" s="1431"/>
      <c r="S37" s="1431"/>
      <c r="T37" s="1431"/>
      <c r="U37" s="1431"/>
      <c r="V37" s="1431"/>
      <c r="W37" s="1431"/>
      <c r="X37" s="1431"/>
      <c r="Y37" s="1431"/>
      <c r="Z37" s="1431"/>
      <c r="AA37" s="1431"/>
      <c r="AB37" s="1431"/>
      <c r="AC37" s="1431"/>
      <c r="AD37" s="1432"/>
      <c r="AE37" s="1315"/>
      <c r="AF37" s="1431"/>
      <c r="AG37" s="1431"/>
      <c r="AH37" s="1431"/>
      <c r="AI37" s="1432"/>
    </row>
    <row r="38" spans="1:45" s="559" customFormat="1" ht="18" customHeight="1" thickBot="1">
      <c r="A38" s="524"/>
      <c r="B38" s="1474"/>
      <c r="C38" s="1433"/>
      <c r="D38" s="1434"/>
      <c r="E38" s="1434"/>
      <c r="F38" s="1434"/>
      <c r="G38" s="1434"/>
      <c r="H38" s="1434"/>
      <c r="I38" s="1434"/>
      <c r="J38" s="1434"/>
      <c r="K38" s="1434"/>
      <c r="L38" s="1434"/>
      <c r="M38" s="1434"/>
      <c r="N38" s="1434"/>
      <c r="O38" s="1434"/>
      <c r="P38" s="1434"/>
      <c r="Q38" s="1434"/>
      <c r="R38" s="1434"/>
      <c r="S38" s="1434"/>
      <c r="T38" s="1434"/>
      <c r="U38" s="1448"/>
      <c r="V38" s="1322" t="s">
        <v>1045</v>
      </c>
      <c r="W38" s="1322"/>
      <c r="X38" s="1322"/>
      <c r="Y38" s="1322"/>
      <c r="Z38" s="1322"/>
      <c r="AA38" s="1322"/>
      <c r="AB38" s="1322"/>
      <c r="AC38" s="1322"/>
      <c r="AD38" s="1323"/>
      <c r="AE38" s="1449"/>
      <c r="AF38" s="1450"/>
      <c r="AG38" s="1450"/>
      <c r="AH38" s="1450"/>
      <c r="AI38" s="1451"/>
    </row>
    <row r="39" spans="1:45" s="559" customFormat="1" ht="24" customHeight="1" thickTop="1" thickBot="1">
      <c r="A39" s="558"/>
      <c r="B39" s="558"/>
      <c r="C39" s="524"/>
      <c r="D39" s="524"/>
      <c r="E39" s="524"/>
      <c r="F39" s="524"/>
      <c r="G39" s="568"/>
      <c r="H39" s="568"/>
      <c r="I39" s="1416" t="s">
        <v>1046</v>
      </c>
      <c r="J39" s="1417"/>
      <c r="K39" s="1417"/>
      <c r="L39" s="1417"/>
      <c r="M39" s="1417"/>
      <c r="N39" s="1417"/>
      <c r="O39" s="1417"/>
      <c r="P39" s="1417"/>
      <c r="Q39" s="1417"/>
      <c r="R39" s="1417"/>
      <c r="S39" s="1417"/>
      <c r="T39" s="1417"/>
      <c r="U39" s="1417"/>
      <c r="V39" s="1417"/>
      <c r="W39" s="1417"/>
      <c r="X39" s="1417"/>
      <c r="Y39" s="1417"/>
      <c r="Z39" s="1417"/>
      <c r="AA39" s="1417"/>
      <c r="AB39" s="1417"/>
      <c r="AC39" s="1417"/>
      <c r="AD39" s="1418"/>
      <c r="AE39" s="1419"/>
      <c r="AF39" s="1420"/>
      <c r="AG39" s="1420"/>
      <c r="AH39" s="1420"/>
      <c r="AI39" s="1421"/>
    </row>
    <row r="40" spans="1:45" s="559" customFormat="1" ht="15.95" customHeight="1">
      <c r="A40" s="558"/>
      <c r="B40" s="558"/>
      <c r="C40" s="558"/>
      <c r="D40" s="558"/>
      <c r="E40" s="558"/>
      <c r="F40" s="558"/>
      <c r="K40" s="558"/>
      <c r="O40" s="558"/>
      <c r="T40" s="524"/>
      <c r="Y40" s="524"/>
      <c r="AE40" s="524"/>
      <c r="AF40" s="524"/>
    </row>
    <row r="41" spans="1:45" s="559" customFormat="1" ht="14.25" thickBot="1">
      <c r="A41" s="558"/>
      <c r="B41" s="569" t="s">
        <v>1025</v>
      </c>
      <c r="C41" s="558"/>
      <c r="D41" s="558"/>
      <c r="E41" s="558"/>
      <c r="F41" s="558"/>
      <c r="K41" s="558"/>
      <c r="O41" s="558"/>
      <c r="T41" s="558"/>
      <c r="Y41" s="524"/>
      <c r="AF41" s="524"/>
    </row>
    <row r="42" spans="1:45" s="559" customFormat="1" ht="21" customHeight="1" thickBot="1">
      <c r="A42" s="558"/>
      <c r="B42" s="1422" t="s">
        <v>1047</v>
      </c>
      <c r="C42" s="1423"/>
      <c r="D42" s="1423"/>
      <c r="E42" s="1423"/>
      <c r="F42" s="1424"/>
      <c r="K42" s="558"/>
      <c r="O42" s="558"/>
      <c r="T42" s="568"/>
      <c r="Y42" s="568"/>
      <c r="AF42" s="524"/>
    </row>
    <row r="43" spans="1:45" s="559" customFormat="1" ht="21.75" customHeight="1" thickTop="1" thickBot="1">
      <c r="A43" s="558"/>
      <c r="B43" s="1425" t="s">
        <v>1048</v>
      </c>
      <c r="C43" s="1426"/>
      <c r="D43" s="1426"/>
      <c r="E43" s="1426"/>
      <c r="F43" s="1427"/>
      <c r="G43" s="1428" t="s">
        <v>979</v>
      </c>
      <c r="H43" s="1429"/>
      <c r="I43" s="1429"/>
      <c r="J43" s="1429"/>
      <c r="K43" s="1429"/>
      <c r="L43" s="1430"/>
      <c r="M43" s="558" t="s">
        <v>1027</v>
      </c>
      <c r="O43" s="558"/>
      <c r="T43" s="524"/>
      <c r="Y43" s="524"/>
      <c r="AF43" s="524"/>
    </row>
    <row r="44" spans="1:45" ht="15.95" customHeight="1"/>
    <row r="45" spans="1:45" s="559" customFormat="1">
      <c r="A45" s="558"/>
      <c r="B45" s="538" t="s">
        <v>981</v>
      </c>
      <c r="C45" s="558"/>
      <c r="D45" s="558"/>
      <c r="E45" s="558"/>
      <c r="F45" s="558"/>
      <c r="K45" s="558"/>
      <c r="O45" s="558"/>
      <c r="T45" s="558"/>
      <c r="Y45" s="558"/>
      <c r="AF45" s="558"/>
    </row>
    <row r="46" spans="1:45" s="559" customFormat="1">
      <c r="A46" s="558"/>
      <c r="B46" s="570" t="s">
        <v>1049</v>
      </c>
      <c r="C46" s="558"/>
      <c r="D46" s="558"/>
      <c r="E46" s="558"/>
      <c r="F46" s="558"/>
      <c r="K46" s="558"/>
      <c r="O46" s="558"/>
      <c r="T46" s="558"/>
      <c r="Y46" s="558"/>
      <c r="AF46" s="558"/>
    </row>
    <row r="47" spans="1:45" s="520" customFormat="1">
      <c r="B47" s="554" t="s">
        <v>1050</v>
      </c>
      <c r="AS47" s="531"/>
    </row>
    <row r="48" spans="1:45" s="520" customFormat="1">
      <c r="B48" s="554" t="s">
        <v>1051</v>
      </c>
    </row>
    <row r="49" spans="1:32" s="520" customFormat="1">
      <c r="B49" s="554" t="s">
        <v>1000</v>
      </c>
    </row>
    <row r="50" spans="1:32" s="559" customFormat="1">
      <c r="A50" s="558"/>
      <c r="B50" s="538" t="s">
        <v>1052</v>
      </c>
      <c r="C50" s="558"/>
      <c r="D50" s="558"/>
      <c r="E50" s="558"/>
      <c r="F50" s="558"/>
      <c r="K50" s="558"/>
      <c r="O50" s="558"/>
      <c r="T50" s="558"/>
      <c r="Y50" s="558"/>
      <c r="AF50" s="558"/>
    </row>
    <row r="51" spans="1:32" s="559" customFormat="1">
      <c r="A51" s="558"/>
      <c r="B51" s="538" t="s">
        <v>1033</v>
      </c>
      <c r="C51" s="558"/>
      <c r="D51" s="558"/>
      <c r="E51" s="558"/>
      <c r="F51" s="558"/>
      <c r="K51" s="558"/>
      <c r="O51" s="558"/>
      <c r="T51" s="558"/>
      <c r="Y51" s="558"/>
      <c r="AF51" s="558"/>
    </row>
    <row r="52" spans="1:32" s="559" customFormat="1">
      <c r="A52" s="558"/>
      <c r="B52" s="538" t="s">
        <v>1053</v>
      </c>
      <c r="C52" s="558"/>
      <c r="D52" s="558"/>
      <c r="E52" s="558"/>
      <c r="F52" s="558"/>
      <c r="K52" s="558"/>
      <c r="O52" s="558"/>
      <c r="T52" s="558"/>
      <c r="Y52" s="558"/>
      <c r="AF52" s="558"/>
    </row>
    <row r="53" spans="1:32" s="559" customFormat="1">
      <c r="A53" s="558"/>
      <c r="B53" s="538" t="s">
        <v>1054</v>
      </c>
      <c r="C53" s="558"/>
      <c r="D53" s="558"/>
      <c r="E53" s="558"/>
      <c r="F53" s="558"/>
      <c r="K53" s="558"/>
      <c r="O53" s="558"/>
      <c r="T53" s="558"/>
      <c r="Y53" s="558"/>
      <c r="AF53" s="558"/>
    </row>
    <row r="54" spans="1:32">
      <c r="B54" s="571"/>
    </row>
  </sheetData>
  <mergeCells count="141">
    <mergeCell ref="B3:AI3"/>
    <mergeCell ref="B5:F5"/>
    <mergeCell ref="G5:Q5"/>
    <mergeCell ref="S5:X5"/>
    <mergeCell ref="Y5:AI5"/>
    <mergeCell ref="B7:D7"/>
    <mergeCell ref="E7:AI7"/>
    <mergeCell ref="B13:D13"/>
    <mergeCell ref="E13:F13"/>
    <mergeCell ref="G13:H13"/>
    <mergeCell ref="I13:J13"/>
    <mergeCell ref="K13:P13"/>
    <mergeCell ref="B11:D12"/>
    <mergeCell ref="E11:F12"/>
    <mergeCell ref="G11:H12"/>
    <mergeCell ref="I11:J12"/>
    <mergeCell ref="K11:P12"/>
    <mergeCell ref="Q13:R13"/>
    <mergeCell ref="S13:T13"/>
    <mergeCell ref="U13:V13"/>
    <mergeCell ref="W13:X13"/>
    <mergeCell ref="Y13:Z13"/>
    <mergeCell ref="AA13:AF13"/>
    <mergeCell ref="S11:T12"/>
    <mergeCell ref="U11:V12"/>
    <mergeCell ref="W11:X12"/>
    <mergeCell ref="Y11:Z12"/>
    <mergeCell ref="AA11:AF12"/>
    <mergeCell ref="Q11:R12"/>
    <mergeCell ref="AE18:AI18"/>
    <mergeCell ref="C19:H19"/>
    <mergeCell ref="I19:P19"/>
    <mergeCell ref="Q19:Z19"/>
    <mergeCell ref="AA19:AD19"/>
    <mergeCell ref="AE19:AI19"/>
    <mergeCell ref="C17:H17"/>
    <mergeCell ref="I17:P17"/>
    <mergeCell ref="Q17:Z17"/>
    <mergeCell ref="AA17:AD17"/>
    <mergeCell ref="AE17:AI17"/>
    <mergeCell ref="C18:H18"/>
    <mergeCell ref="I18:P18"/>
    <mergeCell ref="Q18:Z18"/>
    <mergeCell ref="AA18:AD18"/>
    <mergeCell ref="C20:H20"/>
    <mergeCell ref="I20:P20"/>
    <mergeCell ref="Q20:Z20"/>
    <mergeCell ref="AA20:AD20"/>
    <mergeCell ref="AE20:AI20"/>
    <mergeCell ref="C21:H21"/>
    <mergeCell ref="I21:P21"/>
    <mergeCell ref="Q21:Z21"/>
    <mergeCell ref="AA21:AD21"/>
    <mergeCell ref="AE21:AI21"/>
    <mergeCell ref="C22:H22"/>
    <mergeCell ref="I22:P22"/>
    <mergeCell ref="Q22:Z22"/>
    <mergeCell ref="AA22:AD22"/>
    <mergeCell ref="AE22:AI22"/>
    <mergeCell ref="C23:H23"/>
    <mergeCell ref="I23:P23"/>
    <mergeCell ref="Q23:Z23"/>
    <mergeCell ref="AA23:AD23"/>
    <mergeCell ref="AE23:AI23"/>
    <mergeCell ref="C24:U24"/>
    <mergeCell ref="V24:AD24"/>
    <mergeCell ref="AE24:AI24"/>
    <mergeCell ref="B25:B31"/>
    <mergeCell ref="C25:H25"/>
    <mergeCell ref="I25:P25"/>
    <mergeCell ref="Q25:Z25"/>
    <mergeCell ref="AA25:AD25"/>
    <mergeCell ref="AE25:AI25"/>
    <mergeCell ref="C26:H26"/>
    <mergeCell ref="B18:B24"/>
    <mergeCell ref="I26:P26"/>
    <mergeCell ref="Q26:Z26"/>
    <mergeCell ref="AA26:AD26"/>
    <mergeCell ref="AE26:AI26"/>
    <mergeCell ref="C27:H27"/>
    <mergeCell ref="I27:P27"/>
    <mergeCell ref="Q27:Z27"/>
    <mergeCell ref="AA27:AD27"/>
    <mergeCell ref="AE27:AI27"/>
    <mergeCell ref="C30:H30"/>
    <mergeCell ref="I30:P30"/>
    <mergeCell ref="Q30:Z30"/>
    <mergeCell ref="AA30:AD30"/>
    <mergeCell ref="AE30:AI30"/>
    <mergeCell ref="C31:U31"/>
    <mergeCell ref="V31:AD31"/>
    <mergeCell ref="AE31:AI31"/>
    <mergeCell ref="C28:H28"/>
    <mergeCell ref="I28:P28"/>
    <mergeCell ref="Q28:Z28"/>
    <mergeCell ref="AA28:AD28"/>
    <mergeCell ref="AE28:AI28"/>
    <mergeCell ref="C29:H29"/>
    <mergeCell ref="I29:P29"/>
    <mergeCell ref="Q29:Z29"/>
    <mergeCell ref="AA29:AD29"/>
    <mergeCell ref="AE29:AI29"/>
    <mergeCell ref="AE33:AI33"/>
    <mergeCell ref="C34:H34"/>
    <mergeCell ref="I34:P34"/>
    <mergeCell ref="Q34:Z34"/>
    <mergeCell ref="AA34:AD34"/>
    <mergeCell ref="AE34:AI34"/>
    <mergeCell ref="B32:B38"/>
    <mergeCell ref="C32:H32"/>
    <mergeCell ref="I32:P32"/>
    <mergeCell ref="Q32:Z32"/>
    <mergeCell ref="AA32:AD32"/>
    <mergeCell ref="AE32:AI32"/>
    <mergeCell ref="C33:H33"/>
    <mergeCell ref="I33:P33"/>
    <mergeCell ref="Q33:Z33"/>
    <mergeCell ref="AA33:AD33"/>
    <mergeCell ref="C35:H35"/>
    <mergeCell ref="I35:P35"/>
    <mergeCell ref="Q35:Z35"/>
    <mergeCell ref="AA35:AD35"/>
    <mergeCell ref="AE35:AI35"/>
    <mergeCell ref="C36:H36"/>
    <mergeCell ref="I36:P36"/>
    <mergeCell ref="Q36:Z36"/>
    <mergeCell ref="AA36:AD36"/>
    <mergeCell ref="AE36:AI36"/>
    <mergeCell ref="I39:AD39"/>
    <mergeCell ref="AE39:AI39"/>
    <mergeCell ref="B42:F42"/>
    <mergeCell ref="B43:F43"/>
    <mergeCell ref="G43:L43"/>
    <mergeCell ref="C37:H37"/>
    <mergeCell ref="I37:P37"/>
    <mergeCell ref="Q37:Z37"/>
    <mergeCell ref="AA37:AD37"/>
    <mergeCell ref="AE37:AI37"/>
    <mergeCell ref="C38:U38"/>
    <mergeCell ref="V38:AD38"/>
    <mergeCell ref="AE38:AI38"/>
  </mergeCells>
  <phoneticPr fontId="2"/>
  <pageMargins left="0.7" right="0.7" top="0.75" bottom="0.75" header="0.3" footer="0.3"/>
  <pageSetup paperSize="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S94"/>
  <sheetViews>
    <sheetView workbookViewId="0">
      <selection activeCell="D15" sqref="D15"/>
    </sheetView>
  </sheetViews>
  <sheetFormatPr defaultColWidth="2.875" defaultRowHeight="13.5"/>
  <cols>
    <col min="1" max="1" width="4.75" style="520" customWidth="1"/>
    <col min="2" max="2" width="7" style="520" customWidth="1"/>
    <col min="3" max="41" width="2.5" style="520" customWidth="1"/>
    <col min="42" max="16384" width="2.875" style="520"/>
  </cols>
  <sheetData>
    <row r="1" spans="2:45">
      <c r="B1" s="519" t="s">
        <v>1174</v>
      </c>
    </row>
    <row r="2" spans="2:45" ht="10.5" customHeight="1"/>
    <row r="3" spans="2:45" ht="22.5" customHeight="1">
      <c r="B3" s="1357" t="s">
        <v>1055</v>
      </c>
      <c r="C3" s="1357"/>
      <c r="D3" s="1357"/>
      <c r="E3" s="1357"/>
      <c r="F3" s="1357"/>
      <c r="G3" s="1357"/>
      <c r="H3" s="1357"/>
      <c r="I3" s="1357"/>
      <c r="J3" s="1357"/>
      <c r="K3" s="1357"/>
      <c r="L3" s="1357"/>
      <c r="M3" s="1357"/>
      <c r="N3" s="1357"/>
      <c r="O3" s="1357"/>
      <c r="P3" s="1357"/>
      <c r="Q3" s="1357"/>
      <c r="R3" s="1357"/>
      <c r="S3" s="1357"/>
      <c r="T3" s="1357"/>
      <c r="U3" s="1357"/>
      <c r="V3" s="1357"/>
      <c r="W3" s="1357"/>
      <c r="X3" s="1357"/>
      <c r="Y3" s="1357"/>
      <c r="Z3" s="1357"/>
      <c r="AA3" s="1357"/>
      <c r="AB3" s="1357"/>
      <c r="AC3" s="1357"/>
      <c r="AD3" s="1357"/>
      <c r="AE3" s="1357"/>
      <c r="AF3" s="1357"/>
      <c r="AG3" s="1357"/>
      <c r="AH3" s="1357"/>
      <c r="AI3" s="1357"/>
      <c r="AJ3" s="1357"/>
      <c r="AK3" s="1357"/>
      <c r="AL3" s="1357"/>
      <c r="AM3" s="1357"/>
    </row>
    <row r="4" spans="2:45" ht="18" customHeight="1" thickBot="1"/>
    <row r="5" spans="2:45" ht="22.5" customHeight="1" thickBot="1">
      <c r="B5" s="1308" t="s">
        <v>929</v>
      </c>
      <c r="C5" s="1358"/>
      <c r="D5" s="1358"/>
      <c r="E5" s="1358"/>
      <c r="F5" s="1359"/>
      <c r="G5" s="1358"/>
      <c r="H5" s="1358"/>
      <c r="I5" s="1358"/>
      <c r="J5" s="1358"/>
      <c r="K5" s="1358"/>
      <c r="L5" s="1358"/>
      <c r="M5" s="1358"/>
      <c r="N5" s="1358"/>
      <c r="O5" s="1358"/>
      <c r="P5" s="1358"/>
      <c r="Q5" s="1358"/>
      <c r="R5" s="1360"/>
      <c r="T5" s="1361"/>
      <c r="U5" s="1361"/>
      <c r="V5" s="1361"/>
      <c r="W5" s="1361"/>
      <c r="X5" s="1361"/>
      <c r="Y5" s="1361"/>
      <c r="Z5" s="1361"/>
      <c r="AA5" s="1361"/>
      <c r="AB5" s="1361"/>
      <c r="AC5" s="1361"/>
      <c r="AD5" s="1361"/>
      <c r="AE5" s="1361"/>
      <c r="AF5" s="1361"/>
      <c r="AG5" s="1361"/>
      <c r="AH5" s="1361"/>
      <c r="AI5" s="1361"/>
      <c r="AJ5" s="1361"/>
      <c r="AK5" s="1361"/>
      <c r="AL5" s="1361"/>
      <c r="AM5" s="1361"/>
    </row>
    <row r="6" spans="2:45" ht="15.95" customHeight="1" thickBot="1"/>
    <row r="7" spans="2:45" ht="33.950000000000003" customHeight="1" thickBot="1">
      <c r="B7" s="1308" t="s">
        <v>841</v>
      </c>
      <c r="C7" s="1358"/>
      <c r="D7" s="1358"/>
      <c r="E7" s="1362" t="s">
        <v>930</v>
      </c>
      <c r="F7" s="1363"/>
      <c r="G7" s="1363"/>
      <c r="H7" s="1363"/>
      <c r="I7" s="1363"/>
      <c r="J7" s="1363"/>
      <c r="K7" s="1363"/>
      <c r="L7" s="1363"/>
      <c r="M7" s="1363"/>
      <c r="N7" s="1363"/>
      <c r="O7" s="1363"/>
      <c r="P7" s="1363"/>
      <c r="Q7" s="1363"/>
      <c r="R7" s="1363"/>
      <c r="S7" s="1363"/>
      <c r="T7" s="1363"/>
      <c r="U7" s="1363"/>
      <c r="V7" s="1363"/>
      <c r="W7" s="1363"/>
      <c r="X7" s="1363"/>
      <c r="Y7" s="1363"/>
      <c r="Z7" s="1363"/>
      <c r="AA7" s="1363"/>
      <c r="AB7" s="1363"/>
      <c r="AC7" s="1363"/>
      <c r="AD7" s="1363"/>
      <c r="AE7" s="1363"/>
      <c r="AF7" s="1363"/>
      <c r="AG7" s="1363"/>
      <c r="AH7" s="1363"/>
      <c r="AI7" s="1363"/>
      <c r="AJ7" s="1363"/>
      <c r="AK7" s="1363"/>
      <c r="AL7" s="1363"/>
      <c r="AM7" s="1364"/>
    </row>
    <row r="8" spans="2:45" ht="12" customHeight="1">
      <c r="B8" s="537"/>
      <c r="C8" s="537"/>
      <c r="D8" s="537"/>
      <c r="E8" s="572"/>
      <c r="F8" s="573"/>
      <c r="G8" s="573"/>
      <c r="H8" s="573"/>
      <c r="I8" s="573"/>
      <c r="J8" s="573"/>
      <c r="K8" s="573"/>
      <c r="L8" s="573"/>
      <c r="M8" s="573"/>
      <c r="N8" s="573"/>
      <c r="O8" s="573"/>
      <c r="P8" s="573"/>
      <c r="Q8" s="573"/>
      <c r="R8" s="573"/>
      <c r="S8" s="573"/>
      <c r="T8" s="573"/>
      <c r="U8" s="573"/>
      <c r="V8" s="573"/>
      <c r="W8" s="573"/>
      <c r="X8" s="573"/>
      <c r="Y8" s="573"/>
      <c r="Z8" s="573"/>
      <c r="AA8" s="573"/>
      <c r="AB8" s="573"/>
      <c r="AC8" s="573"/>
      <c r="AD8" s="573"/>
      <c r="AE8" s="573"/>
      <c r="AF8" s="573"/>
      <c r="AG8" s="573"/>
      <c r="AH8" s="573"/>
      <c r="AI8" s="573"/>
      <c r="AJ8" s="573"/>
      <c r="AK8" s="573"/>
      <c r="AL8" s="573"/>
      <c r="AM8" s="573"/>
    </row>
    <row r="9" spans="2:45" s="522" customFormat="1" ht="20.25" customHeight="1">
      <c r="B9" s="521" t="s">
        <v>1056</v>
      </c>
      <c r="AS9" s="523"/>
    </row>
    <row r="10" spans="2:45" s="522" customFormat="1" ht="9.75" customHeight="1" thickBot="1">
      <c r="AS10" s="523"/>
    </row>
    <row r="11" spans="2:45" s="522" customFormat="1" ht="15" customHeight="1">
      <c r="B11" s="1352" t="s">
        <v>932</v>
      </c>
      <c r="C11" s="1353"/>
      <c r="D11" s="1354"/>
      <c r="E11" s="1355" t="s">
        <v>933</v>
      </c>
      <c r="F11" s="1349"/>
      <c r="G11" s="1349" t="s">
        <v>934</v>
      </c>
      <c r="H11" s="1349"/>
      <c r="I11" s="1349" t="s">
        <v>935</v>
      </c>
      <c r="J11" s="1349"/>
      <c r="K11" s="1349" t="s">
        <v>936</v>
      </c>
      <c r="L11" s="1349"/>
      <c r="M11" s="1349" t="s">
        <v>937</v>
      </c>
      <c r="N11" s="1349"/>
      <c r="O11" s="1349" t="s">
        <v>938</v>
      </c>
      <c r="P11" s="1349"/>
      <c r="Q11" s="1349" t="s">
        <v>939</v>
      </c>
      <c r="R11" s="1349"/>
      <c r="S11" s="1349" t="s">
        <v>940</v>
      </c>
      <c r="T11" s="1349"/>
      <c r="U11" s="1349" t="s">
        <v>941</v>
      </c>
      <c r="V11" s="1349"/>
      <c r="W11" s="1349" t="s">
        <v>942</v>
      </c>
      <c r="X11" s="1349"/>
      <c r="Y11" s="1349" t="s">
        <v>943</v>
      </c>
      <c r="Z11" s="1351"/>
      <c r="AA11" s="1466" t="s">
        <v>1003</v>
      </c>
      <c r="AB11" s="1467"/>
      <c r="AC11" s="1467"/>
      <c r="AD11" s="1467"/>
      <c r="AE11" s="1467"/>
      <c r="AF11" s="1468"/>
      <c r="AG11" s="524"/>
      <c r="AH11" s="524"/>
      <c r="AI11" s="524"/>
      <c r="AJ11" s="524"/>
      <c r="AK11" s="524"/>
      <c r="AS11" s="523"/>
    </row>
    <row r="12" spans="2:45" s="522" customFormat="1" ht="15" customHeight="1" thickBot="1">
      <c r="B12" s="1324"/>
      <c r="C12" s="1322"/>
      <c r="D12" s="1323"/>
      <c r="E12" s="1356"/>
      <c r="F12" s="1350"/>
      <c r="G12" s="1350"/>
      <c r="H12" s="1350"/>
      <c r="I12" s="1350"/>
      <c r="J12" s="1350"/>
      <c r="K12" s="1350"/>
      <c r="L12" s="1350"/>
      <c r="M12" s="1350"/>
      <c r="N12" s="1350"/>
      <c r="O12" s="1350"/>
      <c r="P12" s="1350"/>
      <c r="Q12" s="1350"/>
      <c r="R12" s="1350"/>
      <c r="S12" s="1350"/>
      <c r="T12" s="1350"/>
      <c r="U12" s="1350"/>
      <c r="V12" s="1350"/>
      <c r="W12" s="1350"/>
      <c r="X12" s="1350"/>
      <c r="Y12" s="1350"/>
      <c r="Z12" s="1338"/>
      <c r="AA12" s="1469"/>
      <c r="AB12" s="1470"/>
      <c r="AC12" s="1470"/>
      <c r="AD12" s="1470"/>
      <c r="AE12" s="1470"/>
      <c r="AF12" s="1471"/>
      <c r="AG12" s="524"/>
      <c r="AH12" s="524"/>
      <c r="AI12" s="524"/>
      <c r="AJ12" s="524"/>
      <c r="AK12" s="524"/>
      <c r="AS12" s="524"/>
    </row>
    <row r="13" spans="2:45" s="522" customFormat="1" ht="32.25" customHeight="1" thickTop="1" thickBot="1">
      <c r="B13" s="1299" t="s">
        <v>945</v>
      </c>
      <c r="C13" s="1300"/>
      <c r="D13" s="1301"/>
      <c r="E13" s="1348"/>
      <c r="F13" s="1333"/>
      <c r="G13" s="1333"/>
      <c r="H13" s="1333"/>
      <c r="I13" s="1333"/>
      <c r="J13" s="1333"/>
      <c r="K13" s="1333"/>
      <c r="L13" s="1333"/>
      <c r="M13" s="1333"/>
      <c r="N13" s="1333"/>
      <c r="O13" s="1333"/>
      <c r="P13" s="1333"/>
      <c r="Q13" s="1333"/>
      <c r="R13" s="1333"/>
      <c r="S13" s="1333"/>
      <c r="T13" s="1333"/>
      <c r="U13" s="1333"/>
      <c r="V13" s="1333"/>
      <c r="W13" s="1333"/>
      <c r="X13" s="1333"/>
      <c r="Y13" s="1333"/>
      <c r="Z13" s="1334"/>
      <c r="AA13" s="1458"/>
      <c r="AB13" s="1459"/>
      <c r="AC13" s="1459"/>
      <c r="AD13" s="1459"/>
      <c r="AE13" s="1459"/>
      <c r="AF13" s="1460"/>
      <c r="AG13" s="574"/>
      <c r="AH13" s="574"/>
      <c r="AI13" s="574"/>
      <c r="AJ13" s="574"/>
      <c r="AK13" s="574"/>
      <c r="AS13" s="524"/>
    </row>
    <row r="14" spans="2:45" s="522" customFormat="1" ht="18.75" customHeight="1">
      <c r="B14" s="525"/>
      <c r="C14" s="525"/>
      <c r="D14" s="525"/>
      <c r="E14" s="525"/>
      <c r="F14" s="525"/>
      <c r="G14" s="525"/>
      <c r="H14" s="525"/>
      <c r="I14" s="525"/>
      <c r="J14" s="525"/>
      <c r="K14" s="525"/>
      <c r="L14" s="525"/>
      <c r="M14" s="525"/>
      <c r="N14" s="525"/>
      <c r="O14" s="525"/>
      <c r="P14" s="525"/>
      <c r="Q14" s="525"/>
      <c r="R14" s="525"/>
      <c r="S14" s="525"/>
      <c r="T14" s="525"/>
      <c r="U14" s="525"/>
      <c r="V14" s="525"/>
      <c r="W14" s="525"/>
      <c r="X14" s="525"/>
      <c r="Y14" s="525"/>
      <c r="Z14" s="525"/>
      <c r="AA14" s="525"/>
      <c r="AB14" s="525"/>
      <c r="AC14" s="525"/>
      <c r="AD14" s="525"/>
      <c r="AE14" s="525"/>
      <c r="AF14" s="525"/>
      <c r="AG14" s="574"/>
      <c r="AH14" s="574"/>
      <c r="AI14" s="574"/>
      <c r="AJ14" s="574"/>
      <c r="AK14" s="574"/>
      <c r="AS14" s="524"/>
    </row>
    <row r="15" spans="2:45" s="522" customFormat="1" ht="18" customHeight="1">
      <c r="B15" s="521" t="s">
        <v>1057</v>
      </c>
    </row>
    <row r="16" spans="2:45" s="522" customFormat="1" ht="10.5" customHeight="1" thickBot="1">
      <c r="B16" s="521"/>
      <c r="K16" s="575"/>
      <c r="L16" s="575"/>
      <c r="M16" s="575"/>
      <c r="R16" s="576"/>
      <c r="S16" s="576"/>
      <c r="T16" s="576"/>
      <c r="U16" s="576"/>
      <c r="V16" s="575"/>
      <c r="W16" s="575"/>
      <c r="X16" s="575"/>
      <c r="Y16" s="575"/>
      <c r="Z16" s="575"/>
      <c r="AA16" s="575"/>
      <c r="AB16" s="575"/>
      <c r="AC16" s="575"/>
      <c r="AD16" s="575"/>
      <c r="AE16" s="575"/>
      <c r="AF16" s="575"/>
      <c r="AG16" s="575"/>
      <c r="AH16" s="575"/>
      <c r="AI16" s="575"/>
      <c r="AJ16" s="575"/>
    </row>
    <row r="17" spans="2:40" s="522" customFormat="1" ht="19.7" customHeight="1" thickBot="1">
      <c r="B17" s="526" t="s">
        <v>947</v>
      </c>
      <c r="C17" s="1335" t="s">
        <v>1058</v>
      </c>
      <c r="D17" s="1336"/>
      <c r="E17" s="1336"/>
      <c r="F17" s="1336"/>
      <c r="G17" s="1336"/>
      <c r="H17" s="1337"/>
      <c r="I17" s="1338" t="s">
        <v>1059</v>
      </c>
      <c r="J17" s="1339"/>
      <c r="K17" s="1339"/>
      <c r="L17" s="1339"/>
      <c r="M17" s="1339"/>
      <c r="N17" s="1339"/>
      <c r="O17" s="1339"/>
      <c r="P17" s="1339"/>
      <c r="Q17" s="1341"/>
      <c r="R17" s="1511" t="s">
        <v>945</v>
      </c>
      <c r="S17" s="1512"/>
      <c r="T17" s="1512"/>
      <c r="U17" s="1513"/>
      <c r="V17" s="1335" t="s">
        <v>1058</v>
      </c>
      <c r="W17" s="1336"/>
      <c r="X17" s="1336"/>
      <c r="Y17" s="1336"/>
      <c r="Z17" s="1336"/>
      <c r="AA17" s="1337"/>
      <c r="AB17" s="1321" t="s">
        <v>1059</v>
      </c>
      <c r="AC17" s="1322"/>
      <c r="AD17" s="1322"/>
      <c r="AE17" s="1322"/>
      <c r="AF17" s="1322"/>
      <c r="AG17" s="1322"/>
      <c r="AH17" s="1322"/>
      <c r="AI17" s="1322"/>
      <c r="AJ17" s="1438"/>
      <c r="AK17" s="1514" t="s">
        <v>945</v>
      </c>
      <c r="AL17" s="1515"/>
      <c r="AM17" s="1515"/>
      <c r="AN17" s="1516"/>
    </row>
    <row r="18" spans="2:40" s="522" customFormat="1" ht="19.7" customHeight="1" thickTop="1">
      <c r="B18" s="1325" t="s">
        <v>952</v>
      </c>
      <c r="C18" s="1505" t="s">
        <v>1060</v>
      </c>
      <c r="D18" s="1506"/>
      <c r="E18" s="1506"/>
      <c r="F18" s="1506"/>
      <c r="G18" s="1506"/>
      <c r="H18" s="1507"/>
      <c r="I18" s="1296"/>
      <c r="J18" s="1297"/>
      <c r="K18" s="1297"/>
      <c r="L18" s="1297"/>
      <c r="M18" s="1297"/>
      <c r="N18" s="1297"/>
      <c r="O18" s="1297"/>
      <c r="P18" s="1297"/>
      <c r="Q18" s="1298"/>
      <c r="R18" s="1329"/>
      <c r="S18" s="1297"/>
      <c r="T18" s="1297"/>
      <c r="U18" s="1298"/>
      <c r="V18" s="1505" t="s">
        <v>776</v>
      </c>
      <c r="W18" s="1506"/>
      <c r="X18" s="1506"/>
      <c r="Y18" s="1506"/>
      <c r="Z18" s="1506"/>
      <c r="AA18" s="1507"/>
      <c r="AB18" s="1296"/>
      <c r="AC18" s="1297"/>
      <c r="AD18" s="1297"/>
      <c r="AE18" s="1297"/>
      <c r="AF18" s="1297"/>
      <c r="AG18" s="1297"/>
      <c r="AH18" s="1297"/>
      <c r="AI18" s="1297"/>
      <c r="AJ18" s="1298"/>
      <c r="AK18" s="1329"/>
      <c r="AL18" s="1297"/>
      <c r="AM18" s="1297"/>
      <c r="AN18" s="1298"/>
    </row>
    <row r="19" spans="2:40" s="522" customFormat="1" ht="19.7" customHeight="1">
      <c r="B19" s="1326"/>
      <c r="C19" s="1492" t="s">
        <v>1061</v>
      </c>
      <c r="D19" s="1493"/>
      <c r="E19" s="1493"/>
      <c r="F19" s="1493"/>
      <c r="G19" s="1493"/>
      <c r="H19" s="1494"/>
      <c r="I19" s="1313"/>
      <c r="J19" s="1314"/>
      <c r="K19" s="1314"/>
      <c r="L19" s="1314"/>
      <c r="M19" s="1314"/>
      <c r="N19" s="1314"/>
      <c r="O19" s="1314"/>
      <c r="P19" s="1314"/>
      <c r="Q19" s="1316"/>
      <c r="R19" s="1317"/>
      <c r="S19" s="1314"/>
      <c r="T19" s="1314"/>
      <c r="U19" s="1316"/>
      <c r="V19" s="1492" t="s">
        <v>776</v>
      </c>
      <c r="W19" s="1493"/>
      <c r="X19" s="1493"/>
      <c r="Y19" s="1493"/>
      <c r="Z19" s="1493"/>
      <c r="AA19" s="1494"/>
      <c r="AB19" s="1313"/>
      <c r="AC19" s="1314"/>
      <c r="AD19" s="1314"/>
      <c r="AE19" s="1314"/>
      <c r="AF19" s="1314"/>
      <c r="AG19" s="1314"/>
      <c r="AH19" s="1314"/>
      <c r="AI19" s="1314"/>
      <c r="AJ19" s="1316"/>
      <c r="AK19" s="1317"/>
      <c r="AL19" s="1314"/>
      <c r="AM19" s="1314"/>
      <c r="AN19" s="1316"/>
    </row>
    <row r="20" spans="2:40" s="522" customFormat="1" ht="19.7" customHeight="1">
      <c r="B20" s="1326"/>
      <c r="C20" s="1492" t="s">
        <v>1061</v>
      </c>
      <c r="D20" s="1493"/>
      <c r="E20" s="1493"/>
      <c r="F20" s="1493"/>
      <c r="G20" s="1493"/>
      <c r="H20" s="1494"/>
      <c r="I20" s="1313"/>
      <c r="J20" s="1314"/>
      <c r="K20" s="1314"/>
      <c r="L20" s="1314"/>
      <c r="M20" s="1314"/>
      <c r="N20" s="1314"/>
      <c r="O20" s="1314"/>
      <c r="P20" s="1314"/>
      <c r="Q20" s="1316"/>
      <c r="R20" s="1317"/>
      <c r="S20" s="1314"/>
      <c r="T20" s="1314"/>
      <c r="U20" s="1316"/>
      <c r="V20" s="1492" t="s">
        <v>776</v>
      </c>
      <c r="W20" s="1493"/>
      <c r="X20" s="1493"/>
      <c r="Y20" s="1493"/>
      <c r="Z20" s="1493"/>
      <c r="AA20" s="1494"/>
      <c r="AB20" s="1313"/>
      <c r="AC20" s="1314"/>
      <c r="AD20" s="1314"/>
      <c r="AE20" s="1314"/>
      <c r="AF20" s="1314"/>
      <c r="AG20" s="1314"/>
      <c r="AH20" s="1314"/>
      <c r="AI20" s="1314"/>
      <c r="AJ20" s="1316"/>
      <c r="AK20" s="1317"/>
      <c r="AL20" s="1314"/>
      <c r="AM20" s="1314"/>
      <c r="AN20" s="1316"/>
    </row>
    <row r="21" spans="2:40" s="522" customFormat="1" ht="19.7" customHeight="1">
      <c r="B21" s="1326"/>
      <c r="C21" s="1492" t="s">
        <v>1061</v>
      </c>
      <c r="D21" s="1493"/>
      <c r="E21" s="1493"/>
      <c r="F21" s="1493"/>
      <c r="G21" s="1493"/>
      <c r="H21" s="1494"/>
      <c r="I21" s="1313"/>
      <c r="J21" s="1314"/>
      <c r="K21" s="1314"/>
      <c r="L21" s="1314"/>
      <c r="M21" s="1314"/>
      <c r="N21" s="1314"/>
      <c r="O21" s="1314"/>
      <c r="P21" s="1314"/>
      <c r="Q21" s="1316"/>
      <c r="R21" s="1317"/>
      <c r="S21" s="1314"/>
      <c r="T21" s="1314"/>
      <c r="U21" s="1316"/>
      <c r="V21" s="1492" t="s">
        <v>776</v>
      </c>
      <c r="W21" s="1493"/>
      <c r="X21" s="1493"/>
      <c r="Y21" s="1493"/>
      <c r="Z21" s="1493"/>
      <c r="AA21" s="1494"/>
      <c r="AB21" s="1313"/>
      <c r="AC21" s="1314"/>
      <c r="AD21" s="1314"/>
      <c r="AE21" s="1314"/>
      <c r="AF21" s="1314"/>
      <c r="AG21" s="1314"/>
      <c r="AH21" s="1314"/>
      <c r="AI21" s="1314"/>
      <c r="AJ21" s="1316"/>
      <c r="AK21" s="1317"/>
      <c r="AL21" s="1314"/>
      <c r="AM21" s="1314"/>
      <c r="AN21" s="1316"/>
    </row>
    <row r="22" spans="2:40" s="522" customFormat="1" ht="19.7" customHeight="1" thickBot="1">
      <c r="B22" s="1326"/>
      <c r="C22" s="1492" t="s">
        <v>1062</v>
      </c>
      <c r="D22" s="1493"/>
      <c r="E22" s="1493"/>
      <c r="F22" s="1493"/>
      <c r="G22" s="1493"/>
      <c r="H22" s="1494"/>
      <c r="I22" s="1313"/>
      <c r="J22" s="1314"/>
      <c r="K22" s="1314"/>
      <c r="L22" s="1314"/>
      <c r="M22" s="1314"/>
      <c r="N22" s="1314"/>
      <c r="O22" s="1314"/>
      <c r="P22" s="1314"/>
      <c r="Q22" s="1316"/>
      <c r="R22" s="1495"/>
      <c r="S22" s="1496"/>
      <c r="T22" s="1496"/>
      <c r="U22" s="1497"/>
      <c r="V22" s="1492" t="s">
        <v>776</v>
      </c>
      <c r="W22" s="1493"/>
      <c r="X22" s="1493"/>
      <c r="Y22" s="1493"/>
      <c r="Z22" s="1493"/>
      <c r="AA22" s="1494"/>
      <c r="AB22" s="1313"/>
      <c r="AC22" s="1314"/>
      <c r="AD22" s="1314"/>
      <c r="AE22" s="1314"/>
      <c r="AF22" s="1314"/>
      <c r="AG22" s="1314"/>
      <c r="AH22" s="1314"/>
      <c r="AI22" s="1314"/>
      <c r="AJ22" s="1316"/>
      <c r="AK22" s="1495"/>
      <c r="AL22" s="1496"/>
      <c r="AM22" s="1496"/>
      <c r="AN22" s="1497"/>
    </row>
    <row r="23" spans="2:40" s="522" customFormat="1" ht="19.7" customHeight="1" thickBot="1">
      <c r="B23" s="1327"/>
      <c r="C23" s="1433"/>
      <c r="D23" s="1434"/>
      <c r="E23" s="1434"/>
      <c r="F23" s="1434"/>
      <c r="G23" s="1434"/>
      <c r="H23" s="1434"/>
      <c r="I23" s="1434"/>
      <c r="J23" s="1434"/>
      <c r="K23" s="1434"/>
      <c r="L23" s="1434"/>
      <c r="M23" s="1434"/>
      <c r="N23" s="1434"/>
      <c r="O23" s="1434"/>
      <c r="P23" s="1434"/>
      <c r="Q23" s="1434"/>
      <c r="R23" s="1487"/>
      <c r="S23" s="1487"/>
      <c r="T23" s="1487"/>
      <c r="U23" s="1488"/>
      <c r="V23" s="1339" t="s">
        <v>954</v>
      </c>
      <c r="W23" s="1339"/>
      <c r="X23" s="1339"/>
      <c r="Y23" s="1339"/>
      <c r="Z23" s="1339"/>
      <c r="AA23" s="1339"/>
      <c r="AB23" s="1339"/>
      <c r="AC23" s="1339"/>
      <c r="AD23" s="1339"/>
      <c r="AE23" s="1339"/>
      <c r="AF23" s="1339"/>
      <c r="AG23" s="1339"/>
      <c r="AH23" s="1339"/>
      <c r="AI23" s="1339"/>
      <c r="AJ23" s="1341"/>
      <c r="AK23" s="1502"/>
      <c r="AL23" s="1503"/>
      <c r="AM23" s="1503"/>
      <c r="AN23" s="1504"/>
    </row>
    <row r="24" spans="2:40" s="522" customFormat="1" ht="19.7" customHeight="1" thickTop="1">
      <c r="B24" s="1325" t="s">
        <v>955</v>
      </c>
      <c r="C24" s="1505" t="s">
        <v>1060</v>
      </c>
      <c r="D24" s="1506"/>
      <c r="E24" s="1506"/>
      <c r="F24" s="1506"/>
      <c r="G24" s="1506"/>
      <c r="H24" s="1507"/>
      <c r="I24" s="1296"/>
      <c r="J24" s="1297"/>
      <c r="K24" s="1297"/>
      <c r="L24" s="1297"/>
      <c r="M24" s="1297"/>
      <c r="N24" s="1297"/>
      <c r="O24" s="1297"/>
      <c r="P24" s="1297"/>
      <c r="Q24" s="1298"/>
      <c r="R24" s="1329"/>
      <c r="S24" s="1297"/>
      <c r="T24" s="1297"/>
      <c r="U24" s="1298"/>
      <c r="V24" s="1505" t="s">
        <v>776</v>
      </c>
      <c r="W24" s="1506"/>
      <c r="X24" s="1506"/>
      <c r="Y24" s="1506"/>
      <c r="Z24" s="1506"/>
      <c r="AA24" s="1507"/>
      <c r="AB24" s="1296"/>
      <c r="AC24" s="1297"/>
      <c r="AD24" s="1297"/>
      <c r="AE24" s="1297"/>
      <c r="AF24" s="1297"/>
      <c r="AG24" s="1297"/>
      <c r="AH24" s="1297"/>
      <c r="AI24" s="1297"/>
      <c r="AJ24" s="1298"/>
      <c r="AK24" s="1329"/>
      <c r="AL24" s="1297"/>
      <c r="AM24" s="1297"/>
      <c r="AN24" s="1298"/>
    </row>
    <row r="25" spans="2:40" s="522" customFormat="1" ht="19.7" customHeight="1">
      <c r="B25" s="1326"/>
      <c r="C25" s="1492" t="s">
        <v>1061</v>
      </c>
      <c r="D25" s="1493"/>
      <c r="E25" s="1493"/>
      <c r="F25" s="1493"/>
      <c r="G25" s="1493"/>
      <c r="H25" s="1494"/>
      <c r="I25" s="1313"/>
      <c r="J25" s="1314"/>
      <c r="K25" s="1314"/>
      <c r="L25" s="1314"/>
      <c r="M25" s="1314"/>
      <c r="N25" s="1314"/>
      <c r="O25" s="1314"/>
      <c r="P25" s="1314"/>
      <c r="Q25" s="1316"/>
      <c r="R25" s="1317"/>
      <c r="S25" s="1314"/>
      <c r="T25" s="1314"/>
      <c r="U25" s="1316"/>
      <c r="V25" s="1492" t="s">
        <v>776</v>
      </c>
      <c r="W25" s="1493"/>
      <c r="X25" s="1493"/>
      <c r="Y25" s="1493"/>
      <c r="Z25" s="1493"/>
      <c r="AA25" s="1494"/>
      <c r="AB25" s="1313"/>
      <c r="AC25" s="1314"/>
      <c r="AD25" s="1314"/>
      <c r="AE25" s="1314"/>
      <c r="AF25" s="1314"/>
      <c r="AG25" s="1314"/>
      <c r="AH25" s="1314"/>
      <c r="AI25" s="1314"/>
      <c r="AJ25" s="1316"/>
      <c r="AK25" s="1317"/>
      <c r="AL25" s="1314"/>
      <c r="AM25" s="1314"/>
      <c r="AN25" s="1316"/>
    </row>
    <row r="26" spans="2:40" s="522" customFormat="1" ht="19.7" customHeight="1">
      <c r="B26" s="1326"/>
      <c r="C26" s="1492" t="s">
        <v>1061</v>
      </c>
      <c r="D26" s="1493"/>
      <c r="E26" s="1493"/>
      <c r="F26" s="1493"/>
      <c r="G26" s="1493"/>
      <c r="H26" s="1494"/>
      <c r="I26" s="1313"/>
      <c r="J26" s="1314"/>
      <c r="K26" s="1314"/>
      <c r="L26" s="1314"/>
      <c r="M26" s="1314"/>
      <c r="N26" s="1314"/>
      <c r="O26" s="1314"/>
      <c r="P26" s="1314"/>
      <c r="Q26" s="1316"/>
      <c r="R26" s="1317"/>
      <c r="S26" s="1314"/>
      <c r="T26" s="1314"/>
      <c r="U26" s="1316"/>
      <c r="V26" s="1492" t="s">
        <v>776</v>
      </c>
      <c r="W26" s="1493"/>
      <c r="X26" s="1493"/>
      <c r="Y26" s="1493"/>
      <c r="Z26" s="1493"/>
      <c r="AA26" s="1494"/>
      <c r="AB26" s="1313"/>
      <c r="AC26" s="1314"/>
      <c r="AD26" s="1314"/>
      <c r="AE26" s="1314"/>
      <c r="AF26" s="1314"/>
      <c r="AG26" s="1314"/>
      <c r="AH26" s="1314"/>
      <c r="AI26" s="1314"/>
      <c r="AJ26" s="1316"/>
      <c r="AK26" s="1317"/>
      <c r="AL26" s="1314"/>
      <c r="AM26" s="1314"/>
      <c r="AN26" s="1316"/>
    </row>
    <row r="27" spans="2:40" s="522" customFormat="1" ht="19.7" customHeight="1">
      <c r="B27" s="1326"/>
      <c r="C27" s="1492" t="s">
        <v>1061</v>
      </c>
      <c r="D27" s="1493"/>
      <c r="E27" s="1493"/>
      <c r="F27" s="1493"/>
      <c r="G27" s="1493"/>
      <c r="H27" s="1494"/>
      <c r="I27" s="1313"/>
      <c r="J27" s="1314"/>
      <c r="K27" s="1314"/>
      <c r="L27" s="1314"/>
      <c r="M27" s="1314"/>
      <c r="N27" s="1314"/>
      <c r="O27" s="1314"/>
      <c r="P27" s="1314"/>
      <c r="Q27" s="1316"/>
      <c r="R27" s="1317"/>
      <c r="S27" s="1314"/>
      <c r="T27" s="1314"/>
      <c r="U27" s="1316"/>
      <c r="V27" s="1492" t="s">
        <v>776</v>
      </c>
      <c r="W27" s="1493"/>
      <c r="X27" s="1493"/>
      <c r="Y27" s="1493"/>
      <c r="Z27" s="1493"/>
      <c r="AA27" s="1494"/>
      <c r="AB27" s="1313"/>
      <c r="AC27" s="1314"/>
      <c r="AD27" s="1314"/>
      <c r="AE27" s="1314"/>
      <c r="AF27" s="1314"/>
      <c r="AG27" s="1314"/>
      <c r="AH27" s="1314"/>
      <c r="AI27" s="1314"/>
      <c r="AJ27" s="1316"/>
      <c r="AK27" s="1317"/>
      <c r="AL27" s="1314"/>
      <c r="AM27" s="1314"/>
      <c r="AN27" s="1316"/>
    </row>
    <row r="28" spans="2:40" s="522" customFormat="1" ht="19.7" customHeight="1" thickBot="1">
      <c r="B28" s="1326"/>
      <c r="C28" s="1492" t="s">
        <v>1061</v>
      </c>
      <c r="D28" s="1493"/>
      <c r="E28" s="1493"/>
      <c r="F28" s="1493"/>
      <c r="G28" s="1493"/>
      <c r="H28" s="1494"/>
      <c r="I28" s="1313"/>
      <c r="J28" s="1314"/>
      <c r="K28" s="1314"/>
      <c r="L28" s="1314"/>
      <c r="M28" s="1314"/>
      <c r="N28" s="1314"/>
      <c r="O28" s="1314"/>
      <c r="P28" s="1314"/>
      <c r="Q28" s="1316"/>
      <c r="R28" s="1495"/>
      <c r="S28" s="1496"/>
      <c r="T28" s="1496"/>
      <c r="U28" s="1497"/>
      <c r="V28" s="1492" t="s">
        <v>776</v>
      </c>
      <c r="W28" s="1493"/>
      <c r="X28" s="1493"/>
      <c r="Y28" s="1493"/>
      <c r="Z28" s="1493"/>
      <c r="AA28" s="1494"/>
      <c r="AB28" s="1313"/>
      <c r="AC28" s="1314"/>
      <c r="AD28" s="1314"/>
      <c r="AE28" s="1314"/>
      <c r="AF28" s="1314"/>
      <c r="AG28" s="1314"/>
      <c r="AH28" s="1314"/>
      <c r="AI28" s="1314"/>
      <c r="AJ28" s="1316"/>
      <c r="AK28" s="1495"/>
      <c r="AL28" s="1496"/>
      <c r="AM28" s="1496"/>
      <c r="AN28" s="1497"/>
    </row>
    <row r="29" spans="2:40" s="522" customFormat="1" ht="19.7" customHeight="1" thickBot="1">
      <c r="B29" s="1327"/>
      <c r="C29" s="1498"/>
      <c r="D29" s="1499"/>
      <c r="E29" s="1499"/>
      <c r="F29" s="1499"/>
      <c r="G29" s="1499"/>
      <c r="H29" s="1499"/>
      <c r="I29" s="1499"/>
      <c r="J29" s="1499"/>
      <c r="K29" s="1499"/>
      <c r="L29" s="1499"/>
      <c r="M29" s="1499"/>
      <c r="N29" s="1499"/>
      <c r="O29" s="1499"/>
      <c r="P29" s="1499"/>
      <c r="Q29" s="1499"/>
      <c r="R29" s="1500"/>
      <c r="S29" s="1500"/>
      <c r="T29" s="1500"/>
      <c r="U29" s="1501"/>
      <c r="V29" s="1339" t="s">
        <v>956</v>
      </c>
      <c r="W29" s="1339"/>
      <c r="X29" s="1339"/>
      <c r="Y29" s="1339"/>
      <c r="Z29" s="1339"/>
      <c r="AA29" s="1339"/>
      <c r="AB29" s="1339"/>
      <c r="AC29" s="1339"/>
      <c r="AD29" s="1339"/>
      <c r="AE29" s="1339"/>
      <c r="AF29" s="1339"/>
      <c r="AG29" s="1339"/>
      <c r="AH29" s="1339"/>
      <c r="AI29" s="1339"/>
      <c r="AJ29" s="1341"/>
      <c r="AK29" s="1502"/>
      <c r="AL29" s="1503"/>
      <c r="AM29" s="1503"/>
      <c r="AN29" s="1504"/>
    </row>
    <row r="30" spans="2:40" s="522" customFormat="1" ht="19.7" customHeight="1" thickTop="1">
      <c r="B30" s="1325" t="s">
        <v>957</v>
      </c>
      <c r="C30" s="1505" t="s">
        <v>1060</v>
      </c>
      <c r="D30" s="1506"/>
      <c r="E30" s="1506"/>
      <c r="F30" s="1506"/>
      <c r="G30" s="1506"/>
      <c r="H30" s="1507"/>
      <c r="I30" s="1296"/>
      <c r="J30" s="1297"/>
      <c r="K30" s="1297"/>
      <c r="L30" s="1297"/>
      <c r="M30" s="1297"/>
      <c r="N30" s="1297"/>
      <c r="O30" s="1297"/>
      <c r="P30" s="1297"/>
      <c r="Q30" s="1298"/>
      <c r="R30" s="1329"/>
      <c r="S30" s="1297"/>
      <c r="T30" s="1297"/>
      <c r="U30" s="1298"/>
      <c r="V30" s="1505" t="s">
        <v>776</v>
      </c>
      <c r="W30" s="1506"/>
      <c r="X30" s="1506"/>
      <c r="Y30" s="1506"/>
      <c r="Z30" s="1506"/>
      <c r="AA30" s="1507"/>
      <c r="AB30" s="1296"/>
      <c r="AC30" s="1297"/>
      <c r="AD30" s="1297"/>
      <c r="AE30" s="1297"/>
      <c r="AF30" s="1297"/>
      <c r="AG30" s="1297"/>
      <c r="AH30" s="1297"/>
      <c r="AI30" s="1297"/>
      <c r="AJ30" s="1298"/>
      <c r="AK30" s="1329"/>
      <c r="AL30" s="1297"/>
      <c r="AM30" s="1297"/>
      <c r="AN30" s="1298"/>
    </row>
    <row r="31" spans="2:40" s="522" customFormat="1" ht="19.7" customHeight="1">
      <c r="B31" s="1326"/>
      <c r="C31" s="1492" t="s">
        <v>1061</v>
      </c>
      <c r="D31" s="1493"/>
      <c r="E31" s="1493"/>
      <c r="F31" s="1493"/>
      <c r="G31" s="1493"/>
      <c r="H31" s="1494"/>
      <c r="I31" s="1313"/>
      <c r="J31" s="1314"/>
      <c r="K31" s="1314"/>
      <c r="L31" s="1314"/>
      <c r="M31" s="1314"/>
      <c r="N31" s="1314"/>
      <c r="O31" s="1314"/>
      <c r="P31" s="1314"/>
      <c r="Q31" s="1316"/>
      <c r="R31" s="1317"/>
      <c r="S31" s="1314"/>
      <c r="T31" s="1314"/>
      <c r="U31" s="1316"/>
      <c r="V31" s="1492" t="s">
        <v>776</v>
      </c>
      <c r="W31" s="1493"/>
      <c r="X31" s="1493"/>
      <c r="Y31" s="1493"/>
      <c r="Z31" s="1493"/>
      <c r="AA31" s="1494"/>
      <c r="AB31" s="1313"/>
      <c r="AC31" s="1314"/>
      <c r="AD31" s="1314"/>
      <c r="AE31" s="1314"/>
      <c r="AF31" s="1314"/>
      <c r="AG31" s="1314"/>
      <c r="AH31" s="1314"/>
      <c r="AI31" s="1314"/>
      <c r="AJ31" s="1316"/>
      <c r="AK31" s="1317"/>
      <c r="AL31" s="1314"/>
      <c r="AM31" s="1314"/>
      <c r="AN31" s="1316"/>
    </row>
    <row r="32" spans="2:40" s="522" customFormat="1" ht="19.7" customHeight="1">
      <c r="B32" s="1326"/>
      <c r="C32" s="1492" t="s">
        <v>1061</v>
      </c>
      <c r="D32" s="1493"/>
      <c r="E32" s="1493"/>
      <c r="F32" s="1493"/>
      <c r="G32" s="1493"/>
      <c r="H32" s="1494"/>
      <c r="I32" s="1313"/>
      <c r="J32" s="1314"/>
      <c r="K32" s="1314"/>
      <c r="L32" s="1314"/>
      <c r="M32" s="1314"/>
      <c r="N32" s="1314"/>
      <c r="O32" s="1314"/>
      <c r="P32" s="1314"/>
      <c r="Q32" s="1316"/>
      <c r="R32" s="1317"/>
      <c r="S32" s="1314"/>
      <c r="T32" s="1314"/>
      <c r="U32" s="1316"/>
      <c r="V32" s="1492" t="s">
        <v>776</v>
      </c>
      <c r="W32" s="1493"/>
      <c r="X32" s="1493"/>
      <c r="Y32" s="1493"/>
      <c r="Z32" s="1493"/>
      <c r="AA32" s="1494"/>
      <c r="AB32" s="1313"/>
      <c r="AC32" s="1314"/>
      <c r="AD32" s="1314"/>
      <c r="AE32" s="1314"/>
      <c r="AF32" s="1314"/>
      <c r="AG32" s="1314"/>
      <c r="AH32" s="1314"/>
      <c r="AI32" s="1314"/>
      <c r="AJ32" s="1316"/>
      <c r="AK32" s="1317"/>
      <c r="AL32" s="1314"/>
      <c r="AM32" s="1314"/>
      <c r="AN32" s="1316"/>
    </row>
    <row r="33" spans="2:40" s="522" customFormat="1" ht="19.7" customHeight="1">
      <c r="B33" s="1326"/>
      <c r="C33" s="1492" t="s">
        <v>1061</v>
      </c>
      <c r="D33" s="1493"/>
      <c r="E33" s="1493"/>
      <c r="F33" s="1493"/>
      <c r="G33" s="1493"/>
      <c r="H33" s="1494"/>
      <c r="I33" s="1313"/>
      <c r="J33" s="1314"/>
      <c r="K33" s="1314"/>
      <c r="L33" s="1314"/>
      <c r="M33" s="1314"/>
      <c r="N33" s="1314"/>
      <c r="O33" s="1314"/>
      <c r="P33" s="1314"/>
      <c r="Q33" s="1316"/>
      <c r="R33" s="1317"/>
      <c r="S33" s="1314"/>
      <c r="T33" s="1314"/>
      <c r="U33" s="1316"/>
      <c r="V33" s="1492" t="s">
        <v>776</v>
      </c>
      <c r="W33" s="1493"/>
      <c r="X33" s="1493"/>
      <c r="Y33" s="1493"/>
      <c r="Z33" s="1493"/>
      <c r="AA33" s="1494"/>
      <c r="AB33" s="1313"/>
      <c r="AC33" s="1314"/>
      <c r="AD33" s="1314"/>
      <c r="AE33" s="1314"/>
      <c r="AF33" s="1314"/>
      <c r="AG33" s="1314"/>
      <c r="AH33" s="1314"/>
      <c r="AI33" s="1314"/>
      <c r="AJ33" s="1316"/>
      <c r="AK33" s="1317"/>
      <c r="AL33" s="1314"/>
      <c r="AM33" s="1314"/>
      <c r="AN33" s="1316"/>
    </row>
    <row r="34" spans="2:40" s="522" customFormat="1" ht="19.7" customHeight="1" thickBot="1">
      <c r="B34" s="1326"/>
      <c r="C34" s="1492" t="s">
        <v>1061</v>
      </c>
      <c r="D34" s="1493"/>
      <c r="E34" s="1493"/>
      <c r="F34" s="1493"/>
      <c r="G34" s="1493"/>
      <c r="H34" s="1494"/>
      <c r="I34" s="1313"/>
      <c r="J34" s="1314"/>
      <c r="K34" s="1314"/>
      <c r="L34" s="1314"/>
      <c r="M34" s="1314"/>
      <c r="N34" s="1314"/>
      <c r="O34" s="1314"/>
      <c r="P34" s="1314"/>
      <c r="Q34" s="1316"/>
      <c r="R34" s="1495"/>
      <c r="S34" s="1496"/>
      <c r="T34" s="1496"/>
      <c r="U34" s="1497"/>
      <c r="V34" s="1492" t="s">
        <v>776</v>
      </c>
      <c r="W34" s="1493"/>
      <c r="X34" s="1493"/>
      <c r="Y34" s="1493"/>
      <c r="Z34" s="1493"/>
      <c r="AA34" s="1494"/>
      <c r="AB34" s="1313"/>
      <c r="AC34" s="1314"/>
      <c r="AD34" s="1314"/>
      <c r="AE34" s="1314"/>
      <c r="AF34" s="1314"/>
      <c r="AG34" s="1314"/>
      <c r="AH34" s="1314"/>
      <c r="AI34" s="1314"/>
      <c r="AJ34" s="1316"/>
      <c r="AK34" s="1495"/>
      <c r="AL34" s="1496"/>
      <c r="AM34" s="1496"/>
      <c r="AN34" s="1497"/>
    </row>
    <row r="35" spans="2:40" s="522" customFormat="1" ht="19.7" customHeight="1" thickBot="1">
      <c r="B35" s="1327"/>
      <c r="C35" s="1318"/>
      <c r="D35" s="1319"/>
      <c r="E35" s="1319"/>
      <c r="F35" s="1319"/>
      <c r="G35" s="1319"/>
      <c r="H35" s="1319"/>
      <c r="I35" s="1319"/>
      <c r="J35" s="1319"/>
      <c r="K35" s="1319"/>
      <c r="L35" s="1319"/>
      <c r="M35" s="1319"/>
      <c r="N35" s="1319"/>
      <c r="O35" s="1319"/>
      <c r="P35" s="1319"/>
      <c r="Q35" s="1319"/>
      <c r="R35" s="1319"/>
      <c r="S35" s="1319"/>
      <c r="T35" s="1319"/>
      <c r="U35" s="1488"/>
      <c r="V35" s="1339" t="s">
        <v>958</v>
      </c>
      <c r="W35" s="1339"/>
      <c r="X35" s="1339"/>
      <c r="Y35" s="1339"/>
      <c r="Z35" s="1339"/>
      <c r="AA35" s="1339"/>
      <c r="AB35" s="1339"/>
      <c r="AC35" s="1339"/>
      <c r="AD35" s="1339"/>
      <c r="AE35" s="1339"/>
      <c r="AF35" s="1339"/>
      <c r="AG35" s="1339"/>
      <c r="AH35" s="1339"/>
      <c r="AI35" s="1339"/>
      <c r="AJ35" s="1341"/>
      <c r="AK35" s="1502"/>
      <c r="AL35" s="1503"/>
      <c r="AM35" s="1503"/>
      <c r="AN35" s="1504"/>
    </row>
    <row r="36" spans="2:40" s="522" customFormat="1" ht="19.7" customHeight="1" thickTop="1">
      <c r="B36" s="1442" t="s">
        <v>959</v>
      </c>
      <c r="C36" s="1505" t="s">
        <v>1060</v>
      </c>
      <c r="D36" s="1506"/>
      <c r="E36" s="1506"/>
      <c r="F36" s="1506"/>
      <c r="G36" s="1506"/>
      <c r="H36" s="1507"/>
      <c r="I36" s="1296"/>
      <c r="J36" s="1297"/>
      <c r="K36" s="1297"/>
      <c r="L36" s="1297"/>
      <c r="M36" s="1297"/>
      <c r="N36" s="1297"/>
      <c r="O36" s="1297"/>
      <c r="P36" s="1297"/>
      <c r="Q36" s="1298"/>
      <c r="R36" s="1329"/>
      <c r="S36" s="1297"/>
      <c r="T36" s="1297"/>
      <c r="U36" s="1298"/>
      <c r="V36" s="1505" t="s">
        <v>776</v>
      </c>
      <c r="W36" s="1506"/>
      <c r="X36" s="1506"/>
      <c r="Y36" s="1506"/>
      <c r="Z36" s="1506"/>
      <c r="AA36" s="1507"/>
      <c r="AB36" s="1296"/>
      <c r="AC36" s="1297"/>
      <c r="AD36" s="1297"/>
      <c r="AE36" s="1297"/>
      <c r="AF36" s="1297"/>
      <c r="AG36" s="1297"/>
      <c r="AH36" s="1297"/>
      <c r="AI36" s="1297"/>
      <c r="AJ36" s="1298"/>
      <c r="AK36" s="1329"/>
      <c r="AL36" s="1297"/>
      <c r="AM36" s="1297"/>
      <c r="AN36" s="1298"/>
    </row>
    <row r="37" spans="2:40" s="522" customFormat="1" ht="19.7" customHeight="1">
      <c r="B37" s="1326"/>
      <c r="C37" s="1492" t="s">
        <v>1061</v>
      </c>
      <c r="D37" s="1493"/>
      <c r="E37" s="1493"/>
      <c r="F37" s="1493"/>
      <c r="G37" s="1493"/>
      <c r="H37" s="1494"/>
      <c r="I37" s="1313"/>
      <c r="J37" s="1314"/>
      <c r="K37" s="1314"/>
      <c r="L37" s="1314"/>
      <c r="M37" s="1314"/>
      <c r="N37" s="1314"/>
      <c r="O37" s="1314"/>
      <c r="P37" s="1314"/>
      <c r="Q37" s="1316"/>
      <c r="R37" s="1317"/>
      <c r="S37" s="1314"/>
      <c r="T37" s="1314"/>
      <c r="U37" s="1316"/>
      <c r="V37" s="1492" t="s">
        <v>776</v>
      </c>
      <c r="W37" s="1493"/>
      <c r="X37" s="1493"/>
      <c r="Y37" s="1493"/>
      <c r="Z37" s="1493"/>
      <c r="AA37" s="1494"/>
      <c r="AB37" s="1313"/>
      <c r="AC37" s="1314"/>
      <c r="AD37" s="1314"/>
      <c r="AE37" s="1314"/>
      <c r="AF37" s="1314"/>
      <c r="AG37" s="1314"/>
      <c r="AH37" s="1314"/>
      <c r="AI37" s="1314"/>
      <c r="AJ37" s="1316"/>
      <c r="AK37" s="1317"/>
      <c r="AL37" s="1314"/>
      <c r="AM37" s="1314"/>
      <c r="AN37" s="1316"/>
    </row>
    <row r="38" spans="2:40" s="522" customFormat="1" ht="19.7" customHeight="1">
      <c r="B38" s="1326"/>
      <c r="C38" s="1492" t="s">
        <v>1061</v>
      </c>
      <c r="D38" s="1493"/>
      <c r="E38" s="1493"/>
      <c r="F38" s="1493"/>
      <c r="G38" s="1493"/>
      <c r="H38" s="1494"/>
      <c r="I38" s="1313"/>
      <c r="J38" s="1314"/>
      <c r="K38" s="1314"/>
      <c r="L38" s="1314"/>
      <c r="M38" s="1314"/>
      <c r="N38" s="1314"/>
      <c r="O38" s="1314"/>
      <c r="P38" s="1314"/>
      <c r="Q38" s="1316"/>
      <c r="R38" s="1317"/>
      <c r="S38" s="1314"/>
      <c r="T38" s="1314"/>
      <c r="U38" s="1316"/>
      <c r="V38" s="1492" t="s">
        <v>776</v>
      </c>
      <c r="W38" s="1493"/>
      <c r="X38" s="1493"/>
      <c r="Y38" s="1493"/>
      <c r="Z38" s="1493"/>
      <c r="AA38" s="1494"/>
      <c r="AB38" s="1313"/>
      <c r="AC38" s="1314"/>
      <c r="AD38" s="1314"/>
      <c r="AE38" s="1314"/>
      <c r="AF38" s="1314"/>
      <c r="AG38" s="1314"/>
      <c r="AH38" s="1314"/>
      <c r="AI38" s="1314"/>
      <c r="AJ38" s="1316"/>
      <c r="AK38" s="1317"/>
      <c r="AL38" s="1314"/>
      <c r="AM38" s="1314"/>
      <c r="AN38" s="1316"/>
    </row>
    <row r="39" spans="2:40" s="522" customFormat="1" ht="19.7" customHeight="1">
      <c r="B39" s="1326"/>
      <c r="C39" s="1492" t="s">
        <v>1061</v>
      </c>
      <c r="D39" s="1493"/>
      <c r="E39" s="1493"/>
      <c r="F39" s="1493"/>
      <c r="G39" s="1493"/>
      <c r="H39" s="1494"/>
      <c r="I39" s="1313"/>
      <c r="J39" s="1314"/>
      <c r="K39" s="1314"/>
      <c r="L39" s="1314"/>
      <c r="M39" s="1314"/>
      <c r="N39" s="1314"/>
      <c r="O39" s="1314"/>
      <c r="P39" s="1314"/>
      <c r="Q39" s="1316"/>
      <c r="R39" s="1317"/>
      <c r="S39" s="1314"/>
      <c r="T39" s="1314"/>
      <c r="U39" s="1316"/>
      <c r="V39" s="1492" t="s">
        <v>776</v>
      </c>
      <c r="W39" s="1493"/>
      <c r="X39" s="1493"/>
      <c r="Y39" s="1493"/>
      <c r="Z39" s="1493"/>
      <c r="AA39" s="1494"/>
      <c r="AB39" s="1313"/>
      <c r="AC39" s="1314"/>
      <c r="AD39" s="1314"/>
      <c r="AE39" s="1314"/>
      <c r="AF39" s="1314"/>
      <c r="AG39" s="1314"/>
      <c r="AH39" s="1314"/>
      <c r="AI39" s="1314"/>
      <c r="AJ39" s="1316"/>
      <c r="AK39" s="1317"/>
      <c r="AL39" s="1314"/>
      <c r="AM39" s="1314"/>
      <c r="AN39" s="1316"/>
    </row>
    <row r="40" spans="2:40" s="522" customFormat="1" ht="19.7" customHeight="1" thickBot="1">
      <c r="B40" s="1326"/>
      <c r="C40" s="1492" t="s">
        <v>1061</v>
      </c>
      <c r="D40" s="1493"/>
      <c r="E40" s="1493"/>
      <c r="F40" s="1493"/>
      <c r="G40" s="1493"/>
      <c r="H40" s="1494"/>
      <c r="I40" s="1313"/>
      <c r="J40" s="1314"/>
      <c r="K40" s="1314"/>
      <c r="L40" s="1314"/>
      <c r="M40" s="1314"/>
      <c r="N40" s="1314"/>
      <c r="O40" s="1314"/>
      <c r="P40" s="1314"/>
      <c r="Q40" s="1316"/>
      <c r="R40" s="1495"/>
      <c r="S40" s="1496"/>
      <c r="T40" s="1496"/>
      <c r="U40" s="1497"/>
      <c r="V40" s="1492" t="s">
        <v>776</v>
      </c>
      <c r="W40" s="1493"/>
      <c r="X40" s="1493"/>
      <c r="Y40" s="1493"/>
      <c r="Z40" s="1493"/>
      <c r="AA40" s="1494"/>
      <c r="AB40" s="1313"/>
      <c r="AC40" s="1314"/>
      <c r="AD40" s="1314"/>
      <c r="AE40" s="1314"/>
      <c r="AF40" s="1314"/>
      <c r="AG40" s="1314"/>
      <c r="AH40" s="1314"/>
      <c r="AI40" s="1314"/>
      <c r="AJ40" s="1316"/>
      <c r="AK40" s="1495"/>
      <c r="AL40" s="1496"/>
      <c r="AM40" s="1496"/>
      <c r="AN40" s="1497"/>
    </row>
    <row r="41" spans="2:40" s="522" customFormat="1" ht="19.7" customHeight="1" thickBot="1">
      <c r="B41" s="1327"/>
      <c r="C41" s="1433"/>
      <c r="D41" s="1434"/>
      <c r="E41" s="1434"/>
      <c r="F41" s="1434"/>
      <c r="G41" s="1434"/>
      <c r="H41" s="1434"/>
      <c r="I41" s="1434"/>
      <c r="J41" s="1434"/>
      <c r="K41" s="1434"/>
      <c r="L41" s="1434"/>
      <c r="M41" s="1434"/>
      <c r="N41" s="1434"/>
      <c r="O41" s="1434"/>
      <c r="P41" s="1434"/>
      <c r="Q41" s="1434"/>
      <c r="R41" s="1487"/>
      <c r="S41" s="1487"/>
      <c r="T41" s="1487"/>
      <c r="U41" s="1488"/>
      <c r="V41" s="1339" t="s">
        <v>960</v>
      </c>
      <c r="W41" s="1339"/>
      <c r="X41" s="1339"/>
      <c r="Y41" s="1339"/>
      <c r="Z41" s="1339"/>
      <c r="AA41" s="1339"/>
      <c r="AB41" s="1339"/>
      <c r="AC41" s="1339"/>
      <c r="AD41" s="1339"/>
      <c r="AE41" s="1339"/>
      <c r="AF41" s="1339"/>
      <c r="AG41" s="1339"/>
      <c r="AH41" s="1339"/>
      <c r="AI41" s="1339"/>
      <c r="AJ41" s="1341"/>
      <c r="AK41" s="1502"/>
      <c r="AL41" s="1503"/>
      <c r="AM41" s="1503"/>
      <c r="AN41" s="1504"/>
    </row>
    <row r="42" spans="2:40" s="522" customFormat="1" ht="19.7" customHeight="1" thickTop="1">
      <c r="B42" s="1325" t="s">
        <v>961</v>
      </c>
      <c r="C42" s="1505" t="s">
        <v>1060</v>
      </c>
      <c r="D42" s="1506"/>
      <c r="E42" s="1506"/>
      <c r="F42" s="1506"/>
      <c r="G42" s="1506"/>
      <c r="H42" s="1507"/>
      <c r="I42" s="1296"/>
      <c r="J42" s="1297"/>
      <c r="K42" s="1297"/>
      <c r="L42" s="1297"/>
      <c r="M42" s="1297"/>
      <c r="N42" s="1297"/>
      <c r="O42" s="1297"/>
      <c r="P42" s="1297"/>
      <c r="Q42" s="1298"/>
      <c r="R42" s="1329"/>
      <c r="S42" s="1297"/>
      <c r="T42" s="1297"/>
      <c r="U42" s="1298"/>
      <c r="V42" s="1505" t="s">
        <v>776</v>
      </c>
      <c r="W42" s="1506"/>
      <c r="X42" s="1506"/>
      <c r="Y42" s="1506"/>
      <c r="Z42" s="1506"/>
      <c r="AA42" s="1507"/>
      <c r="AB42" s="1296"/>
      <c r="AC42" s="1297"/>
      <c r="AD42" s="1297"/>
      <c r="AE42" s="1297"/>
      <c r="AF42" s="1297"/>
      <c r="AG42" s="1297"/>
      <c r="AH42" s="1297"/>
      <c r="AI42" s="1297"/>
      <c r="AJ42" s="1298"/>
      <c r="AK42" s="1329"/>
      <c r="AL42" s="1297"/>
      <c r="AM42" s="1297"/>
      <c r="AN42" s="1298"/>
    </row>
    <row r="43" spans="2:40" s="522" customFormat="1" ht="19.7" customHeight="1">
      <c r="B43" s="1326"/>
      <c r="C43" s="1492" t="s">
        <v>1061</v>
      </c>
      <c r="D43" s="1493"/>
      <c r="E43" s="1493"/>
      <c r="F43" s="1493"/>
      <c r="G43" s="1493"/>
      <c r="H43" s="1494"/>
      <c r="I43" s="1313"/>
      <c r="J43" s="1314"/>
      <c r="K43" s="1314"/>
      <c r="L43" s="1314"/>
      <c r="M43" s="1314"/>
      <c r="N43" s="1314"/>
      <c r="O43" s="1314"/>
      <c r="P43" s="1314"/>
      <c r="Q43" s="1316"/>
      <c r="R43" s="1317"/>
      <c r="S43" s="1314"/>
      <c r="T43" s="1314"/>
      <c r="U43" s="1316"/>
      <c r="V43" s="1492" t="s">
        <v>776</v>
      </c>
      <c r="W43" s="1493"/>
      <c r="X43" s="1493"/>
      <c r="Y43" s="1493"/>
      <c r="Z43" s="1493"/>
      <c r="AA43" s="1494"/>
      <c r="AB43" s="1313"/>
      <c r="AC43" s="1314"/>
      <c r="AD43" s="1314"/>
      <c r="AE43" s="1314"/>
      <c r="AF43" s="1314"/>
      <c r="AG43" s="1314"/>
      <c r="AH43" s="1314"/>
      <c r="AI43" s="1314"/>
      <c r="AJ43" s="1316"/>
      <c r="AK43" s="1317"/>
      <c r="AL43" s="1314"/>
      <c r="AM43" s="1314"/>
      <c r="AN43" s="1316"/>
    </row>
    <row r="44" spans="2:40" s="522" customFormat="1" ht="19.7" customHeight="1">
      <c r="B44" s="1326"/>
      <c r="C44" s="1492" t="s">
        <v>1061</v>
      </c>
      <c r="D44" s="1493"/>
      <c r="E44" s="1493"/>
      <c r="F44" s="1493"/>
      <c r="G44" s="1493"/>
      <c r="H44" s="1494"/>
      <c r="I44" s="1313"/>
      <c r="J44" s="1314"/>
      <c r="K44" s="1314"/>
      <c r="L44" s="1314"/>
      <c r="M44" s="1314"/>
      <c r="N44" s="1314"/>
      <c r="O44" s="1314"/>
      <c r="P44" s="1314"/>
      <c r="Q44" s="1316"/>
      <c r="R44" s="1317"/>
      <c r="S44" s="1314"/>
      <c r="T44" s="1314"/>
      <c r="U44" s="1316"/>
      <c r="V44" s="1492" t="s">
        <v>776</v>
      </c>
      <c r="W44" s="1493"/>
      <c r="X44" s="1493"/>
      <c r="Y44" s="1493"/>
      <c r="Z44" s="1493"/>
      <c r="AA44" s="1494"/>
      <c r="AB44" s="1313"/>
      <c r="AC44" s="1314"/>
      <c r="AD44" s="1314"/>
      <c r="AE44" s="1314"/>
      <c r="AF44" s="1314"/>
      <c r="AG44" s="1314"/>
      <c r="AH44" s="1314"/>
      <c r="AI44" s="1314"/>
      <c r="AJ44" s="1316"/>
      <c r="AK44" s="1317"/>
      <c r="AL44" s="1314"/>
      <c r="AM44" s="1314"/>
      <c r="AN44" s="1316"/>
    </row>
    <row r="45" spans="2:40" s="522" customFormat="1" ht="19.7" customHeight="1">
      <c r="B45" s="1326"/>
      <c r="C45" s="1492" t="s">
        <v>1061</v>
      </c>
      <c r="D45" s="1493"/>
      <c r="E45" s="1493"/>
      <c r="F45" s="1493"/>
      <c r="G45" s="1493"/>
      <c r="H45" s="1494"/>
      <c r="I45" s="1313"/>
      <c r="J45" s="1314"/>
      <c r="K45" s="1314"/>
      <c r="L45" s="1314"/>
      <c r="M45" s="1314"/>
      <c r="N45" s="1314"/>
      <c r="O45" s="1314"/>
      <c r="P45" s="1314"/>
      <c r="Q45" s="1316"/>
      <c r="R45" s="1317"/>
      <c r="S45" s="1314"/>
      <c r="T45" s="1314"/>
      <c r="U45" s="1316"/>
      <c r="V45" s="1492" t="s">
        <v>776</v>
      </c>
      <c r="W45" s="1493"/>
      <c r="X45" s="1493"/>
      <c r="Y45" s="1493"/>
      <c r="Z45" s="1493"/>
      <c r="AA45" s="1494"/>
      <c r="AB45" s="1313"/>
      <c r="AC45" s="1314"/>
      <c r="AD45" s="1314"/>
      <c r="AE45" s="1314"/>
      <c r="AF45" s="1314"/>
      <c r="AG45" s="1314"/>
      <c r="AH45" s="1314"/>
      <c r="AI45" s="1314"/>
      <c r="AJ45" s="1316"/>
      <c r="AK45" s="1317"/>
      <c r="AL45" s="1314"/>
      <c r="AM45" s="1314"/>
      <c r="AN45" s="1316"/>
    </row>
    <row r="46" spans="2:40" s="522" customFormat="1" ht="19.7" customHeight="1" thickBot="1">
      <c r="B46" s="1326"/>
      <c r="C46" s="1492" t="s">
        <v>1061</v>
      </c>
      <c r="D46" s="1493"/>
      <c r="E46" s="1493"/>
      <c r="F46" s="1493"/>
      <c r="G46" s="1493"/>
      <c r="H46" s="1494"/>
      <c r="I46" s="1313"/>
      <c r="J46" s="1314"/>
      <c r="K46" s="1314"/>
      <c r="L46" s="1314"/>
      <c r="M46" s="1314"/>
      <c r="N46" s="1314"/>
      <c r="O46" s="1314"/>
      <c r="P46" s="1314"/>
      <c r="Q46" s="1316"/>
      <c r="R46" s="1495"/>
      <c r="S46" s="1496"/>
      <c r="T46" s="1496"/>
      <c r="U46" s="1497"/>
      <c r="V46" s="1492" t="s">
        <v>776</v>
      </c>
      <c r="W46" s="1493"/>
      <c r="X46" s="1493"/>
      <c r="Y46" s="1493"/>
      <c r="Z46" s="1493"/>
      <c r="AA46" s="1494"/>
      <c r="AB46" s="1313"/>
      <c r="AC46" s="1314"/>
      <c r="AD46" s="1314"/>
      <c r="AE46" s="1314"/>
      <c r="AF46" s="1314"/>
      <c r="AG46" s="1314"/>
      <c r="AH46" s="1314"/>
      <c r="AI46" s="1314"/>
      <c r="AJ46" s="1316"/>
      <c r="AK46" s="1495"/>
      <c r="AL46" s="1496"/>
      <c r="AM46" s="1496"/>
      <c r="AN46" s="1497"/>
    </row>
    <row r="47" spans="2:40" s="522" customFormat="1" ht="19.7" customHeight="1" thickBot="1">
      <c r="B47" s="1510"/>
      <c r="C47" s="1509"/>
      <c r="D47" s="1500"/>
      <c r="E47" s="1500"/>
      <c r="F47" s="1500"/>
      <c r="G47" s="1500"/>
      <c r="H47" s="1500"/>
      <c r="I47" s="1500"/>
      <c r="J47" s="1500"/>
      <c r="K47" s="1500"/>
      <c r="L47" s="1500"/>
      <c r="M47" s="1500"/>
      <c r="N47" s="1500"/>
      <c r="O47" s="1500"/>
      <c r="P47" s="1500"/>
      <c r="Q47" s="1500"/>
      <c r="R47" s="1500"/>
      <c r="S47" s="1500"/>
      <c r="T47" s="1500"/>
      <c r="U47" s="1501"/>
      <c r="V47" s="1489" t="s">
        <v>962</v>
      </c>
      <c r="W47" s="1489"/>
      <c r="X47" s="1489"/>
      <c r="Y47" s="1489"/>
      <c r="Z47" s="1489"/>
      <c r="AA47" s="1489"/>
      <c r="AB47" s="1489"/>
      <c r="AC47" s="1489"/>
      <c r="AD47" s="1489"/>
      <c r="AE47" s="1489"/>
      <c r="AF47" s="1489"/>
      <c r="AG47" s="1489"/>
      <c r="AH47" s="1489"/>
      <c r="AI47" s="1489"/>
      <c r="AJ47" s="1490"/>
      <c r="AK47" s="1502"/>
      <c r="AL47" s="1503"/>
      <c r="AM47" s="1503"/>
      <c r="AN47" s="1504"/>
    </row>
    <row r="48" spans="2:40" s="522" customFormat="1" ht="19.7" customHeight="1" thickTop="1">
      <c r="B48" s="1325" t="s">
        <v>963</v>
      </c>
      <c r="C48" s="1505" t="s">
        <v>1060</v>
      </c>
      <c r="D48" s="1506"/>
      <c r="E48" s="1506"/>
      <c r="F48" s="1506"/>
      <c r="G48" s="1506"/>
      <c r="H48" s="1507"/>
      <c r="I48" s="1296"/>
      <c r="J48" s="1297"/>
      <c r="K48" s="1297"/>
      <c r="L48" s="1297"/>
      <c r="M48" s="1297"/>
      <c r="N48" s="1297"/>
      <c r="O48" s="1297"/>
      <c r="P48" s="1297"/>
      <c r="Q48" s="1298"/>
      <c r="R48" s="1329"/>
      <c r="S48" s="1297"/>
      <c r="T48" s="1297"/>
      <c r="U48" s="1298"/>
      <c r="V48" s="1505" t="s">
        <v>776</v>
      </c>
      <c r="W48" s="1506"/>
      <c r="X48" s="1506"/>
      <c r="Y48" s="1506"/>
      <c r="Z48" s="1506"/>
      <c r="AA48" s="1507"/>
      <c r="AB48" s="1296"/>
      <c r="AC48" s="1297"/>
      <c r="AD48" s="1297"/>
      <c r="AE48" s="1297"/>
      <c r="AF48" s="1297"/>
      <c r="AG48" s="1297"/>
      <c r="AH48" s="1297"/>
      <c r="AI48" s="1297"/>
      <c r="AJ48" s="1298"/>
      <c r="AK48" s="1329"/>
      <c r="AL48" s="1297"/>
      <c r="AM48" s="1297"/>
      <c r="AN48" s="1298"/>
    </row>
    <row r="49" spans="2:40" s="522" customFormat="1" ht="19.7" customHeight="1">
      <c r="B49" s="1326"/>
      <c r="C49" s="1492" t="s">
        <v>1061</v>
      </c>
      <c r="D49" s="1493"/>
      <c r="E49" s="1493"/>
      <c r="F49" s="1493"/>
      <c r="G49" s="1493"/>
      <c r="H49" s="1494"/>
      <c r="I49" s="1313"/>
      <c r="J49" s="1314"/>
      <c r="K49" s="1314"/>
      <c r="L49" s="1314"/>
      <c r="M49" s="1314"/>
      <c r="N49" s="1314"/>
      <c r="O49" s="1314"/>
      <c r="P49" s="1314"/>
      <c r="Q49" s="1316"/>
      <c r="R49" s="1317"/>
      <c r="S49" s="1314"/>
      <c r="T49" s="1314"/>
      <c r="U49" s="1316"/>
      <c r="V49" s="1492" t="s">
        <v>776</v>
      </c>
      <c r="W49" s="1493"/>
      <c r="X49" s="1493"/>
      <c r="Y49" s="1493"/>
      <c r="Z49" s="1493"/>
      <c r="AA49" s="1494"/>
      <c r="AB49" s="1313"/>
      <c r="AC49" s="1314"/>
      <c r="AD49" s="1314"/>
      <c r="AE49" s="1314"/>
      <c r="AF49" s="1314"/>
      <c r="AG49" s="1314"/>
      <c r="AH49" s="1314"/>
      <c r="AI49" s="1314"/>
      <c r="AJ49" s="1316"/>
      <c r="AK49" s="1317"/>
      <c r="AL49" s="1314"/>
      <c r="AM49" s="1314"/>
      <c r="AN49" s="1316"/>
    </row>
    <row r="50" spans="2:40" s="522" customFormat="1" ht="19.7" customHeight="1">
      <c r="B50" s="1326"/>
      <c r="C50" s="1492" t="s">
        <v>1061</v>
      </c>
      <c r="D50" s="1493"/>
      <c r="E50" s="1493"/>
      <c r="F50" s="1493"/>
      <c r="G50" s="1493"/>
      <c r="H50" s="1494"/>
      <c r="I50" s="1313"/>
      <c r="J50" s="1314"/>
      <c r="K50" s="1314"/>
      <c r="L50" s="1314"/>
      <c r="M50" s="1314"/>
      <c r="N50" s="1314"/>
      <c r="O50" s="1314"/>
      <c r="P50" s="1314"/>
      <c r="Q50" s="1316"/>
      <c r="R50" s="1317"/>
      <c r="S50" s="1314"/>
      <c r="T50" s="1314"/>
      <c r="U50" s="1316"/>
      <c r="V50" s="1492" t="s">
        <v>776</v>
      </c>
      <c r="W50" s="1493"/>
      <c r="X50" s="1493"/>
      <c r="Y50" s="1493"/>
      <c r="Z50" s="1493"/>
      <c r="AA50" s="1494"/>
      <c r="AB50" s="1313"/>
      <c r="AC50" s="1314"/>
      <c r="AD50" s="1314"/>
      <c r="AE50" s="1314"/>
      <c r="AF50" s="1314"/>
      <c r="AG50" s="1314"/>
      <c r="AH50" s="1314"/>
      <c r="AI50" s="1314"/>
      <c r="AJ50" s="1316"/>
      <c r="AK50" s="1317"/>
      <c r="AL50" s="1314"/>
      <c r="AM50" s="1314"/>
      <c r="AN50" s="1316"/>
    </row>
    <row r="51" spans="2:40" s="522" customFormat="1" ht="19.7" customHeight="1">
      <c r="B51" s="1326"/>
      <c r="C51" s="1492" t="s">
        <v>1061</v>
      </c>
      <c r="D51" s="1493"/>
      <c r="E51" s="1493"/>
      <c r="F51" s="1493"/>
      <c r="G51" s="1493"/>
      <c r="H51" s="1494"/>
      <c r="I51" s="1313"/>
      <c r="J51" s="1314"/>
      <c r="K51" s="1314"/>
      <c r="L51" s="1314"/>
      <c r="M51" s="1314"/>
      <c r="N51" s="1314"/>
      <c r="O51" s="1314"/>
      <c r="P51" s="1314"/>
      <c r="Q51" s="1316"/>
      <c r="R51" s="1317"/>
      <c r="S51" s="1314"/>
      <c r="T51" s="1314"/>
      <c r="U51" s="1316"/>
      <c r="V51" s="1492" t="s">
        <v>776</v>
      </c>
      <c r="W51" s="1493"/>
      <c r="X51" s="1493"/>
      <c r="Y51" s="1493"/>
      <c r="Z51" s="1493"/>
      <c r="AA51" s="1494"/>
      <c r="AB51" s="1313"/>
      <c r="AC51" s="1314"/>
      <c r="AD51" s="1314"/>
      <c r="AE51" s="1314"/>
      <c r="AF51" s="1314"/>
      <c r="AG51" s="1314"/>
      <c r="AH51" s="1314"/>
      <c r="AI51" s="1314"/>
      <c r="AJ51" s="1316"/>
      <c r="AK51" s="1317"/>
      <c r="AL51" s="1314"/>
      <c r="AM51" s="1314"/>
      <c r="AN51" s="1316"/>
    </row>
    <row r="52" spans="2:40" s="522" customFormat="1" ht="19.7" customHeight="1" thickBot="1">
      <c r="B52" s="1326"/>
      <c r="C52" s="1492" t="s">
        <v>1061</v>
      </c>
      <c r="D52" s="1493"/>
      <c r="E52" s="1493"/>
      <c r="F52" s="1493"/>
      <c r="G52" s="1493"/>
      <c r="H52" s="1494"/>
      <c r="I52" s="1313"/>
      <c r="J52" s="1314"/>
      <c r="K52" s="1314"/>
      <c r="L52" s="1314"/>
      <c r="M52" s="1314"/>
      <c r="N52" s="1314"/>
      <c r="O52" s="1314"/>
      <c r="P52" s="1314"/>
      <c r="Q52" s="1316"/>
      <c r="R52" s="1495"/>
      <c r="S52" s="1496"/>
      <c r="T52" s="1496"/>
      <c r="U52" s="1497"/>
      <c r="V52" s="1492" t="s">
        <v>776</v>
      </c>
      <c r="W52" s="1493"/>
      <c r="X52" s="1493"/>
      <c r="Y52" s="1493"/>
      <c r="Z52" s="1493"/>
      <c r="AA52" s="1494"/>
      <c r="AB52" s="1313"/>
      <c r="AC52" s="1314"/>
      <c r="AD52" s="1314"/>
      <c r="AE52" s="1314"/>
      <c r="AF52" s="1314"/>
      <c r="AG52" s="1314"/>
      <c r="AH52" s="1314"/>
      <c r="AI52" s="1314"/>
      <c r="AJ52" s="1316"/>
      <c r="AK52" s="1495"/>
      <c r="AL52" s="1496"/>
      <c r="AM52" s="1496"/>
      <c r="AN52" s="1497"/>
    </row>
    <row r="53" spans="2:40" s="522" customFormat="1" ht="19.7" customHeight="1" thickBot="1">
      <c r="B53" s="1327"/>
      <c r="C53" s="1318"/>
      <c r="D53" s="1319"/>
      <c r="E53" s="1319"/>
      <c r="F53" s="1319"/>
      <c r="G53" s="1319"/>
      <c r="H53" s="1319"/>
      <c r="I53" s="1319"/>
      <c r="J53" s="1319"/>
      <c r="K53" s="1319"/>
      <c r="L53" s="1319"/>
      <c r="M53" s="1319"/>
      <c r="N53" s="1319"/>
      <c r="O53" s="1319"/>
      <c r="P53" s="1319"/>
      <c r="Q53" s="1319"/>
      <c r="R53" s="1319"/>
      <c r="S53" s="1319"/>
      <c r="T53" s="1319"/>
      <c r="U53" s="1320"/>
      <c r="V53" s="1339" t="s">
        <v>964</v>
      </c>
      <c r="W53" s="1339"/>
      <c r="X53" s="1339"/>
      <c r="Y53" s="1339"/>
      <c r="Z53" s="1339"/>
      <c r="AA53" s="1339"/>
      <c r="AB53" s="1339"/>
      <c r="AC53" s="1339"/>
      <c r="AD53" s="1339"/>
      <c r="AE53" s="1339"/>
      <c r="AF53" s="1339"/>
      <c r="AG53" s="1339"/>
      <c r="AH53" s="1339"/>
      <c r="AI53" s="1339"/>
      <c r="AJ53" s="1341"/>
      <c r="AK53" s="1502"/>
      <c r="AL53" s="1503"/>
      <c r="AM53" s="1503"/>
      <c r="AN53" s="1504"/>
    </row>
    <row r="54" spans="2:40" s="522" customFormat="1" ht="19.7" customHeight="1" thickTop="1">
      <c r="B54" s="1325" t="s">
        <v>965</v>
      </c>
      <c r="C54" s="1505" t="s">
        <v>1060</v>
      </c>
      <c r="D54" s="1506"/>
      <c r="E54" s="1506"/>
      <c r="F54" s="1506"/>
      <c r="G54" s="1506"/>
      <c r="H54" s="1507"/>
      <c r="I54" s="1296"/>
      <c r="J54" s="1297"/>
      <c r="K54" s="1297"/>
      <c r="L54" s="1297"/>
      <c r="M54" s="1297"/>
      <c r="N54" s="1297"/>
      <c r="O54" s="1297"/>
      <c r="P54" s="1297"/>
      <c r="Q54" s="1298"/>
      <c r="R54" s="1329"/>
      <c r="S54" s="1297"/>
      <c r="T54" s="1297"/>
      <c r="U54" s="1298"/>
      <c r="V54" s="1505" t="s">
        <v>776</v>
      </c>
      <c r="W54" s="1506"/>
      <c r="X54" s="1506"/>
      <c r="Y54" s="1506"/>
      <c r="Z54" s="1506"/>
      <c r="AA54" s="1507"/>
      <c r="AB54" s="1296"/>
      <c r="AC54" s="1297"/>
      <c r="AD54" s="1297"/>
      <c r="AE54" s="1297"/>
      <c r="AF54" s="1297"/>
      <c r="AG54" s="1297"/>
      <c r="AH54" s="1297"/>
      <c r="AI54" s="1297"/>
      <c r="AJ54" s="1298"/>
      <c r="AK54" s="1329"/>
      <c r="AL54" s="1297"/>
      <c r="AM54" s="1297"/>
      <c r="AN54" s="1298"/>
    </row>
    <row r="55" spans="2:40" s="522" customFormat="1" ht="19.7" customHeight="1">
      <c r="B55" s="1326"/>
      <c r="C55" s="1492" t="s">
        <v>1061</v>
      </c>
      <c r="D55" s="1493"/>
      <c r="E55" s="1493"/>
      <c r="F55" s="1493"/>
      <c r="G55" s="1493"/>
      <c r="H55" s="1494"/>
      <c r="I55" s="1313"/>
      <c r="J55" s="1314"/>
      <c r="K55" s="1314"/>
      <c r="L55" s="1314"/>
      <c r="M55" s="1314"/>
      <c r="N55" s="1314"/>
      <c r="O55" s="1314"/>
      <c r="P55" s="1314"/>
      <c r="Q55" s="1316"/>
      <c r="R55" s="1317"/>
      <c r="S55" s="1314"/>
      <c r="T55" s="1314"/>
      <c r="U55" s="1316"/>
      <c r="V55" s="1492" t="s">
        <v>776</v>
      </c>
      <c r="W55" s="1493"/>
      <c r="X55" s="1493"/>
      <c r="Y55" s="1493"/>
      <c r="Z55" s="1493"/>
      <c r="AA55" s="1494"/>
      <c r="AB55" s="1313"/>
      <c r="AC55" s="1314"/>
      <c r="AD55" s="1314"/>
      <c r="AE55" s="1314"/>
      <c r="AF55" s="1314"/>
      <c r="AG55" s="1314"/>
      <c r="AH55" s="1314"/>
      <c r="AI55" s="1314"/>
      <c r="AJ55" s="1316"/>
      <c r="AK55" s="1317"/>
      <c r="AL55" s="1314"/>
      <c r="AM55" s="1314"/>
      <c r="AN55" s="1316"/>
    </row>
    <row r="56" spans="2:40" s="522" customFormat="1" ht="19.7" customHeight="1">
      <c r="B56" s="1326"/>
      <c r="C56" s="1492" t="s">
        <v>1061</v>
      </c>
      <c r="D56" s="1493"/>
      <c r="E56" s="1493"/>
      <c r="F56" s="1493"/>
      <c r="G56" s="1493"/>
      <c r="H56" s="1494"/>
      <c r="I56" s="1313"/>
      <c r="J56" s="1314"/>
      <c r="K56" s="1314"/>
      <c r="L56" s="1314"/>
      <c r="M56" s="1314"/>
      <c r="N56" s="1314"/>
      <c r="O56" s="1314"/>
      <c r="P56" s="1314"/>
      <c r="Q56" s="1316"/>
      <c r="R56" s="1317"/>
      <c r="S56" s="1314"/>
      <c r="T56" s="1314"/>
      <c r="U56" s="1316"/>
      <c r="V56" s="1492" t="s">
        <v>776</v>
      </c>
      <c r="W56" s="1493"/>
      <c r="X56" s="1493"/>
      <c r="Y56" s="1493"/>
      <c r="Z56" s="1493"/>
      <c r="AA56" s="1494"/>
      <c r="AB56" s="1313"/>
      <c r="AC56" s="1314"/>
      <c r="AD56" s="1314"/>
      <c r="AE56" s="1314"/>
      <c r="AF56" s="1314"/>
      <c r="AG56" s="1314"/>
      <c r="AH56" s="1314"/>
      <c r="AI56" s="1314"/>
      <c r="AJ56" s="1316"/>
      <c r="AK56" s="1317"/>
      <c r="AL56" s="1314"/>
      <c r="AM56" s="1314"/>
      <c r="AN56" s="1316"/>
    </row>
    <row r="57" spans="2:40" s="522" customFormat="1" ht="19.7" customHeight="1">
      <c r="B57" s="1326"/>
      <c r="C57" s="1492" t="s">
        <v>1061</v>
      </c>
      <c r="D57" s="1493"/>
      <c r="E57" s="1493"/>
      <c r="F57" s="1493"/>
      <c r="G57" s="1493"/>
      <c r="H57" s="1494"/>
      <c r="I57" s="1313"/>
      <c r="J57" s="1314"/>
      <c r="K57" s="1314"/>
      <c r="L57" s="1314"/>
      <c r="M57" s="1314"/>
      <c r="N57" s="1314"/>
      <c r="O57" s="1314"/>
      <c r="P57" s="1314"/>
      <c r="Q57" s="1316"/>
      <c r="R57" s="1317"/>
      <c r="S57" s="1314"/>
      <c r="T57" s="1314"/>
      <c r="U57" s="1316"/>
      <c r="V57" s="1492" t="s">
        <v>776</v>
      </c>
      <c r="W57" s="1493"/>
      <c r="X57" s="1493"/>
      <c r="Y57" s="1493"/>
      <c r="Z57" s="1493"/>
      <c r="AA57" s="1494"/>
      <c r="AB57" s="1313"/>
      <c r="AC57" s="1314"/>
      <c r="AD57" s="1314"/>
      <c r="AE57" s="1314"/>
      <c r="AF57" s="1314"/>
      <c r="AG57" s="1314"/>
      <c r="AH57" s="1314"/>
      <c r="AI57" s="1314"/>
      <c r="AJ57" s="1316"/>
      <c r="AK57" s="1317"/>
      <c r="AL57" s="1314"/>
      <c r="AM57" s="1314"/>
      <c r="AN57" s="1316"/>
    </row>
    <row r="58" spans="2:40" s="522" customFormat="1" ht="19.7" customHeight="1" thickBot="1">
      <c r="B58" s="1326"/>
      <c r="C58" s="1492" t="s">
        <v>1061</v>
      </c>
      <c r="D58" s="1493"/>
      <c r="E58" s="1493"/>
      <c r="F58" s="1493"/>
      <c r="G58" s="1493"/>
      <c r="H58" s="1494"/>
      <c r="I58" s="1313"/>
      <c r="J58" s="1314"/>
      <c r="K58" s="1314"/>
      <c r="L58" s="1314"/>
      <c r="M58" s="1314"/>
      <c r="N58" s="1314"/>
      <c r="O58" s="1314"/>
      <c r="P58" s="1314"/>
      <c r="Q58" s="1316"/>
      <c r="R58" s="1495"/>
      <c r="S58" s="1496"/>
      <c r="T58" s="1496"/>
      <c r="U58" s="1497"/>
      <c r="V58" s="1492" t="s">
        <v>776</v>
      </c>
      <c r="W58" s="1493"/>
      <c r="X58" s="1493"/>
      <c r="Y58" s="1493"/>
      <c r="Z58" s="1493"/>
      <c r="AA58" s="1494"/>
      <c r="AB58" s="1313"/>
      <c r="AC58" s="1314"/>
      <c r="AD58" s="1314"/>
      <c r="AE58" s="1314"/>
      <c r="AF58" s="1314"/>
      <c r="AG58" s="1314"/>
      <c r="AH58" s="1314"/>
      <c r="AI58" s="1314"/>
      <c r="AJ58" s="1316"/>
      <c r="AK58" s="1495"/>
      <c r="AL58" s="1496"/>
      <c r="AM58" s="1496"/>
      <c r="AN58" s="1497"/>
    </row>
    <row r="59" spans="2:40" s="522" customFormat="1" ht="19.7" customHeight="1" thickBot="1">
      <c r="B59" s="1327"/>
      <c r="C59" s="1498"/>
      <c r="D59" s="1499"/>
      <c r="E59" s="1499"/>
      <c r="F59" s="1499"/>
      <c r="G59" s="1499"/>
      <c r="H59" s="1499"/>
      <c r="I59" s="1499"/>
      <c r="J59" s="1499"/>
      <c r="K59" s="1499"/>
      <c r="L59" s="1499"/>
      <c r="M59" s="1499"/>
      <c r="N59" s="1499"/>
      <c r="O59" s="1499"/>
      <c r="P59" s="1499"/>
      <c r="Q59" s="1499"/>
      <c r="R59" s="1499"/>
      <c r="S59" s="1499"/>
      <c r="T59" s="1499"/>
      <c r="U59" s="1508"/>
      <c r="V59" s="1339" t="s">
        <v>966</v>
      </c>
      <c r="W59" s="1339"/>
      <c r="X59" s="1339"/>
      <c r="Y59" s="1339"/>
      <c r="Z59" s="1339"/>
      <c r="AA59" s="1339"/>
      <c r="AB59" s="1339"/>
      <c r="AC59" s="1339"/>
      <c r="AD59" s="1339"/>
      <c r="AE59" s="1339"/>
      <c r="AF59" s="1339"/>
      <c r="AG59" s="1339"/>
      <c r="AH59" s="1339"/>
      <c r="AI59" s="1339"/>
      <c r="AJ59" s="1341"/>
      <c r="AK59" s="1502"/>
      <c r="AL59" s="1503"/>
      <c r="AM59" s="1503"/>
      <c r="AN59" s="1504"/>
    </row>
    <row r="60" spans="2:40" s="522" customFormat="1" ht="19.7" customHeight="1" thickTop="1">
      <c r="B60" s="1442" t="s">
        <v>967</v>
      </c>
      <c r="C60" s="1505" t="s">
        <v>1060</v>
      </c>
      <c r="D60" s="1506"/>
      <c r="E60" s="1506"/>
      <c r="F60" s="1506"/>
      <c r="G60" s="1506"/>
      <c r="H60" s="1507"/>
      <c r="I60" s="1296"/>
      <c r="J60" s="1297"/>
      <c r="K60" s="1297"/>
      <c r="L60" s="1297"/>
      <c r="M60" s="1297"/>
      <c r="N60" s="1297"/>
      <c r="O60" s="1297"/>
      <c r="P60" s="1297"/>
      <c r="Q60" s="1298"/>
      <c r="R60" s="1329"/>
      <c r="S60" s="1297"/>
      <c r="T60" s="1297"/>
      <c r="U60" s="1298"/>
      <c r="V60" s="1505" t="s">
        <v>776</v>
      </c>
      <c r="W60" s="1506"/>
      <c r="X60" s="1506"/>
      <c r="Y60" s="1506"/>
      <c r="Z60" s="1506"/>
      <c r="AA60" s="1507"/>
      <c r="AB60" s="1296"/>
      <c r="AC60" s="1297"/>
      <c r="AD60" s="1297"/>
      <c r="AE60" s="1297"/>
      <c r="AF60" s="1297"/>
      <c r="AG60" s="1297"/>
      <c r="AH60" s="1297"/>
      <c r="AI60" s="1297"/>
      <c r="AJ60" s="1298"/>
      <c r="AK60" s="1329"/>
      <c r="AL60" s="1297"/>
      <c r="AM60" s="1297"/>
      <c r="AN60" s="1298"/>
    </row>
    <row r="61" spans="2:40" s="522" customFormat="1" ht="19.7" customHeight="1">
      <c r="B61" s="1326"/>
      <c r="C61" s="1492" t="s">
        <v>1061</v>
      </c>
      <c r="D61" s="1493"/>
      <c r="E61" s="1493"/>
      <c r="F61" s="1493"/>
      <c r="G61" s="1493"/>
      <c r="H61" s="1494"/>
      <c r="I61" s="1313"/>
      <c r="J61" s="1314"/>
      <c r="K61" s="1314"/>
      <c r="L61" s="1314"/>
      <c r="M61" s="1314"/>
      <c r="N61" s="1314"/>
      <c r="O61" s="1314"/>
      <c r="P61" s="1314"/>
      <c r="Q61" s="1316"/>
      <c r="R61" s="1317"/>
      <c r="S61" s="1314"/>
      <c r="T61" s="1314"/>
      <c r="U61" s="1316"/>
      <c r="V61" s="1492" t="s">
        <v>776</v>
      </c>
      <c r="W61" s="1493"/>
      <c r="X61" s="1493"/>
      <c r="Y61" s="1493"/>
      <c r="Z61" s="1493"/>
      <c r="AA61" s="1494"/>
      <c r="AB61" s="1313"/>
      <c r="AC61" s="1314"/>
      <c r="AD61" s="1314"/>
      <c r="AE61" s="1314"/>
      <c r="AF61" s="1314"/>
      <c r="AG61" s="1314"/>
      <c r="AH61" s="1314"/>
      <c r="AI61" s="1314"/>
      <c r="AJ61" s="1316"/>
      <c r="AK61" s="1317"/>
      <c r="AL61" s="1314"/>
      <c r="AM61" s="1314"/>
      <c r="AN61" s="1316"/>
    </row>
    <row r="62" spans="2:40" s="522" customFormat="1" ht="19.7" customHeight="1">
      <c r="B62" s="1326"/>
      <c r="C62" s="1492" t="s">
        <v>1061</v>
      </c>
      <c r="D62" s="1493"/>
      <c r="E62" s="1493"/>
      <c r="F62" s="1493"/>
      <c r="G62" s="1493"/>
      <c r="H62" s="1494"/>
      <c r="I62" s="1313"/>
      <c r="J62" s="1314"/>
      <c r="K62" s="1314"/>
      <c r="L62" s="1314"/>
      <c r="M62" s="1314"/>
      <c r="N62" s="1314"/>
      <c r="O62" s="1314"/>
      <c r="P62" s="1314"/>
      <c r="Q62" s="1316"/>
      <c r="R62" s="1317"/>
      <c r="S62" s="1314"/>
      <c r="T62" s="1314"/>
      <c r="U62" s="1316"/>
      <c r="V62" s="1492" t="s">
        <v>776</v>
      </c>
      <c r="W62" s="1493"/>
      <c r="X62" s="1493"/>
      <c r="Y62" s="1493"/>
      <c r="Z62" s="1493"/>
      <c r="AA62" s="1494"/>
      <c r="AB62" s="1313"/>
      <c r="AC62" s="1314"/>
      <c r="AD62" s="1314"/>
      <c r="AE62" s="1314"/>
      <c r="AF62" s="1314"/>
      <c r="AG62" s="1314"/>
      <c r="AH62" s="1314"/>
      <c r="AI62" s="1314"/>
      <c r="AJ62" s="1316"/>
      <c r="AK62" s="1317"/>
      <c r="AL62" s="1314"/>
      <c r="AM62" s="1314"/>
      <c r="AN62" s="1316"/>
    </row>
    <row r="63" spans="2:40" s="522" customFormat="1" ht="19.7" customHeight="1">
      <c r="B63" s="1326"/>
      <c r="C63" s="1492" t="s">
        <v>1061</v>
      </c>
      <c r="D63" s="1493"/>
      <c r="E63" s="1493"/>
      <c r="F63" s="1493"/>
      <c r="G63" s="1493"/>
      <c r="H63" s="1494"/>
      <c r="I63" s="1313"/>
      <c r="J63" s="1314"/>
      <c r="K63" s="1314"/>
      <c r="L63" s="1314"/>
      <c r="M63" s="1314"/>
      <c r="N63" s="1314"/>
      <c r="O63" s="1314"/>
      <c r="P63" s="1314"/>
      <c r="Q63" s="1316"/>
      <c r="R63" s="1317"/>
      <c r="S63" s="1314"/>
      <c r="T63" s="1314"/>
      <c r="U63" s="1316"/>
      <c r="V63" s="1492" t="s">
        <v>776</v>
      </c>
      <c r="W63" s="1493"/>
      <c r="X63" s="1493"/>
      <c r="Y63" s="1493"/>
      <c r="Z63" s="1493"/>
      <c r="AA63" s="1494"/>
      <c r="AB63" s="1313"/>
      <c r="AC63" s="1314"/>
      <c r="AD63" s="1314"/>
      <c r="AE63" s="1314"/>
      <c r="AF63" s="1314"/>
      <c r="AG63" s="1314"/>
      <c r="AH63" s="1314"/>
      <c r="AI63" s="1314"/>
      <c r="AJ63" s="1316"/>
      <c r="AK63" s="1317"/>
      <c r="AL63" s="1314"/>
      <c r="AM63" s="1314"/>
      <c r="AN63" s="1316"/>
    </row>
    <row r="64" spans="2:40" s="522" customFormat="1" ht="19.7" customHeight="1" thickBot="1">
      <c r="B64" s="1326"/>
      <c r="C64" s="1492" t="s">
        <v>1061</v>
      </c>
      <c r="D64" s="1493"/>
      <c r="E64" s="1493"/>
      <c r="F64" s="1493"/>
      <c r="G64" s="1493"/>
      <c r="H64" s="1494"/>
      <c r="I64" s="1313"/>
      <c r="J64" s="1314"/>
      <c r="K64" s="1314"/>
      <c r="L64" s="1314"/>
      <c r="M64" s="1314"/>
      <c r="N64" s="1314"/>
      <c r="O64" s="1314"/>
      <c r="P64" s="1314"/>
      <c r="Q64" s="1316"/>
      <c r="R64" s="1495"/>
      <c r="S64" s="1496"/>
      <c r="T64" s="1496"/>
      <c r="U64" s="1497"/>
      <c r="V64" s="1492" t="s">
        <v>776</v>
      </c>
      <c r="W64" s="1493"/>
      <c r="X64" s="1493"/>
      <c r="Y64" s="1493"/>
      <c r="Z64" s="1493"/>
      <c r="AA64" s="1494"/>
      <c r="AB64" s="1313"/>
      <c r="AC64" s="1314"/>
      <c r="AD64" s="1314"/>
      <c r="AE64" s="1314"/>
      <c r="AF64" s="1314"/>
      <c r="AG64" s="1314"/>
      <c r="AH64" s="1314"/>
      <c r="AI64" s="1314"/>
      <c r="AJ64" s="1316"/>
      <c r="AK64" s="1495"/>
      <c r="AL64" s="1496"/>
      <c r="AM64" s="1496"/>
      <c r="AN64" s="1497"/>
    </row>
    <row r="65" spans="1:45" s="522" customFormat="1" ht="19.7" customHeight="1" thickBot="1">
      <c r="B65" s="1327"/>
      <c r="C65" s="1318"/>
      <c r="D65" s="1319"/>
      <c r="E65" s="1319"/>
      <c r="F65" s="1319"/>
      <c r="G65" s="1319"/>
      <c r="H65" s="1319"/>
      <c r="I65" s="1319"/>
      <c r="J65" s="1319"/>
      <c r="K65" s="1319"/>
      <c r="L65" s="1319"/>
      <c r="M65" s="1319"/>
      <c r="N65" s="1319"/>
      <c r="O65" s="1319"/>
      <c r="P65" s="1319"/>
      <c r="Q65" s="1319"/>
      <c r="R65" s="1319"/>
      <c r="S65" s="1319"/>
      <c r="T65" s="1319"/>
      <c r="U65" s="1488"/>
      <c r="V65" s="1339" t="s">
        <v>968</v>
      </c>
      <c r="W65" s="1339"/>
      <c r="X65" s="1339"/>
      <c r="Y65" s="1339"/>
      <c r="Z65" s="1339"/>
      <c r="AA65" s="1339"/>
      <c r="AB65" s="1339"/>
      <c r="AC65" s="1339"/>
      <c r="AD65" s="1339"/>
      <c r="AE65" s="1339"/>
      <c r="AF65" s="1339"/>
      <c r="AG65" s="1339"/>
      <c r="AH65" s="1339"/>
      <c r="AI65" s="1339"/>
      <c r="AJ65" s="1341"/>
      <c r="AK65" s="1502"/>
      <c r="AL65" s="1503"/>
      <c r="AM65" s="1503"/>
      <c r="AN65" s="1504"/>
    </row>
    <row r="66" spans="1:45" s="522" customFormat="1" ht="19.7" customHeight="1" thickTop="1">
      <c r="A66" s="527"/>
      <c r="B66" s="1447" t="s">
        <v>969</v>
      </c>
      <c r="C66" s="1505" t="s">
        <v>1060</v>
      </c>
      <c r="D66" s="1506"/>
      <c r="E66" s="1506"/>
      <c r="F66" s="1506"/>
      <c r="G66" s="1506"/>
      <c r="H66" s="1507"/>
      <c r="I66" s="1296"/>
      <c r="J66" s="1297"/>
      <c r="K66" s="1297"/>
      <c r="L66" s="1297"/>
      <c r="M66" s="1297"/>
      <c r="N66" s="1297"/>
      <c r="O66" s="1297"/>
      <c r="P66" s="1297"/>
      <c r="Q66" s="1298"/>
      <c r="R66" s="1329"/>
      <c r="S66" s="1297"/>
      <c r="T66" s="1297"/>
      <c r="U66" s="1298"/>
      <c r="V66" s="1505" t="s">
        <v>776</v>
      </c>
      <c r="W66" s="1506"/>
      <c r="X66" s="1506"/>
      <c r="Y66" s="1506"/>
      <c r="Z66" s="1506"/>
      <c r="AA66" s="1507"/>
      <c r="AB66" s="1296"/>
      <c r="AC66" s="1297"/>
      <c r="AD66" s="1297"/>
      <c r="AE66" s="1297"/>
      <c r="AF66" s="1297"/>
      <c r="AG66" s="1297"/>
      <c r="AH66" s="1297"/>
      <c r="AI66" s="1297"/>
      <c r="AJ66" s="1298"/>
      <c r="AK66" s="1329"/>
      <c r="AL66" s="1297"/>
      <c r="AM66" s="1297"/>
      <c r="AN66" s="1298"/>
      <c r="AS66" s="523"/>
    </row>
    <row r="67" spans="1:45" s="522" customFormat="1" ht="19.7" customHeight="1">
      <c r="A67" s="527"/>
      <c r="B67" s="1315"/>
      <c r="C67" s="1492" t="s">
        <v>1061</v>
      </c>
      <c r="D67" s="1493"/>
      <c r="E67" s="1493"/>
      <c r="F67" s="1493"/>
      <c r="G67" s="1493"/>
      <c r="H67" s="1494"/>
      <c r="I67" s="1313"/>
      <c r="J67" s="1314"/>
      <c r="K67" s="1314"/>
      <c r="L67" s="1314"/>
      <c r="M67" s="1314"/>
      <c r="N67" s="1314"/>
      <c r="O67" s="1314"/>
      <c r="P67" s="1314"/>
      <c r="Q67" s="1316"/>
      <c r="R67" s="1317"/>
      <c r="S67" s="1314"/>
      <c r="T67" s="1314"/>
      <c r="U67" s="1316"/>
      <c r="V67" s="1492" t="s">
        <v>776</v>
      </c>
      <c r="W67" s="1493"/>
      <c r="X67" s="1493"/>
      <c r="Y67" s="1493"/>
      <c r="Z67" s="1493"/>
      <c r="AA67" s="1494"/>
      <c r="AB67" s="1313"/>
      <c r="AC67" s="1314"/>
      <c r="AD67" s="1314"/>
      <c r="AE67" s="1314"/>
      <c r="AF67" s="1314"/>
      <c r="AG67" s="1314"/>
      <c r="AH67" s="1314"/>
      <c r="AI67" s="1314"/>
      <c r="AJ67" s="1316"/>
      <c r="AK67" s="1317"/>
      <c r="AL67" s="1314"/>
      <c r="AM67" s="1314"/>
      <c r="AN67" s="1316"/>
      <c r="AS67" s="523"/>
    </row>
    <row r="68" spans="1:45" s="522" customFormat="1" ht="19.7" customHeight="1">
      <c r="A68" s="527"/>
      <c r="B68" s="1315"/>
      <c r="C68" s="1492" t="s">
        <v>1061</v>
      </c>
      <c r="D68" s="1493"/>
      <c r="E68" s="1493"/>
      <c r="F68" s="1493"/>
      <c r="G68" s="1493"/>
      <c r="H68" s="1494"/>
      <c r="I68" s="1313"/>
      <c r="J68" s="1314"/>
      <c r="K68" s="1314"/>
      <c r="L68" s="1314"/>
      <c r="M68" s="1314"/>
      <c r="N68" s="1314"/>
      <c r="O68" s="1314"/>
      <c r="P68" s="1314"/>
      <c r="Q68" s="1316"/>
      <c r="R68" s="1317"/>
      <c r="S68" s="1314"/>
      <c r="T68" s="1314"/>
      <c r="U68" s="1316"/>
      <c r="V68" s="1492" t="s">
        <v>776</v>
      </c>
      <c r="W68" s="1493"/>
      <c r="X68" s="1493"/>
      <c r="Y68" s="1493"/>
      <c r="Z68" s="1493"/>
      <c r="AA68" s="1494"/>
      <c r="AB68" s="1313"/>
      <c r="AC68" s="1314"/>
      <c r="AD68" s="1314"/>
      <c r="AE68" s="1314"/>
      <c r="AF68" s="1314"/>
      <c r="AG68" s="1314"/>
      <c r="AH68" s="1314"/>
      <c r="AI68" s="1314"/>
      <c r="AJ68" s="1316"/>
      <c r="AK68" s="1317"/>
      <c r="AL68" s="1314"/>
      <c r="AM68" s="1314"/>
      <c r="AN68" s="1316"/>
      <c r="AS68" s="523"/>
    </row>
    <row r="69" spans="1:45" s="522" customFormat="1" ht="19.7" customHeight="1">
      <c r="A69" s="527"/>
      <c r="B69" s="1315"/>
      <c r="C69" s="1492" t="s">
        <v>1061</v>
      </c>
      <c r="D69" s="1493"/>
      <c r="E69" s="1493"/>
      <c r="F69" s="1493"/>
      <c r="G69" s="1493"/>
      <c r="H69" s="1494"/>
      <c r="I69" s="1313"/>
      <c r="J69" s="1314"/>
      <c r="K69" s="1314"/>
      <c r="L69" s="1314"/>
      <c r="M69" s="1314"/>
      <c r="N69" s="1314"/>
      <c r="O69" s="1314"/>
      <c r="P69" s="1314"/>
      <c r="Q69" s="1316"/>
      <c r="R69" s="1317"/>
      <c r="S69" s="1314"/>
      <c r="T69" s="1314"/>
      <c r="U69" s="1316"/>
      <c r="V69" s="1492" t="s">
        <v>776</v>
      </c>
      <c r="W69" s="1493"/>
      <c r="X69" s="1493"/>
      <c r="Y69" s="1493"/>
      <c r="Z69" s="1493"/>
      <c r="AA69" s="1494"/>
      <c r="AB69" s="1313"/>
      <c r="AC69" s="1314"/>
      <c r="AD69" s="1314"/>
      <c r="AE69" s="1314"/>
      <c r="AF69" s="1314"/>
      <c r="AG69" s="1314"/>
      <c r="AH69" s="1314"/>
      <c r="AI69" s="1314"/>
      <c r="AJ69" s="1316"/>
      <c r="AK69" s="1317"/>
      <c r="AL69" s="1314"/>
      <c r="AM69" s="1314"/>
      <c r="AN69" s="1316"/>
      <c r="AS69" s="523"/>
    </row>
    <row r="70" spans="1:45" s="522" customFormat="1" ht="19.7" customHeight="1" thickBot="1">
      <c r="A70" s="527"/>
      <c r="B70" s="1315"/>
      <c r="C70" s="1492" t="s">
        <v>1061</v>
      </c>
      <c r="D70" s="1493"/>
      <c r="E70" s="1493"/>
      <c r="F70" s="1493"/>
      <c r="G70" s="1493"/>
      <c r="H70" s="1494"/>
      <c r="I70" s="1313"/>
      <c r="J70" s="1314"/>
      <c r="K70" s="1314"/>
      <c r="L70" s="1314"/>
      <c r="M70" s="1314"/>
      <c r="N70" s="1314"/>
      <c r="O70" s="1314"/>
      <c r="P70" s="1314"/>
      <c r="Q70" s="1316"/>
      <c r="R70" s="1495"/>
      <c r="S70" s="1496"/>
      <c r="T70" s="1496"/>
      <c r="U70" s="1497"/>
      <c r="V70" s="1492" t="s">
        <v>776</v>
      </c>
      <c r="W70" s="1493"/>
      <c r="X70" s="1493"/>
      <c r="Y70" s="1493"/>
      <c r="Z70" s="1493"/>
      <c r="AA70" s="1494"/>
      <c r="AB70" s="1313"/>
      <c r="AC70" s="1314"/>
      <c r="AD70" s="1314"/>
      <c r="AE70" s="1314"/>
      <c r="AF70" s="1314"/>
      <c r="AG70" s="1314"/>
      <c r="AH70" s="1314"/>
      <c r="AI70" s="1314"/>
      <c r="AJ70" s="1316"/>
      <c r="AK70" s="1495"/>
      <c r="AL70" s="1496"/>
      <c r="AM70" s="1496"/>
      <c r="AN70" s="1497"/>
      <c r="AS70" s="523"/>
    </row>
    <row r="71" spans="1:45" s="522" customFormat="1" ht="19.7" customHeight="1" thickBot="1">
      <c r="A71" s="527"/>
      <c r="B71" s="1339"/>
      <c r="C71" s="1433"/>
      <c r="D71" s="1434"/>
      <c r="E71" s="1434"/>
      <c r="F71" s="1434"/>
      <c r="G71" s="1434"/>
      <c r="H71" s="1434"/>
      <c r="I71" s="1434"/>
      <c r="J71" s="1434"/>
      <c r="K71" s="1434"/>
      <c r="L71" s="1434"/>
      <c r="M71" s="1434"/>
      <c r="N71" s="1434"/>
      <c r="O71" s="1434"/>
      <c r="P71" s="1434"/>
      <c r="Q71" s="1434"/>
      <c r="R71" s="1487"/>
      <c r="S71" s="1487"/>
      <c r="T71" s="1487"/>
      <c r="U71" s="1488"/>
      <c r="V71" s="1339" t="s">
        <v>970</v>
      </c>
      <c r="W71" s="1339"/>
      <c r="X71" s="1339"/>
      <c r="Y71" s="1339"/>
      <c r="Z71" s="1339"/>
      <c r="AA71" s="1339"/>
      <c r="AB71" s="1339"/>
      <c r="AC71" s="1339"/>
      <c r="AD71" s="1339"/>
      <c r="AE71" s="1339"/>
      <c r="AF71" s="1339"/>
      <c r="AG71" s="1339"/>
      <c r="AH71" s="1339"/>
      <c r="AI71" s="1339"/>
      <c r="AJ71" s="1341"/>
      <c r="AK71" s="1502"/>
      <c r="AL71" s="1503"/>
      <c r="AM71" s="1503"/>
      <c r="AN71" s="1504"/>
      <c r="AS71" s="523"/>
    </row>
    <row r="72" spans="1:45" s="522" customFormat="1" ht="19.7" customHeight="1" thickTop="1">
      <c r="A72" s="527"/>
      <c r="B72" s="1297" t="s">
        <v>971</v>
      </c>
      <c r="C72" s="1505" t="s">
        <v>1060</v>
      </c>
      <c r="D72" s="1506"/>
      <c r="E72" s="1506"/>
      <c r="F72" s="1506"/>
      <c r="G72" s="1506"/>
      <c r="H72" s="1507"/>
      <c r="I72" s="1296"/>
      <c r="J72" s="1297"/>
      <c r="K72" s="1297"/>
      <c r="L72" s="1297"/>
      <c r="M72" s="1297"/>
      <c r="N72" s="1297"/>
      <c r="O72" s="1297"/>
      <c r="P72" s="1297"/>
      <c r="Q72" s="1298"/>
      <c r="R72" s="1329"/>
      <c r="S72" s="1297"/>
      <c r="T72" s="1297"/>
      <c r="U72" s="1298"/>
      <c r="V72" s="1505" t="s">
        <v>776</v>
      </c>
      <c r="W72" s="1506"/>
      <c r="X72" s="1506"/>
      <c r="Y72" s="1506"/>
      <c r="Z72" s="1506"/>
      <c r="AA72" s="1507"/>
      <c r="AB72" s="1296"/>
      <c r="AC72" s="1297"/>
      <c r="AD72" s="1297"/>
      <c r="AE72" s="1297"/>
      <c r="AF72" s="1297"/>
      <c r="AG72" s="1297"/>
      <c r="AH72" s="1297"/>
      <c r="AI72" s="1297"/>
      <c r="AJ72" s="1298"/>
      <c r="AK72" s="1329"/>
      <c r="AL72" s="1297"/>
      <c r="AM72" s="1297"/>
      <c r="AN72" s="1298"/>
      <c r="AS72" s="523"/>
    </row>
    <row r="73" spans="1:45" s="522" customFormat="1" ht="19.7" customHeight="1">
      <c r="A73" s="527"/>
      <c r="B73" s="1315"/>
      <c r="C73" s="1492" t="s">
        <v>1061</v>
      </c>
      <c r="D73" s="1493"/>
      <c r="E73" s="1493"/>
      <c r="F73" s="1493"/>
      <c r="G73" s="1493"/>
      <c r="H73" s="1494"/>
      <c r="I73" s="1313"/>
      <c r="J73" s="1314"/>
      <c r="K73" s="1314"/>
      <c r="L73" s="1314"/>
      <c r="M73" s="1314"/>
      <c r="N73" s="1314"/>
      <c r="O73" s="1314"/>
      <c r="P73" s="1314"/>
      <c r="Q73" s="1316"/>
      <c r="R73" s="1317"/>
      <c r="S73" s="1314"/>
      <c r="T73" s="1314"/>
      <c r="U73" s="1316"/>
      <c r="V73" s="1492" t="s">
        <v>776</v>
      </c>
      <c r="W73" s="1493"/>
      <c r="X73" s="1493"/>
      <c r="Y73" s="1493"/>
      <c r="Z73" s="1493"/>
      <c r="AA73" s="1494"/>
      <c r="AB73" s="1313"/>
      <c r="AC73" s="1314"/>
      <c r="AD73" s="1314"/>
      <c r="AE73" s="1314"/>
      <c r="AF73" s="1314"/>
      <c r="AG73" s="1314"/>
      <c r="AH73" s="1314"/>
      <c r="AI73" s="1314"/>
      <c r="AJ73" s="1316"/>
      <c r="AK73" s="1317"/>
      <c r="AL73" s="1314"/>
      <c r="AM73" s="1314"/>
      <c r="AN73" s="1316"/>
      <c r="AS73" s="523"/>
    </row>
    <row r="74" spans="1:45" s="522" customFormat="1" ht="19.7" customHeight="1">
      <c r="A74" s="527"/>
      <c r="B74" s="1315"/>
      <c r="C74" s="1492" t="s">
        <v>1061</v>
      </c>
      <c r="D74" s="1493"/>
      <c r="E74" s="1493"/>
      <c r="F74" s="1493"/>
      <c r="G74" s="1493"/>
      <c r="H74" s="1494"/>
      <c r="I74" s="1313"/>
      <c r="J74" s="1314"/>
      <c r="K74" s="1314"/>
      <c r="L74" s="1314"/>
      <c r="M74" s="1314"/>
      <c r="N74" s="1314"/>
      <c r="O74" s="1314"/>
      <c r="P74" s="1314"/>
      <c r="Q74" s="1316"/>
      <c r="R74" s="1317"/>
      <c r="S74" s="1314"/>
      <c r="T74" s="1314"/>
      <c r="U74" s="1316"/>
      <c r="V74" s="1492" t="s">
        <v>776</v>
      </c>
      <c r="W74" s="1493"/>
      <c r="X74" s="1493"/>
      <c r="Y74" s="1493"/>
      <c r="Z74" s="1493"/>
      <c r="AA74" s="1494"/>
      <c r="AB74" s="1313"/>
      <c r="AC74" s="1314"/>
      <c r="AD74" s="1314"/>
      <c r="AE74" s="1314"/>
      <c r="AF74" s="1314"/>
      <c r="AG74" s="1314"/>
      <c r="AH74" s="1314"/>
      <c r="AI74" s="1314"/>
      <c r="AJ74" s="1316"/>
      <c r="AK74" s="1317"/>
      <c r="AL74" s="1314"/>
      <c r="AM74" s="1314"/>
      <c r="AN74" s="1316"/>
      <c r="AS74" s="523"/>
    </row>
    <row r="75" spans="1:45" s="522" customFormat="1" ht="19.7" customHeight="1">
      <c r="A75" s="527"/>
      <c r="B75" s="1315"/>
      <c r="C75" s="1492" t="s">
        <v>1061</v>
      </c>
      <c r="D75" s="1493"/>
      <c r="E75" s="1493"/>
      <c r="F75" s="1493"/>
      <c r="G75" s="1493"/>
      <c r="H75" s="1494"/>
      <c r="I75" s="1313"/>
      <c r="J75" s="1314"/>
      <c r="K75" s="1314"/>
      <c r="L75" s="1314"/>
      <c r="M75" s="1314"/>
      <c r="N75" s="1314"/>
      <c r="O75" s="1314"/>
      <c r="P75" s="1314"/>
      <c r="Q75" s="1316"/>
      <c r="R75" s="1317"/>
      <c r="S75" s="1314"/>
      <c r="T75" s="1314"/>
      <c r="U75" s="1316"/>
      <c r="V75" s="1492" t="s">
        <v>776</v>
      </c>
      <c r="W75" s="1493"/>
      <c r="X75" s="1493"/>
      <c r="Y75" s="1493"/>
      <c r="Z75" s="1493"/>
      <c r="AA75" s="1494"/>
      <c r="AB75" s="1313"/>
      <c r="AC75" s="1314"/>
      <c r="AD75" s="1314"/>
      <c r="AE75" s="1314"/>
      <c r="AF75" s="1314"/>
      <c r="AG75" s="1314"/>
      <c r="AH75" s="1314"/>
      <c r="AI75" s="1314"/>
      <c r="AJ75" s="1316"/>
      <c r="AK75" s="1317"/>
      <c r="AL75" s="1314"/>
      <c r="AM75" s="1314"/>
      <c r="AN75" s="1316"/>
    </row>
    <row r="76" spans="1:45" s="522" customFormat="1" ht="19.7" customHeight="1" thickBot="1">
      <c r="A76" s="527"/>
      <c r="B76" s="1315"/>
      <c r="C76" s="1492" t="s">
        <v>1061</v>
      </c>
      <c r="D76" s="1493"/>
      <c r="E76" s="1493"/>
      <c r="F76" s="1493"/>
      <c r="G76" s="1493"/>
      <c r="H76" s="1494"/>
      <c r="I76" s="1313"/>
      <c r="J76" s="1314"/>
      <c r="K76" s="1314"/>
      <c r="L76" s="1314"/>
      <c r="M76" s="1314"/>
      <c r="N76" s="1314"/>
      <c r="O76" s="1314"/>
      <c r="P76" s="1314"/>
      <c r="Q76" s="1316"/>
      <c r="R76" s="1495"/>
      <c r="S76" s="1496"/>
      <c r="T76" s="1496"/>
      <c r="U76" s="1497"/>
      <c r="V76" s="1492" t="s">
        <v>776</v>
      </c>
      <c r="W76" s="1493"/>
      <c r="X76" s="1493"/>
      <c r="Y76" s="1493"/>
      <c r="Z76" s="1493"/>
      <c r="AA76" s="1494"/>
      <c r="AB76" s="1313"/>
      <c r="AC76" s="1314"/>
      <c r="AD76" s="1314"/>
      <c r="AE76" s="1314"/>
      <c r="AF76" s="1314"/>
      <c r="AG76" s="1314"/>
      <c r="AH76" s="1314"/>
      <c r="AI76" s="1314"/>
      <c r="AJ76" s="1316"/>
      <c r="AK76" s="1495"/>
      <c r="AL76" s="1496"/>
      <c r="AM76" s="1496"/>
      <c r="AN76" s="1497"/>
      <c r="AS76" s="523"/>
    </row>
    <row r="77" spans="1:45" s="522" customFormat="1" ht="19.7" customHeight="1" thickBot="1">
      <c r="A77" s="527"/>
      <c r="B77" s="1339"/>
      <c r="C77" s="1498"/>
      <c r="D77" s="1499"/>
      <c r="E77" s="1499"/>
      <c r="F77" s="1499"/>
      <c r="G77" s="1499"/>
      <c r="H77" s="1499"/>
      <c r="I77" s="1499"/>
      <c r="J77" s="1499"/>
      <c r="K77" s="1499"/>
      <c r="L77" s="1499"/>
      <c r="M77" s="1499"/>
      <c r="N77" s="1499"/>
      <c r="O77" s="1499"/>
      <c r="P77" s="1499"/>
      <c r="Q77" s="1499"/>
      <c r="R77" s="1500"/>
      <c r="S77" s="1500"/>
      <c r="T77" s="1500"/>
      <c r="U77" s="1501"/>
      <c r="V77" s="1339" t="s">
        <v>972</v>
      </c>
      <c r="W77" s="1339"/>
      <c r="X77" s="1339"/>
      <c r="Y77" s="1339"/>
      <c r="Z77" s="1339"/>
      <c r="AA77" s="1339"/>
      <c r="AB77" s="1339"/>
      <c r="AC77" s="1339"/>
      <c r="AD77" s="1339"/>
      <c r="AE77" s="1339"/>
      <c r="AF77" s="1339"/>
      <c r="AG77" s="1339"/>
      <c r="AH77" s="1339"/>
      <c r="AI77" s="1339"/>
      <c r="AJ77" s="1341"/>
      <c r="AK77" s="1502"/>
      <c r="AL77" s="1503"/>
      <c r="AM77" s="1503"/>
      <c r="AN77" s="1504"/>
      <c r="AS77" s="523"/>
    </row>
    <row r="78" spans="1:45" s="522" customFormat="1" ht="19.7" customHeight="1" thickTop="1">
      <c r="A78" s="527"/>
      <c r="B78" s="1297" t="s">
        <v>973</v>
      </c>
      <c r="C78" s="1505" t="s">
        <v>1060</v>
      </c>
      <c r="D78" s="1506"/>
      <c r="E78" s="1506"/>
      <c r="F78" s="1506"/>
      <c r="G78" s="1506"/>
      <c r="H78" s="1507"/>
      <c r="I78" s="1296"/>
      <c r="J78" s="1297"/>
      <c r="K78" s="1297"/>
      <c r="L78" s="1297"/>
      <c r="M78" s="1297"/>
      <c r="N78" s="1297"/>
      <c r="O78" s="1297"/>
      <c r="P78" s="1297"/>
      <c r="Q78" s="1298"/>
      <c r="R78" s="1329"/>
      <c r="S78" s="1297"/>
      <c r="T78" s="1297"/>
      <c r="U78" s="1298"/>
      <c r="V78" s="1505" t="s">
        <v>776</v>
      </c>
      <c r="W78" s="1506"/>
      <c r="X78" s="1506"/>
      <c r="Y78" s="1506"/>
      <c r="Z78" s="1506"/>
      <c r="AA78" s="1507"/>
      <c r="AB78" s="1296"/>
      <c r="AC78" s="1297"/>
      <c r="AD78" s="1297"/>
      <c r="AE78" s="1297"/>
      <c r="AF78" s="1297"/>
      <c r="AG78" s="1297"/>
      <c r="AH78" s="1297"/>
      <c r="AI78" s="1297"/>
      <c r="AJ78" s="1298"/>
      <c r="AK78" s="1329"/>
      <c r="AL78" s="1297"/>
      <c r="AM78" s="1297"/>
      <c r="AN78" s="1298"/>
      <c r="AS78" s="523"/>
    </row>
    <row r="79" spans="1:45" s="522" customFormat="1" ht="19.7" customHeight="1">
      <c r="A79" s="527"/>
      <c r="B79" s="1315"/>
      <c r="C79" s="1492" t="s">
        <v>1061</v>
      </c>
      <c r="D79" s="1493"/>
      <c r="E79" s="1493"/>
      <c r="F79" s="1493"/>
      <c r="G79" s="1493"/>
      <c r="H79" s="1494"/>
      <c r="I79" s="1313"/>
      <c r="J79" s="1314"/>
      <c r="K79" s="1314"/>
      <c r="L79" s="1314"/>
      <c r="M79" s="1314"/>
      <c r="N79" s="1314"/>
      <c r="O79" s="1314"/>
      <c r="P79" s="1314"/>
      <c r="Q79" s="1316"/>
      <c r="R79" s="1317"/>
      <c r="S79" s="1314"/>
      <c r="T79" s="1314"/>
      <c r="U79" s="1316"/>
      <c r="V79" s="1492" t="s">
        <v>776</v>
      </c>
      <c r="W79" s="1493"/>
      <c r="X79" s="1493"/>
      <c r="Y79" s="1493"/>
      <c r="Z79" s="1493"/>
      <c r="AA79" s="1494"/>
      <c r="AB79" s="1313"/>
      <c r="AC79" s="1314"/>
      <c r="AD79" s="1314"/>
      <c r="AE79" s="1314"/>
      <c r="AF79" s="1314"/>
      <c r="AG79" s="1314"/>
      <c r="AH79" s="1314"/>
      <c r="AI79" s="1314"/>
      <c r="AJ79" s="1316"/>
      <c r="AK79" s="1317"/>
      <c r="AL79" s="1314"/>
      <c r="AM79" s="1314"/>
      <c r="AN79" s="1316"/>
      <c r="AO79" s="577"/>
      <c r="AP79" s="523"/>
      <c r="AS79" s="523"/>
    </row>
    <row r="80" spans="1:45" s="522" customFormat="1" ht="19.7" customHeight="1">
      <c r="A80" s="527"/>
      <c r="B80" s="1315"/>
      <c r="C80" s="1492" t="s">
        <v>1061</v>
      </c>
      <c r="D80" s="1493"/>
      <c r="E80" s="1493"/>
      <c r="F80" s="1493"/>
      <c r="G80" s="1493"/>
      <c r="H80" s="1494"/>
      <c r="I80" s="1313"/>
      <c r="J80" s="1314"/>
      <c r="K80" s="1314"/>
      <c r="L80" s="1314"/>
      <c r="M80" s="1314"/>
      <c r="N80" s="1314"/>
      <c r="O80" s="1314"/>
      <c r="P80" s="1314"/>
      <c r="Q80" s="1316"/>
      <c r="R80" s="1317"/>
      <c r="S80" s="1314"/>
      <c r="T80" s="1314"/>
      <c r="U80" s="1316"/>
      <c r="V80" s="1492" t="s">
        <v>776</v>
      </c>
      <c r="W80" s="1493"/>
      <c r="X80" s="1493"/>
      <c r="Y80" s="1493"/>
      <c r="Z80" s="1493"/>
      <c r="AA80" s="1494"/>
      <c r="AB80" s="1313"/>
      <c r="AC80" s="1314"/>
      <c r="AD80" s="1314"/>
      <c r="AE80" s="1314"/>
      <c r="AF80" s="1314"/>
      <c r="AG80" s="1314"/>
      <c r="AH80" s="1314"/>
      <c r="AI80" s="1314"/>
      <c r="AJ80" s="1316"/>
      <c r="AK80" s="1317"/>
      <c r="AL80" s="1314"/>
      <c r="AM80" s="1314"/>
      <c r="AN80" s="1316"/>
      <c r="AS80" s="523"/>
    </row>
    <row r="81" spans="1:45" s="522" customFormat="1" ht="19.7" customHeight="1">
      <c r="A81" s="527"/>
      <c r="B81" s="1315"/>
      <c r="C81" s="1492" t="s">
        <v>1061</v>
      </c>
      <c r="D81" s="1493"/>
      <c r="E81" s="1493"/>
      <c r="F81" s="1493"/>
      <c r="G81" s="1493"/>
      <c r="H81" s="1494"/>
      <c r="I81" s="1313"/>
      <c r="J81" s="1314"/>
      <c r="K81" s="1314"/>
      <c r="L81" s="1314"/>
      <c r="M81" s="1314"/>
      <c r="N81" s="1314"/>
      <c r="O81" s="1314"/>
      <c r="P81" s="1314"/>
      <c r="Q81" s="1316"/>
      <c r="R81" s="1317"/>
      <c r="S81" s="1314"/>
      <c r="T81" s="1314"/>
      <c r="U81" s="1316"/>
      <c r="V81" s="1492" t="s">
        <v>776</v>
      </c>
      <c r="W81" s="1493"/>
      <c r="X81" s="1493"/>
      <c r="Y81" s="1493"/>
      <c r="Z81" s="1493"/>
      <c r="AA81" s="1494"/>
      <c r="AB81" s="1313"/>
      <c r="AC81" s="1314"/>
      <c r="AD81" s="1314"/>
      <c r="AE81" s="1314"/>
      <c r="AF81" s="1314"/>
      <c r="AG81" s="1314"/>
      <c r="AH81" s="1314"/>
      <c r="AI81" s="1314"/>
      <c r="AJ81" s="1316"/>
      <c r="AK81" s="1317"/>
      <c r="AL81" s="1314"/>
      <c r="AM81" s="1314"/>
      <c r="AN81" s="1316"/>
      <c r="AS81" s="523"/>
    </row>
    <row r="82" spans="1:45" s="522" customFormat="1" ht="19.7" customHeight="1" thickBot="1">
      <c r="A82" s="527"/>
      <c r="B82" s="1315"/>
      <c r="C82" s="1492" t="s">
        <v>1061</v>
      </c>
      <c r="D82" s="1493"/>
      <c r="E82" s="1493"/>
      <c r="F82" s="1493"/>
      <c r="G82" s="1493"/>
      <c r="H82" s="1494"/>
      <c r="I82" s="1313"/>
      <c r="J82" s="1314"/>
      <c r="K82" s="1314"/>
      <c r="L82" s="1314"/>
      <c r="M82" s="1314"/>
      <c r="N82" s="1314"/>
      <c r="O82" s="1314"/>
      <c r="P82" s="1314"/>
      <c r="Q82" s="1316"/>
      <c r="R82" s="1495"/>
      <c r="S82" s="1496"/>
      <c r="T82" s="1496"/>
      <c r="U82" s="1497"/>
      <c r="V82" s="1492" t="s">
        <v>776</v>
      </c>
      <c r="W82" s="1493"/>
      <c r="X82" s="1493"/>
      <c r="Y82" s="1493"/>
      <c r="Z82" s="1493"/>
      <c r="AA82" s="1494"/>
      <c r="AB82" s="1313"/>
      <c r="AC82" s="1314"/>
      <c r="AD82" s="1314"/>
      <c r="AE82" s="1314"/>
      <c r="AF82" s="1314"/>
      <c r="AG82" s="1314"/>
      <c r="AH82" s="1314"/>
      <c r="AI82" s="1314"/>
      <c r="AJ82" s="1316"/>
      <c r="AK82" s="1495"/>
      <c r="AL82" s="1496"/>
      <c r="AM82" s="1496"/>
      <c r="AN82" s="1497"/>
      <c r="AS82" s="523"/>
    </row>
    <row r="83" spans="1:45" s="522" customFormat="1" ht="19.7" customHeight="1" thickBot="1">
      <c r="A83" s="527"/>
      <c r="B83" s="1340"/>
      <c r="C83" s="1318"/>
      <c r="D83" s="1319"/>
      <c r="E83" s="1319"/>
      <c r="F83" s="1319"/>
      <c r="G83" s="1319"/>
      <c r="H83" s="1319"/>
      <c r="I83" s="1487"/>
      <c r="J83" s="1487"/>
      <c r="K83" s="1487"/>
      <c r="L83" s="1487"/>
      <c r="M83" s="1487"/>
      <c r="N83" s="1487"/>
      <c r="O83" s="1487"/>
      <c r="P83" s="1487"/>
      <c r="Q83" s="1487"/>
      <c r="R83" s="1487"/>
      <c r="S83" s="1487"/>
      <c r="T83" s="1487"/>
      <c r="U83" s="1488"/>
      <c r="V83" s="1489" t="s">
        <v>974</v>
      </c>
      <c r="W83" s="1489"/>
      <c r="X83" s="1489"/>
      <c r="Y83" s="1489"/>
      <c r="Z83" s="1489"/>
      <c r="AA83" s="1489"/>
      <c r="AB83" s="1489"/>
      <c r="AC83" s="1489"/>
      <c r="AD83" s="1489"/>
      <c r="AE83" s="1489"/>
      <c r="AF83" s="1489"/>
      <c r="AG83" s="1489"/>
      <c r="AH83" s="1489"/>
      <c r="AI83" s="1489"/>
      <c r="AJ83" s="1490"/>
      <c r="AK83" s="1416"/>
      <c r="AL83" s="1417"/>
      <c r="AM83" s="1417"/>
      <c r="AN83" s="1418"/>
      <c r="AS83" s="523"/>
    </row>
    <row r="84" spans="1:45" s="522" customFormat="1" ht="27.2" customHeight="1" thickTop="1" thickBot="1">
      <c r="I84" s="1416" t="s">
        <v>1063</v>
      </c>
      <c r="J84" s="1417"/>
      <c r="K84" s="1417"/>
      <c r="L84" s="1417"/>
      <c r="M84" s="1417"/>
      <c r="N84" s="1417"/>
      <c r="O84" s="1417"/>
      <c r="P84" s="1417"/>
      <c r="Q84" s="1417"/>
      <c r="R84" s="1417"/>
      <c r="S84" s="1417"/>
      <c r="T84" s="1417"/>
      <c r="U84" s="1417"/>
      <c r="V84" s="1417"/>
      <c r="W84" s="1417"/>
      <c r="X84" s="1417"/>
      <c r="Y84" s="1417"/>
      <c r="Z84" s="1417"/>
      <c r="AA84" s="1417"/>
      <c r="AB84" s="1417"/>
      <c r="AC84" s="1417"/>
      <c r="AD84" s="1417"/>
      <c r="AE84" s="1417"/>
      <c r="AF84" s="1417"/>
      <c r="AG84" s="1417"/>
      <c r="AH84" s="1417"/>
      <c r="AI84" s="1417"/>
      <c r="AJ84" s="1418"/>
      <c r="AK84" s="1416"/>
      <c r="AL84" s="1417"/>
      <c r="AM84" s="1417"/>
      <c r="AN84" s="1418"/>
      <c r="AS84" s="523"/>
    </row>
    <row r="85" spans="1:45" s="522" customFormat="1">
      <c r="B85" s="528"/>
      <c r="AS85" s="523"/>
    </row>
    <row r="86" spans="1:45" s="522" customFormat="1" ht="14.25" thickBot="1">
      <c r="B86" s="521" t="s">
        <v>1064</v>
      </c>
      <c r="O86" s="524"/>
      <c r="P86" s="523"/>
      <c r="Q86" s="523"/>
      <c r="R86" s="523"/>
      <c r="S86" s="523"/>
      <c r="T86" s="523"/>
      <c r="U86" s="523"/>
      <c r="V86" s="578"/>
      <c r="W86" s="523"/>
      <c r="X86" s="523"/>
      <c r="Y86" s="523"/>
      <c r="Z86" s="523"/>
      <c r="AA86" s="523"/>
      <c r="AB86" s="579"/>
      <c r="AC86" s="523"/>
      <c r="AS86" s="524"/>
    </row>
    <row r="87" spans="1:45" s="522" customFormat="1" ht="30.75" customHeight="1" thickBot="1">
      <c r="B87" s="1491" t="s">
        <v>1065</v>
      </c>
      <c r="C87" s="1423"/>
      <c r="D87" s="1423"/>
      <c r="E87" s="1423"/>
      <c r="F87" s="1423"/>
      <c r="G87" s="1423"/>
      <c r="H87" s="1423"/>
      <c r="I87" s="1424"/>
      <c r="J87" s="524"/>
      <c r="K87" s="524"/>
      <c r="L87" s="524"/>
      <c r="O87" s="523"/>
      <c r="P87" s="523"/>
      <c r="Q87" s="523"/>
      <c r="R87" s="523"/>
      <c r="S87" s="523"/>
      <c r="T87" s="523"/>
      <c r="U87" s="523"/>
      <c r="V87" s="524"/>
      <c r="W87" s="523"/>
      <c r="X87" s="523"/>
      <c r="Y87" s="523"/>
      <c r="Z87" s="523"/>
      <c r="AA87" s="523"/>
      <c r="AB87" s="523"/>
      <c r="AC87" s="523"/>
      <c r="AD87" s="523"/>
      <c r="AE87" s="523"/>
      <c r="AF87" s="523"/>
      <c r="AG87" s="523"/>
      <c r="AH87" s="523"/>
      <c r="AM87" s="523"/>
      <c r="AS87" s="523"/>
    </row>
    <row r="88" spans="1:45" s="522" customFormat="1" ht="30.75" customHeight="1" thickTop="1" thickBot="1">
      <c r="B88" s="1481" t="s">
        <v>978</v>
      </c>
      <c r="C88" s="1482"/>
      <c r="D88" s="1482"/>
      <c r="E88" s="1482"/>
      <c r="F88" s="1482"/>
      <c r="G88" s="1482"/>
      <c r="H88" s="1482"/>
      <c r="I88" s="1483"/>
      <c r="J88" s="1484" t="s">
        <v>979</v>
      </c>
      <c r="K88" s="1485"/>
      <c r="L88" s="1485"/>
      <c r="M88" s="1485"/>
      <c r="N88" s="1485"/>
      <c r="O88" s="1486"/>
      <c r="P88" s="522" t="s">
        <v>1066</v>
      </c>
      <c r="AS88" s="523"/>
    </row>
    <row r="89" spans="1:45" s="522" customFormat="1">
      <c r="B89" s="574"/>
      <c r="C89" s="574"/>
      <c r="D89" s="574"/>
      <c r="E89" s="574"/>
      <c r="F89" s="574"/>
      <c r="G89" s="574"/>
      <c r="H89" s="574"/>
      <c r="I89" s="574"/>
      <c r="J89" s="580"/>
      <c r="K89" s="580"/>
      <c r="L89" s="580"/>
      <c r="M89" s="580"/>
      <c r="N89" s="580"/>
      <c r="O89" s="580"/>
      <c r="AS89" s="523"/>
    </row>
    <row r="90" spans="1:45" s="522" customFormat="1">
      <c r="B90" s="538" t="s">
        <v>981</v>
      </c>
      <c r="AS90" s="523"/>
    </row>
    <row r="91" spans="1:45" s="559" customFormat="1">
      <c r="A91" s="558"/>
      <c r="B91" s="570" t="s">
        <v>1028</v>
      </c>
      <c r="C91" s="558"/>
      <c r="D91" s="558"/>
      <c r="E91" s="558"/>
      <c r="F91" s="558"/>
      <c r="K91" s="558"/>
      <c r="O91" s="558"/>
      <c r="T91" s="558"/>
      <c r="Y91" s="558"/>
      <c r="AF91" s="558"/>
    </row>
    <row r="92" spans="1:45" s="559" customFormat="1">
      <c r="A92" s="558"/>
      <c r="B92" s="570" t="s">
        <v>1029</v>
      </c>
      <c r="C92" s="558"/>
      <c r="D92" s="558"/>
      <c r="E92" s="558"/>
      <c r="F92" s="558"/>
      <c r="K92" s="558"/>
      <c r="O92" s="558"/>
      <c r="T92" s="558"/>
      <c r="Y92" s="558"/>
      <c r="AF92" s="558"/>
    </row>
    <row r="93" spans="1:45" s="559" customFormat="1">
      <c r="A93" s="558"/>
      <c r="B93" s="538" t="s">
        <v>984</v>
      </c>
      <c r="C93" s="558"/>
      <c r="D93" s="558"/>
      <c r="E93" s="558"/>
      <c r="F93" s="558"/>
      <c r="K93" s="558"/>
      <c r="O93" s="558"/>
      <c r="T93" s="558"/>
      <c r="Y93" s="558"/>
      <c r="AF93" s="558"/>
    </row>
    <row r="94" spans="1:45" ht="18" customHeight="1"/>
  </sheetData>
  <mergeCells count="418">
    <mergeCell ref="B3:AM3"/>
    <mergeCell ref="B5:F5"/>
    <mergeCell ref="G5:R5"/>
    <mergeCell ref="T5:Z5"/>
    <mergeCell ref="AA5:AM5"/>
    <mergeCell ref="B7:D7"/>
    <mergeCell ref="E7:AM7"/>
    <mergeCell ref="AA11:AF12"/>
    <mergeCell ref="B13:D13"/>
    <mergeCell ref="E13:F13"/>
    <mergeCell ref="G13:H13"/>
    <mergeCell ref="I13:J13"/>
    <mergeCell ref="K13:L13"/>
    <mergeCell ref="M13:N13"/>
    <mergeCell ref="O13:P13"/>
    <mergeCell ref="Q13:R13"/>
    <mergeCell ref="S13:T13"/>
    <mergeCell ref="O11:P12"/>
    <mergeCell ref="Q11:R12"/>
    <mergeCell ref="S11:T12"/>
    <mergeCell ref="U11:V12"/>
    <mergeCell ref="W11:X12"/>
    <mergeCell ref="Y11:Z12"/>
    <mergeCell ref="B11:D12"/>
    <mergeCell ref="E11:F12"/>
    <mergeCell ref="G11:H12"/>
    <mergeCell ref="I11:J12"/>
    <mergeCell ref="K11:L12"/>
    <mergeCell ref="M11:N12"/>
    <mergeCell ref="U13:V13"/>
    <mergeCell ref="W13:X13"/>
    <mergeCell ref="Y13:Z13"/>
    <mergeCell ref="AA13:AF13"/>
    <mergeCell ref="C17:H17"/>
    <mergeCell ref="I17:Q17"/>
    <mergeCell ref="R17:U17"/>
    <mergeCell ref="V17:AA17"/>
    <mergeCell ref="AB17:AJ17"/>
    <mergeCell ref="AK17:AN17"/>
    <mergeCell ref="B18:B23"/>
    <mergeCell ref="C18:H18"/>
    <mergeCell ref="I18:Q18"/>
    <mergeCell ref="R18:U18"/>
    <mergeCell ref="V18:AA18"/>
    <mergeCell ref="AB18:AJ18"/>
    <mergeCell ref="AK18:AN18"/>
    <mergeCell ref="C19:H19"/>
    <mergeCell ref="I19:Q19"/>
    <mergeCell ref="R19:U19"/>
    <mergeCell ref="V19:AA19"/>
    <mergeCell ref="AB19:AJ19"/>
    <mergeCell ref="AK19:AN19"/>
    <mergeCell ref="C20:H20"/>
    <mergeCell ref="I20:Q20"/>
    <mergeCell ref="R20:U20"/>
    <mergeCell ref="V20:AA20"/>
    <mergeCell ref="AB20:AJ20"/>
    <mergeCell ref="AK20:AN20"/>
    <mergeCell ref="C22:H22"/>
    <mergeCell ref="I22:Q22"/>
    <mergeCell ref="R22:U22"/>
    <mergeCell ref="V22:AA22"/>
    <mergeCell ref="AB22:AJ22"/>
    <mergeCell ref="AK22:AN22"/>
    <mergeCell ref="C21:H21"/>
    <mergeCell ref="I21:Q21"/>
    <mergeCell ref="R21:U21"/>
    <mergeCell ref="V21:AA21"/>
    <mergeCell ref="AB21:AJ21"/>
    <mergeCell ref="AK21:AN21"/>
    <mergeCell ref="C23:U23"/>
    <mergeCell ref="V23:AJ23"/>
    <mergeCell ref="AK23:AN23"/>
    <mergeCell ref="B24:B29"/>
    <mergeCell ref="C24:H24"/>
    <mergeCell ref="I24:Q24"/>
    <mergeCell ref="R24:U24"/>
    <mergeCell ref="V24:AA24"/>
    <mergeCell ref="AB24:AJ24"/>
    <mergeCell ref="AK24:AN24"/>
    <mergeCell ref="C26:H26"/>
    <mergeCell ref="I26:Q26"/>
    <mergeCell ref="R26:U26"/>
    <mergeCell ref="V26:AA26"/>
    <mergeCell ref="AB26:AJ26"/>
    <mergeCell ref="AK26:AN26"/>
    <mergeCell ref="C25:H25"/>
    <mergeCell ref="I25:Q25"/>
    <mergeCell ref="R25:U25"/>
    <mergeCell ref="V25:AA25"/>
    <mergeCell ref="AB25:AJ25"/>
    <mergeCell ref="AK25:AN25"/>
    <mergeCell ref="C28:H28"/>
    <mergeCell ref="I28:Q28"/>
    <mergeCell ref="R28:U28"/>
    <mergeCell ref="V28:AA28"/>
    <mergeCell ref="AB28:AJ28"/>
    <mergeCell ref="AK28:AN28"/>
    <mergeCell ref="C27:H27"/>
    <mergeCell ref="I27:Q27"/>
    <mergeCell ref="R27:U27"/>
    <mergeCell ref="V27:AA27"/>
    <mergeCell ref="AB27:AJ27"/>
    <mergeCell ref="AK27:AN27"/>
    <mergeCell ref="C29:U29"/>
    <mergeCell ref="V29:AJ29"/>
    <mergeCell ref="AK29:AN29"/>
    <mergeCell ref="B30:B35"/>
    <mergeCell ref="C30:H30"/>
    <mergeCell ref="I30:Q30"/>
    <mergeCell ref="R30:U30"/>
    <mergeCell ref="V30:AA30"/>
    <mergeCell ref="AB30:AJ30"/>
    <mergeCell ref="AK30:AN30"/>
    <mergeCell ref="C32:H32"/>
    <mergeCell ref="I32:Q32"/>
    <mergeCell ref="R32:U32"/>
    <mergeCell ref="V32:AA32"/>
    <mergeCell ref="AB32:AJ32"/>
    <mergeCell ref="AK32:AN32"/>
    <mergeCell ref="C31:H31"/>
    <mergeCell ref="I31:Q31"/>
    <mergeCell ref="R31:U31"/>
    <mergeCell ref="V31:AA31"/>
    <mergeCell ref="AB31:AJ31"/>
    <mergeCell ref="AK31:AN31"/>
    <mergeCell ref="C34:H34"/>
    <mergeCell ref="I34:Q34"/>
    <mergeCell ref="R34:U34"/>
    <mergeCell ref="V34:AA34"/>
    <mergeCell ref="AB34:AJ34"/>
    <mergeCell ref="AK34:AN34"/>
    <mergeCell ref="C33:H33"/>
    <mergeCell ref="I33:Q33"/>
    <mergeCell ref="R33:U33"/>
    <mergeCell ref="V33:AA33"/>
    <mergeCell ref="AB33:AJ33"/>
    <mergeCell ref="AK33:AN33"/>
    <mergeCell ref="C35:U35"/>
    <mergeCell ref="V35:AJ35"/>
    <mergeCell ref="AK35:AN35"/>
    <mergeCell ref="B36:B41"/>
    <mergeCell ref="C36:H36"/>
    <mergeCell ref="I36:Q36"/>
    <mergeCell ref="R36:U36"/>
    <mergeCell ref="V36:AA36"/>
    <mergeCell ref="AB36:AJ36"/>
    <mergeCell ref="AK36:AN36"/>
    <mergeCell ref="C38:H38"/>
    <mergeCell ref="I38:Q38"/>
    <mergeCell ref="R38:U38"/>
    <mergeCell ref="V38:AA38"/>
    <mergeCell ref="AB38:AJ38"/>
    <mergeCell ref="AK38:AN38"/>
    <mergeCell ref="C37:H37"/>
    <mergeCell ref="I37:Q37"/>
    <mergeCell ref="R37:U37"/>
    <mergeCell ref="V37:AA37"/>
    <mergeCell ref="AB37:AJ37"/>
    <mergeCell ref="AK37:AN37"/>
    <mergeCell ref="C40:H40"/>
    <mergeCell ref="I40:Q40"/>
    <mergeCell ref="R40:U40"/>
    <mergeCell ref="V40:AA40"/>
    <mergeCell ref="AB40:AJ40"/>
    <mergeCell ref="AK40:AN40"/>
    <mergeCell ref="C39:H39"/>
    <mergeCell ref="I39:Q39"/>
    <mergeCell ref="R39:U39"/>
    <mergeCell ref="V39:AA39"/>
    <mergeCell ref="AB39:AJ39"/>
    <mergeCell ref="AK39:AN39"/>
    <mergeCell ref="C41:U41"/>
    <mergeCell ref="V41:AJ41"/>
    <mergeCell ref="AK41:AN41"/>
    <mergeCell ref="B42:B47"/>
    <mergeCell ref="C42:H42"/>
    <mergeCell ref="I42:Q42"/>
    <mergeCell ref="R42:U42"/>
    <mergeCell ref="V42:AA42"/>
    <mergeCell ref="AB42:AJ42"/>
    <mergeCell ref="AK42:AN42"/>
    <mergeCell ref="C44:H44"/>
    <mergeCell ref="I44:Q44"/>
    <mergeCell ref="R44:U44"/>
    <mergeCell ref="V44:AA44"/>
    <mergeCell ref="AB44:AJ44"/>
    <mergeCell ref="AK44:AN44"/>
    <mergeCell ref="C43:H43"/>
    <mergeCell ref="I43:Q43"/>
    <mergeCell ref="R43:U43"/>
    <mergeCell ref="V43:AA43"/>
    <mergeCell ref="AB43:AJ43"/>
    <mergeCell ref="AK43:AN43"/>
    <mergeCell ref="C46:H46"/>
    <mergeCell ref="I46:Q46"/>
    <mergeCell ref="R46:U46"/>
    <mergeCell ref="V46:AA46"/>
    <mergeCell ref="AB46:AJ46"/>
    <mergeCell ref="AK46:AN46"/>
    <mergeCell ref="C45:H45"/>
    <mergeCell ref="I45:Q45"/>
    <mergeCell ref="R45:U45"/>
    <mergeCell ref="V45:AA45"/>
    <mergeCell ref="AB45:AJ45"/>
    <mergeCell ref="AK45:AN45"/>
    <mergeCell ref="C47:U47"/>
    <mergeCell ref="V47:AJ47"/>
    <mergeCell ref="AK47:AN47"/>
    <mergeCell ref="B48:B53"/>
    <mergeCell ref="C48:H48"/>
    <mergeCell ref="I48:Q48"/>
    <mergeCell ref="R48:U48"/>
    <mergeCell ref="V48:AA48"/>
    <mergeCell ref="AB48:AJ48"/>
    <mergeCell ref="AK48:AN48"/>
    <mergeCell ref="C50:H50"/>
    <mergeCell ref="I50:Q50"/>
    <mergeCell ref="R50:U50"/>
    <mergeCell ref="V50:AA50"/>
    <mergeCell ref="AB50:AJ50"/>
    <mergeCell ref="AK50:AN50"/>
    <mergeCell ref="C49:H49"/>
    <mergeCell ref="I49:Q49"/>
    <mergeCell ref="R49:U49"/>
    <mergeCell ref="V49:AA49"/>
    <mergeCell ref="AB49:AJ49"/>
    <mergeCell ref="AK49:AN49"/>
    <mergeCell ref="C52:H52"/>
    <mergeCell ref="I52:Q52"/>
    <mergeCell ref="R52:U52"/>
    <mergeCell ref="V52:AA52"/>
    <mergeCell ref="AB52:AJ52"/>
    <mergeCell ref="AK52:AN52"/>
    <mergeCell ref="C51:H51"/>
    <mergeCell ref="I51:Q51"/>
    <mergeCell ref="R51:U51"/>
    <mergeCell ref="V51:AA51"/>
    <mergeCell ref="AB51:AJ51"/>
    <mergeCell ref="AK51:AN51"/>
    <mergeCell ref="C53:U53"/>
    <mergeCell ref="V53:AJ53"/>
    <mergeCell ref="AK53:AN53"/>
    <mergeCell ref="B54:B59"/>
    <mergeCell ref="C54:H54"/>
    <mergeCell ref="I54:Q54"/>
    <mergeCell ref="R54:U54"/>
    <mergeCell ref="V54:AA54"/>
    <mergeCell ref="AB54:AJ54"/>
    <mergeCell ref="AK54:AN54"/>
    <mergeCell ref="C56:H56"/>
    <mergeCell ref="I56:Q56"/>
    <mergeCell ref="R56:U56"/>
    <mergeCell ref="V56:AA56"/>
    <mergeCell ref="AB56:AJ56"/>
    <mergeCell ref="AK56:AN56"/>
    <mergeCell ref="C55:H55"/>
    <mergeCell ref="I55:Q55"/>
    <mergeCell ref="R55:U55"/>
    <mergeCell ref="V55:AA55"/>
    <mergeCell ref="AB55:AJ55"/>
    <mergeCell ref="AK55:AN55"/>
    <mergeCell ref="C58:H58"/>
    <mergeCell ref="I58:Q58"/>
    <mergeCell ref="R58:U58"/>
    <mergeCell ref="V58:AA58"/>
    <mergeCell ref="AB58:AJ58"/>
    <mergeCell ref="AK58:AN58"/>
    <mergeCell ref="C57:H57"/>
    <mergeCell ref="I57:Q57"/>
    <mergeCell ref="R57:U57"/>
    <mergeCell ref="V57:AA57"/>
    <mergeCell ref="AB57:AJ57"/>
    <mergeCell ref="AK57:AN57"/>
    <mergeCell ref="C59:U59"/>
    <mergeCell ref="V59:AJ59"/>
    <mergeCell ref="AK59:AN59"/>
    <mergeCell ref="B60:B65"/>
    <mergeCell ref="C60:H60"/>
    <mergeCell ref="I60:Q60"/>
    <mergeCell ref="R60:U60"/>
    <mergeCell ref="V60:AA60"/>
    <mergeCell ref="AB60:AJ60"/>
    <mergeCell ref="AK60:AN60"/>
    <mergeCell ref="C62:H62"/>
    <mergeCell ref="I62:Q62"/>
    <mergeCell ref="R62:U62"/>
    <mergeCell ref="V62:AA62"/>
    <mergeCell ref="AB62:AJ62"/>
    <mergeCell ref="AK62:AN62"/>
    <mergeCell ref="C61:H61"/>
    <mergeCell ref="I61:Q61"/>
    <mergeCell ref="R61:U61"/>
    <mergeCell ref="V61:AA61"/>
    <mergeCell ref="AB61:AJ61"/>
    <mergeCell ref="AK61:AN61"/>
    <mergeCell ref="C64:H64"/>
    <mergeCell ref="I64:Q64"/>
    <mergeCell ref="R64:U64"/>
    <mergeCell ref="V64:AA64"/>
    <mergeCell ref="AB64:AJ64"/>
    <mergeCell ref="AK64:AN64"/>
    <mergeCell ref="C63:H63"/>
    <mergeCell ref="I63:Q63"/>
    <mergeCell ref="R63:U63"/>
    <mergeCell ref="V63:AA63"/>
    <mergeCell ref="AB63:AJ63"/>
    <mergeCell ref="AK63:AN63"/>
    <mergeCell ref="C65:U65"/>
    <mergeCell ref="V65:AJ65"/>
    <mergeCell ref="AK65:AN65"/>
    <mergeCell ref="B66:B71"/>
    <mergeCell ref="C66:H66"/>
    <mergeCell ref="I66:Q66"/>
    <mergeCell ref="R66:U66"/>
    <mergeCell ref="V66:AA66"/>
    <mergeCell ref="AB66:AJ66"/>
    <mergeCell ref="AK66:AN66"/>
    <mergeCell ref="C68:H68"/>
    <mergeCell ref="I68:Q68"/>
    <mergeCell ref="R68:U68"/>
    <mergeCell ref="V68:AA68"/>
    <mergeCell ref="AB68:AJ68"/>
    <mergeCell ref="AK68:AN68"/>
    <mergeCell ref="C67:H67"/>
    <mergeCell ref="I67:Q67"/>
    <mergeCell ref="R67:U67"/>
    <mergeCell ref="V67:AA67"/>
    <mergeCell ref="AB67:AJ67"/>
    <mergeCell ref="AK67:AN67"/>
    <mergeCell ref="C70:H70"/>
    <mergeCell ref="I70:Q70"/>
    <mergeCell ref="R70:U70"/>
    <mergeCell ref="V70:AA70"/>
    <mergeCell ref="AB70:AJ70"/>
    <mergeCell ref="AK70:AN70"/>
    <mergeCell ref="C69:H69"/>
    <mergeCell ref="I69:Q69"/>
    <mergeCell ref="R69:U69"/>
    <mergeCell ref="V69:AA69"/>
    <mergeCell ref="AB69:AJ69"/>
    <mergeCell ref="AK69:AN69"/>
    <mergeCell ref="C71:U71"/>
    <mergeCell ref="V71:AJ71"/>
    <mergeCell ref="AK71:AN71"/>
    <mergeCell ref="B72:B77"/>
    <mergeCell ref="C72:H72"/>
    <mergeCell ref="I72:Q72"/>
    <mergeCell ref="R72:U72"/>
    <mergeCell ref="V72:AA72"/>
    <mergeCell ref="AB72:AJ72"/>
    <mergeCell ref="AK72:AN72"/>
    <mergeCell ref="C74:H74"/>
    <mergeCell ref="I74:Q74"/>
    <mergeCell ref="R74:U74"/>
    <mergeCell ref="V74:AA74"/>
    <mergeCell ref="AB74:AJ74"/>
    <mergeCell ref="AK74:AN74"/>
    <mergeCell ref="C73:H73"/>
    <mergeCell ref="I73:Q73"/>
    <mergeCell ref="R73:U73"/>
    <mergeCell ref="V73:AA73"/>
    <mergeCell ref="AB73:AJ73"/>
    <mergeCell ref="AK73:AN73"/>
    <mergeCell ref="C76:H76"/>
    <mergeCell ref="I76:Q76"/>
    <mergeCell ref="R76:U76"/>
    <mergeCell ref="V76:AA76"/>
    <mergeCell ref="AB76:AJ76"/>
    <mergeCell ref="AK76:AN76"/>
    <mergeCell ref="C75:H75"/>
    <mergeCell ref="I75:Q75"/>
    <mergeCell ref="R75:U75"/>
    <mergeCell ref="V75:AA75"/>
    <mergeCell ref="AB75:AJ75"/>
    <mergeCell ref="AK75:AN75"/>
    <mergeCell ref="C77:U77"/>
    <mergeCell ref="V77:AJ77"/>
    <mergeCell ref="AK77:AN77"/>
    <mergeCell ref="C78:H78"/>
    <mergeCell ref="I78:Q78"/>
    <mergeCell ref="R78:U78"/>
    <mergeCell ref="V78:AA78"/>
    <mergeCell ref="AB78:AJ78"/>
    <mergeCell ref="AK78:AN78"/>
    <mergeCell ref="V80:AA80"/>
    <mergeCell ref="AB80:AJ80"/>
    <mergeCell ref="AK80:AN80"/>
    <mergeCell ref="C79:H79"/>
    <mergeCell ref="I79:Q79"/>
    <mergeCell ref="R79:U79"/>
    <mergeCell ref="V79:AA79"/>
    <mergeCell ref="AB79:AJ79"/>
    <mergeCell ref="AK79:AN79"/>
    <mergeCell ref="B88:I88"/>
    <mergeCell ref="J88:O88"/>
    <mergeCell ref="C83:U83"/>
    <mergeCell ref="V83:AJ83"/>
    <mergeCell ref="AK83:AN83"/>
    <mergeCell ref="I84:AJ84"/>
    <mergeCell ref="AK84:AN84"/>
    <mergeCell ref="B87:I87"/>
    <mergeCell ref="C82:H82"/>
    <mergeCell ref="I82:Q82"/>
    <mergeCell ref="R82:U82"/>
    <mergeCell ref="V82:AA82"/>
    <mergeCell ref="AB82:AJ82"/>
    <mergeCell ref="AK82:AN82"/>
    <mergeCell ref="B78:B83"/>
    <mergeCell ref="C81:H81"/>
    <mergeCell ref="I81:Q81"/>
    <mergeCell ref="R81:U81"/>
    <mergeCell ref="V81:AA81"/>
    <mergeCell ref="AB81:AJ81"/>
    <mergeCell ref="AK81:AN81"/>
    <mergeCell ref="C80:H80"/>
    <mergeCell ref="I80:Q80"/>
    <mergeCell ref="R80:U80"/>
  </mergeCells>
  <phoneticPr fontId="2"/>
  <pageMargins left="0.7" right="0.7" top="0.75" bottom="0.75" header="0.3" footer="0.3"/>
  <pageSetup paperSize="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S48"/>
  <sheetViews>
    <sheetView workbookViewId="0">
      <selection activeCell="D15" sqref="D15"/>
    </sheetView>
  </sheetViews>
  <sheetFormatPr defaultColWidth="2.875" defaultRowHeight="13.5"/>
  <cols>
    <col min="1" max="1" width="4.75" style="520" customWidth="1"/>
    <col min="2" max="2" width="7" style="520" customWidth="1"/>
    <col min="3" max="41" width="2.5" style="520" customWidth="1"/>
    <col min="42" max="16384" width="2.875" style="520"/>
  </cols>
  <sheetData>
    <row r="1" spans="2:45">
      <c r="B1" s="519" t="s">
        <v>1175</v>
      </c>
    </row>
    <row r="2" spans="2:45" ht="10.5" customHeight="1"/>
    <row r="3" spans="2:45" ht="22.5" customHeight="1">
      <c r="B3" s="1357" t="s">
        <v>1067</v>
      </c>
      <c r="C3" s="1357"/>
      <c r="D3" s="1357"/>
      <c r="E3" s="1357"/>
      <c r="F3" s="1357"/>
      <c r="G3" s="1357"/>
      <c r="H3" s="1357"/>
      <c r="I3" s="1357"/>
      <c r="J3" s="1357"/>
      <c r="K3" s="1357"/>
      <c r="L3" s="1357"/>
      <c r="M3" s="1357"/>
      <c r="N3" s="1357"/>
      <c r="O3" s="1357"/>
      <c r="P3" s="1357"/>
      <c r="Q3" s="1357"/>
      <c r="R3" s="1357"/>
      <c r="S3" s="1357"/>
      <c r="T3" s="1357"/>
      <c r="U3" s="1357"/>
      <c r="V3" s="1357"/>
      <c r="W3" s="1357"/>
      <c r="X3" s="1357"/>
      <c r="Y3" s="1357"/>
      <c r="Z3" s="1357"/>
      <c r="AA3" s="1357"/>
      <c r="AB3" s="1357"/>
      <c r="AC3" s="1357"/>
      <c r="AD3" s="1357"/>
      <c r="AE3" s="1357"/>
      <c r="AF3" s="1357"/>
      <c r="AG3" s="1357"/>
      <c r="AH3" s="1357"/>
      <c r="AI3" s="1357"/>
      <c r="AJ3" s="1357"/>
      <c r="AK3" s="1357"/>
      <c r="AL3" s="1357"/>
      <c r="AM3" s="1357"/>
    </row>
    <row r="4" spans="2:45" ht="18" customHeight="1" thickBot="1"/>
    <row r="5" spans="2:45" ht="22.5" customHeight="1" thickBot="1">
      <c r="B5" s="1308" t="s">
        <v>929</v>
      </c>
      <c r="C5" s="1358"/>
      <c r="D5" s="1358"/>
      <c r="E5" s="1358"/>
      <c r="F5" s="1359"/>
      <c r="G5" s="1358"/>
      <c r="H5" s="1358"/>
      <c r="I5" s="1358"/>
      <c r="J5" s="1358"/>
      <c r="K5" s="1358"/>
      <c r="L5" s="1358"/>
      <c r="M5" s="1358"/>
      <c r="N5" s="1358"/>
      <c r="O5" s="1358"/>
      <c r="P5" s="1358"/>
      <c r="Q5" s="1358"/>
      <c r="R5" s="1360"/>
      <c r="T5" s="1361"/>
      <c r="U5" s="1361"/>
      <c r="V5" s="1361"/>
      <c r="W5" s="1361"/>
      <c r="X5" s="1361"/>
      <c r="Y5" s="1361"/>
      <c r="Z5" s="1361"/>
      <c r="AA5" s="1361"/>
      <c r="AB5" s="1361"/>
      <c r="AC5" s="1361"/>
      <c r="AD5" s="1361"/>
      <c r="AE5" s="1361"/>
      <c r="AF5" s="1361"/>
      <c r="AG5" s="1361"/>
      <c r="AH5" s="1361"/>
      <c r="AI5" s="1361"/>
      <c r="AJ5" s="1361"/>
      <c r="AK5" s="1361"/>
      <c r="AL5" s="1361"/>
      <c r="AM5" s="1361"/>
    </row>
    <row r="6" spans="2:45" ht="15.95" customHeight="1" thickBot="1"/>
    <row r="7" spans="2:45" ht="33.950000000000003" customHeight="1" thickBot="1">
      <c r="B7" s="1308" t="s">
        <v>841</v>
      </c>
      <c r="C7" s="1358"/>
      <c r="D7" s="1358"/>
      <c r="E7" s="1362" t="s">
        <v>930</v>
      </c>
      <c r="F7" s="1363"/>
      <c r="G7" s="1363"/>
      <c r="H7" s="1363"/>
      <c r="I7" s="1363"/>
      <c r="J7" s="1363"/>
      <c r="K7" s="1363"/>
      <c r="L7" s="1363"/>
      <c r="M7" s="1363"/>
      <c r="N7" s="1363"/>
      <c r="O7" s="1363"/>
      <c r="P7" s="1363"/>
      <c r="Q7" s="1363"/>
      <c r="R7" s="1363"/>
      <c r="S7" s="1363"/>
      <c r="T7" s="1363"/>
      <c r="U7" s="1363"/>
      <c r="V7" s="1363"/>
      <c r="W7" s="1363"/>
      <c r="X7" s="1363"/>
      <c r="Y7" s="1363"/>
      <c r="Z7" s="1363"/>
      <c r="AA7" s="1363"/>
      <c r="AB7" s="1363"/>
      <c r="AC7" s="1363"/>
      <c r="AD7" s="1363"/>
      <c r="AE7" s="1363"/>
      <c r="AF7" s="1363"/>
      <c r="AG7" s="1363"/>
      <c r="AH7" s="1363"/>
      <c r="AI7" s="1363"/>
      <c r="AJ7" s="1363"/>
      <c r="AK7" s="1363"/>
      <c r="AL7" s="1363"/>
      <c r="AM7" s="1364"/>
    </row>
    <row r="8" spans="2:45" ht="12" customHeight="1">
      <c r="B8" s="537"/>
      <c r="C8" s="537"/>
      <c r="D8" s="537"/>
      <c r="E8" s="572"/>
      <c r="F8" s="573"/>
      <c r="G8" s="573"/>
      <c r="H8" s="573"/>
      <c r="I8" s="573"/>
      <c r="J8" s="573"/>
      <c r="K8" s="573"/>
      <c r="L8" s="573"/>
      <c r="M8" s="573"/>
      <c r="N8" s="573"/>
      <c r="O8" s="573"/>
      <c r="P8" s="573"/>
      <c r="Q8" s="573"/>
      <c r="R8" s="573"/>
      <c r="S8" s="573"/>
      <c r="T8" s="573"/>
      <c r="U8" s="573"/>
      <c r="V8" s="573"/>
      <c r="W8" s="573"/>
      <c r="X8" s="573"/>
      <c r="Y8" s="573"/>
      <c r="Z8" s="573"/>
      <c r="AA8" s="573"/>
      <c r="AB8" s="573"/>
      <c r="AC8" s="573"/>
      <c r="AD8" s="573"/>
      <c r="AE8" s="573"/>
      <c r="AF8" s="573"/>
      <c r="AG8" s="573"/>
      <c r="AH8" s="573"/>
      <c r="AI8" s="573"/>
      <c r="AJ8" s="573"/>
      <c r="AK8" s="573"/>
      <c r="AL8" s="573"/>
      <c r="AM8" s="573"/>
    </row>
    <row r="9" spans="2:45" s="522" customFormat="1" ht="20.25" customHeight="1">
      <c r="B9" s="521" t="s">
        <v>1056</v>
      </c>
      <c r="AS9" s="523"/>
    </row>
    <row r="10" spans="2:45" s="522" customFormat="1" ht="9.75" customHeight="1" thickBot="1">
      <c r="AS10" s="523"/>
    </row>
    <row r="11" spans="2:45" s="522" customFormat="1" ht="15" customHeight="1">
      <c r="B11" s="1352" t="s">
        <v>932</v>
      </c>
      <c r="C11" s="1353"/>
      <c r="D11" s="1354"/>
      <c r="E11" s="1477" t="s">
        <v>266</v>
      </c>
      <c r="F11" s="1478"/>
      <c r="G11" s="1478" t="s">
        <v>266</v>
      </c>
      <c r="H11" s="1478"/>
      <c r="I11" s="1478" t="s">
        <v>1038</v>
      </c>
      <c r="J11" s="1478"/>
      <c r="K11" s="1466" t="s">
        <v>1003</v>
      </c>
      <c r="L11" s="1467"/>
      <c r="M11" s="1467"/>
      <c r="N11" s="1467"/>
      <c r="O11" s="1467"/>
      <c r="P11" s="1468"/>
      <c r="Q11" s="1437"/>
      <c r="R11" s="1437"/>
      <c r="S11" s="1437"/>
      <c r="T11" s="1437"/>
      <c r="U11" s="1437"/>
      <c r="V11" s="1437"/>
      <c r="W11" s="1437"/>
      <c r="X11" s="1437"/>
      <c r="Y11" s="1437"/>
      <c r="Z11" s="1437"/>
      <c r="AA11" s="1476"/>
      <c r="AB11" s="1476"/>
      <c r="AC11" s="1476"/>
      <c r="AD11" s="1476"/>
      <c r="AE11" s="1476"/>
      <c r="AF11" s="1476"/>
      <c r="AG11" s="524"/>
      <c r="AH11" s="524"/>
      <c r="AI11" s="524"/>
      <c r="AJ11" s="524"/>
      <c r="AK11" s="524"/>
      <c r="AS11" s="523"/>
    </row>
    <row r="12" spans="2:45" s="522" customFormat="1" ht="15" customHeight="1" thickBot="1">
      <c r="B12" s="1324"/>
      <c r="C12" s="1322"/>
      <c r="D12" s="1323"/>
      <c r="E12" s="1479"/>
      <c r="F12" s="1480"/>
      <c r="G12" s="1480"/>
      <c r="H12" s="1480"/>
      <c r="I12" s="1480"/>
      <c r="J12" s="1480"/>
      <c r="K12" s="1469"/>
      <c r="L12" s="1470"/>
      <c r="M12" s="1470"/>
      <c r="N12" s="1470"/>
      <c r="O12" s="1470"/>
      <c r="P12" s="1471"/>
      <c r="Q12" s="1437"/>
      <c r="R12" s="1437"/>
      <c r="S12" s="1437"/>
      <c r="T12" s="1437"/>
      <c r="U12" s="1437"/>
      <c r="V12" s="1437"/>
      <c r="W12" s="1437"/>
      <c r="X12" s="1437"/>
      <c r="Y12" s="1437"/>
      <c r="Z12" s="1437"/>
      <c r="AA12" s="1476"/>
      <c r="AB12" s="1476"/>
      <c r="AC12" s="1476"/>
      <c r="AD12" s="1476"/>
      <c r="AE12" s="1476"/>
      <c r="AF12" s="1476"/>
      <c r="AG12" s="524"/>
      <c r="AH12" s="524"/>
      <c r="AI12" s="524"/>
      <c r="AJ12" s="524"/>
      <c r="AK12" s="524"/>
      <c r="AS12" s="524"/>
    </row>
    <row r="13" spans="2:45" s="522" customFormat="1" ht="32.25" customHeight="1" thickTop="1" thickBot="1">
      <c r="B13" s="1299" t="s">
        <v>945</v>
      </c>
      <c r="C13" s="1300"/>
      <c r="D13" s="1301"/>
      <c r="E13" s="1348"/>
      <c r="F13" s="1333"/>
      <c r="G13" s="1333"/>
      <c r="H13" s="1333"/>
      <c r="I13" s="1333"/>
      <c r="J13" s="1333"/>
      <c r="K13" s="1458"/>
      <c r="L13" s="1459"/>
      <c r="M13" s="1459"/>
      <c r="N13" s="1459"/>
      <c r="O13" s="1459"/>
      <c r="P13" s="1460"/>
      <c r="Q13" s="1437"/>
      <c r="R13" s="1437"/>
      <c r="S13" s="1437"/>
      <c r="T13" s="1437"/>
      <c r="U13" s="1437"/>
      <c r="V13" s="1437"/>
      <c r="W13" s="1437"/>
      <c r="X13" s="1437"/>
      <c r="Y13" s="1437"/>
      <c r="Z13" s="1437"/>
      <c r="AA13" s="1437"/>
      <c r="AB13" s="1437"/>
      <c r="AC13" s="1437"/>
      <c r="AD13" s="1437"/>
      <c r="AE13" s="1437"/>
      <c r="AF13" s="1437"/>
      <c r="AG13" s="574"/>
      <c r="AH13" s="574"/>
      <c r="AI13" s="574"/>
      <c r="AJ13" s="574"/>
      <c r="AK13" s="574"/>
      <c r="AS13" s="524"/>
    </row>
    <row r="14" spans="2:45" s="522" customFormat="1" ht="18.75" customHeight="1">
      <c r="B14" s="525"/>
      <c r="C14" s="525"/>
      <c r="D14" s="525"/>
      <c r="E14" s="525"/>
      <c r="F14" s="525"/>
      <c r="G14" s="525"/>
      <c r="H14" s="525"/>
      <c r="I14" s="525"/>
      <c r="J14" s="525"/>
      <c r="K14" s="525"/>
      <c r="L14" s="525"/>
      <c r="M14" s="525"/>
      <c r="N14" s="525"/>
      <c r="O14" s="525"/>
      <c r="P14" s="525"/>
      <c r="Q14" s="525"/>
      <c r="R14" s="525"/>
      <c r="S14" s="525"/>
      <c r="T14" s="525"/>
      <c r="U14" s="525"/>
      <c r="V14" s="525"/>
      <c r="W14" s="525"/>
      <c r="X14" s="525"/>
      <c r="Y14" s="525"/>
      <c r="Z14" s="525"/>
      <c r="AA14" s="525"/>
      <c r="AB14" s="525"/>
      <c r="AC14" s="525"/>
      <c r="AD14" s="525"/>
      <c r="AE14" s="525"/>
      <c r="AF14" s="525"/>
      <c r="AG14" s="574"/>
      <c r="AH14" s="574"/>
      <c r="AI14" s="574"/>
      <c r="AJ14" s="574"/>
      <c r="AK14" s="574"/>
      <c r="AS14" s="524"/>
    </row>
    <row r="15" spans="2:45" s="522" customFormat="1" ht="18" customHeight="1">
      <c r="B15" s="521" t="s">
        <v>1057</v>
      </c>
    </row>
    <row r="16" spans="2:45" s="522" customFormat="1" ht="10.5" customHeight="1" thickBot="1">
      <c r="B16" s="521"/>
      <c r="K16" s="575"/>
      <c r="L16" s="575"/>
      <c r="M16" s="575"/>
      <c r="R16" s="576"/>
      <c r="S16" s="576"/>
      <c r="T16" s="576"/>
      <c r="U16" s="576"/>
      <c r="V16" s="575"/>
      <c r="W16" s="575"/>
      <c r="X16" s="575"/>
      <c r="Y16" s="575"/>
      <c r="Z16" s="575"/>
      <c r="AA16" s="575"/>
      <c r="AB16" s="575"/>
      <c r="AC16" s="575"/>
      <c r="AD16" s="575"/>
      <c r="AE16" s="575"/>
      <c r="AF16" s="575"/>
      <c r="AG16" s="575"/>
      <c r="AH16" s="575"/>
      <c r="AI16" s="575"/>
      <c r="AJ16" s="575"/>
    </row>
    <row r="17" spans="2:40" s="522" customFormat="1" ht="19.7" customHeight="1" thickBot="1">
      <c r="B17" s="526" t="s">
        <v>947</v>
      </c>
      <c r="C17" s="1335" t="s">
        <v>1058</v>
      </c>
      <c r="D17" s="1336"/>
      <c r="E17" s="1336"/>
      <c r="F17" s="1336"/>
      <c r="G17" s="1336"/>
      <c r="H17" s="1337"/>
      <c r="I17" s="1338" t="s">
        <v>1059</v>
      </c>
      <c r="J17" s="1339"/>
      <c r="K17" s="1339"/>
      <c r="L17" s="1339"/>
      <c r="M17" s="1339"/>
      <c r="N17" s="1339"/>
      <c r="O17" s="1339"/>
      <c r="P17" s="1339"/>
      <c r="Q17" s="1341"/>
      <c r="R17" s="1511" t="s">
        <v>945</v>
      </c>
      <c r="S17" s="1512"/>
      <c r="T17" s="1512"/>
      <c r="U17" s="1513"/>
      <c r="V17" s="1335" t="s">
        <v>1058</v>
      </c>
      <c r="W17" s="1336"/>
      <c r="X17" s="1336"/>
      <c r="Y17" s="1336"/>
      <c r="Z17" s="1336"/>
      <c r="AA17" s="1337"/>
      <c r="AB17" s="1321" t="s">
        <v>1059</v>
      </c>
      <c r="AC17" s="1322"/>
      <c r="AD17" s="1322"/>
      <c r="AE17" s="1322"/>
      <c r="AF17" s="1322"/>
      <c r="AG17" s="1322"/>
      <c r="AH17" s="1322"/>
      <c r="AI17" s="1322"/>
      <c r="AJ17" s="1438"/>
      <c r="AK17" s="1514" t="s">
        <v>945</v>
      </c>
      <c r="AL17" s="1515"/>
      <c r="AM17" s="1515"/>
      <c r="AN17" s="1516"/>
    </row>
    <row r="18" spans="2:40" s="522" customFormat="1" ht="19.7" customHeight="1" thickTop="1">
      <c r="B18" s="1325" t="s">
        <v>501</v>
      </c>
      <c r="C18" s="1505" t="s">
        <v>1060</v>
      </c>
      <c r="D18" s="1506"/>
      <c r="E18" s="1506"/>
      <c r="F18" s="1506"/>
      <c r="G18" s="1506"/>
      <c r="H18" s="1507"/>
      <c r="I18" s="1296"/>
      <c r="J18" s="1297"/>
      <c r="K18" s="1297"/>
      <c r="L18" s="1297"/>
      <c r="M18" s="1297"/>
      <c r="N18" s="1297"/>
      <c r="O18" s="1297"/>
      <c r="P18" s="1297"/>
      <c r="Q18" s="1298"/>
      <c r="R18" s="1329"/>
      <c r="S18" s="1297"/>
      <c r="T18" s="1297"/>
      <c r="U18" s="1298"/>
      <c r="V18" s="1505" t="s">
        <v>776</v>
      </c>
      <c r="W18" s="1506"/>
      <c r="X18" s="1506"/>
      <c r="Y18" s="1506"/>
      <c r="Z18" s="1506"/>
      <c r="AA18" s="1507"/>
      <c r="AB18" s="1296"/>
      <c r="AC18" s="1297"/>
      <c r="AD18" s="1297"/>
      <c r="AE18" s="1297"/>
      <c r="AF18" s="1297"/>
      <c r="AG18" s="1297"/>
      <c r="AH18" s="1297"/>
      <c r="AI18" s="1297"/>
      <c r="AJ18" s="1298"/>
      <c r="AK18" s="1329"/>
      <c r="AL18" s="1297"/>
      <c r="AM18" s="1297"/>
      <c r="AN18" s="1298"/>
    </row>
    <row r="19" spans="2:40" s="522" customFormat="1" ht="19.7" customHeight="1">
      <c r="B19" s="1326"/>
      <c r="C19" s="1492" t="s">
        <v>1068</v>
      </c>
      <c r="D19" s="1493"/>
      <c r="E19" s="1493"/>
      <c r="F19" s="1493"/>
      <c r="G19" s="1493"/>
      <c r="H19" s="1494"/>
      <c r="I19" s="1313"/>
      <c r="J19" s="1314"/>
      <c r="K19" s="1314"/>
      <c r="L19" s="1314"/>
      <c r="M19" s="1314"/>
      <c r="N19" s="1314"/>
      <c r="O19" s="1314"/>
      <c r="P19" s="1314"/>
      <c r="Q19" s="1316"/>
      <c r="R19" s="1317"/>
      <c r="S19" s="1314"/>
      <c r="T19" s="1314"/>
      <c r="U19" s="1316"/>
      <c r="V19" s="1492" t="s">
        <v>776</v>
      </c>
      <c r="W19" s="1493"/>
      <c r="X19" s="1493"/>
      <c r="Y19" s="1493"/>
      <c r="Z19" s="1493"/>
      <c r="AA19" s="1494"/>
      <c r="AB19" s="1313"/>
      <c r="AC19" s="1314"/>
      <c r="AD19" s="1314"/>
      <c r="AE19" s="1314"/>
      <c r="AF19" s="1314"/>
      <c r="AG19" s="1314"/>
      <c r="AH19" s="1314"/>
      <c r="AI19" s="1314"/>
      <c r="AJ19" s="1316"/>
      <c r="AK19" s="1317"/>
      <c r="AL19" s="1314"/>
      <c r="AM19" s="1314"/>
      <c r="AN19" s="1316"/>
    </row>
    <row r="20" spans="2:40" s="522" customFormat="1" ht="19.7" customHeight="1">
      <c r="B20" s="1326"/>
      <c r="C20" s="1492" t="s">
        <v>1069</v>
      </c>
      <c r="D20" s="1493"/>
      <c r="E20" s="1493"/>
      <c r="F20" s="1493"/>
      <c r="G20" s="1493"/>
      <c r="H20" s="1494"/>
      <c r="I20" s="1313"/>
      <c r="J20" s="1314"/>
      <c r="K20" s="1314"/>
      <c r="L20" s="1314"/>
      <c r="M20" s="1314"/>
      <c r="N20" s="1314"/>
      <c r="O20" s="1314"/>
      <c r="P20" s="1314"/>
      <c r="Q20" s="1316"/>
      <c r="R20" s="1317"/>
      <c r="S20" s="1314"/>
      <c r="T20" s="1314"/>
      <c r="U20" s="1316"/>
      <c r="V20" s="1492" t="s">
        <v>776</v>
      </c>
      <c r="W20" s="1493"/>
      <c r="X20" s="1493"/>
      <c r="Y20" s="1493"/>
      <c r="Z20" s="1493"/>
      <c r="AA20" s="1494"/>
      <c r="AB20" s="1313"/>
      <c r="AC20" s="1314"/>
      <c r="AD20" s="1314"/>
      <c r="AE20" s="1314"/>
      <c r="AF20" s="1314"/>
      <c r="AG20" s="1314"/>
      <c r="AH20" s="1314"/>
      <c r="AI20" s="1314"/>
      <c r="AJ20" s="1316"/>
      <c r="AK20" s="1317"/>
      <c r="AL20" s="1314"/>
      <c r="AM20" s="1314"/>
      <c r="AN20" s="1316"/>
    </row>
    <row r="21" spans="2:40" s="522" customFormat="1" ht="19.7" customHeight="1">
      <c r="B21" s="1326"/>
      <c r="C21" s="1492" t="s">
        <v>1068</v>
      </c>
      <c r="D21" s="1493"/>
      <c r="E21" s="1493"/>
      <c r="F21" s="1493"/>
      <c r="G21" s="1493"/>
      <c r="H21" s="1494"/>
      <c r="I21" s="1313"/>
      <c r="J21" s="1314"/>
      <c r="K21" s="1314"/>
      <c r="L21" s="1314"/>
      <c r="M21" s="1314"/>
      <c r="N21" s="1314"/>
      <c r="O21" s="1314"/>
      <c r="P21" s="1314"/>
      <c r="Q21" s="1316"/>
      <c r="R21" s="1317"/>
      <c r="S21" s="1314"/>
      <c r="T21" s="1314"/>
      <c r="U21" s="1316"/>
      <c r="V21" s="1492" t="s">
        <v>776</v>
      </c>
      <c r="W21" s="1493"/>
      <c r="X21" s="1493"/>
      <c r="Y21" s="1493"/>
      <c r="Z21" s="1493"/>
      <c r="AA21" s="1494"/>
      <c r="AB21" s="1313"/>
      <c r="AC21" s="1314"/>
      <c r="AD21" s="1314"/>
      <c r="AE21" s="1314"/>
      <c r="AF21" s="1314"/>
      <c r="AG21" s="1314"/>
      <c r="AH21" s="1314"/>
      <c r="AI21" s="1314"/>
      <c r="AJ21" s="1316"/>
      <c r="AK21" s="1317"/>
      <c r="AL21" s="1314"/>
      <c r="AM21" s="1314"/>
      <c r="AN21" s="1316"/>
    </row>
    <row r="22" spans="2:40" s="522" customFormat="1" ht="19.7" customHeight="1" thickBot="1">
      <c r="B22" s="1326"/>
      <c r="C22" s="1492" t="s">
        <v>1061</v>
      </c>
      <c r="D22" s="1493"/>
      <c r="E22" s="1493"/>
      <c r="F22" s="1493"/>
      <c r="G22" s="1493"/>
      <c r="H22" s="1494"/>
      <c r="I22" s="1313"/>
      <c r="J22" s="1314"/>
      <c r="K22" s="1314"/>
      <c r="L22" s="1314"/>
      <c r="M22" s="1314"/>
      <c r="N22" s="1314"/>
      <c r="O22" s="1314"/>
      <c r="P22" s="1314"/>
      <c r="Q22" s="1316"/>
      <c r="R22" s="1495"/>
      <c r="S22" s="1496"/>
      <c r="T22" s="1496"/>
      <c r="U22" s="1497"/>
      <c r="V22" s="1492" t="s">
        <v>776</v>
      </c>
      <c r="W22" s="1493"/>
      <c r="X22" s="1493"/>
      <c r="Y22" s="1493"/>
      <c r="Z22" s="1493"/>
      <c r="AA22" s="1494"/>
      <c r="AB22" s="1313"/>
      <c r="AC22" s="1314"/>
      <c r="AD22" s="1314"/>
      <c r="AE22" s="1314"/>
      <c r="AF22" s="1314"/>
      <c r="AG22" s="1314"/>
      <c r="AH22" s="1314"/>
      <c r="AI22" s="1314"/>
      <c r="AJ22" s="1316"/>
      <c r="AK22" s="1495"/>
      <c r="AL22" s="1496"/>
      <c r="AM22" s="1496"/>
      <c r="AN22" s="1497"/>
    </row>
    <row r="23" spans="2:40" s="522" customFormat="1" ht="19.7" customHeight="1" thickBot="1">
      <c r="B23" s="1327"/>
      <c r="C23" s="1433"/>
      <c r="D23" s="1434"/>
      <c r="E23" s="1434"/>
      <c r="F23" s="1434"/>
      <c r="G23" s="1434"/>
      <c r="H23" s="1434"/>
      <c r="I23" s="1434"/>
      <c r="J23" s="1434"/>
      <c r="K23" s="1434"/>
      <c r="L23" s="1434"/>
      <c r="M23" s="1434"/>
      <c r="N23" s="1434"/>
      <c r="O23" s="1434"/>
      <c r="P23" s="1434"/>
      <c r="Q23" s="1434"/>
      <c r="R23" s="1487"/>
      <c r="S23" s="1487"/>
      <c r="T23" s="1487"/>
      <c r="U23" s="1488"/>
      <c r="V23" s="1339" t="s">
        <v>1070</v>
      </c>
      <c r="W23" s="1339"/>
      <c r="X23" s="1339"/>
      <c r="Y23" s="1339"/>
      <c r="Z23" s="1339"/>
      <c r="AA23" s="1339"/>
      <c r="AB23" s="1339"/>
      <c r="AC23" s="1339"/>
      <c r="AD23" s="1339"/>
      <c r="AE23" s="1339"/>
      <c r="AF23" s="1339"/>
      <c r="AG23" s="1339"/>
      <c r="AH23" s="1339"/>
      <c r="AI23" s="1339"/>
      <c r="AJ23" s="1341"/>
      <c r="AK23" s="1502"/>
      <c r="AL23" s="1503"/>
      <c r="AM23" s="1503"/>
      <c r="AN23" s="1504"/>
    </row>
    <row r="24" spans="2:40" s="522" customFormat="1" ht="19.7" customHeight="1" thickTop="1">
      <c r="B24" s="1325" t="s">
        <v>501</v>
      </c>
      <c r="C24" s="1505" t="s">
        <v>1060</v>
      </c>
      <c r="D24" s="1506"/>
      <c r="E24" s="1506"/>
      <c r="F24" s="1506"/>
      <c r="G24" s="1506"/>
      <c r="H24" s="1507"/>
      <c r="I24" s="1296"/>
      <c r="J24" s="1297"/>
      <c r="K24" s="1297"/>
      <c r="L24" s="1297"/>
      <c r="M24" s="1297"/>
      <c r="N24" s="1297"/>
      <c r="O24" s="1297"/>
      <c r="P24" s="1297"/>
      <c r="Q24" s="1298"/>
      <c r="R24" s="1329"/>
      <c r="S24" s="1297"/>
      <c r="T24" s="1297"/>
      <c r="U24" s="1298"/>
      <c r="V24" s="1505" t="s">
        <v>776</v>
      </c>
      <c r="W24" s="1506"/>
      <c r="X24" s="1506"/>
      <c r="Y24" s="1506"/>
      <c r="Z24" s="1506"/>
      <c r="AA24" s="1507"/>
      <c r="AB24" s="1296"/>
      <c r="AC24" s="1297"/>
      <c r="AD24" s="1297"/>
      <c r="AE24" s="1297"/>
      <c r="AF24" s="1297"/>
      <c r="AG24" s="1297"/>
      <c r="AH24" s="1297"/>
      <c r="AI24" s="1297"/>
      <c r="AJ24" s="1298"/>
      <c r="AK24" s="1329"/>
      <c r="AL24" s="1297"/>
      <c r="AM24" s="1297"/>
      <c r="AN24" s="1298"/>
    </row>
    <row r="25" spans="2:40" s="522" customFormat="1" ht="19.7" customHeight="1">
      <c r="B25" s="1326"/>
      <c r="C25" s="1492" t="s">
        <v>1069</v>
      </c>
      <c r="D25" s="1493"/>
      <c r="E25" s="1493"/>
      <c r="F25" s="1493"/>
      <c r="G25" s="1493"/>
      <c r="H25" s="1494"/>
      <c r="I25" s="1313"/>
      <c r="J25" s="1314"/>
      <c r="K25" s="1314"/>
      <c r="L25" s="1314"/>
      <c r="M25" s="1314"/>
      <c r="N25" s="1314"/>
      <c r="O25" s="1314"/>
      <c r="P25" s="1314"/>
      <c r="Q25" s="1316"/>
      <c r="R25" s="1317"/>
      <c r="S25" s="1314"/>
      <c r="T25" s="1314"/>
      <c r="U25" s="1316"/>
      <c r="V25" s="1492" t="s">
        <v>776</v>
      </c>
      <c r="W25" s="1493"/>
      <c r="X25" s="1493"/>
      <c r="Y25" s="1493"/>
      <c r="Z25" s="1493"/>
      <c r="AA25" s="1494"/>
      <c r="AB25" s="1313"/>
      <c r="AC25" s="1314"/>
      <c r="AD25" s="1314"/>
      <c r="AE25" s="1314"/>
      <c r="AF25" s="1314"/>
      <c r="AG25" s="1314"/>
      <c r="AH25" s="1314"/>
      <c r="AI25" s="1314"/>
      <c r="AJ25" s="1316"/>
      <c r="AK25" s="1317"/>
      <c r="AL25" s="1314"/>
      <c r="AM25" s="1314"/>
      <c r="AN25" s="1316"/>
    </row>
    <row r="26" spans="2:40" s="522" customFormat="1" ht="19.7" customHeight="1">
      <c r="B26" s="1326"/>
      <c r="C26" s="1492" t="s">
        <v>1069</v>
      </c>
      <c r="D26" s="1493"/>
      <c r="E26" s="1493"/>
      <c r="F26" s="1493"/>
      <c r="G26" s="1493"/>
      <c r="H26" s="1494"/>
      <c r="I26" s="1313"/>
      <c r="J26" s="1314"/>
      <c r="K26" s="1314"/>
      <c r="L26" s="1314"/>
      <c r="M26" s="1314"/>
      <c r="N26" s="1314"/>
      <c r="O26" s="1314"/>
      <c r="P26" s="1314"/>
      <c r="Q26" s="1316"/>
      <c r="R26" s="1317"/>
      <c r="S26" s="1314"/>
      <c r="T26" s="1314"/>
      <c r="U26" s="1316"/>
      <c r="V26" s="1492" t="s">
        <v>776</v>
      </c>
      <c r="W26" s="1493"/>
      <c r="X26" s="1493"/>
      <c r="Y26" s="1493"/>
      <c r="Z26" s="1493"/>
      <c r="AA26" s="1494"/>
      <c r="AB26" s="1313"/>
      <c r="AC26" s="1314"/>
      <c r="AD26" s="1314"/>
      <c r="AE26" s="1314"/>
      <c r="AF26" s="1314"/>
      <c r="AG26" s="1314"/>
      <c r="AH26" s="1314"/>
      <c r="AI26" s="1314"/>
      <c r="AJ26" s="1316"/>
      <c r="AK26" s="1317"/>
      <c r="AL26" s="1314"/>
      <c r="AM26" s="1314"/>
      <c r="AN26" s="1316"/>
    </row>
    <row r="27" spans="2:40" s="522" customFormat="1" ht="19.7" customHeight="1">
      <c r="B27" s="1326"/>
      <c r="C27" s="1492" t="s">
        <v>1068</v>
      </c>
      <c r="D27" s="1493"/>
      <c r="E27" s="1493"/>
      <c r="F27" s="1493"/>
      <c r="G27" s="1493"/>
      <c r="H27" s="1494"/>
      <c r="I27" s="1313"/>
      <c r="J27" s="1314"/>
      <c r="K27" s="1314"/>
      <c r="L27" s="1314"/>
      <c r="M27" s="1314"/>
      <c r="N27" s="1314"/>
      <c r="O27" s="1314"/>
      <c r="P27" s="1314"/>
      <c r="Q27" s="1316"/>
      <c r="R27" s="1317"/>
      <c r="S27" s="1314"/>
      <c r="T27" s="1314"/>
      <c r="U27" s="1316"/>
      <c r="V27" s="1492" t="s">
        <v>776</v>
      </c>
      <c r="W27" s="1493"/>
      <c r="X27" s="1493"/>
      <c r="Y27" s="1493"/>
      <c r="Z27" s="1493"/>
      <c r="AA27" s="1494"/>
      <c r="AB27" s="1313"/>
      <c r="AC27" s="1314"/>
      <c r="AD27" s="1314"/>
      <c r="AE27" s="1314"/>
      <c r="AF27" s="1314"/>
      <c r="AG27" s="1314"/>
      <c r="AH27" s="1314"/>
      <c r="AI27" s="1314"/>
      <c r="AJ27" s="1316"/>
      <c r="AK27" s="1317"/>
      <c r="AL27" s="1314"/>
      <c r="AM27" s="1314"/>
      <c r="AN27" s="1316"/>
    </row>
    <row r="28" spans="2:40" s="522" customFormat="1" ht="19.7" customHeight="1" thickBot="1">
      <c r="B28" s="1326"/>
      <c r="C28" s="1492" t="s">
        <v>1069</v>
      </c>
      <c r="D28" s="1493"/>
      <c r="E28" s="1493"/>
      <c r="F28" s="1493"/>
      <c r="G28" s="1493"/>
      <c r="H28" s="1494"/>
      <c r="I28" s="1313"/>
      <c r="J28" s="1314"/>
      <c r="K28" s="1314"/>
      <c r="L28" s="1314"/>
      <c r="M28" s="1314"/>
      <c r="N28" s="1314"/>
      <c r="O28" s="1314"/>
      <c r="P28" s="1314"/>
      <c r="Q28" s="1316"/>
      <c r="R28" s="1495"/>
      <c r="S28" s="1496"/>
      <c r="T28" s="1496"/>
      <c r="U28" s="1497"/>
      <c r="V28" s="1492" t="s">
        <v>776</v>
      </c>
      <c r="W28" s="1493"/>
      <c r="X28" s="1493"/>
      <c r="Y28" s="1493"/>
      <c r="Z28" s="1493"/>
      <c r="AA28" s="1494"/>
      <c r="AB28" s="1313"/>
      <c r="AC28" s="1314"/>
      <c r="AD28" s="1314"/>
      <c r="AE28" s="1314"/>
      <c r="AF28" s="1314"/>
      <c r="AG28" s="1314"/>
      <c r="AH28" s="1314"/>
      <c r="AI28" s="1314"/>
      <c r="AJ28" s="1316"/>
      <c r="AK28" s="1495"/>
      <c r="AL28" s="1496"/>
      <c r="AM28" s="1496"/>
      <c r="AN28" s="1497"/>
    </row>
    <row r="29" spans="2:40" s="522" customFormat="1" ht="19.7" customHeight="1" thickBot="1">
      <c r="B29" s="1327"/>
      <c r="C29" s="1498"/>
      <c r="D29" s="1499"/>
      <c r="E29" s="1499"/>
      <c r="F29" s="1499"/>
      <c r="G29" s="1499"/>
      <c r="H29" s="1499"/>
      <c r="I29" s="1499"/>
      <c r="J29" s="1499"/>
      <c r="K29" s="1499"/>
      <c r="L29" s="1499"/>
      <c r="M29" s="1499"/>
      <c r="N29" s="1499"/>
      <c r="O29" s="1499"/>
      <c r="P29" s="1499"/>
      <c r="Q29" s="1499"/>
      <c r="R29" s="1500"/>
      <c r="S29" s="1500"/>
      <c r="T29" s="1500"/>
      <c r="U29" s="1501"/>
      <c r="V29" s="1339" t="s">
        <v>1071</v>
      </c>
      <c r="W29" s="1339"/>
      <c r="X29" s="1339"/>
      <c r="Y29" s="1339"/>
      <c r="Z29" s="1339"/>
      <c r="AA29" s="1339"/>
      <c r="AB29" s="1339"/>
      <c r="AC29" s="1339"/>
      <c r="AD29" s="1339"/>
      <c r="AE29" s="1339"/>
      <c r="AF29" s="1339"/>
      <c r="AG29" s="1339"/>
      <c r="AH29" s="1339"/>
      <c r="AI29" s="1339"/>
      <c r="AJ29" s="1341"/>
      <c r="AK29" s="1502"/>
      <c r="AL29" s="1503"/>
      <c r="AM29" s="1503"/>
      <c r="AN29" s="1504"/>
    </row>
    <row r="30" spans="2:40" s="522" customFormat="1" ht="19.7" customHeight="1" thickTop="1">
      <c r="B30" s="1325" t="s">
        <v>501</v>
      </c>
      <c r="C30" s="1505" t="s">
        <v>1060</v>
      </c>
      <c r="D30" s="1506"/>
      <c r="E30" s="1506"/>
      <c r="F30" s="1506"/>
      <c r="G30" s="1506"/>
      <c r="H30" s="1507"/>
      <c r="I30" s="1296"/>
      <c r="J30" s="1297"/>
      <c r="K30" s="1297"/>
      <c r="L30" s="1297"/>
      <c r="M30" s="1297"/>
      <c r="N30" s="1297"/>
      <c r="O30" s="1297"/>
      <c r="P30" s="1297"/>
      <c r="Q30" s="1298"/>
      <c r="R30" s="1329"/>
      <c r="S30" s="1297"/>
      <c r="T30" s="1297"/>
      <c r="U30" s="1298"/>
      <c r="V30" s="1505" t="s">
        <v>776</v>
      </c>
      <c r="W30" s="1506"/>
      <c r="X30" s="1506"/>
      <c r="Y30" s="1506"/>
      <c r="Z30" s="1506"/>
      <c r="AA30" s="1507"/>
      <c r="AB30" s="1296"/>
      <c r="AC30" s="1297"/>
      <c r="AD30" s="1297"/>
      <c r="AE30" s="1297"/>
      <c r="AF30" s="1297"/>
      <c r="AG30" s="1297"/>
      <c r="AH30" s="1297"/>
      <c r="AI30" s="1297"/>
      <c r="AJ30" s="1298"/>
      <c r="AK30" s="1329"/>
      <c r="AL30" s="1297"/>
      <c r="AM30" s="1297"/>
      <c r="AN30" s="1298"/>
    </row>
    <row r="31" spans="2:40" s="522" customFormat="1" ht="19.7" customHeight="1">
      <c r="B31" s="1326"/>
      <c r="C31" s="1492" t="s">
        <v>1069</v>
      </c>
      <c r="D31" s="1493"/>
      <c r="E31" s="1493"/>
      <c r="F31" s="1493"/>
      <c r="G31" s="1493"/>
      <c r="H31" s="1494"/>
      <c r="I31" s="1313"/>
      <c r="J31" s="1314"/>
      <c r="K31" s="1314"/>
      <c r="L31" s="1314"/>
      <c r="M31" s="1314"/>
      <c r="N31" s="1314"/>
      <c r="O31" s="1314"/>
      <c r="P31" s="1314"/>
      <c r="Q31" s="1316"/>
      <c r="R31" s="1317"/>
      <c r="S31" s="1314"/>
      <c r="T31" s="1314"/>
      <c r="U31" s="1316"/>
      <c r="V31" s="1492" t="s">
        <v>776</v>
      </c>
      <c r="W31" s="1493"/>
      <c r="X31" s="1493"/>
      <c r="Y31" s="1493"/>
      <c r="Z31" s="1493"/>
      <c r="AA31" s="1494"/>
      <c r="AB31" s="1313"/>
      <c r="AC31" s="1314"/>
      <c r="AD31" s="1314"/>
      <c r="AE31" s="1314"/>
      <c r="AF31" s="1314"/>
      <c r="AG31" s="1314"/>
      <c r="AH31" s="1314"/>
      <c r="AI31" s="1314"/>
      <c r="AJ31" s="1316"/>
      <c r="AK31" s="1317"/>
      <c r="AL31" s="1314"/>
      <c r="AM31" s="1314"/>
      <c r="AN31" s="1316"/>
    </row>
    <row r="32" spans="2:40" s="522" customFormat="1" ht="19.7" customHeight="1">
      <c r="B32" s="1326"/>
      <c r="C32" s="1492" t="s">
        <v>1068</v>
      </c>
      <c r="D32" s="1493"/>
      <c r="E32" s="1493"/>
      <c r="F32" s="1493"/>
      <c r="G32" s="1493"/>
      <c r="H32" s="1494"/>
      <c r="I32" s="1313"/>
      <c r="J32" s="1314"/>
      <c r="K32" s="1314"/>
      <c r="L32" s="1314"/>
      <c r="M32" s="1314"/>
      <c r="N32" s="1314"/>
      <c r="O32" s="1314"/>
      <c r="P32" s="1314"/>
      <c r="Q32" s="1316"/>
      <c r="R32" s="1317"/>
      <c r="S32" s="1314"/>
      <c r="T32" s="1314"/>
      <c r="U32" s="1316"/>
      <c r="V32" s="1492" t="s">
        <v>776</v>
      </c>
      <c r="W32" s="1493"/>
      <c r="X32" s="1493"/>
      <c r="Y32" s="1493"/>
      <c r="Z32" s="1493"/>
      <c r="AA32" s="1494"/>
      <c r="AB32" s="1313"/>
      <c r="AC32" s="1314"/>
      <c r="AD32" s="1314"/>
      <c r="AE32" s="1314"/>
      <c r="AF32" s="1314"/>
      <c r="AG32" s="1314"/>
      <c r="AH32" s="1314"/>
      <c r="AI32" s="1314"/>
      <c r="AJ32" s="1316"/>
      <c r="AK32" s="1317"/>
      <c r="AL32" s="1314"/>
      <c r="AM32" s="1314"/>
      <c r="AN32" s="1316"/>
    </row>
    <row r="33" spans="1:45" s="522" customFormat="1" ht="19.7" customHeight="1">
      <c r="B33" s="1326"/>
      <c r="C33" s="1492" t="s">
        <v>1069</v>
      </c>
      <c r="D33" s="1493"/>
      <c r="E33" s="1493"/>
      <c r="F33" s="1493"/>
      <c r="G33" s="1493"/>
      <c r="H33" s="1494"/>
      <c r="I33" s="1313"/>
      <c r="J33" s="1314"/>
      <c r="K33" s="1314"/>
      <c r="L33" s="1314"/>
      <c r="M33" s="1314"/>
      <c r="N33" s="1314"/>
      <c r="O33" s="1314"/>
      <c r="P33" s="1314"/>
      <c r="Q33" s="1316"/>
      <c r="R33" s="1317"/>
      <c r="S33" s="1314"/>
      <c r="T33" s="1314"/>
      <c r="U33" s="1316"/>
      <c r="V33" s="1492" t="s">
        <v>776</v>
      </c>
      <c r="W33" s="1493"/>
      <c r="X33" s="1493"/>
      <c r="Y33" s="1493"/>
      <c r="Z33" s="1493"/>
      <c r="AA33" s="1494"/>
      <c r="AB33" s="1313"/>
      <c r="AC33" s="1314"/>
      <c r="AD33" s="1314"/>
      <c r="AE33" s="1314"/>
      <c r="AF33" s="1314"/>
      <c r="AG33" s="1314"/>
      <c r="AH33" s="1314"/>
      <c r="AI33" s="1314"/>
      <c r="AJ33" s="1316"/>
      <c r="AK33" s="1317"/>
      <c r="AL33" s="1314"/>
      <c r="AM33" s="1314"/>
      <c r="AN33" s="1316"/>
    </row>
    <row r="34" spans="1:45" s="522" customFormat="1" ht="19.7" customHeight="1" thickBot="1">
      <c r="B34" s="1326"/>
      <c r="C34" s="1492" t="s">
        <v>1069</v>
      </c>
      <c r="D34" s="1493"/>
      <c r="E34" s="1493"/>
      <c r="F34" s="1493"/>
      <c r="G34" s="1493"/>
      <c r="H34" s="1494"/>
      <c r="I34" s="1313"/>
      <c r="J34" s="1314"/>
      <c r="K34" s="1314"/>
      <c r="L34" s="1314"/>
      <c r="M34" s="1314"/>
      <c r="N34" s="1314"/>
      <c r="O34" s="1314"/>
      <c r="P34" s="1314"/>
      <c r="Q34" s="1316"/>
      <c r="R34" s="1495"/>
      <c r="S34" s="1496"/>
      <c r="T34" s="1496"/>
      <c r="U34" s="1497"/>
      <c r="V34" s="1492" t="s">
        <v>776</v>
      </c>
      <c r="W34" s="1493"/>
      <c r="X34" s="1493"/>
      <c r="Y34" s="1493"/>
      <c r="Z34" s="1493"/>
      <c r="AA34" s="1494"/>
      <c r="AB34" s="1313"/>
      <c r="AC34" s="1314"/>
      <c r="AD34" s="1314"/>
      <c r="AE34" s="1314"/>
      <c r="AF34" s="1314"/>
      <c r="AG34" s="1314"/>
      <c r="AH34" s="1314"/>
      <c r="AI34" s="1314"/>
      <c r="AJ34" s="1316"/>
      <c r="AK34" s="1495"/>
      <c r="AL34" s="1496"/>
      <c r="AM34" s="1496"/>
      <c r="AN34" s="1497"/>
    </row>
    <row r="35" spans="1:45" s="522" customFormat="1" ht="19.7" customHeight="1" thickBot="1">
      <c r="B35" s="1327"/>
      <c r="C35" s="1318"/>
      <c r="D35" s="1319"/>
      <c r="E35" s="1319"/>
      <c r="F35" s="1319"/>
      <c r="G35" s="1319"/>
      <c r="H35" s="1319"/>
      <c r="I35" s="1319"/>
      <c r="J35" s="1319"/>
      <c r="K35" s="1319"/>
      <c r="L35" s="1319"/>
      <c r="M35" s="1319"/>
      <c r="N35" s="1319"/>
      <c r="O35" s="1319"/>
      <c r="P35" s="1319"/>
      <c r="Q35" s="1319"/>
      <c r="R35" s="1319"/>
      <c r="S35" s="1319"/>
      <c r="T35" s="1319"/>
      <c r="U35" s="1320"/>
      <c r="V35" s="1339" t="s">
        <v>1072</v>
      </c>
      <c r="W35" s="1339"/>
      <c r="X35" s="1339"/>
      <c r="Y35" s="1339"/>
      <c r="Z35" s="1339"/>
      <c r="AA35" s="1339"/>
      <c r="AB35" s="1339"/>
      <c r="AC35" s="1339"/>
      <c r="AD35" s="1339"/>
      <c r="AE35" s="1339"/>
      <c r="AF35" s="1339"/>
      <c r="AG35" s="1339"/>
      <c r="AH35" s="1339"/>
      <c r="AI35" s="1339"/>
      <c r="AJ35" s="1341"/>
      <c r="AK35" s="1502"/>
      <c r="AL35" s="1503"/>
      <c r="AM35" s="1503"/>
      <c r="AN35" s="1504"/>
    </row>
    <row r="36" spans="1:45" s="522" customFormat="1" ht="27.2" customHeight="1" thickTop="1" thickBot="1">
      <c r="I36" s="1517" t="s">
        <v>1073</v>
      </c>
      <c r="J36" s="1518"/>
      <c r="K36" s="1518"/>
      <c r="L36" s="1518"/>
      <c r="M36" s="1518"/>
      <c r="N36" s="1518"/>
      <c r="O36" s="1518"/>
      <c r="P36" s="1518"/>
      <c r="Q36" s="1518"/>
      <c r="R36" s="1518"/>
      <c r="S36" s="1518"/>
      <c r="T36" s="1518"/>
      <c r="U36" s="1518"/>
      <c r="V36" s="1417"/>
      <c r="W36" s="1417"/>
      <c r="X36" s="1417"/>
      <c r="Y36" s="1417"/>
      <c r="Z36" s="1417"/>
      <c r="AA36" s="1417"/>
      <c r="AB36" s="1417"/>
      <c r="AC36" s="1417"/>
      <c r="AD36" s="1417"/>
      <c r="AE36" s="1417"/>
      <c r="AF36" s="1417"/>
      <c r="AG36" s="1417"/>
      <c r="AH36" s="1417"/>
      <c r="AI36" s="1417"/>
      <c r="AJ36" s="1418"/>
      <c r="AK36" s="1416"/>
      <c r="AL36" s="1417"/>
      <c r="AM36" s="1417"/>
      <c r="AN36" s="1418"/>
      <c r="AS36" s="523"/>
    </row>
    <row r="37" spans="1:45" s="522" customFormat="1">
      <c r="B37" s="528"/>
      <c r="AS37" s="523"/>
    </row>
    <row r="38" spans="1:45" s="522" customFormat="1" ht="14.25" thickBot="1">
      <c r="B38" s="521" t="s">
        <v>1064</v>
      </c>
      <c r="O38" s="524"/>
      <c r="P38" s="523"/>
      <c r="Q38" s="523"/>
      <c r="R38" s="523"/>
      <c r="S38" s="523"/>
      <c r="T38" s="523"/>
      <c r="U38" s="523"/>
      <c r="V38" s="578"/>
      <c r="W38" s="523"/>
      <c r="X38" s="523"/>
      <c r="Y38" s="523"/>
      <c r="Z38" s="523"/>
      <c r="AA38" s="523"/>
      <c r="AB38" s="579"/>
      <c r="AC38" s="523"/>
      <c r="AS38" s="524"/>
    </row>
    <row r="39" spans="1:45" s="522" customFormat="1" ht="30.75" customHeight="1" thickBot="1">
      <c r="B39" s="1491" t="s">
        <v>1074</v>
      </c>
      <c r="C39" s="1423"/>
      <c r="D39" s="1423"/>
      <c r="E39" s="1423"/>
      <c r="F39" s="1423"/>
      <c r="G39" s="1423"/>
      <c r="H39" s="1423"/>
      <c r="I39" s="1424"/>
      <c r="J39" s="524"/>
      <c r="K39" s="524"/>
      <c r="L39" s="524"/>
      <c r="O39" s="523"/>
      <c r="P39" s="523"/>
      <c r="Q39" s="523"/>
      <c r="R39" s="523"/>
      <c r="S39" s="523"/>
      <c r="T39" s="523"/>
      <c r="U39" s="523"/>
      <c r="V39" s="524"/>
      <c r="W39" s="523"/>
      <c r="X39" s="523"/>
      <c r="Y39" s="523"/>
      <c r="Z39" s="523"/>
      <c r="AA39" s="523"/>
      <c r="AB39" s="523"/>
      <c r="AC39" s="523"/>
      <c r="AD39" s="523"/>
      <c r="AE39" s="523"/>
      <c r="AF39" s="523"/>
      <c r="AG39" s="523"/>
      <c r="AH39" s="523"/>
      <c r="AM39" s="523"/>
      <c r="AS39" s="523"/>
    </row>
    <row r="40" spans="1:45" s="522" customFormat="1" ht="30.75" customHeight="1" thickTop="1" thickBot="1">
      <c r="B40" s="1481" t="s">
        <v>1048</v>
      </c>
      <c r="C40" s="1482"/>
      <c r="D40" s="1482"/>
      <c r="E40" s="1482"/>
      <c r="F40" s="1482"/>
      <c r="G40" s="1482"/>
      <c r="H40" s="1482"/>
      <c r="I40" s="1483"/>
      <c r="J40" s="1484" t="s">
        <v>979</v>
      </c>
      <c r="K40" s="1485"/>
      <c r="L40" s="1485"/>
      <c r="M40" s="1485"/>
      <c r="N40" s="1485"/>
      <c r="O40" s="1486"/>
      <c r="P40" s="522" t="s">
        <v>1066</v>
      </c>
      <c r="AS40" s="523"/>
    </row>
    <row r="41" spans="1:45" s="522" customFormat="1">
      <c r="B41" s="574"/>
      <c r="C41" s="574"/>
      <c r="D41" s="574"/>
      <c r="E41" s="574"/>
      <c r="F41" s="574"/>
      <c r="G41" s="574"/>
      <c r="H41" s="574"/>
      <c r="I41" s="574"/>
      <c r="J41" s="580"/>
      <c r="K41" s="580"/>
      <c r="L41" s="580"/>
      <c r="M41" s="580"/>
      <c r="N41" s="580"/>
      <c r="O41" s="580"/>
      <c r="AS41" s="523"/>
    </row>
    <row r="42" spans="1:45" s="522" customFormat="1">
      <c r="B42" s="538" t="s">
        <v>981</v>
      </c>
      <c r="AS42" s="523"/>
    </row>
    <row r="43" spans="1:45" s="522" customFormat="1">
      <c r="B43" s="538" t="s">
        <v>982</v>
      </c>
      <c r="AS43" s="523"/>
    </row>
    <row r="44" spans="1:45" s="559" customFormat="1">
      <c r="A44" s="558"/>
      <c r="B44" s="570" t="s">
        <v>1029</v>
      </c>
      <c r="C44" s="558"/>
      <c r="D44" s="558"/>
      <c r="E44" s="558"/>
      <c r="F44" s="558"/>
      <c r="K44" s="558"/>
      <c r="O44" s="558"/>
      <c r="T44" s="558"/>
      <c r="Y44" s="558"/>
      <c r="AF44" s="558"/>
    </row>
    <row r="45" spans="1:45">
      <c r="B45" s="554" t="s">
        <v>1075</v>
      </c>
      <c r="AS45" s="531"/>
    </row>
    <row r="46" spans="1:45">
      <c r="B46" s="554" t="s">
        <v>1076</v>
      </c>
    </row>
    <row r="47" spans="1:45">
      <c r="B47" s="554" t="s">
        <v>1000</v>
      </c>
    </row>
    <row r="48" spans="1:45" ht="18" customHeight="1"/>
  </sheetData>
  <mergeCells count="142">
    <mergeCell ref="B11:D12"/>
    <mergeCell ref="E11:F12"/>
    <mergeCell ref="G11:H12"/>
    <mergeCell ref="I11:J12"/>
    <mergeCell ref="K11:P12"/>
    <mergeCell ref="B3:AM3"/>
    <mergeCell ref="B5:F5"/>
    <mergeCell ref="G5:R5"/>
    <mergeCell ref="T5:Z5"/>
    <mergeCell ref="AA5:AM5"/>
    <mergeCell ref="B7:D7"/>
    <mergeCell ref="E7:AM7"/>
    <mergeCell ref="S11:T12"/>
    <mergeCell ref="U11:V12"/>
    <mergeCell ref="W11:X12"/>
    <mergeCell ref="Y11:Z12"/>
    <mergeCell ref="AA11:AF12"/>
    <mergeCell ref="Q11:R12"/>
    <mergeCell ref="C17:H17"/>
    <mergeCell ref="I17:Q17"/>
    <mergeCell ref="R17:U17"/>
    <mergeCell ref="V17:AA17"/>
    <mergeCell ref="AB17:AJ17"/>
    <mergeCell ref="AK17:AN17"/>
    <mergeCell ref="Q13:R13"/>
    <mergeCell ref="S13:T13"/>
    <mergeCell ref="U13:V13"/>
    <mergeCell ref="W13:X13"/>
    <mergeCell ref="Y13:Z13"/>
    <mergeCell ref="AA13:AF13"/>
    <mergeCell ref="B13:D13"/>
    <mergeCell ref="E13:F13"/>
    <mergeCell ref="G13:H13"/>
    <mergeCell ref="I13:J13"/>
    <mergeCell ref="K13:P13"/>
    <mergeCell ref="AK18:AN18"/>
    <mergeCell ref="C19:H19"/>
    <mergeCell ref="I19:Q19"/>
    <mergeCell ref="R19:U19"/>
    <mergeCell ref="V19:AA19"/>
    <mergeCell ref="AB19:AJ19"/>
    <mergeCell ref="AK19:AN19"/>
    <mergeCell ref="B18:B23"/>
    <mergeCell ref="C18:H18"/>
    <mergeCell ref="I18:Q18"/>
    <mergeCell ref="R18:U18"/>
    <mergeCell ref="V18:AA18"/>
    <mergeCell ref="AB18:AJ18"/>
    <mergeCell ref="C20:H20"/>
    <mergeCell ref="I20:Q20"/>
    <mergeCell ref="R20:U20"/>
    <mergeCell ref="V20:AA20"/>
    <mergeCell ref="C22:H22"/>
    <mergeCell ref="I22:Q22"/>
    <mergeCell ref="R22:U22"/>
    <mergeCell ref="V22:AA22"/>
    <mergeCell ref="AB22:AJ22"/>
    <mergeCell ref="AK22:AN22"/>
    <mergeCell ref="AB20:AJ20"/>
    <mergeCell ref="AB28:AJ28"/>
    <mergeCell ref="AK20:AN20"/>
    <mergeCell ref="C21:H21"/>
    <mergeCell ref="I21:Q21"/>
    <mergeCell ref="R21:U21"/>
    <mergeCell ref="V21:AA21"/>
    <mergeCell ref="AB21:AJ21"/>
    <mergeCell ref="AK21:AN21"/>
    <mergeCell ref="C23:U23"/>
    <mergeCell ref="V23:AJ23"/>
    <mergeCell ref="AK23:AN23"/>
    <mergeCell ref="AK30:AN30"/>
    <mergeCell ref="B24:B29"/>
    <mergeCell ref="C24:H24"/>
    <mergeCell ref="I24:Q24"/>
    <mergeCell ref="R24:U24"/>
    <mergeCell ref="V24:AA24"/>
    <mergeCell ref="AB24:AJ24"/>
    <mergeCell ref="AK24:AN24"/>
    <mergeCell ref="C26:H26"/>
    <mergeCell ref="I26:Q26"/>
    <mergeCell ref="R26:U26"/>
    <mergeCell ref="V26:AA26"/>
    <mergeCell ref="AB26:AJ26"/>
    <mergeCell ref="AK26:AN26"/>
    <mergeCell ref="C25:H25"/>
    <mergeCell ref="I25:Q25"/>
    <mergeCell ref="R25:U25"/>
    <mergeCell ref="V25:AA25"/>
    <mergeCell ref="AB25:AJ25"/>
    <mergeCell ref="AK25:AN25"/>
    <mergeCell ref="C28:H28"/>
    <mergeCell ref="I28:Q28"/>
    <mergeCell ref="R28:U28"/>
    <mergeCell ref="V28:AA28"/>
    <mergeCell ref="V32:AA32"/>
    <mergeCell ref="AB32:AJ32"/>
    <mergeCell ref="AK32:AN32"/>
    <mergeCell ref="AK28:AN28"/>
    <mergeCell ref="C27:H27"/>
    <mergeCell ref="I27:Q27"/>
    <mergeCell ref="R27:U27"/>
    <mergeCell ref="V27:AA27"/>
    <mergeCell ref="AB27:AJ27"/>
    <mergeCell ref="AK27:AN27"/>
    <mergeCell ref="C31:H31"/>
    <mergeCell ref="I31:Q31"/>
    <mergeCell ref="R31:U31"/>
    <mergeCell ref="V31:AA31"/>
    <mergeCell ref="AB31:AJ31"/>
    <mergeCell ref="AK31:AN31"/>
    <mergeCell ref="C29:U29"/>
    <mergeCell ref="V29:AJ29"/>
    <mergeCell ref="AK29:AN29"/>
    <mergeCell ref="C30:H30"/>
    <mergeCell ref="I30:Q30"/>
    <mergeCell ref="R30:U30"/>
    <mergeCell ref="V30:AA30"/>
    <mergeCell ref="AB30:AJ30"/>
    <mergeCell ref="B40:I40"/>
    <mergeCell ref="J40:O40"/>
    <mergeCell ref="C35:U35"/>
    <mergeCell ref="V35:AJ35"/>
    <mergeCell ref="AK35:AN35"/>
    <mergeCell ref="I36:AJ36"/>
    <mergeCell ref="AK36:AN36"/>
    <mergeCell ref="B39:I39"/>
    <mergeCell ref="C34:H34"/>
    <mergeCell ref="I34:Q34"/>
    <mergeCell ref="R34:U34"/>
    <mergeCell ref="V34:AA34"/>
    <mergeCell ref="AB34:AJ34"/>
    <mergeCell ref="AK34:AN34"/>
    <mergeCell ref="B30:B35"/>
    <mergeCell ref="C33:H33"/>
    <mergeCell ref="I33:Q33"/>
    <mergeCell ref="R33:U33"/>
    <mergeCell ref="V33:AA33"/>
    <mergeCell ref="AB33:AJ33"/>
    <mergeCell ref="AK33:AN33"/>
    <mergeCell ref="C32:H32"/>
    <mergeCell ref="I32:Q32"/>
    <mergeCell ref="R32:U32"/>
  </mergeCells>
  <phoneticPr fontId="2"/>
  <pageMargins left="0.7" right="0.7" top="0.75" bottom="0.75" header="0.3" footer="0.3"/>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110"/>
  <sheetViews>
    <sheetView workbookViewId="0">
      <selection activeCell="D15" sqref="D15"/>
    </sheetView>
  </sheetViews>
  <sheetFormatPr defaultColWidth="3" defaultRowHeight="13.5"/>
  <cols>
    <col min="1" max="1" width="2.5" style="553" customWidth="1"/>
    <col min="2" max="2" width="6.625" style="553" customWidth="1"/>
    <col min="3" max="6" width="3" style="553" customWidth="1"/>
    <col min="7" max="8" width="3" style="555" customWidth="1"/>
    <col min="9" max="9" width="3.125" style="555" customWidth="1"/>
    <col min="10" max="10" width="3" style="555" customWidth="1"/>
    <col min="11" max="11" width="3" style="553" customWidth="1"/>
    <col min="12" max="14" width="3" style="555" customWidth="1"/>
    <col min="15" max="15" width="3" style="553" customWidth="1"/>
    <col min="16" max="19" width="3" style="555" customWidth="1"/>
    <col min="20" max="20" width="2.25" style="553" customWidth="1"/>
    <col min="21" max="24" width="3" style="555" customWidth="1"/>
    <col min="25" max="25" width="3" style="553" customWidth="1"/>
    <col min="26" max="31" width="3" style="555" customWidth="1"/>
    <col min="32" max="32" width="3" style="553" customWidth="1"/>
    <col min="33" max="16384" width="3" style="555"/>
  </cols>
  <sheetData>
    <row r="1" spans="1:39">
      <c r="B1" s="519" t="s">
        <v>1176</v>
      </c>
    </row>
    <row r="2" spans="1:39" ht="10.5" customHeight="1"/>
    <row r="3" spans="1:39" ht="23.45" customHeight="1">
      <c r="B3" s="1461" t="s">
        <v>1001</v>
      </c>
      <c r="C3" s="1357"/>
      <c r="D3" s="1357"/>
      <c r="E3" s="1357"/>
      <c r="F3" s="1357"/>
      <c r="G3" s="1357"/>
      <c r="H3" s="1357"/>
      <c r="I3" s="1357"/>
      <c r="J3" s="1357"/>
      <c r="K3" s="1357"/>
      <c r="L3" s="1357"/>
      <c r="M3" s="1357"/>
      <c r="N3" s="1357"/>
      <c r="O3" s="1357"/>
      <c r="P3" s="1357"/>
      <c r="Q3" s="1357"/>
      <c r="R3" s="1357"/>
      <c r="S3" s="1357"/>
      <c r="T3" s="1357"/>
      <c r="U3" s="1357"/>
      <c r="V3" s="1357"/>
      <c r="W3" s="1357"/>
      <c r="X3" s="1357"/>
      <c r="Y3" s="1357"/>
      <c r="Z3" s="1357"/>
      <c r="AA3" s="1357"/>
      <c r="AB3" s="1357"/>
      <c r="AC3" s="1357"/>
      <c r="AD3" s="1357"/>
      <c r="AE3" s="1357"/>
      <c r="AF3" s="1357"/>
      <c r="AG3" s="1357"/>
      <c r="AH3" s="1357"/>
      <c r="AI3" s="1357"/>
    </row>
    <row r="4" spans="1:39" ht="9.75" customHeight="1" thickBot="1"/>
    <row r="5" spans="1:39" s="553" customFormat="1" ht="22.5" customHeight="1" thickBot="1">
      <c r="B5" s="1308" t="s">
        <v>929</v>
      </c>
      <c r="C5" s="1358"/>
      <c r="D5" s="1358"/>
      <c r="E5" s="1358"/>
      <c r="F5" s="1359"/>
      <c r="G5" s="1462"/>
      <c r="H5" s="1358"/>
      <c r="I5" s="1358"/>
      <c r="J5" s="1358"/>
      <c r="K5" s="1358"/>
      <c r="L5" s="1358"/>
      <c r="M5" s="1358"/>
      <c r="N5" s="1358"/>
      <c r="O5" s="1358"/>
      <c r="P5" s="1358"/>
      <c r="Q5" s="1360"/>
      <c r="S5" s="1361"/>
      <c r="T5" s="1361"/>
      <c r="U5" s="1361"/>
      <c r="V5" s="1361"/>
      <c r="W5" s="1361"/>
      <c r="X5" s="1361"/>
      <c r="Y5" s="1361"/>
      <c r="Z5" s="1361"/>
      <c r="AA5" s="1361"/>
      <c r="AB5" s="1361"/>
      <c r="AC5" s="1361"/>
      <c r="AD5" s="1361"/>
      <c r="AE5" s="1361"/>
      <c r="AF5" s="1361"/>
      <c r="AG5" s="1361"/>
      <c r="AH5" s="1361"/>
      <c r="AI5" s="1361"/>
    </row>
    <row r="6" spans="1:39" ht="15.95" customHeight="1" thickBot="1"/>
    <row r="7" spans="1:39" s="520" customFormat="1" ht="28.5" customHeight="1" thickBot="1">
      <c r="B7" s="1308" t="s">
        <v>841</v>
      </c>
      <c r="C7" s="1358"/>
      <c r="D7" s="1358"/>
      <c r="E7" s="1463" t="s">
        <v>1002</v>
      </c>
      <c r="F7" s="1464"/>
      <c r="G7" s="1464"/>
      <c r="H7" s="1464"/>
      <c r="I7" s="1464"/>
      <c r="J7" s="1464"/>
      <c r="K7" s="1464"/>
      <c r="L7" s="1464"/>
      <c r="M7" s="1464"/>
      <c r="N7" s="1464"/>
      <c r="O7" s="1464"/>
      <c r="P7" s="1464"/>
      <c r="Q7" s="1464"/>
      <c r="R7" s="1464"/>
      <c r="S7" s="1464"/>
      <c r="T7" s="1464"/>
      <c r="U7" s="1464"/>
      <c r="V7" s="1464"/>
      <c r="W7" s="1464"/>
      <c r="X7" s="1464"/>
      <c r="Y7" s="1464"/>
      <c r="Z7" s="1464"/>
      <c r="AA7" s="1464"/>
      <c r="AB7" s="1464"/>
      <c r="AC7" s="1464"/>
      <c r="AD7" s="1464"/>
      <c r="AE7" s="1464"/>
      <c r="AF7" s="1464"/>
      <c r="AG7" s="1464"/>
      <c r="AH7" s="1464"/>
      <c r="AI7" s="1465"/>
      <c r="AJ7" s="556"/>
      <c r="AK7" s="557"/>
      <c r="AL7" s="557"/>
      <c r="AM7" s="557"/>
    </row>
    <row r="8" spans="1:39" ht="15.95" customHeight="1"/>
    <row r="9" spans="1:39" s="559" customFormat="1" ht="20.25" customHeight="1">
      <c r="A9" s="558"/>
      <c r="B9" s="521" t="s">
        <v>1077</v>
      </c>
      <c r="C9" s="558"/>
      <c r="D9" s="558"/>
      <c r="E9" s="558"/>
      <c r="F9" s="558"/>
    </row>
    <row r="10" spans="1:39" s="559" customFormat="1" ht="6" customHeight="1" thickBot="1">
      <c r="A10" s="558"/>
      <c r="B10" s="558"/>
      <c r="C10" s="558"/>
      <c r="D10" s="558"/>
      <c r="E10" s="558"/>
      <c r="F10" s="558"/>
      <c r="K10" s="558"/>
      <c r="O10" s="558"/>
      <c r="T10" s="558"/>
      <c r="Y10" s="558"/>
      <c r="AF10" s="558"/>
    </row>
    <row r="11" spans="1:39" s="559" customFormat="1">
      <c r="A11" s="558"/>
      <c r="B11" s="1352" t="s">
        <v>932</v>
      </c>
      <c r="C11" s="1353"/>
      <c r="D11" s="1354"/>
      <c r="E11" s="1355" t="s">
        <v>933</v>
      </c>
      <c r="F11" s="1349"/>
      <c r="G11" s="1349" t="s">
        <v>934</v>
      </c>
      <c r="H11" s="1349"/>
      <c r="I11" s="1349" t="s">
        <v>935</v>
      </c>
      <c r="J11" s="1349"/>
      <c r="K11" s="1349" t="s">
        <v>936</v>
      </c>
      <c r="L11" s="1349"/>
      <c r="M11" s="1349" t="s">
        <v>937</v>
      </c>
      <c r="N11" s="1349"/>
      <c r="O11" s="1349" t="s">
        <v>938</v>
      </c>
      <c r="P11" s="1349"/>
      <c r="Q11" s="1349" t="s">
        <v>939</v>
      </c>
      <c r="R11" s="1349"/>
      <c r="S11" s="1349" t="s">
        <v>940</v>
      </c>
      <c r="T11" s="1349"/>
      <c r="U11" s="1349" t="s">
        <v>941</v>
      </c>
      <c r="V11" s="1349"/>
      <c r="W11" s="1349" t="s">
        <v>942</v>
      </c>
      <c r="X11" s="1349"/>
      <c r="Y11" s="1349" t="s">
        <v>943</v>
      </c>
      <c r="Z11" s="1351"/>
      <c r="AA11" s="1466" t="s">
        <v>1003</v>
      </c>
      <c r="AB11" s="1467"/>
      <c r="AC11" s="1467"/>
      <c r="AD11" s="1467"/>
      <c r="AE11" s="1467"/>
      <c r="AF11" s="1468"/>
    </row>
    <row r="12" spans="1:39" s="559" customFormat="1" ht="14.25" thickBot="1">
      <c r="A12" s="558"/>
      <c r="B12" s="1324"/>
      <c r="C12" s="1322"/>
      <c r="D12" s="1323"/>
      <c r="E12" s="1356"/>
      <c r="F12" s="1350"/>
      <c r="G12" s="1350"/>
      <c r="H12" s="1350"/>
      <c r="I12" s="1350"/>
      <c r="J12" s="1350"/>
      <c r="K12" s="1350"/>
      <c r="L12" s="1350"/>
      <c r="M12" s="1350"/>
      <c r="N12" s="1350"/>
      <c r="O12" s="1350"/>
      <c r="P12" s="1350"/>
      <c r="Q12" s="1350"/>
      <c r="R12" s="1350"/>
      <c r="S12" s="1350"/>
      <c r="T12" s="1350"/>
      <c r="U12" s="1350"/>
      <c r="V12" s="1350"/>
      <c r="W12" s="1350"/>
      <c r="X12" s="1350"/>
      <c r="Y12" s="1350"/>
      <c r="Z12" s="1338"/>
      <c r="AA12" s="1469"/>
      <c r="AB12" s="1470"/>
      <c r="AC12" s="1470"/>
      <c r="AD12" s="1470"/>
      <c r="AE12" s="1470"/>
      <c r="AF12" s="1471"/>
    </row>
    <row r="13" spans="1:39" s="559" customFormat="1" ht="27.2" customHeight="1" thickTop="1" thickBot="1">
      <c r="A13" s="558"/>
      <c r="B13" s="1299" t="s">
        <v>945</v>
      </c>
      <c r="C13" s="1300"/>
      <c r="D13" s="1301"/>
      <c r="E13" s="1348"/>
      <c r="F13" s="1333"/>
      <c r="G13" s="1333"/>
      <c r="H13" s="1333"/>
      <c r="I13" s="1333"/>
      <c r="J13" s="1333"/>
      <c r="K13" s="1333"/>
      <c r="L13" s="1333"/>
      <c r="M13" s="1333"/>
      <c r="N13" s="1333"/>
      <c r="O13" s="1333"/>
      <c r="P13" s="1333"/>
      <c r="Q13" s="1333"/>
      <c r="R13" s="1333"/>
      <c r="S13" s="1333"/>
      <c r="T13" s="1333"/>
      <c r="U13" s="1333"/>
      <c r="V13" s="1333"/>
      <c r="W13" s="1333"/>
      <c r="X13" s="1333"/>
      <c r="Y13" s="1333"/>
      <c r="Z13" s="1334"/>
      <c r="AA13" s="1458"/>
      <c r="AB13" s="1459"/>
      <c r="AC13" s="1459"/>
      <c r="AD13" s="1459"/>
      <c r="AE13" s="1459"/>
      <c r="AF13" s="1460"/>
    </row>
    <row r="14" spans="1:39" s="559" customFormat="1" ht="15.95" customHeight="1">
      <c r="A14" s="558"/>
      <c r="B14" s="525"/>
      <c r="C14" s="525"/>
      <c r="D14" s="525"/>
      <c r="E14" s="525"/>
      <c r="F14" s="525"/>
      <c r="G14" s="525"/>
      <c r="H14" s="525"/>
      <c r="I14" s="525"/>
      <c r="J14" s="525"/>
      <c r="K14" s="525"/>
      <c r="L14" s="525"/>
      <c r="M14" s="525"/>
      <c r="N14" s="525"/>
      <c r="O14" s="525"/>
      <c r="P14" s="525"/>
      <c r="Q14" s="525"/>
      <c r="R14" s="525"/>
      <c r="S14" s="525"/>
      <c r="T14" s="525"/>
      <c r="U14" s="525"/>
      <c r="V14" s="525"/>
      <c r="W14" s="525"/>
      <c r="X14" s="525"/>
      <c r="Y14" s="525"/>
      <c r="Z14" s="525"/>
      <c r="AA14" s="525"/>
      <c r="AB14" s="525"/>
      <c r="AC14" s="525"/>
      <c r="AD14" s="525"/>
      <c r="AE14" s="525"/>
      <c r="AF14" s="525"/>
    </row>
    <row r="15" spans="1:39" s="559" customFormat="1" ht="18" customHeight="1">
      <c r="A15" s="558"/>
      <c r="B15" s="581" t="s">
        <v>1078</v>
      </c>
      <c r="C15" s="558"/>
      <c r="D15" s="558"/>
      <c r="E15" s="558"/>
      <c r="F15" s="558"/>
    </row>
    <row r="16" spans="1:39" s="559" customFormat="1" ht="5.45" customHeight="1" thickBot="1">
      <c r="A16" s="558"/>
      <c r="B16" s="561"/>
      <c r="C16" s="561"/>
      <c r="D16" s="561"/>
      <c r="E16" s="561"/>
      <c r="F16" s="561"/>
      <c r="G16" s="562"/>
      <c r="H16" s="562"/>
      <c r="I16" s="562"/>
      <c r="J16" s="562"/>
      <c r="K16" s="561"/>
      <c r="L16" s="562"/>
      <c r="M16" s="562"/>
      <c r="N16" s="562"/>
      <c r="O16" s="561"/>
      <c r="P16" s="562"/>
      <c r="Q16" s="562"/>
      <c r="R16" s="562"/>
      <c r="S16" s="562"/>
      <c r="T16" s="561"/>
      <c r="U16" s="562"/>
      <c r="V16" s="562"/>
      <c r="W16" s="562"/>
      <c r="X16" s="562"/>
      <c r="Y16" s="561"/>
      <c r="Z16" s="562"/>
      <c r="AA16" s="562"/>
      <c r="AB16" s="562"/>
      <c r="AC16" s="562"/>
      <c r="AD16" s="562"/>
      <c r="AE16" s="563"/>
      <c r="AF16" s="564"/>
      <c r="AG16" s="563"/>
      <c r="AH16" s="563"/>
      <c r="AI16" s="563"/>
    </row>
    <row r="17" spans="1:35" s="559" customFormat="1" ht="18" customHeight="1" thickBot="1">
      <c r="A17" s="565"/>
      <c r="B17" s="566" t="s">
        <v>932</v>
      </c>
      <c r="C17" s="1453" t="s">
        <v>1005</v>
      </c>
      <c r="D17" s="1453"/>
      <c r="E17" s="1453"/>
      <c r="F17" s="1453"/>
      <c r="G17" s="1453"/>
      <c r="H17" s="1453"/>
      <c r="I17" s="1350" t="s">
        <v>949</v>
      </c>
      <c r="J17" s="1350"/>
      <c r="K17" s="1350"/>
      <c r="L17" s="1350"/>
      <c r="M17" s="1350"/>
      <c r="N17" s="1350"/>
      <c r="O17" s="1350"/>
      <c r="P17" s="1350"/>
      <c r="Q17" s="1350" t="s">
        <v>1006</v>
      </c>
      <c r="R17" s="1350"/>
      <c r="S17" s="1350"/>
      <c r="T17" s="1350"/>
      <c r="U17" s="1350"/>
      <c r="V17" s="1350"/>
      <c r="W17" s="1350"/>
      <c r="X17" s="1350"/>
      <c r="Y17" s="1350"/>
      <c r="Z17" s="1350"/>
      <c r="AA17" s="1350" t="s">
        <v>1007</v>
      </c>
      <c r="AB17" s="1350"/>
      <c r="AC17" s="1350"/>
      <c r="AD17" s="1454"/>
      <c r="AE17" s="1455" t="s">
        <v>945</v>
      </c>
      <c r="AF17" s="1456"/>
      <c r="AG17" s="1456"/>
      <c r="AH17" s="1456"/>
      <c r="AI17" s="1457"/>
    </row>
    <row r="18" spans="1:35" s="559" customFormat="1" ht="18" customHeight="1" thickTop="1">
      <c r="A18" s="524"/>
      <c r="B18" s="1325" t="s">
        <v>952</v>
      </c>
      <c r="C18" s="1444"/>
      <c r="D18" s="1444"/>
      <c r="E18" s="1444"/>
      <c r="F18" s="1444"/>
      <c r="G18" s="1444"/>
      <c r="H18" s="1444"/>
      <c r="I18" s="1444"/>
      <c r="J18" s="1444"/>
      <c r="K18" s="1444"/>
      <c r="L18" s="1444"/>
      <c r="M18" s="1444"/>
      <c r="N18" s="1444"/>
      <c r="O18" s="1444"/>
      <c r="P18" s="1444"/>
      <c r="Q18" s="1444" t="s">
        <v>1011</v>
      </c>
      <c r="R18" s="1444"/>
      <c r="S18" s="1444"/>
      <c r="T18" s="1444"/>
      <c r="U18" s="1444"/>
      <c r="V18" s="1444"/>
      <c r="W18" s="1444"/>
      <c r="X18" s="1444"/>
      <c r="Y18" s="1444"/>
      <c r="Z18" s="1444"/>
      <c r="AA18" s="1444"/>
      <c r="AB18" s="1444"/>
      <c r="AC18" s="1444"/>
      <c r="AD18" s="1452"/>
      <c r="AE18" s="1328"/>
      <c r="AF18" s="1444"/>
      <c r="AG18" s="1444"/>
      <c r="AH18" s="1444"/>
      <c r="AI18" s="1452"/>
    </row>
    <row r="19" spans="1:35" s="559" customFormat="1" ht="18" customHeight="1">
      <c r="A19" s="524"/>
      <c r="B19" s="1326"/>
      <c r="C19" s="1431"/>
      <c r="D19" s="1431"/>
      <c r="E19" s="1431"/>
      <c r="F19" s="1431"/>
      <c r="G19" s="1431"/>
      <c r="H19" s="1431"/>
      <c r="I19" s="1431"/>
      <c r="J19" s="1431"/>
      <c r="K19" s="1431"/>
      <c r="L19" s="1431"/>
      <c r="M19" s="1431"/>
      <c r="N19" s="1431"/>
      <c r="O19" s="1431"/>
      <c r="P19" s="1431"/>
      <c r="Q19" s="1445" t="s">
        <v>1011</v>
      </c>
      <c r="R19" s="1445"/>
      <c r="S19" s="1445"/>
      <c r="T19" s="1445"/>
      <c r="U19" s="1445"/>
      <c r="V19" s="1445"/>
      <c r="W19" s="1445"/>
      <c r="X19" s="1445"/>
      <c r="Y19" s="1445"/>
      <c r="Z19" s="1445"/>
      <c r="AA19" s="1431"/>
      <c r="AB19" s="1431"/>
      <c r="AC19" s="1431"/>
      <c r="AD19" s="1432"/>
      <c r="AE19" s="1315"/>
      <c r="AF19" s="1431"/>
      <c r="AG19" s="1431"/>
      <c r="AH19" s="1431"/>
      <c r="AI19" s="1432"/>
    </row>
    <row r="20" spans="1:35" s="559" customFormat="1" ht="18" customHeight="1">
      <c r="A20" s="524"/>
      <c r="B20" s="1326"/>
      <c r="C20" s="1431"/>
      <c r="D20" s="1431"/>
      <c r="E20" s="1431"/>
      <c r="F20" s="1431"/>
      <c r="G20" s="1431"/>
      <c r="H20" s="1431"/>
      <c r="I20" s="1313"/>
      <c r="J20" s="1314"/>
      <c r="K20" s="1314"/>
      <c r="L20" s="1314"/>
      <c r="M20" s="1314"/>
      <c r="N20" s="1314"/>
      <c r="O20" s="1314"/>
      <c r="P20" s="1315"/>
      <c r="Q20" s="1445" t="s">
        <v>1011</v>
      </c>
      <c r="R20" s="1445"/>
      <c r="S20" s="1445"/>
      <c r="T20" s="1445"/>
      <c r="U20" s="1445"/>
      <c r="V20" s="1445"/>
      <c r="W20" s="1445"/>
      <c r="X20" s="1445"/>
      <c r="Y20" s="1445"/>
      <c r="Z20" s="1445"/>
      <c r="AA20" s="1313"/>
      <c r="AB20" s="1314"/>
      <c r="AC20" s="1314"/>
      <c r="AD20" s="1316"/>
      <c r="AE20" s="1317"/>
      <c r="AF20" s="1314"/>
      <c r="AG20" s="1314"/>
      <c r="AH20" s="1314"/>
      <c r="AI20" s="1316"/>
    </row>
    <row r="21" spans="1:35" s="559" customFormat="1" ht="18" customHeight="1">
      <c r="A21" s="524"/>
      <c r="B21" s="1326"/>
      <c r="C21" s="1431"/>
      <c r="D21" s="1431"/>
      <c r="E21" s="1431"/>
      <c r="F21" s="1431"/>
      <c r="G21" s="1431"/>
      <c r="H21" s="1431"/>
      <c r="I21" s="1431"/>
      <c r="J21" s="1431"/>
      <c r="K21" s="1431"/>
      <c r="L21" s="1431"/>
      <c r="M21" s="1431"/>
      <c r="N21" s="1431"/>
      <c r="O21" s="1431"/>
      <c r="P21" s="1431"/>
      <c r="Q21" s="1445" t="s">
        <v>1011</v>
      </c>
      <c r="R21" s="1445"/>
      <c r="S21" s="1445"/>
      <c r="T21" s="1445"/>
      <c r="U21" s="1445"/>
      <c r="V21" s="1445"/>
      <c r="W21" s="1445"/>
      <c r="X21" s="1445"/>
      <c r="Y21" s="1445"/>
      <c r="Z21" s="1445"/>
      <c r="AA21" s="1431"/>
      <c r="AB21" s="1431"/>
      <c r="AC21" s="1431"/>
      <c r="AD21" s="1432"/>
      <c r="AE21" s="1315"/>
      <c r="AF21" s="1431"/>
      <c r="AG21" s="1431"/>
      <c r="AH21" s="1431"/>
      <c r="AI21" s="1432"/>
    </row>
    <row r="22" spans="1:35" s="559" customFormat="1" ht="18" customHeight="1">
      <c r="A22" s="524"/>
      <c r="B22" s="1326"/>
      <c r="C22" s="1431"/>
      <c r="D22" s="1431"/>
      <c r="E22" s="1431"/>
      <c r="F22" s="1431"/>
      <c r="G22" s="1431"/>
      <c r="H22" s="1431"/>
      <c r="I22" s="1431"/>
      <c r="J22" s="1431"/>
      <c r="K22" s="1431"/>
      <c r="L22" s="1431"/>
      <c r="M22" s="1431"/>
      <c r="N22" s="1431"/>
      <c r="O22" s="1431"/>
      <c r="P22" s="1431"/>
      <c r="Q22" s="1445" t="s">
        <v>1011</v>
      </c>
      <c r="R22" s="1445"/>
      <c r="S22" s="1445"/>
      <c r="T22" s="1445"/>
      <c r="U22" s="1445"/>
      <c r="V22" s="1445"/>
      <c r="W22" s="1445"/>
      <c r="X22" s="1445"/>
      <c r="Y22" s="1445"/>
      <c r="Z22" s="1445"/>
      <c r="AA22" s="1431"/>
      <c r="AB22" s="1431"/>
      <c r="AC22" s="1431"/>
      <c r="AD22" s="1432"/>
      <c r="AE22" s="1315"/>
      <c r="AF22" s="1431"/>
      <c r="AG22" s="1431"/>
      <c r="AH22" s="1431"/>
      <c r="AI22" s="1432"/>
    </row>
    <row r="23" spans="1:35" s="559" customFormat="1" ht="18" customHeight="1">
      <c r="A23" s="524"/>
      <c r="B23" s="1326"/>
      <c r="C23" s="1431"/>
      <c r="D23" s="1431"/>
      <c r="E23" s="1431"/>
      <c r="F23" s="1431"/>
      <c r="G23" s="1431"/>
      <c r="H23" s="1431"/>
      <c r="I23" s="1431"/>
      <c r="J23" s="1431"/>
      <c r="K23" s="1431"/>
      <c r="L23" s="1431"/>
      <c r="M23" s="1431"/>
      <c r="N23" s="1431"/>
      <c r="O23" s="1431"/>
      <c r="P23" s="1431"/>
      <c r="Q23" s="1431" t="s">
        <v>1011</v>
      </c>
      <c r="R23" s="1431"/>
      <c r="S23" s="1431"/>
      <c r="T23" s="1431"/>
      <c r="U23" s="1431"/>
      <c r="V23" s="1431"/>
      <c r="W23" s="1431"/>
      <c r="X23" s="1431"/>
      <c r="Y23" s="1431"/>
      <c r="Z23" s="1431"/>
      <c r="AA23" s="1431"/>
      <c r="AB23" s="1431"/>
      <c r="AC23" s="1431"/>
      <c r="AD23" s="1432"/>
      <c r="AE23" s="1315"/>
      <c r="AF23" s="1431"/>
      <c r="AG23" s="1431"/>
      <c r="AH23" s="1431"/>
      <c r="AI23" s="1432"/>
    </row>
    <row r="24" spans="1:35" s="559" customFormat="1" ht="18" customHeight="1" thickBot="1">
      <c r="A24" s="524"/>
      <c r="B24" s="1327"/>
      <c r="C24" s="1433"/>
      <c r="D24" s="1434"/>
      <c r="E24" s="1434"/>
      <c r="F24" s="1434"/>
      <c r="G24" s="1434"/>
      <c r="H24" s="1434"/>
      <c r="I24" s="1434"/>
      <c r="J24" s="1434"/>
      <c r="K24" s="1434"/>
      <c r="L24" s="1434"/>
      <c r="M24" s="1434"/>
      <c r="N24" s="1434"/>
      <c r="O24" s="1434"/>
      <c r="P24" s="1434"/>
      <c r="Q24" s="1434"/>
      <c r="R24" s="1434"/>
      <c r="S24" s="1434"/>
      <c r="T24" s="1434"/>
      <c r="U24" s="1448"/>
      <c r="V24" s="1322" t="s">
        <v>1012</v>
      </c>
      <c r="W24" s="1322"/>
      <c r="X24" s="1322"/>
      <c r="Y24" s="1322"/>
      <c r="Z24" s="1322"/>
      <c r="AA24" s="1322"/>
      <c r="AB24" s="1322"/>
      <c r="AC24" s="1322"/>
      <c r="AD24" s="1323"/>
      <c r="AE24" s="1449"/>
      <c r="AF24" s="1450"/>
      <c r="AG24" s="1450"/>
      <c r="AH24" s="1450"/>
      <c r="AI24" s="1451"/>
    </row>
    <row r="25" spans="1:35" s="559" customFormat="1" ht="18" customHeight="1" thickTop="1">
      <c r="A25" s="524"/>
      <c r="B25" s="1325" t="s">
        <v>955</v>
      </c>
      <c r="C25" s="1444"/>
      <c r="D25" s="1444"/>
      <c r="E25" s="1444"/>
      <c r="F25" s="1444"/>
      <c r="G25" s="1444"/>
      <c r="H25" s="1444"/>
      <c r="I25" s="1445"/>
      <c r="J25" s="1445"/>
      <c r="K25" s="1445"/>
      <c r="L25" s="1445"/>
      <c r="M25" s="1445"/>
      <c r="N25" s="1445"/>
      <c r="O25" s="1445"/>
      <c r="P25" s="1445"/>
      <c r="Q25" s="1445" t="s">
        <v>1011</v>
      </c>
      <c r="R25" s="1445"/>
      <c r="S25" s="1445"/>
      <c r="T25" s="1445"/>
      <c r="U25" s="1445"/>
      <c r="V25" s="1445"/>
      <c r="W25" s="1445"/>
      <c r="X25" s="1445"/>
      <c r="Y25" s="1445"/>
      <c r="Z25" s="1445"/>
      <c r="AA25" s="1445"/>
      <c r="AB25" s="1445"/>
      <c r="AC25" s="1445"/>
      <c r="AD25" s="1446"/>
      <c r="AE25" s="1447"/>
      <c r="AF25" s="1445"/>
      <c r="AG25" s="1445"/>
      <c r="AH25" s="1445"/>
      <c r="AI25" s="1446"/>
    </row>
    <row r="26" spans="1:35" s="559" customFormat="1" ht="18" customHeight="1">
      <c r="A26" s="524"/>
      <c r="B26" s="1326"/>
      <c r="C26" s="1431"/>
      <c r="D26" s="1431"/>
      <c r="E26" s="1431"/>
      <c r="F26" s="1431"/>
      <c r="G26" s="1431"/>
      <c r="H26" s="1431"/>
      <c r="I26" s="1431"/>
      <c r="J26" s="1431"/>
      <c r="K26" s="1431"/>
      <c r="L26" s="1431"/>
      <c r="M26" s="1431"/>
      <c r="N26" s="1431"/>
      <c r="O26" s="1431"/>
      <c r="P26" s="1431"/>
      <c r="Q26" s="1445" t="s">
        <v>1011</v>
      </c>
      <c r="R26" s="1445"/>
      <c r="S26" s="1445"/>
      <c r="T26" s="1445"/>
      <c r="U26" s="1445"/>
      <c r="V26" s="1445"/>
      <c r="W26" s="1445"/>
      <c r="X26" s="1445"/>
      <c r="Y26" s="1445"/>
      <c r="Z26" s="1445"/>
      <c r="AA26" s="1431"/>
      <c r="AB26" s="1431"/>
      <c r="AC26" s="1431"/>
      <c r="AD26" s="1432"/>
      <c r="AE26" s="1315"/>
      <c r="AF26" s="1431"/>
      <c r="AG26" s="1431"/>
      <c r="AH26" s="1431"/>
      <c r="AI26" s="1432"/>
    </row>
    <row r="27" spans="1:35" s="559" customFormat="1" ht="18" customHeight="1">
      <c r="A27" s="524"/>
      <c r="B27" s="1326"/>
      <c r="C27" s="1431"/>
      <c r="D27" s="1431"/>
      <c r="E27" s="1431"/>
      <c r="F27" s="1431"/>
      <c r="G27" s="1431"/>
      <c r="H27" s="1431"/>
      <c r="I27" s="1313"/>
      <c r="J27" s="1314"/>
      <c r="K27" s="1314"/>
      <c r="L27" s="1314"/>
      <c r="M27" s="1314"/>
      <c r="N27" s="1314"/>
      <c r="O27" s="1314"/>
      <c r="P27" s="1315"/>
      <c r="Q27" s="1445" t="s">
        <v>1011</v>
      </c>
      <c r="R27" s="1445"/>
      <c r="S27" s="1445"/>
      <c r="T27" s="1445"/>
      <c r="U27" s="1445"/>
      <c r="V27" s="1445"/>
      <c r="W27" s="1445"/>
      <c r="X27" s="1445"/>
      <c r="Y27" s="1445"/>
      <c r="Z27" s="1445"/>
      <c r="AA27" s="1313"/>
      <c r="AB27" s="1314"/>
      <c r="AC27" s="1314"/>
      <c r="AD27" s="1316"/>
      <c r="AE27" s="1317"/>
      <c r="AF27" s="1314"/>
      <c r="AG27" s="1314"/>
      <c r="AH27" s="1314"/>
      <c r="AI27" s="1316"/>
    </row>
    <row r="28" spans="1:35" s="559" customFormat="1" ht="18" customHeight="1">
      <c r="A28" s="524"/>
      <c r="B28" s="1326"/>
      <c r="C28" s="1431"/>
      <c r="D28" s="1431"/>
      <c r="E28" s="1431"/>
      <c r="F28" s="1431"/>
      <c r="G28" s="1431"/>
      <c r="H28" s="1431"/>
      <c r="I28" s="1431"/>
      <c r="J28" s="1431"/>
      <c r="K28" s="1431"/>
      <c r="L28" s="1431"/>
      <c r="M28" s="1431"/>
      <c r="N28" s="1431"/>
      <c r="O28" s="1431"/>
      <c r="P28" s="1431"/>
      <c r="Q28" s="1445" t="s">
        <v>1011</v>
      </c>
      <c r="R28" s="1445"/>
      <c r="S28" s="1445"/>
      <c r="T28" s="1445"/>
      <c r="U28" s="1445"/>
      <c r="V28" s="1445"/>
      <c r="W28" s="1445"/>
      <c r="X28" s="1445"/>
      <c r="Y28" s="1445"/>
      <c r="Z28" s="1445"/>
      <c r="AA28" s="1431"/>
      <c r="AB28" s="1431"/>
      <c r="AC28" s="1431"/>
      <c r="AD28" s="1432"/>
      <c r="AE28" s="1315"/>
      <c r="AF28" s="1431"/>
      <c r="AG28" s="1431"/>
      <c r="AH28" s="1431"/>
      <c r="AI28" s="1432"/>
    </row>
    <row r="29" spans="1:35" s="559" customFormat="1" ht="18" customHeight="1">
      <c r="A29" s="524"/>
      <c r="B29" s="1326"/>
      <c r="C29" s="1431"/>
      <c r="D29" s="1431"/>
      <c r="E29" s="1431"/>
      <c r="F29" s="1431"/>
      <c r="G29" s="1431"/>
      <c r="H29" s="1431"/>
      <c r="I29" s="1431"/>
      <c r="J29" s="1431"/>
      <c r="K29" s="1431"/>
      <c r="L29" s="1431"/>
      <c r="M29" s="1431"/>
      <c r="N29" s="1431"/>
      <c r="O29" s="1431"/>
      <c r="P29" s="1431"/>
      <c r="Q29" s="1445" t="s">
        <v>1011</v>
      </c>
      <c r="R29" s="1445"/>
      <c r="S29" s="1445"/>
      <c r="T29" s="1445"/>
      <c r="U29" s="1445"/>
      <c r="V29" s="1445"/>
      <c r="W29" s="1445"/>
      <c r="X29" s="1445"/>
      <c r="Y29" s="1445"/>
      <c r="Z29" s="1445"/>
      <c r="AA29" s="1431"/>
      <c r="AB29" s="1431"/>
      <c r="AC29" s="1431"/>
      <c r="AD29" s="1432"/>
      <c r="AE29" s="1315"/>
      <c r="AF29" s="1431"/>
      <c r="AG29" s="1431"/>
      <c r="AH29" s="1431"/>
      <c r="AI29" s="1432"/>
    </row>
    <row r="30" spans="1:35" s="559" customFormat="1" ht="18" customHeight="1">
      <c r="A30" s="524"/>
      <c r="B30" s="1326"/>
      <c r="C30" s="1431"/>
      <c r="D30" s="1431"/>
      <c r="E30" s="1431"/>
      <c r="F30" s="1431"/>
      <c r="G30" s="1431"/>
      <c r="H30" s="1431"/>
      <c r="I30" s="1431"/>
      <c r="J30" s="1431"/>
      <c r="K30" s="1431"/>
      <c r="L30" s="1431"/>
      <c r="M30" s="1431"/>
      <c r="N30" s="1431"/>
      <c r="O30" s="1431"/>
      <c r="P30" s="1431"/>
      <c r="Q30" s="1431" t="s">
        <v>1011</v>
      </c>
      <c r="R30" s="1431"/>
      <c r="S30" s="1431"/>
      <c r="T30" s="1431"/>
      <c r="U30" s="1431"/>
      <c r="V30" s="1431"/>
      <c r="W30" s="1431"/>
      <c r="X30" s="1431"/>
      <c r="Y30" s="1431"/>
      <c r="Z30" s="1431"/>
      <c r="AA30" s="1431"/>
      <c r="AB30" s="1431"/>
      <c r="AC30" s="1431"/>
      <c r="AD30" s="1432"/>
      <c r="AE30" s="1315"/>
      <c r="AF30" s="1431"/>
      <c r="AG30" s="1431"/>
      <c r="AH30" s="1431"/>
      <c r="AI30" s="1432"/>
    </row>
    <row r="31" spans="1:35" s="559" customFormat="1" ht="18" customHeight="1" thickBot="1">
      <c r="A31" s="524"/>
      <c r="B31" s="1327"/>
      <c r="C31" s="1433"/>
      <c r="D31" s="1434"/>
      <c r="E31" s="1434"/>
      <c r="F31" s="1434"/>
      <c r="G31" s="1434"/>
      <c r="H31" s="1434"/>
      <c r="I31" s="1434"/>
      <c r="J31" s="1434"/>
      <c r="K31" s="1434"/>
      <c r="L31" s="1434"/>
      <c r="M31" s="1434"/>
      <c r="N31" s="1434"/>
      <c r="O31" s="1434"/>
      <c r="P31" s="1434"/>
      <c r="Q31" s="1434"/>
      <c r="R31" s="1434"/>
      <c r="S31" s="1434"/>
      <c r="T31" s="1434"/>
      <c r="U31" s="1448"/>
      <c r="V31" s="1322" t="s">
        <v>1013</v>
      </c>
      <c r="W31" s="1322"/>
      <c r="X31" s="1322"/>
      <c r="Y31" s="1322"/>
      <c r="Z31" s="1322"/>
      <c r="AA31" s="1322"/>
      <c r="AB31" s="1322"/>
      <c r="AC31" s="1322"/>
      <c r="AD31" s="1323"/>
      <c r="AE31" s="1449"/>
      <c r="AF31" s="1450"/>
      <c r="AG31" s="1450"/>
      <c r="AH31" s="1450"/>
      <c r="AI31" s="1451"/>
    </row>
    <row r="32" spans="1:35" s="559" customFormat="1" ht="18" customHeight="1" thickTop="1">
      <c r="A32" s="524"/>
      <c r="B32" s="1442" t="s">
        <v>957</v>
      </c>
      <c r="C32" s="1444"/>
      <c r="D32" s="1444"/>
      <c r="E32" s="1444"/>
      <c r="F32" s="1444"/>
      <c r="G32" s="1444"/>
      <c r="H32" s="1444"/>
      <c r="I32" s="1445"/>
      <c r="J32" s="1445"/>
      <c r="K32" s="1445"/>
      <c r="L32" s="1445"/>
      <c r="M32" s="1445"/>
      <c r="N32" s="1445"/>
      <c r="O32" s="1445"/>
      <c r="P32" s="1445"/>
      <c r="Q32" s="1445" t="s">
        <v>1011</v>
      </c>
      <c r="R32" s="1445"/>
      <c r="S32" s="1445"/>
      <c r="T32" s="1445"/>
      <c r="U32" s="1445"/>
      <c r="V32" s="1445"/>
      <c r="W32" s="1445"/>
      <c r="X32" s="1445"/>
      <c r="Y32" s="1445"/>
      <c r="Z32" s="1445"/>
      <c r="AA32" s="1445"/>
      <c r="AB32" s="1445"/>
      <c r="AC32" s="1445"/>
      <c r="AD32" s="1446"/>
      <c r="AE32" s="1447"/>
      <c r="AF32" s="1445"/>
      <c r="AG32" s="1445"/>
      <c r="AH32" s="1445"/>
      <c r="AI32" s="1446"/>
    </row>
    <row r="33" spans="1:35" s="559" customFormat="1" ht="18" customHeight="1">
      <c r="A33" s="524"/>
      <c r="B33" s="1326"/>
      <c r="C33" s="1431"/>
      <c r="D33" s="1431"/>
      <c r="E33" s="1431"/>
      <c r="F33" s="1431"/>
      <c r="G33" s="1431"/>
      <c r="H33" s="1431"/>
      <c r="I33" s="1431"/>
      <c r="J33" s="1431"/>
      <c r="K33" s="1431"/>
      <c r="L33" s="1431"/>
      <c r="M33" s="1431"/>
      <c r="N33" s="1431"/>
      <c r="O33" s="1431"/>
      <c r="P33" s="1431"/>
      <c r="Q33" s="1445" t="s">
        <v>1011</v>
      </c>
      <c r="R33" s="1445"/>
      <c r="S33" s="1445"/>
      <c r="T33" s="1445"/>
      <c r="U33" s="1445"/>
      <c r="V33" s="1445"/>
      <c r="W33" s="1445"/>
      <c r="X33" s="1445"/>
      <c r="Y33" s="1445"/>
      <c r="Z33" s="1445"/>
      <c r="AA33" s="1431"/>
      <c r="AB33" s="1431"/>
      <c r="AC33" s="1431"/>
      <c r="AD33" s="1432"/>
      <c r="AE33" s="1315"/>
      <c r="AF33" s="1431"/>
      <c r="AG33" s="1431"/>
      <c r="AH33" s="1431"/>
      <c r="AI33" s="1432"/>
    </row>
    <row r="34" spans="1:35" s="559" customFormat="1" ht="18" customHeight="1">
      <c r="A34" s="524"/>
      <c r="B34" s="1326"/>
      <c r="C34" s="1431"/>
      <c r="D34" s="1431"/>
      <c r="E34" s="1431"/>
      <c r="F34" s="1431"/>
      <c r="G34" s="1431"/>
      <c r="H34" s="1431"/>
      <c r="I34" s="1313"/>
      <c r="J34" s="1314"/>
      <c r="K34" s="1314"/>
      <c r="L34" s="1314"/>
      <c r="M34" s="1314"/>
      <c r="N34" s="1314"/>
      <c r="O34" s="1314"/>
      <c r="P34" s="1315"/>
      <c r="Q34" s="1445" t="s">
        <v>1011</v>
      </c>
      <c r="R34" s="1445"/>
      <c r="S34" s="1445"/>
      <c r="T34" s="1445"/>
      <c r="U34" s="1445"/>
      <c r="V34" s="1445"/>
      <c r="W34" s="1445"/>
      <c r="X34" s="1445"/>
      <c r="Y34" s="1445"/>
      <c r="Z34" s="1445"/>
      <c r="AA34" s="1313"/>
      <c r="AB34" s="1314"/>
      <c r="AC34" s="1314"/>
      <c r="AD34" s="1316"/>
      <c r="AE34" s="1317"/>
      <c r="AF34" s="1314"/>
      <c r="AG34" s="1314"/>
      <c r="AH34" s="1314"/>
      <c r="AI34" s="1316"/>
    </row>
    <row r="35" spans="1:35" s="559" customFormat="1" ht="18" customHeight="1">
      <c r="A35" s="524"/>
      <c r="B35" s="1326"/>
      <c r="C35" s="1431"/>
      <c r="D35" s="1431"/>
      <c r="E35" s="1431"/>
      <c r="F35" s="1431"/>
      <c r="G35" s="1431"/>
      <c r="H35" s="1431"/>
      <c r="I35" s="1431"/>
      <c r="J35" s="1431"/>
      <c r="K35" s="1431"/>
      <c r="L35" s="1431"/>
      <c r="M35" s="1431"/>
      <c r="N35" s="1431"/>
      <c r="O35" s="1431"/>
      <c r="P35" s="1431"/>
      <c r="Q35" s="1445" t="s">
        <v>1011</v>
      </c>
      <c r="R35" s="1445"/>
      <c r="S35" s="1445"/>
      <c r="T35" s="1445"/>
      <c r="U35" s="1445"/>
      <c r="V35" s="1445"/>
      <c r="W35" s="1445"/>
      <c r="X35" s="1445"/>
      <c r="Y35" s="1445"/>
      <c r="Z35" s="1445"/>
      <c r="AA35" s="1431"/>
      <c r="AB35" s="1431"/>
      <c r="AC35" s="1431"/>
      <c r="AD35" s="1432"/>
      <c r="AE35" s="1315"/>
      <c r="AF35" s="1431"/>
      <c r="AG35" s="1431"/>
      <c r="AH35" s="1431"/>
      <c r="AI35" s="1432"/>
    </row>
    <row r="36" spans="1:35" s="559" customFormat="1" ht="18" customHeight="1">
      <c r="A36" s="524"/>
      <c r="B36" s="1326"/>
      <c r="C36" s="1431"/>
      <c r="D36" s="1431"/>
      <c r="E36" s="1431"/>
      <c r="F36" s="1431"/>
      <c r="G36" s="1431"/>
      <c r="H36" s="1431"/>
      <c r="I36" s="1431"/>
      <c r="J36" s="1431"/>
      <c r="K36" s="1431"/>
      <c r="L36" s="1431"/>
      <c r="M36" s="1431"/>
      <c r="N36" s="1431"/>
      <c r="O36" s="1431"/>
      <c r="P36" s="1431"/>
      <c r="Q36" s="1445" t="s">
        <v>1011</v>
      </c>
      <c r="R36" s="1445"/>
      <c r="S36" s="1445"/>
      <c r="T36" s="1445"/>
      <c r="U36" s="1445"/>
      <c r="V36" s="1445"/>
      <c r="W36" s="1445"/>
      <c r="X36" s="1445"/>
      <c r="Y36" s="1445"/>
      <c r="Z36" s="1445"/>
      <c r="AA36" s="1431"/>
      <c r="AB36" s="1431"/>
      <c r="AC36" s="1431"/>
      <c r="AD36" s="1432"/>
      <c r="AE36" s="1315"/>
      <c r="AF36" s="1431"/>
      <c r="AG36" s="1431"/>
      <c r="AH36" s="1431"/>
      <c r="AI36" s="1432"/>
    </row>
    <row r="37" spans="1:35" s="559" customFormat="1" ht="18" customHeight="1">
      <c r="A37" s="524"/>
      <c r="B37" s="1326"/>
      <c r="C37" s="1431"/>
      <c r="D37" s="1431"/>
      <c r="E37" s="1431"/>
      <c r="F37" s="1431"/>
      <c r="G37" s="1431"/>
      <c r="H37" s="1431"/>
      <c r="I37" s="1431"/>
      <c r="J37" s="1431"/>
      <c r="K37" s="1431"/>
      <c r="L37" s="1431"/>
      <c r="M37" s="1431"/>
      <c r="N37" s="1431"/>
      <c r="O37" s="1431"/>
      <c r="P37" s="1431"/>
      <c r="Q37" s="1431" t="s">
        <v>1011</v>
      </c>
      <c r="R37" s="1431"/>
      <c r="S37" s="1431"/>
      <c r="T37" s="1431"/>
      <c r="U37" s="1431"/>
      <c r="V37" s="1431"/>
      <c r="W37" s="1431"/>
      <c r="X37" s="1431"/>
      <c r="Y37" s="1431"/>
      <c r="Z37" s="1431"/>
      <c r="AA37" s="1431"/>
      <c r="AB37" s="1431"/>
      <c r="AC37" s="1431"/>
      <c r="AD37" s="1432"/>
      <c r="AE37" s="1315"/>
      <c r="AF37" s="1431"/>
      <c r="AG37" s="1431"/>
      <c r="AH37" s="1431"/>
      <c r="AI37" s="1432"/>
    </row>
    <row r="38" spans="1:35" s="559" customFormat="1" ht="18" customHeight="1" thickBot="1">
      <c r="A38" s="524"/>
      <c r="B38" s="1327"/>
      <c r="C38" s="1433"/>
      <c r="D38" s="1434"/>
      <c r="E38" s="1434"/>
      <c r="F38" s="1434"/>
      <c r="G38" s="1434"/>
      <c r="H38" s="1434"/>
      <c r="I38" s="1434"/>
      <c r="J38" s="1434"/>
      <c r="K38" s="1434"/>
      <c r="L38" s="1434"/>
      <c r="M38" s="1434"/>
      <c r="N38" s="1434"/>
      <c r="O38" s="1434"/>
      <c r="P38" s="1434"/>
      <c r="Q38" s="1434"/>
      <c r="R38" s="1434"/>
      <c r="S38" s="1434"/>
      <c r="T38" s="1434"/>
      <c r="U38" s="1448"/>
      <c r="V38" s="1322" t="s">
        <v>1014</v>
      </c>
      <c r="W38" s="1322"/>
      <c r="X38" s="1322"/>
      <c r="Y38" s="1322"/>
      <c r="Z38" s="1322"/>
      <c r="AA38" s="1322"/>
      <c r="AB38" s="1322"/>
      <c r="AC38" s="1322"/>
      <c r="AD38" s="1323"/>
      <c r="AE38" s="1449"/>
      <c r="AF38" s="1450"/>
      <c r="AG38" s="1450"/>
      <c r="AH38" s="1450"/>
      <c r="AI38" s="1451"/>
    </row>
    <row r="39" spans="1:35" s="559" customFormat="1" ht="18" customHeight="1" thickTop="1">
      <c r="A39" s="524"/>
      <c r="B39" s="1442" t="s">
        <v>959</v>
      </c>
      <c r="C39" s="1444"/>
      <c r="D39" s="1444"/>
      <c r="E39" s="1444"/>
      <c r="F39" s="1444"/>
      <c r="G39" s="1444"/>
      <c r="H39" s="1444"/>
      <c r="I39" s="1445"/>
      <c r="J39" s="1445"/>
      <c r="K39" s="1445"/>
      <c r="L39" s="1445"/>
      <c r="M39" s="1445"/>
      <c r="N39" s="1445"/>
      <c r="O39" s="1445"/>
      <c r="P39" s="1445"/>
      <c r="Q39" s="1445" t="s">
        <v>1011</v>
      </c>
      <c r="R39" s="1445"/>
      <c r="S39" s="1445"/>
      <c r="T39" s="1445"/>
      <c r="U39" s="1445"/>
      <c r="V39" s="1445"/>
      <c r="W39" s="1445"/>
      <c r="X39" s="1445"/>
      <c r="Y39" s="1445"/>
      <c r="Z39" s="1445"/>
      <c r="AA39" s="1445"/>
      <c r="AB39" s="1445"/>
      <c r="AC39" s="1445"/>
      <c r="AD39" s="1446"/>
      <c r="AE39" s="1447"/>
      <c r="AF39" s="1445"/>
      <c r="AG39" s="1445"/>
      <c r="AH39" s="1445"/>
      <c r="AI39" s="1446"/>
    </row>
    <row r="40" spans="1:35" s="559" customFormat="1" ht="18" customHeight="1">
      <c r="A40" s="524"/>
      <c r="B40" s="1326"/>
      <c r="C40" s="1431"/>
      <c r="D40" s="1431"/>
      <c r="E40" s="1431"/>
      <c r="F40" s="1431"/>
      <c r="G40" s="1431"/>
      <c r="H40" s="1431"/>
      <c r="I40" s="1431"/>
      <c r="J40" s="1431"/>
      <c r="K40" s="1431"/>
      <c r="L40" s="1431"/>
      <c r="M40" s="1431"/>
      <c r="N40" s="1431"/>
      <c r="O40" s="1431"/>
      <c r="P40" s="1431"/>
      <c r="Q40" s="1445" t="s">
        <v>1011</v>
      </c>
      <c r="R40" s="1445"/>
      <c r="S40" s="1445"/>
      <c r="T40" s="1445"/>
      <c r="U40" s="1445"/>
      <c r="V40" s="1445"/>
      <c r="W40" s="1445"/>
      <c r="X40" s="1445"/>
      <c r="Y40" s="1445"/>
      <c r="Z40" s="1445"/>
      <c r="AA40" s="1431"/>
      <c r="AB40" s="1431"/>
      <c r="AC40" s="1431"/>
      <c r="AD40" s="1432"/>
      <c r="AE40" s="1315"/>
      <c r="AF40" s="1431"/>
      <c r="AG40" s="1431"/>
      <c r="AH40" s="1431"/>
      <c r="AI40" s="1432"/>
    </row>
    <row r="41" spans="1:35" s="559" customFormat="1" ht="18" customHeight="1">
      <c r="A41" s="524"/>
      <c r="B41" s="1326"/>
      <c r="C41" s="1431"/>
      <c r="D41" s="1431"/>
      <c r="E41" s="1431"/>
      <c r="F41" s="1431"/>
      <c r="G41" s="1431"/>
      <c r="H41" s="1431"/>
      <c r="I41" s="1313"/>
      <c r="J41" s="1314"/>
      <c r="K41" s="1314"/>
      <c r="L41" s="1314"/>
      <c r="M41" s="1314"/>
      <c r="N41" s="1314"/>
      <c r="O41" s="1314"/>
      <c r="P41" s="1315"/>
      <c r="Q41" s="1445" t="s">
        <v>1011</v>
      </c>
      <c r="R41" s="1445"/>
      <c r="S41" s="1445"/>
      <c r="T41" s="1445"/>
      <c r="U41" s="1445"/>
      <c r="V41" s="1445"/>
      <c r="W41" s="1445"/>
      <c r="X41" s="1445"/>
      <c r="Y41" s="1445"/>
      <c r="Z41" s="1445"/>
      <c r="AA41" s="1313"/>
      <c r="AB41" s="1314"/>
      <c r="AC41" s="1314"/>
      <c r="AD41" s="1316"/>
      <c r="AE41" s="1317"/>
      <c r="AF41" s="1314"/>
      <c r="AG41" s="1314"/>
      <c r="AH41" s="1314"/>
      <c r="AI41" s="1316"/>
    </row>
    <row r="42" spans="1:35" s="559" customFormat="1" ht="18" customHeight="1">
      <c r="A42" s="524"/>
      <c r="B42" s="1326"/>
      <c r="C42" s="1431"/>
      <c r="D42" s="1431"/>
      <c r="E42" s="1431"/>
      <c r="F42" s="1431"/>
      <c r="G42" s="1431"/>
      <c r="H42" s="1431"/>
      <c r="I42" s="1431"/>
      <c r="J42" s="1431"/>
      <c r="K42" s="1431"/>
      <c r="L42" s="1431"/>
      <c r="M42" s="1431"/>
      <c r="N42" s="1431"/>
      <c r="O42" s="1431"/>
      <c r="P42" s="1431"/>
      <c r="Q42" s="1445" t="s">
        <v>1011</v>
      </c>
      <c r="R42" s="1445"/>
      <c r="S42" s="1445"/>
      <c r="T42" s="1445"/>
      <c r="U42" s="1445"/>
      <c r="V42" s="1445"/>
      <c r="W42" s="1445"/>
      <c r="X42" s="1445"/>
      <c r="Y42" s="1445"/>
      <c r="Z42" s="1445"/>
      <c r="AA42" s="1431"/>
      <c r="AB42" s="1431"/>
      <c r="AC42" s="1431"/>
      <c r="AD42" s="1432"/>
      <c r="AE42" s="1315"/>
      <c r="AF42" s="1431"/>
      <c r="AG42" s="1431"/>
      <c r="AH42" s="1431"/>
      <c r="AI42" s="1432"/>
    </row>
    <row r="43" spans="1:35" s="559" customFormat="1" ht="18" customHeight="1">
      <c r="A43" s="524"/>
      <c r="B43" s="1326"/>
      <c r="C43" s="1431"/>
      <c r="D43" s="1431"/>
      <c r="E43" s="1431"/>
      <c r="F43" s="1431"/>
      <c r="G43" s="1431"/>
      <c r="H43" s="1431"/>
      <c r="I43" s="1431"/>
      <c r="J43" s="1431"/>
      <c r="K43" s="1431"/>
      <c r="L43" s="1431"/>
      <c r="M43" s="1431"/>
      <c r="N43" s="1431"/>
      <c r="O43" s="1431"/>
      <c r="P43" s="1431"/>
      <c r="Q43" s="1445" t="s">
        <v>1011</v>
      </c>
      <c r="R43" s="1445"/>
      <c r="S43" s="1445"/>
      <c r="T43" s="1445"/>
      <c r="U43" s="1445"/>
      <c r="V43" s="1445"/>
      <c r="W43" s="1445"/>
      <c r="X43" s="1445"/>
      <c r="Y43" s="1445"/>
      <c r="Z43" s="1445"/>
      <c r="AA43" s="1431"/>
      <c r="AB43" s="1431"/>
      <c r="AC43" s="1431"/>
      <c r="AD43" s="1432"/>
      <c r="AE43" s="1315"/>
      <c r="AF43" s="1431"/>
      <c r="AG43" s="1431"/>
      <c r="AH43" s="1431"/>
      <c r="AI43" s="1432"/>
    </row>
    <row r="44" spans="1:35" s="559" customFormat="1" ht="18" customHeight="1">
      <c r="A44" s="524"/>
      <c r="B44" s="1326"/>
      <c r="C44" s="1431"/>
      <c r="D44" s="1431"/>
      <c r="E44" s="1431"/>
      <c r="F44" s="1431"/>
      <c r="G44" s="1431"/>
      <c r="H44" s="1431"/>
      <c r="I44" s="1431"/>
      <c r="J44" s="1431"/>
      <c r="K44" s="1431"/>
      <c r="L44" s="1431"/>
      <c r="M44" s="1431"/>
      <c r="N44" s="1431"/>
      <c r="O44" s="1431"/>
      <c r="P44" s="1431"/>
      <c r="Q44" s="1431" t="s">
        <v>1011</v>
      </c>
      <c r="R44" s="1431"/>
      <c r="S44" s="1431"/>
      <c r="T44" s="1431"/>
      <c r="U44" s="1431"/>
      <c r="V44" s="1431"/>
      <c r="W44" s="1431"/>
      <c r="X44" s="1431"/>
      <c r="Y44" s="1431"/>
      <c r="Z44" s="1431"/>
      <c r="AA44" s="1431"/>
      <c r="AB44" s="1431"/>
      <c r="AC44" s="1431"/>
      <c r="AD44" s="1432"/>
      <c r="AE44" s="1315"/>
      <c r="AF44" s="1431"/>
      <c r="AG44" s="1431"/>
      <c r="AH44" s="1431"/>
      <c r="AI44" s="1432"/>
    </row>
    <row r="45" spans="1:35" s="559" customFormat="1" ht="18" customHeight="1" thickBot="1">
      <c r="A45" s="524"/>
      <c r="B45" s="1327"/>
      <c r="C45" s="1433"/>
      <c r="D45" s="1434"/>
      <c r="E45" s="1434"/>
      <c r="F45" s="1434"/>
      <c r="G45" s="1434"/>
      <c r="H45" s="1434"/>
      <c r="I45" s="1434"/>
      <c r="J45" s="1434"/>
      <c r="K45" s="1434"/>
      <c r="L45" s="1434"/>
      <c r="M45" s="1434"/>
      <c r="N45" s="1434"/>
      <c r="O45" s="1434"/>
      <c r="P45" s="1434"/>
      <c r="Q45" s="1434"/>
      <c r="R45" s="1434"/>
      <c r="S45" s="1434"/>
      <c r="T45" s="1434"/>
      <c r="U45" s="1448"/>
      <c r="V45" s="1322" t="s">
        <v>1015</v>
      </c>
      <c r="W45" s="1322"/>
      <c r="X45" s="1322"/>
      <c r="Y45" s="1322"/>
      <c r="Z45" s="1322"/>
      <c r="AA45" s="1322"/>
      <c r="AB45" s="1322"/>
      <c r="AC45" s="1322"/>
      <c r="AD45" s="1323"/>
      <c r="AE45" s="1449"/>
      <c r="AF45" s="1450"/>
      <c r="AG45" s="1450"/>
      <c r="AH45" s="1450"/>
      <c r="AI45" s="1451"/>
    </row>
    <row r="46" spans="1:35" s="559" customFormat="1" ht="18" customHeight="1" thickTop="1">
      <c r="A46" s="524"/>
      <c r="B46" s="1442" t="s">
        <v>961</v>
      </c>
      <c r="C46" s="1444"/>
      <c r="D46" s="1444"/>
      <c r="E46" s="1444"/>
      <c r="F46" s="1444"/>
      <c r="G46" s="1444"/>
      <c r="H46" s="1444"/>
      <c r="I46" s="1445"/>
      <c r="J46" s="1445"/>
      <c r="K46" s="1445"/>
      <c r="L46" s="1445"/>
      <c r="M46" s="1445"/>
      <c r="N46" s="1445"/>
      <c r="O46" s="1445"/>
      <c r="P46" s="1445"/>
      <c r="Q46" s="1445" t="s">
        <v>1011</v>
      </c>
      <c r="R46" s="1445"/>
      <c r="S46" s="1445"/>
      <c r="T46" s="1445"/>
      <c r="U46" s="1445"/>
      <c r="V46" s="1445"/>
      <c r="W46" s="1445"/>
      <c r="X46" s="1445"/>
      <c r="Y46" s="1445"/>
      <c r="Z46" s="1445"/>
      <c r="AA46" s="1445"/>
      <c r="AB46" s="1445"/>
      <c r="AC46" s="1445"/>
      <c r="AD46" s="1446"/>
      <c r="AE46" s="1447"/>
      <c r="AF46" s="1445"/>
      <c r="AG46" s="1445"/>
      <c r="AH46" s="1445"/>
      <c r="AI46" s="1446"/>
    </row>
    <row r="47" spans="1:35" s="559" customFormat="1" ht="18" customHeight="1">
      <c r="A47" s="524"/>
      <c r="B47" s="1326"/>
      <c r="C47" s="1431"/>
      <c r="D47" s="1431"/>
      <c r="E47" s="1431"/>
      <c r="F47" s="1431"/>
      <c r="G47" s="1431"/>
      <c r="H47" s="1431"/>
      <c r="I47" s="1431"/>
      <c r="J47" s="1431"/>
      <c r="K47" s="1431"/>
      <c r="L47" s="1431"/>
      <c r="M47" s="1431"/>
      <c r="N47" s="1431"/>
      <c r="O47" s="1431"/>
      <c r="P47" s="1431"/>
      <c r="Q47" s="1445" t="s">
        <v>1011</v>
      </c>
      <c r="R47" s="1445"/>
      <c r="S47" s="1445"/>
      <c r="T47" s="1445"/>
      <c r="U47" s="1445"/>
      <c r="V47" s="1445"/>
      <c r="W47" s="1445"/>
      <c r="X47" s="1445"/>
      <c r="Y47" s="1445"/>
      <c r="Z47" s="1445"/>
      <c r="AA47" s="1431"/>
      <c r="AB47" s="1431"/>
      <c r="AC47" s="1431"/>
      <c r="AD47" s="1432"/>
      <c r="AE47" s="1315"/>
      <c r="AF47" s="1431"/>
      <c r="AG47" s="1431"/>
      <c r="AH47" s="1431"/>
      <c r="AI47" s="1432"/>
    </row>
    <row r="48" spans="1:35" s="559" customFormat="1" ht="18" customHeight="1">
      <c r="A48" s="524"/>
      <c r="B48" s="1326"/>
      <c r="C48" s="1431"/>
      <c r="D48" s="1431"/>
      <c r="E48" s="1431"/>
      <c r="F48" s="1431"/>
      <c r="G48" s="1431"/>
      <c r="H48" s="1431"/>
      <c r="I48" s="1313"/>
      <c r="J48" s="1314"/>
      <c r="K48" s="1314"/>
      <c r="L48" s="1314"/>
      <c r="M48" s="1314"/>
      <c r="N48" s="1314"/>
      <c r="O48" s="1314"/>
      <c r="P48" s="1315"/>
      <c r="Q48" s="1445" t="s">
        <v>1011</v>
      </c>
      <c r="R48" s="1445"/>
      <c r="S48" s="1445"/>
      <c r="T48" s="1445"/>
      <c r="U48" s="1445"/>
      <c r="V48" s="1445"/>
      <c r="W48" s="1445"/>
      <c r="X48" s="1445"/>
      <c r="Y48" s="1445"/>
      <c r="Z48" s="1445"/>
      <c r="AA48" s="1313"/>
      <c r="AB48" s="1314"/>
      <c r="AC48" s="1314"/>
      <c r="AD48" s="1316"/>
      <c r="AE48" s="1317"/>
      <c r="AF48" s="1314"/>
      <c r="AG48" s="1314"/>
      <c r="AH48" s="1314"/>
      <c r="AI48" s="1316"/>
    </row>
    <row r="49" spans="1:35" s="559" customFormat="1" ht="18" customHeight="1">
      <c r="A49" s="524"/>
      <c r="B49" s="1326"/>
      <c r="C49" s="1431"/>
      <c r="D49" s="1431"/>
      <c r="E49" s="1431"/>
      <c r="F49" s="1431"/>
      <c r="G49" s="1431"/>
      <c r="H49" s="1431"/>
      <c r="I49" s="1431"/>
      <c r="J49" s="1431"/>
      <c r="K49" s="1431"/>
      <c r="L49" s="1431"/>
      <c r="M49" s="1431"/>
      <c r="N49" s="1431"/>
      <c r="O49" s="1431"/>
      <c r="P49" s="1431"/>
      <c r="Q49" s="1445" t="s">
        <v>1011</v>
      </c>
      <c r="R49" s="1445"/>
      <c r="S49" s="1445"/>
      <c r="T49" s="1445"/>
      <c r="U49" s="1445"/>
      <c r="V49" s="1445"/>
      <c r="W49" s="1445"/>
      <c r="X49" s="1445"/>
      <c r="Y49" s="1445"/>
      <c r="Z49" s="1445"/>
      <c r="AA49" s="1431"/>
      <c r="AB49" s="1431"/>
      <c r="AC49" s="1431"/>
      <c r="AD49" s="1432"/>
      <c r="AE49" s="1315"/>
      <c r="AF49" s="1431"/>
      <c r="AG49" s="1431"/>
      <c r="AH49" s="1431"/>
      <c r="AI49" s="1432"/>
    </row>
    <row r="50" spans="1:35" s="559" customFormat="1" ht="18" customHeight="1">
      <c r="A50" s="524"/>
      <c r="B50" s="1326"/>
      <c r="C50" s="1431"/>
      <c r="D50" s="1431"/>
      <c r="E50" s="1431"/>
      <c r="F50" s="1431"/>
      <c r="G50" s="1431"/>
      <c r="H50" s="1431"/>
      <c r="I50" s="1431"/>
      <c r="J50" s="1431"/>
      <c r="K50" s="1431"/>
      <c r="L50" s="1431"/>
      <c r="M50" s="1431"/>
      <c r="N50" s="1431"/>
      <c r="O50" s="1431"/>
      <c r="P50" s="1431"/>
      <c r="Q50" s="1445" t="s">
        <v>1011</v>
      </c>
      <c r="R50" s="1445"/>
      <c r="S50" s="1445"/>
      <c r="T50" s="1445"/>
      <c r="U50" s="1445"/>
      <c r="V50" s="1445"/>
      <c r="W50" s="1445"/>
      <c r="X50" s="1445"/>
      <c r="Y50" s="1445"/>
      <c r="Z50" s="1445"/>
      <c r="AA50" s="1431"/>
      <c r="AB50" s="1431"/>
      <c r="AC50" s="1431"/>
      <c r="AD50" s="1432"/>
      <c r="AE50" s="1315"/>
      <c r="AF50" s="1431"/>
      <c r="AG50" s="1431"/>
      <c r="AH50" s="1431"/>
      <c r="AI50" s="1432"/>
    </row>
    <row r="51" spans="1:35" s="559" customFormat="1" ht="18" customHeight="1">
      <c r="A51" s="524"/>
      <c r="B51" s="1326"/>
      <c r="C51" s="1431"/>
      <c r="D51" s="1431"/>
      <c r="E51" s="1431"/>
      <c r="F51" s="1431"/>
      <c r="G51" s="1431"/>
      <c r="H51" s="1431"/>
      <c r="I51" s="1431"/>
      <c r="J51" s="1431"/>
      <c r="K51" s="1431"/>
      <c r="L51" s="1431"/>
      <c r="M51" s="1431"/>
      <c r="N51" s="1431"/>
      <c r="O51" s="1431"/>
      <c r="P51" s="1431"/>
      <c r="Q51" s="1431" t="s">
        <v>1011</v>
      </c>
      <c r="R51" s="1431"/>
      <c r="S51" s="1431"/>
      <c r="T51" s="1431"/>
      <c r="U51" s="1431"/>
      <c r="V51" s="1431"/>
      <c r="W51" s="1431"/>
      <c r="X51" s="1431"/>
      <c r="Y51" s="1431"/>
      <c r="Z51" s="1431"/>
      <c r="AA51" s="1431"/>
      <c r="AB51" s="1431"/>
      <c r="AC51" s="1431"/>
      <c r="AD51" s="1432"/>
      <c r="AE51" s="1315"/>
      <c r="AF51" s="1431"/>
      <c r="AG51" s="1431"/>
      <c r="AH51" s="1431"/>
      <c r="AI51" s="1432"/>
    </row>
    <row r="52" spans="1:35" s="559" customFormat="1" ht="18" customHeight="1" thickBot="1">
      <c r="A52" s="524"/>
      <c r="B52" s="1327"/>
      <c r="C52" s="1433"/>
      <c r="D52" s="1434"/>
      <c r="E52" s="1434"/>
      <c r="F52" s="1434"/>
      <c r="G52" s="1434"/>
      <c r="H52" s="1434"/>
      <c r="I52" s="1434"/>
      <c r="J52" s="1434"/>
      <c r="K52" s="1434"/>
      <c r="L52" s="1434"/>
      <c r="M52" s="1434"/>
      <c r="N52" s="1434"/>
      <c r="O52" s="1434"/>
      <c r="P52" s="1434"/>
      <c r="Q52" s="1434"/>
      <c r="R52" s="1434"/>
      <c r="S52" s="1434"/>
      <c r="T52" s="1434"/>
      <c r="U52" s="1448"/>
      <c r="V52" s="1322" t="s">
        <v>1016</v>
      </c>
      <c r="W52" s="1322"/>
      <c r="X52" s="1322"/>
      <c r="Y52" s="1322"/>
      <c r="Z52" s="1322"/>
      <c r="AA52" s="1322"/>
      <c r="AB52" s="1322"/>
      <c r="AC52" s="1322"/>
      <c r="AD52" s="1323"/>
      <c r="AE52" s="1449"/>
      <c r="AF52" s="1450"/>
      <c r="AG52" s="1450"/>
      <c r="AH52" s="1450"/>
      <c r="AI52" s="1451"/>
    </row>
    <row r="53" spans="1:35" s="559" customFormat="1" ht="18" customHeight="1" thickTop="1">
      <c r="A53" s="524"/>
      <c r="B53" s="1442" t="s">
        <v>963</v>
      </c>
      <c r="C53" s="1444"/>
      <c r="D53" s="1444"/>
      <c r="E53" s="1444"/>
      <c r="F53" s="1444"/>
      <c r="G53" s="1444"/>
      <c r="H53" s="1444"/>
      <c r="I53" s="1445"/>
      <c r="J53" s="1445"/>
      <c r="K53" s="1445"/>
      <c r="L53" s="1445"/>
      <c r="M53" s="1445"/>
      <c r="N53" s="1445"/>
      <c r="O53" s="1445"/>
      <c r="P53" s="1445"/>
      <c r="Q53" s="1445" t="s">
        <v>1011</v>
      </c>
      <c r="R53" s="1445"/>
      <c r="S53" s="1445"/>
      <c r="T53" s="1445"/>
      <c r="U53" s="1445"/>
      <c r="V53" s="1445"/>
      <c r="W53" s="1445"/>
      <c r="X53" s="1445"/>
      <c r="Y53" s="1445"/>
      <c r="Z53" s="1445"/>
      <c r="AA53" s="1445"/>
      <c r="AB53" s="1445"/>
      <c r="AC53" s="1445"/>
      <c r="AD53" s="1446"/>
      <c r="AE53" s="1447"/>
      <c r="AF53" s="1445"/>
      <c r="AG53" s="1445"/>
      <c r="AH53" s="1445"/>
      <c r="AI53" s="1446"/>
    </row>
    <row r="54" spans="1:35" s="559" customFormat="1" ht="18" customHeight="1">
      <c r="A54" s="524"/>
      <c r="B54" s="1326"/>
      <c r="C54" s="1431"/>
      <c r="D54" s="1431"/>
      <c r="E54" s="1431"/>
      <c r="F54" s="1431"/>
      <c r="G54" s="1431"/>
      <c r="H54" s="1431"/>
      <c r="I54" s="1431"/>
      <c r="J54" s="1431"/>
      <c r="K54" s="1431"/>
      <c r="L54" s="1431"/>
      <c r="M54" s="1431"/>
      <c r="N54" s="1431"/>
      <c r="O54" s="1431"/>
      <c r="P54" s="1431"/>
      <c r="Q54" s="1445" t="s">
        <v>1011</v>
      </c>
      <c r="R54" s="1445"/>
      <c r="S54" s="1445"/>
      <c r="T54" s="1445"/>
      <c r="U54" s="1445"/>
      <c r="V54" s="1445"/>
      <c r="W54" s="1445"/>
      <c r="X54" s="1445"/>
      <c r="Y54" s="1445"/>
      <c r="Z54" s="1445"/>
      <c r="AA54" s="1431"/>
      <c r="AB54" s="1431"/>
      <c r="AC54" s="1431"/>
      <c r="AD54" s="1432"/>
      <c r="AE54" s="1315"/>
      <c r="AF54" s="1431"/>
      <c r="AG54" s="1431"/>
      <c r="AH54" s="1431"/>
      <c r="AI54" s="1432"/>
    </row>
    <row r="55" spans="1:35" s="559" customFormat="1" ht="18" customHeight="1">
      <c r="A55" s="524"/>
      <c r="B55" s="1326"/>
      <c r="C55" s="1431"/>
      <c r="D55" s="1431"/>
      <c r="E55" s="1431"/>
      <c r="F55" s="1431"/>
      <c r="G55" s="1431"/>
      <c r="H55" s="1431"/>
      <c r="I55" s="1313"/>
      <c r="J55" s="1314"/>
      <c r="K55" s="1314"/>
      <c r="L55" s="1314"/>
      <c r="M55" s="1314"/>
      <c r="N55" s="1314"/>
      <c r="O55" s="1314"/>
      <c r="P55" s="1315"/>
      <c r="Q55" s="1445" t="s">
        <v>1011</v>
      </c>
      <c r="R55" s="1445"/>
      <c r="S55" s="1445"/>
      <c r="T55" s="1445"/>
      <c r="U55" s="1445"/>
      <c r="V55" s="1445"/>
      <c r="W55" s="1445"/>
      <c r="X55" s="1445"/>
      <c r="Y55" s="1445"/>
      <c r="Z55" s="1445"/>
      <c r="AA55" s="1313"/>
      <c r="AB55" s="1314"/>
      <c r="AC55" s="1314"/>
      <c r="AD55" s="1316"/>
      <c r="AE55" s="1317"/>
      <c r="AF55" s="1314"/>
      <c r="AG55" s="1314"/>
      <c r="AH55" s="1314"/>
      <c r="AI55" s="1316"/>
    </row>
    <row r="56" spans="1:35" s="559" customFormat="1" ht="18" customHeight="1">
      <c r="A56" s="524"/>
      <c r="B56" s="1326"/>
      <c r="C56" s="1431"/>
      <c r="D56" s="1431"/>
      <c r="E56" s="1431"/>
      <c r="F56" s="1431"/>
      <c r="G56" s="1431"/>
      <c r="H56" s="1431"/>
      <c r="I56" s="1431"/>
      <c r="J56" s="1431"/>
      <c r="K56" s="1431"/>
      <c r="L56" s="1431"/>
      <c r="M56" s="1431"/>
      <c r="N56" s="1431"/>
      <c r="O56" s="1431"/>
      <c r="P56" s="1431"/>
      <c r="Q56" s="1445" t="s">
        <v>1011</v>
      </c>
      <c r="R56" s="1445"/>
      <c r="S56" s="1445"/>
      <c r="T56" s="1445"/>
      <c r="U56" s="1445"/>
      <c r="V56" s="1445"/>
      <c r="W56" s="1445"/>
      <c r="X56" s="1445"/>
      <c r="Y56" s="1445"/>
      <c r="Z56" s="1445"/>
      <c r="AA56" s="1431"/>
      <c r="AB56" s="1431"/>
      <c r="AC56" s="1431"/>
      <c r="AD56" s="1432"/>
      <c r="AE56" s="1315"/>
      <c r="AF56" s="1431"/>
      <c r="AG56" s="1431"/>
      <c r="AH56" s="1431"/>
      <c r="AI56" s="1432"/>
    </row>
    <row r="57" spans="1:35" s="559" customFormat="1" ht="18" customHeight="1">
      <c r="A57" s="524"/>
      <c r="B57" s="1326"/>
      <c r="C57" s="1431"/>
      <c r="D57" s="1431"/>
      <c r="E57" s="1431"/>
      <c r="F57" s="1431"/>
      <c r="G57" s="1431"/>
      <c r="H57" s="1431"/>
      <c r="I57" s="1431"/>
      <c r="J57" s="1431"/>
      <c r="K57" s="1431"/>
      <c r="L57" s="1431"/>
      <c r="M57" s="1431"/>
      <c r="N57" s="1431"/>
      <c r="O57" s="1431"/>
      <c r="P57" s="1431"/>
      <c r="Q57" s="1445" t="s">
        <v>1011</v>
      </c>
      <c r="R57" s="1445"/>
      <c r="S57" s="1445"/>
      <c r="T57" s="1445"/>
      <c r="U57" s="1445"/>
      <c r="V57" s="1445"/>
      <c r="W57" s="1445"/>
      <c r="X57" s="1445"/>
      <c r="Y57" s="1445"/>
      <c r="Z57" s="1445"/>
      <c r="AA57" s="1431"/>
      <c r="AB57" s="1431"/>
      <c r="AC57" s="1431"/>
      <c r="AD57" s="1432"/>
      <c r="AE57" s="1315"/>
      <c r="AF57" s="1431"/>
      <c r="AG57" s="1431"/>
      <c r="AH57" s="1431"/>
      <c r="AI57" s="1432"/>
    </row>
    <row r="58" spans="1:35" s="559" customFormat="1" ht="18" customHeight="1">
      <c r="A58" s="524"/>
      <c r="B58" s="1326"/>
      <c r="C58" s="1431"/>
      <c r="D58" s="1431"/>
      <c r="E58" s="1431"/>
      <c r="F58" s="1431"/>
      <c r="G58" s="1431"/>
      <c r="H58" s="1431"/>
      <c r="I58" s="1431"/>
      <c r="J58" s="1431"/>
      <c r="K58" s="1431"/>
      <c r="L58" s="1431"/>
      <c r="M58" s="1431"/>
      <c r="N58" s="1431"/>
      <c r="O58" s="1431"/>
      <c r="P58" s="1431"/>
      <c r="Q58" s="1431" t="s">
        <v>1011</v>
      </c>
      <c r="R58" s="1431"/>
      <c r="S58" s="1431"/>
      <c r="T58" s="1431"/>
      <c r="U58" s="1431"/>
      <c r="V58" s="1431"/>
      <c r="W58" s="1431"/>
      <c r="X58" s="1431"/>
      <c r="Y58" s="1431"/>
      <c r="Z58" s="1431"/>
      <c r="AA58" s="1431"/>
      <c r="AB58" s="1431"/>
      <c r="AC58" s="1431"/>
      <c r="AD58" s="1432"/>
      <c r="AE58" s="1315"/>
      <c r="AF58" s="1431"/>
      <c r="AG58" s="1431"/>
      <c r="AH58" s="1431"/>
      <c r="AI58" s="1432"/>
    </row>
    <row r="59" spans="1:35" s="559" customFormat="1" ht="18" customHeight="1" thickBot="1">
      <c r="A59" s="524"/>
      <c r="B59" s="1327"/>
      <c r="C59" s="1433"/>
      <c r="D59" s="1434"/>
      <c r="E59" s="1434"/>
      <c r="F59" s="1434"/>
      <c r="G59" s="1434"/>
      <c r="H59" s="1434"/>
      <c r="I59" s="1434"/>
      <c r="J59" s="1434"/>
      <c r="K59" s="1434"/>
      <c r="L59" s="1434"/>
      <c r="M59" s="1434"/>
      <c r="N59" s="1434"/>
      <c r="O59" s="1434"/>
      <c r="P59" s="1434"/>
      <c r="Q59" s="1434"/>
      <c r="R59" s="1434"/>
      <c r="S59" s="1434"/>
      <c r="T59" s="1434"/>
      <c r="U59" s="1448"/>
      <c r="V59" s="1322" t="s">
        <v>1017</v>
      </c>
      <c r="W59" s="1322"/>
      <c r="X59" s="1322"/>
      <c r="Y59" s="1322"/>
      <c r="Z59" s="1322"/>
      <c r="AA59" s="1322"/>
      <c r="AB59" s="1322"/>
      <c r="AC59" s="1322"/>
      <c r="AD59" s="1323"/>
      <c r="AE59" s="1449"/>
      <c r="AF59" s="1450"/>
      <c r="AG59" s="1450"/>
      <c r="AH59" s="1450"/>
      <c r="AI59" s="1451"/>
    </row>
    <row r="60" spans="1:35" s="559" customFormat="1" ht="18" customHeight="1" thickTop="1">
      <c r="A60" s="524"/>
      <c r="B60" s="1325" t="s">
        <v>965</v>
      </c>
      <c r="C60" s="1444"/>
      <c r="D60" s="1444"/>
      <c r="E60" s="1444"/>
      <c r="F60" s="1444"/>
      <c r="G60" s="1444"/>
      <c r="H60" s="1444"/>
      <c r="I60" s="1444"/>
      <c r="J60" s="1444"/>
      <c r="K60" s="1444"/>
      <c r="L60" s="1444"/>
      <c r="M60" s="1444"/>
      <c r="N60" s="1444"/>
      <c r="O60" s="1444"/>
      <c r="P60" s="1444"/>
      <c r="Q60" s="1444" t="s">
        <v>1011</v>
      </c>
      <c r="R60" s="1444"/>
      <c r="S60" s="1444"/>
      <c r="T60" s="1444"/>
      <c r="U60" s="1444"/>
      <c r="V60" s="1444"/>
      <c r="W60" s="1444"/>
      <c r="X60" s="1444"/>
      <c r="Y60" s="1444"/>
      <c r="Z60" s="1444"/>
      <c r="AA60" s="1444"/>
      <c r="AB60" s="1444"/>
      <c r="AC60" s="1444"/>
      <c r="AD60" s="1452"/>
      <c r="AE60" s="1328"/>
      <c r="AF60" s="1444"/>
      <c r="AG60" s="1444"/>
      <c r="AH60" s="1444"/>
      <c r="AI60" s="1452"/>
    </row>
    <row r="61" spans="1:35" s="559" customFormat="1" ht="18" customHeight="1">
      <c r="A61" s="524"/>
      <c r="B61" s="1326"/>
      <c r="C61" s="1431"/>
      <c r="D61" s="1431"/>
      <c r="E61" s="1431"/>
      <c r="F61" s="1431"/>
      <c r="G61" s="1431"/>
      <c r="H61" s="1431"/>
      <c r="I61" s="1431"/>
      <c r="J61" s="1431"/>
      <c r="K61" s="1431"/>
      <c r="L61" s="1431"/>
      <c r="M61" s="1431"/>
      <c r="N61" s="1431"/>
      <c r="O61" s="1431"/>
      <c r="P61" s="1431"/>
      <c r="Q61" s="1445" t="s">
        <v>1011</v>
      </c>
      <c r="R61" s="1445"/>
      <c r="S61" s="1445"/>
      <c r="T61" s="1445"/>
      <c r="U61" s="1445"/>
      <c r="V61" s="1445"/>
      <c r="W61" s="1445"/>
      <c r="X61" s="1445"/>
      <c r="Y61" s="1445"/>
      <c r="Z61" s="1445"/>
      <c r="AA61" s="1431"/>
      <c r="AB61" s="1431"/>
      <c r="AC61" s="1431"/>
      <c r="AD61" s="1432"/>
      <c r="AE61" s="1315"/>
      <c r="AF61" s="1431"/>
      <c r="AG61" s="1431"/>
      <c r="AH61" s="1431"/>
      <c r="AI61" s="1432"/>
    </row>
    <row r="62" spans="1:35" s="559" customFormat="1" ht="18" customHeight="1">
      <c r="A62" s="524"/>
      <c r="B62" s="1326"/>
      <c r="C62" s="1431"/>
      <c r="D62" s="1431"/>
      <c r="E62" s="1431"/>
      <c r="F62" s="1431"/>
      <c r="G62" s="1431"/>
      <c r="H62" s="1431"/>
      <c r="I62" s="1313"/>
      <c r="J62" s="1314"/>
      <c r="K62" s="1314"/>
      <c r="L62" s="1314"/>
      <c r="M62" s="1314"/>
      <c r="N62" s="1314"/>
      <c r="O62" s="1314"/>
      <c r="P62" s="1315"/>
      <c r="Q62" s="1445" t="s">
        <v>1011</v>
      </c>
      <c r="R62" s="1445"/>
      <c r="S62" s="1445"/>
      <c r="T62" s="1445"/>
      <c r="U62" s="1445"/>
      <c r="V62" s="1445"/>
      <c r="W62" s="1445"/>
      <c r="X62" s="1445"/>
      <c r="Y62" s="1445"/>
      <c r="Z62" s="1445"/>
      <c r="AA62" s="1313"/>
      <c r="AB62" s="1314"/>
      <c r="AC62" s="1314"/>
      <c r="AD62" s="1316"/>
      <c r="AE62" s="1317"/>
      <c r="AF62" s="1314"/>
      <c r="AG62" s="1314"/>
      <c r="AH62" s="1314"/>
      <c r="AI62" s="1316"/>
    </row>
    <row r="63" spans="1:35" s="559" customFormat="1" ht="18" customHeight="1">
      <c r="A63" s="524"/>
      <c r="B63" s="1326"/>
      <c r="C63" s="1431"/>
      <c r="D63" s="1431"/>
      <c r="E63" s="1431"/>
      <c r="F63" s="1431"/>
      <c r="G63" s="1431"/>
      <c r="H63" s="1431"/>
      <c r="I63" s="1431"/>
      <c r="J63" s="1431"/>
      <c r="K63" s="1431"/>
      <c r="L63" s="1431"/>
      <c r="M63" s="1431"/>
      <c r="N63" s="1431"/>
      <c r="O63" s="1431"/>
      <c r="P63" s="1431"/>
      <c r="Q63" s="1445" t="s">
        <v>1079</v>
      </c>
      <c r="R63" s="1445"/>
      <c r="S63" s="1445"/>
      <c r="T63" s="1445"/>
      <c r="U63" s="1445"/>
      <c r="V63" s="1445"/>
      <c r="W63" s="1445"/>
      <c r="X63" s="1445"/>
      <c r="Y63" s="1445"/>
      <c r="Z63" s="1445"/>
      <c r="AA63" s="1431"/>
      <c r="AB63" s="1431"/>
      <c r="AC63" s="1431"/>
      <c r="AD63" s="1432"/>
      <c r="AE63" s="1315"/>
      <c r="AF63" s="1431"/>
      <c r="AG63" s="1431"/>
      <c r="AH63" s="1431"/>
      <c r="AI63" s="1432"/>
    </row>
    <row r="64" spans="1:35" s="559" customFormat="1" ht="18" customHeight="1">
      <c r="A64" s="524"/>
      <c r="B64" s="1326"/>
      <c r="C64" s="1431"/>
      <c r="D64" s="1431"/>
      <c r="E64" s="1431"/>
      <c r="F64" s="1431"/>
      <c r="G64" s="1431"/>
      <c r="H64" s="1431"/>
      <c r="I64" s="1431"/>
      <c r="J64" s="1431"/>
      <c r="K64" s="1431"/>
      <c r="L64" s="1431"/>
      <c r="M64" s="1431"/>
      <c r="N64" s="1431"/>
      <c r="O64" s="1431"/>
      <c r="P64" s="1431"/>
      <c r="Q64" s="1445" t="s">
        <v>1011</v>
      </c>
      <c r="R64" s="1445"/>
      <c r="S64" s="1445"/>
      <c r="T64" s="1445"/>
      <c r="U64" s="1445"/>
      <c r="V64" s="1445"/>
      <c r="W64" s="1445"/>
      <c r="X64" s="1445"/>
      <c r="Y64" s="1445"/>
      <c r="Z64" s="1445"/>
      <c r="AA64" s="1431"/>
      <c r="AB64" s="1431"/>
      <c r="AC64" s="1431"/>
      <c r="AD64" s="1432"/>
      <c r="AE64" s="1315"/>
      <c r="AF64" s="1431"/>
      <c r="AG64" s="1431"/>
      <c r="AH64" s="1431"/>
      <c r="AI64" s="1432"/>
    </row>
    <row r="65" spans="1:35" s="559" customFormat="1" ht="18" customHeight="1">
      <c r="A65" s="524"/>
      <c r="B65" s="1326"/>
      <c r="C65" s="1431"/>
      <c r="D65" s="1431"/>
      <c r="E65" s="1431"/>
      <c r="F65" s="1431"/>
      <c r="G65" s="1431"/>
      <c r="H65" s="1431"/>
      <c r="I65" s="1431"/>
      <c r="J65" s="1431"/>
      <c r="K65" s="1431"/>
      <c r="L65" s="1431"/>
      <c r="M65" s="1431"/>
      <c r="N65" s="1431"/>
      <c r="O65" s="1431"/>
      <c r="P65" s="1431"/>
      <c r="Q65" s="1431" t="s">
        <v>1011</v>
      </c>
      <c r="R65" s="1431"/>
      <c r="S65" s="1431"/>
      <c r="T65" s="1431"/>
      <c r="U65" s="1431"/>
      <c r="V65" s="1431"/>
      <c r="W65" s="1431"/>
      <c r="X65" s="1431"/>
      <c r="Y65" s="1431"/>
      <c r="Z65" s="1431"/>
      <c r="AA65" s="1431"/>
      <c r="AB65" s="1431"/>
      <c r="AC65" s="1431"/>
      <c r="AD65" s="1432"/>
      <c r="AE65" s="1315"/>
      <c r="AF65" s="1431"/>
      <c r="AG65" s="1431"/>
      <c r="AH65" s="1431"/>
      <c r="AI65" s="1432"/>
    </row>
    <row r="66" spans="1:35" s="559" customFormat="1" ht="18" customHeight="1" thickBot="1">
      <c r="A66" s="524"/>
      <c r="B66" s="1327"/>
      <c r="C66" s="1433"/>
      <c r="D66" s="1434"/>
      <c r="E66" s="1434"/>
      <c r="F66" s="1434"/>
      <c r="G66" s="1434"/>
      <c r="H66" s="1434"/>
      <c r="I66" s="1434"/>
      <c r="J66" s="1434"/>
      <c r="K66" s="1434"/>
      <c r="L66" s="1434"/>
      <c r="M66" s="1434"/>
      <c r="N66" s="1434"/>
      <c r="O66" s="1434"/>
      <c r="P66" s="1434"/>
      <c r="Q66" s="1434"/>
      <c r="R66" s="1434"/>
      <c r="S66" s="1434"/>
      <c r="T66" s="1434"/>
      <c r="U66" s="1448"/>
      <c r="V66" s="1322" t="s">
        <v>1080</v>
      </c>
      <c r="W66" s="1322"/>
      <c r="X66" s="1322"/>
      <c r="Y66" s="1322"/>
      <c r="Z66" s="1322"/>
      <c r="AA66" s="1322"/>
      <c r="AB66" s="1322"/>
      <c r="AC66" s="1322"/>
      <c r="AD66" s="1323"/>
      <c r="AE66" s="1449"/>
      <c r="AF66" s="1450"/>
      <c r="AG66" s="1450"/>
      <c r="AH66" s="1450"/>
      <c r="AI66" s="1451"/>
    </row>
    <row r="67" spans="1:35" s="559" customFormat="1" ht="18" customHeight="1" thickTop="1">
      <c r="A67" s="524"/>
      <c r="B67" s="1442" t="s">
        <v>967</v>
      </c>
      <c r="C67" s="1444"/>
      <c r="D67" s="1444"/>
      <c r="E67" s="1444"/>
      <c r="F67" s="1444"/>
      <c r="G67" s="1444"/>
      <c r="H67" s="1444"/>
      <c r="I67" s="1445"/>
      <c r="J67" s="1445"/>
      <c r="K67" s="1445"/>
      <c r="L67" s="1445"/>
      <c r="M67" s="1445"/>
      <c r="N67" s="1445"/>
      <c r="O67" s="1445"/>
      <c r="P67" s="1445"/>
      <c r="Q67" s="1445" t="s">
        <v>1011</v>
      </c>
      <c r="R67" s="1445"/>
      <c r="S67" s="1445"/>
      <c r="T67" s="1445"/>
      <c r="U67" s="1445"/>
      <c r="V67" s="1445"/>
      <c r="W67" s="1445"/>
      <c r="X67" s="1445"/>
      <c r="Y67" s="1445"/>
      <c r="Z67" s="1445"/>
      <c r="AA67" s="1445"/>
      <c r="AB67" s="1445"/>
      <c r="AC67" s="1445"/>
      <c r="AD67" s="1446"/>
      <c r="AE67" s="1447"/>
      <c r="AF67" s="1445"/>
      <c r="AG67" s="1445"/>
      <c r="AH67" s="1445"/>
      <c r="AI67" s="1446"/>
    </row>
    <row r="68" spans="1:35" s="559" customFormat="1" ht="18" customHeight="1">
      <c r="A68" s="524"/>
      <c r="B68" s="1326"/>
      <c r="C68" s="1431"/>
      <c r="D68" s="1431"/>
      <c r="E68" s="1431"/>
      <c r="F68" s="1431"/>
      <c r="G68" s="1431"/>
      <c r="H68" s="1431"/>
      <c r="I68" s="1431"/>
      <c r="J68" s="1431"/>
      <c r="K68" s="1431"/>
      <c r="L68" s="1431"/>
      <c r="M68" s="1431"/>
      <c r="N68" s="1431"/>
      <c r="O68" s="1431"/>
      <c r="P68" s="1431"/>
      <c r="Q68" s="1445" t="s">
        <v>1011</v>
      </c>
      <c r="R68" s="1445"/>
      <c r="S68" s="1445"/>
      <c r="T68" s="1445"/>
      <c r="U68" s="1445"/>
      <c r="V68" s="1445"/>
      <c r="W68" s="1445"/>
      <c r="X68" s="1445"/>
      <c r="Y68" s="1445"/>
      <c r="Z68" s="1445"/>
      <c r="AA68" s="1431"/>
      <c r="AB68" s="1431"/>
      <c r="AC68" s="1431"/>
      <c r="AD68" s="1432"/>
      <c r="AE68" s="1315"/>
      <c r="AF68" s="1431"/>
      <c r="AG68" s="1431"/>
      <c r="AH68" s="1431"/>
      <c r="AI68" s="1432"/>
    </row>
    <row r="69" spans="1:35" s="559" customFormat="1" ht="18" customHeight="1">
      <c r="A69" s="524"/>
      <c r="B69" s="1326"/>
      <c r="C69" s="1431"/>
      <c r="D69" s="1431"/>
      <c r="E69" s="1431"/>
      <c r="F69" s="1431"/>
      <c r="G69" s="1431"/>
      <c r="H69" s="1431"/>
      <c r="I69" s="1313"/>
      <c r="J69" s="1314"/>
      <c r="K69" s="1314"/>
      <c r="L69" s="1314"/>
      <c r="M69" s="1314"/>
      <c r="N69" s="1314"/>
      <c r="O69" s="1314"/>
      <c r="P69" s="1315"/>
      <c r="Q69" s="1445" t="s">
        <v>1011</v>
      </c>
      <c r="R69" s="1445"/>
      <c r="S69" s="1445"/>
      <c r="T69" s="1445"/>
      <c r="U69" s="1445"/>
      <c r="V69" s="1445"/>
      <c r="W69" s="1445"/>
      <c r="X69" s="1445"/>
      <c r="Y69" s="1445"/>
      <c r="Z69" s="1445"/>
      <c r="AA69" s="1313"/>
      <c r="AB69" s="1314"/>
      <c r="AC69" s="1314"/>
      <c r="AD69" s="1316"/>
      <c r="AE69" s="1317"/>
      <c r="AF69" s="1314"/>
      <c r="AG69" s="1314"/>
      <c r="AH69" s="1314"/>
      <c r="AI69" s="1316"/>
    </row>
    <row r="70" spans="1:35" s="559" customFormat="1" ht="18" customHeight="1">
      <c r="A70" s="524"/>
      <c r="B70" s="1326"/>
      <c r="C70" s="1431"/>
      <c r="D70" s="1431"/>
      <c r="E70" s="1431"/>
      <c r="F70" s="1431"/>
      <c r="G70" s="1431"/>
      <c r="H70" s="1431"/>
      <c r="I70" s="1431"/>
      <c r="J70" s="1431"/>
      <c r="K70" s="1431"/>
      <c r="L70" s="1431"/>
      <c r="M70" s="1431"/>
      <c r="N70" s="1431"/>
      <c r="O70" s="1431"/>
      <c r="P70" s="1431"/>
      <c r="Q70" s="1445" t="s">
        <v>1011</v>
      </c>
      <c r="R70" s="1445"/>
      <c r="S70" s="1445"/>
      <c r="T70" s="1445"/>
      <c r="U70" s="1445"/>
      <c r="V70" s="1445"/>
      <c r="W70" s="1445"/>
      <c r="X70" s="1445"/>
      <c r="Y70" s="1445"/>
      <c r="Z70" s="1445"/>
      <c r="AA70" s="1431"/>
      <c r="AB70" s="1431"/>
      <c r="AC70" s="1431"/>
      <c r="AD70" s="1432"/>
      <c r="AE70" s="1315"/>
      <c r="AF70" s="1431"/>
      <c r="AG70" s="1431"/>
      <c r="AH70" s="1431"/>
      <c r="AI70" s="1432"/>
    </row>
    <row r="71" spans="1:35" s="559" customFormat="1" ht="18" customHeight="1">
      <c r="A71" s="524"/>
      <c r="B71" s="1326"/>
      <c r="C71" s="1431"/>
      <c r="D71" s="1431"/>
      <c r="E71" s="1431"/>
      <c r="F71" s="1431"/>
      <c r="G71" s="1431"/>
      <c r="H71" s="1431"/>
      <c r="I71" s="1431"/>
      <c r="J71" s="1431"/>
      <c r="K71" s="1431"/>
      <c r="L71" s="1431"/>
      <c r="M71" s="1431"/>
      <c r="N71" s="1431"/>
      <c r="O71" s="1431"/>
      <c r="P71" s="1431"/>
      <c r="Q71" s="1445" t="s">
        <v>1079</v>
      </c>
      <c r="R71" s="1445"/>
      <c r="S71" s="1445"/>
      <c r="T71" s="1445"/>
      <c r="U71" s="1445"/>
      <c r="V71" s="1445"/>
      <c r="W71" s="1445"/>
      <c r="X71" s="1445"/>
      <c r="Y71" s="1445"/>
      <c r="Z71" s="1445"/>
      <c r="AA71" s="1431"/>
      <c r="AB71" s="1431"/>
      <c r="AC71" s="1431"/>
      <c r="AD71" s="1432"/>
      <c r="AE71" s="1315"/>
      <c r="AF71" s="1431"/>
      <c r="AG71" s="1431"/>
      <c r="AH71" s="1431"/>
      <c r="AI71" s="1432"/>
    </row>
    <row r="72" spans="1:35" s="559" customFormat="1" ht="18" customHeight="1">
      <c r="A72" s="524"/>
      <c r="B72" s="1326"/>
      <c r="C72" s="1431"/>
      <c r="D72" s="1431"/>
      <c r="E72" s="1431"/>
      <c r="F72" s="1431"/>
      <c r="G72" s="1431"/>
      <c r="H72" s="1431"/>
      <c r="I72" s="1431"/>
      <c r="J72" s="1431"/>
      <c r="K72" s="1431"/>
      <c r="L72" s="1431"/>
      <c r="M72" s="1431"/>
      <c r="N72" s="1431"/>
      <c r="O72" s="1431"/>
      <c r="P72" s="1431"/>
      <c r="Q72" s="1431" t="s">
        <v>1011</v>
      </c>
      <c r="R72" s="1431"/>
      <c r="S72" s="1431"/>
      <c r="T72" s="1431"/>
      <c r="U72" s="1431"/>
      <c r="V72" s="1431"/>
      <c r="W72" s="1431"/>
      <c r="X72" s="1431"/>
      <c r="Y72" s="1431"/>
      <c r="Z72" s="1431"/>
      <c r="AA72" s="1431"/>
      <c r="AB72" s="1431"/>
      <c r="AC72" s="1431"/>
      <c r="AD72" s="1432"/>
      <c r="AE72" s="1315"/>
      <c r="AF72" s="1431"/>
      <c r="AG72" s="1431"/>
      <c r="AH72" s="1431"/>
      <c r="AI72" s="1432"/>
    </row>
    <row r="73" spans="1:35" s="559" customFormat="1" ht="18" customHeight="1" thickBot="1">
      <c r="A73" s="524"/>
      <c r="B73" s="1327"/>
      <c r="C73" s="1433"/>
      <c r="D73" s="1434"/>
      <c r="E73" s="1434"/>
      <c r="F73" s="1434"/>
      <c r="G73" s="1434"/>
      <c r="H73" s="1434"/>
      <c r="I73" s="1434"/>
      <c r="J73" s="1434"/>
      <c r="K73" s="1434"/>
      <c r="L73" s="1434"/>
      <c r="M73" s="1434"/>
      <c r="N73" s="1434"/>
      <c r="O73" s="1434"/>
      <c r="P73" s="1434"/>
      <c r="Q73" s="1434"/>
      <c r="R73" s="1434"/>
      <c r="S73" s="1434"/>
      <c r="T73" s="1434"/>
      <c r="U73" s="1448"/>
      <c r="V73" s="1322" t="s">
        <v>1019</v>
      </c>
      <c r="W73" s="1322"/>
      <c r="X73" s="1322"/>
      <c r="Y73" s="1322"/>
      <c r="Z73" s="1322"/>
      <c r="AA73" s="1322"/>
      <c r="AB73" s="1322"/>
      <c r="AC73" s="1322"/>
      <c r="AD73" s="1323"/>
      <c r="AE73" s="1449"/>
      <c r="AF73" s="1450"/>
      <c r="AG73" s="1450"/>
      <c r="AH73" s="1450"/>
      <c r="AI73" s="1451"/>
    </row>
    <row r="74" spans="1:35" s="559" customFormat="1" ht="18" customHeight="1" thickTop="1">
      <c r="A74" s="524"/>
      <c r="B74" s="1442" t="s">
        <v>969</v>
      </c>
      <c r="C74" s="1444"/>
      <c r="D74" s="1444"/>
      <c r="E74" s="1444"/>
      <c r="F74" s="1444"/>
      <c r="G74" s="1444"/>
      <c r="H74" s="1444"/>
      <c r="I74" s="1445"/>
      <c r="J74" s="1445"/>
      <c r="K74" s="1445"/>
      <c r="L74" s="1445"/>
      <c r="M74" s="1445"/>
      <c r="N74" s="1445"/>
      <c r="O74" s="1445"/>
      <c r="P74" s="1445"/>
      <c r="Q74" s="1445" t="s">
        <v>1011</v>
      </c>
      <c r="R74" s="1445"/>
      <c r="S74" s="1445"/>
      <c r="T74" s="1445"/>
      <c r="U74" s="1445"/>
      <c r="V74" s="1445"/>
      <c r="W74" s="1445"/>
      <c r="X74" s="1445"/>
      <c r="Y74" s="1445"/>
      <c r="Z74" s="1445"/>
      <c r="AA74" s="1445"/>
      <c r="AB74" s="1445"/>
      <c r="AC74" s="1445"/>
      <c r="AD74" s="1446"/>
      <c r="AE74" s="1447"/>
      <c r="AF74" s="1445"/>
      <c r="AG74" s="1445"/>
      <c r="AH74" s="1445"/>
      <c r="AI74" s="1446"/>
    </row>
    <row r="75" spans="1:35" s="559" customFormat="1" ht="18" customHeight="1">
      <c r="A75" s="524"/>
      <c r="B75" s="1326"/>
      <c r="C75" s="1431"/>
      <c r="D75" s="1431"/>
      <c r="E75" s="1431"/>
      <c r="F75" s="1431"/>
      <c r="G75" s="1431"/>
      <c r="H75" s="1431"/>
      <c r="I75" s="1431"/>
      <c r="J75" s="1431"/>
      <c r="K75" s="1431"/>
      <c r="L75" s="1431"/>
      <c r="M75" s="1431"/>
      <c r="N75" s="1431"/>
      <c r="O75" s="1431"/>
      <c r="P75" s="1431"/>
      <c r="Q75" s="1445" t="s">
        <v>1011</v>
      </c>
      <c r="R75" s="1445"/>
      <c r="S75" s="1445"/>
      <c r="T75" s="1445"/>
      <c r="U75" s="1445"/>
      <c r="V75" s="1445"/>
      <c r="W75" s="1445"/>
      <c r="X75" s="1445"/>
      <c r="Y75" s="1445"/>
      <c r="Z75" s="1445"/>
      <c r="AA75" s="1431"/>
      <c r="AB75" s="1431"/>
      <c r="AC75" s="1431"/>
      <c r="AD75" s="1432"/>
      <c r="AE75" s="1315"/>
      <c r="AF75" s="1431"/>
      <c r="AG75" s="1431"/>
      <c r="AH75" s="1431"/>
      <c r="AI75" s="1432"/>
    </row>
    <row r="76" spans="1:35" s="559" customFormat="1" ht="18" customHeight="1">
      <c r="A76" s="524"/>
      <c r="B76" s="1326"/>
      <c r="C76" s="1431"/>
      <c r="D76" s="1431"/>
      <c r="E76" s="1431"/>
      <c r="F76" s="1431"/>
      <c r="G76" s="1431"/>
      <c r="H76" s="1431"/>
      <c r="I76" s="1313"/>
      <c r="J76" s="1314"/>
      <c r="K76" s="1314"/>
      <c r="L76" s="1314"/>
      <c r="M76" s="1314"/>
      <c r="N76" s="1314"/>
      <c r="O76" s="1314"/>
      <c r="P76" s="1315"/>
      <c r="Q76" s="1445" t="s">
        <v>1011</v>
      </c>
      <c r="R76" s="1445"/>
      <c r="S76" s="1445"/>
      <c r="T76" s="1445"/>
      <c r="U76" s="1445"/>
      <c r="V76" s="1445"/>
      <c r="W76" s="1445"/>
      <c r="X76" s="1445"/>
      <c r="Y76" s="1445"/>
      <c r="Z76" s="1445"/>
      <c r="AA76" s="1313"/>
      <c r="AB76" s="1314"/>
      <c r="AC76" s="1314"/>
      <c r="AD76" s="1316"/>
      <c r="AE76" s="1317"/>
      <c r="AF76" s="1314"/>
      <c r="AG76" s="1314"/>
      <c r="AH76" s="1314"/>
      <c r="AI76" s="1316"/>
    </row>
    <row r="77" spans="1:35" s="559" customFormat="1" ht="18" customHeight="1">
      <c r="A77" s="524"/>
      <c r="B77" s="1326"/>
      <c r="C77" s="1431"/>
      <c r="D77" s="1431"/>
      <c r="E77" s="1431"/>
      <c r="F77" s="1431"/>
      <c r="G77" s="1431"/>
      <c r="H77" s="1431"/>
      <c r="I77" s="1431"/>
      <c r="J77" s="1431"/>
      <c r="K77" s="1431"/>
      <c r="L77" s="1431"/>
      <c r="M77" s="1431"/>
      <c r="N77" s="1431"/>
      <c r="O77" s="1431"/>
      <c r="P77" s="1431"/>
      <c r="Q77" s="1445" t="s">
        <v>1011</v>
      </c>
      <c r="R77" s="1445"/>
      <c r="S77" s="1445"/>
      <c r="T77" s="1445"/>
      <c r="U77" s="1445"/>
      <c r="V77" s="1445"/>
      <c r="W77" s="1445"/>
      <c r="X77" s="1445"/>
      <c r="Y77" s="1445"/>
      <c r="Z77" s="1445"/>
      <c r="AA77" s="1431"/>
      <c r="AB77" s="1431"/>
      <c r="AC77" s="1431"/>
      <c r="AD77" s="1432"/>
      <c r="AE77" s="1315"/>
      <c r="AF77" s="1431"/>
      <c r="AG77" s="1431"/>
      <c r="AH77" s="1431"/>
      <c r="AI77" s="1432"/>
    </row>
    <row r="78" spans="1:35" s="559" customFormat="1" ht="18" customHeight="1">
      <c r="A78" s="524"/>
      <c r="B78" s="1326"/>
      <c r="C78" s="1431"/>
      <c r="D78" s="1431"/>
      <c r="E78" s="1431"/>
      <c r="F78" s="1431"/>
      <c r="G78" s="1431"/>
      <c r="H78" s="1431"/>
      <c r="I78" s="1431"/>
      <c r="J78" s="1431"/>
      <c r="K78" s="1431"/>
      <c r="L78" s="1431"/>
      <c r="M78" s="1431"/>
      <c r="N78" s="1431"/>
      <c r="O78" s="1431"/>
      <c r="P78" s="1431"/>
      <c r="Q78" s="1445" t="s">
        <v>1011</v>
      </c>
      <c r="R78" s="1445"/>
      <c r="S78" s="1445"/>
      <c r="T78" s="1445"/>
      <c r="U78" s="1445"/>
      <c r="V78" s="1445"/>
      <c r="W78" s="1445"/>
      <c r="X78" s="1445"/>
      <c r="Y78" s="1445"/>
      <c r="Z78" s="1445"/>
      <c r="AA78" s="1431"/>
      <c r="AB78" s="1431"/>
      <c r="AC78" s="1431"/>
      <c r="AD78" s="1432"/>
      <c r="AE78" s="1315"/>
      <c r="AF78" s="1431"/>
      <c r="AG78" s="1431"/>
      <c r="AH78" s="1431"/>
      <c r="AI78" s="1432"/>
    </row>
    <row r="79" spans="1:35" s="559" customFormat="1" ht="18" customHeight="1">
      <c r="A79" s="524"/>
      <c r="B79" s="1326"/>
      <c r="C79" s="1431"/>
      <c r="D79" s="1431"/>
      <c r="E79" s="1431"/>
      <c r="F79" s="1431"/>
      <c r="G79" s="1431"/>
      <c r="H79" s="1431"/>
      <c r="I79" s="1431"/>
      <c r="J79" s="1431"/>
      <c r="K79" s="1431"/>
      <c r="L79" s="1431"/>
      <c r="M79" s="1431"/>
      <c r="N79" s="1431"/>
      <c r="O79" s="1431"/>
      <c r="P79" s="1431"/>
      <c r="Q79" s="1431" t="s">
        <v>1011</v>
      </c>
      <c r="R79" s="1431"/>
      <c r="S79" s="1431"/>
      <c r="T79" s="1431"/>
      <c r="U79" s="1431"/>
      <c r="V79" s="1431"/>
      <c r="W79" s="1431"/>
      <c r="X79" s="1431"/>
      <c r="Y79" s="1431"/>
      <c r="Z79" s="1431"/>
      <c r="AA79" s="1431"/>
      <c r="AB79" s="1431"/>
      <c r="AC79" s="1431"/>
      <c r="AD79" s="1432"/>
      <c r="AE79" s="1315"/>
      <c r="AF79" s="1431"/>
      <c r="AG79" s="1431"/>
      <c r="AH79" s="1431"/>
      <c r="AI79" s="1432"/>
    </row>
    <row r="80" spans="1:35" s="559" customFormat="1" ht="18" customHeight="1" thickBot="1">
      <c r="A80" s="524"/>
      <c r="B80" s="1327"/>
      <c r="C80" s="1433"/>
      <c r="D80" s="1434"/>
      <c r="E80" s="1434"/>
      <c r="F80" s="1434"/>
      <c r="G80" s="1434"/>
      <c r="H80" s="1434"/>
      <c r="I80" s="1434"/>
      <c r="J80" s="1434"/>
      <c r="K80" s="1434"/>
      <c r="L80" s="1434"/>
      <c r="M80" s="1434"/>
      <c r="N80" s="1434"/>
      <c r="O80" s="1434"/>
      <c r="P80" s="1434"/>
      <c r="Q80" s="1434"/>
      <c r="R80" s="1434"/>
      <c r="S80" s="1434"/>
      <c r="T80" s="1434"/>
      <c r="U80" s="1448"/>
      <c r="V80" s="1322" t="s">
        <v>1081</v>
      </c>
      <c r="W80" s="1322"/>
      <c r="X80" s="1322"/>
      <c r="Y80" s="1322"/>
      <c r="Z80" s="1322"/>
      <c r="AA80" s="1322"/>
      <c r="AB80" s="1322"/>
      <c r="AC80" s="1322"/>
      <c r="AD80" s="1323"/>
      <c r="AE80" s="1449"/>
      <c r="AF80" s="1450"/>
      <c r="AG80" s="1450"/>
      <c r="AH80" s="1450"/>
      <c r="AI80" s="1451"/>
    </row>
    <row r="81" spans="1:35" s="559" customFormat="1" ht="18" customHeight="1" thickTop="1">
      <c r="A81" s="567"/>
      <c r="B81" s="1447" t="s">
        <v>971</v>
      </c>
      <c r="C81" s="1444"/>
      <c r="D81" s="1444"/>
      <c r="E81" s="1444"/>
      <c r="F81" s="1444"/>
      <c r="G81" s="1444"/>
      <c r="H81" s="1444"/>
      <c r="I81" s="1445"/>
      <c r="J81" s="1445"/>
      <c r="K81" s="1445"/>
      <c r="L81" s="1445"/>
      <c r="M81" s="1445"/>
      <c r="N81" s="1445"/>
      <c r="O81" s="1445"/>
      <c r="P81" s="1445"/>
      <c r="Q81" s="1445" t="s">
        <v>1079</v>
      </c>
      <c r="R81" s="1445"/>
      <c r="S81" s="1445"/>
      <c r="T81" s="1445"/>
      <c r="U81" s="1445"/>
      <c r="V81" s="1445"/>
      <c r="W81" s="1445"/>
      <c r="X81" s="1445"/>
      <c r="Y81" s="1445"/>
      <c r="Z81" s="1445"/>
      <c r="AA81" s="1445"/>
      <c r="AB81" s="1445"/>
      <c r="AC81" s="1445"/>
      <c r="AD81" s="1446"/>
      <c r="AE81" s="1447"/>
      <c r="AF81" s="1445"/>
      <c r="AG81" s="1445"/>
      <c r="AH81" s="1445"/>
      <c r="AI81" s="1446"/>
    </row>
    <row r="82" spans="1:35" s="559" customFormat="1" ht="18" customHeight="1">
      <c r="A82" s="567"/>
      <c r="B82" s="1315"/>
      <c r="C82" s="1431"/>
      <c r="D82" s="1431"/>
      <c r="E82" s="1431"/>
      <c r="F82" s="1431"/>
      <c r="G82" s="1431"/>
      <c r="H82" s="1431"/>
      <c r="I82" s="1431"/>
      <c r="J82" s="1431"/>
      <c r="K82" s="1431"/>
      <c r="L82" s="1431"/>
      <c r="M82" s="1431"/>
      <c r="N82" s="1431"/>
      <c r="O82" s="1431"/>
      <c r="P82" s="1431"/>
      <c r="Q82" s="1445" t="s">
        <v>1011</v>
      </c>
      <c r="R82" s="1445"/>
      <c r="S82" s="1445"/>
      <c r="T82" s="1445"/>
      <c r="U82" s="1445"/>
      <c r="V82" s="1445"/>
      <c r="W82" s="1445"/>
      <c r="X82" s="1445"/>
      <c r="Y82" s="1445"/>
      <c r="Z82" s="1445"/>
      <c r="AA82" s="1431"/>
      <c r="AB82" s="1431"/>
      <c r="AC82" s="1431"/>
      <c r="AD82" s="1432"/>
      <c r="AE82" s="1315"/>
      <c r="AF82" s="1431"/>
      <c r="AG82" s="1431"/>
      <c r="AH82" s="1431"/>
      <c r="AI82" s="1432"/>
    </row>
    <row r="83" spans="1:35" s="559" customFormat="1" ht="18" customHeight="1">
      <c r="A83" s="567"/>
      <c r="B83" s="1315"/>
      <c r="C83" s="1431"/>
      <c r="D83" s="1431"/>
      <c r="E83" s="1431"/>
      <c r="F83" s="1431"/>
      <c r="G83" s="1431"/>
      <c r="H83" s="1431"/>
      <c r="I83" s="1313"/>
      <c r="J83" s="1314"/>
      <c r="K83" s="1314"/>
      <c r="L83" s="1314"/>
      <c r="M83" s="1314"/>
      <c r="N83" s="1314"/>
      <c r="O83" s="1314"/>
      <c r="P83" s="1315"/>
      <c r="Q83" s="1445" t="s">
        <v>1011</v>
      </c>
      <c r="R83" s="1445"/>
      <c r="S83" s="1445"/>
      <c r="T83" s="1445"/>
      <c r="U83" s="1445"/>
      <c r="V83" s="1445"/>
      <c r="W83" s="1445"/>
      <c r="X83" s="1445"/>
      <c r="Y83" s="1445"/>
      <c r="Z83" s="1445"/>
      <c r="AA83" s="1313"/>
      <c r="AB83" s="1314"/>
      <c r="AC83" s="1314"/>
      <c r="AD83" s="1316"/>
      <c r="AE83" s="1317"/>
      <c r="AF83" s="1314"/>
      <c r="AG83" s="1314"/>
      <c r="AH83" s="1314"/>
      <c r="AI83" s="1316"/>
    </row>
    <row r="84" spans="1:35" s="559" customFormat="1" ht="18" customHeight="1">
      <c r="A84" s="567"/>
      <c r="B84" s="1315"/>
      <c r="C84" s="1431"/>
      <c r="D84" s="1431"/>
      <c r="E84" s="1431"/>
      <c r="F84" s="1431"/>
      <c r="G84" s="1431"/>
      <c r="H84" s="1431"/>
      <c r="I84" s="1431"/>
      <c r="J84" s="1431"/>
      <c r="K84" s="1431"/>
      <c r="L84" s="1431"/>
      <c r="M84" s="1431"/>
      <c r="N84" s="1431"/>
      <c r="O84" s="1431"/>
      <c r="P84" s="1431"/>
      <c r="Q84" s="1445" t="s">
        <v>1011</v>
      </c>
      <c r="R84" s="1445"/>
      <c r="S84" s="1445"/>
      <c r="T84" s="1445"/>
      <c r="U84" s="1445"/>
      <c r="V84" s="1445"/>
      <c r="W84" s="1445"/>
      <c r="X84" s="1445"/>
      <c r="Y84" s="1445"/>
      <c r="Z84" s="1445"/>
      <c r="AA84" s="1431"/>
      <c r="AB84" s="1431"/>
      <c r="AC84" s="1431"/>
      <c r="AD84" s="1432"/>
      <c r="AE84" s="1315"/>
      <c r="AF84" s="1431"/>
      <c r="AG84" s="1431"/>
      <c r="AH84" s="1431"/>
      <c r="AI84" s="1432"/>
    </row>
    <row r="85" spans="1:35" s="559" customFormat="1" ht="18" customHeight="1">
      <c r="A85" s="567"/>
      <c r="B85" s="1315"/>
      <c r="C85" s="1431"/>
      <c r="D85" s="1431"/>
      <c r="E85" s="1431"/>
      <c r="F85" s="1431"/>
      <c r="G85" s="1431"/>
      <c r="H85" s="1431"/>
      <c r="I85" s="1431"/>
      <c r="J85" s="1431"/>
      <c r="K85" s="1431"/>
      <c r="L85" s="1431"/>
      <c r="M85" s="1431"/>
      <c r="N85" s="1431"/>
      <c r="O85" s="1431"/>
      <c r="P85" s="1431"/>
      <c r="Q85" s="1445" t="s">
        <v>1011</v>
      </c>
      <c r="R85" s="1445"/>
      <c r="S85" s="1445"/>
      <c r="T85" s="1445"/>
      <c r="U85" s="1445"/>
      <c r="V85" s="1445"/>
      <c r="W85" s="1445"/>
      <c r="X85" s="1445"/>
      <c r="Y85" s="1445"/>
      <c r="Z85" s="1445"/>
      <c r="AA85" s="1431"/>
      <c r="AB85" s="1431"/>
      <c r="AC85" s="1431"/>
      <c r="AD85" s="1432"/>
      <c r="AE85" s="1315"/>
      <c r="AF85" s="1431"/>
      <c r="AG85" s="1431"/>
      <c r="AH85" s="1431"/>
      <c r="AI85" s="1432"/>
    </row>
    <row r="86" spans="1:35" s="559" customFormat="1" ht="18" customHeight="1">
      <c r="A86" s="567"/>
      <c r="B86" s="1315"/>
      <c r="C86" s="1431"/>
      <c r="D86" s="1431"/>
      <c r="E86" s="1431"/>
      <c r="F86" s="1431"/>
      <c r="G86" s="1431"/>
      <c r="H86" s="1431"/>
      <c r="I86" s="1431"/>
      <c r="J86" s="1431"/>
      <c r="K86" s="1431"/>
      <c r="L86" s="1431"/>
      <c r="M86" s="1431"/>
      <c r="N86" s="1431"/>
      <c r="O86" s="1431"/>
      <c r="P86" s="1431"/>
      <c r="Q86" s="1431" t="s">
        <v>1011</v>
      </c>
      <c r="R86" s="1431"/>
      <c r="S86" s="1431"/>
      <c r="T86" s="1431"/>
      <c r="U86" s="1431"/>
      <c r="V86" s="1431"/>
      <c r="W86" s="1431"/>
      <c r="X86" s="1431"/>
      <c r="Y86" s="1431"/>
      <c r="Z86" s="1431"/>
      <c r="AA86" s="1431"/>
      <c r="AB86" s="1431"/>
      <c r="AC86" s="1431"/>
      <c r="AD86" s="1432"/>
      <c r="AE86" s="1315"/>
      <c r="AF86" s="1431"/>
      <c r="AG86" s="1431"/>
      <c r="AH86" s="1431"/>
      <c r="AI86" s="1432"/>
    </row>
    <row r="87" spans="1:35" s="559" customFormat="1" ht="18" customHeight="1" thickBot="1">
      <c r="A87" s="567"/>
      <c r="B87" s="1340"/>
      <c r="C87" s="1433"/>
      <c r="D87" s="1434"/>
      <c r="E87" s="1434"/>
      <c r="F87" s="1434"/>
      <c r="G87" s="1434"/>
      <c r="H87" s="1434"/>
      <c r="I87" s="1434"/>
      <c r="J87" s="1434"/>
      <c r="K87" s="1434"/>
      <c r="L87" s="1434"/>
      <c r="M87" s="1434"/>
      <c r="N87" s="1434"/>
      <c r="O87" s="1434"/>
      <c r="P87" s="1434"/>
      <c r="Q87" s="1434"/>
      <c r="R87" s="1434"/>
      <c r="S87" s="1434"/>
      <c r="T87" s="1434"/>
      <c r="U87" s="1448"/>
      <c r="V87" s="1322" t="s">
        <v>1021</v>
      </c>
      <c r="W87" s="1322"/>
      <c r="X87" s="1322"/>
      <c r="Y87" s="1322"/>
      <c r="Z87" s="1322"/>
      <c r="AA87" s="1322"/>
      <c r="AB87" s="1322"/>
      <c r="AC87" s="1322"/>
      <c r="AD87" s="1323"/>
      <c r="AE87" s="1449"/>
      <c r="AF87" s="1450"/>
      <c r="AG87" s="1450"/>
      <c r="AH87" s="1450"/>
      <c r="AI87" s="1451"/>
    </row>
    <row r="88" spans="1:35" s="559" customFormat="1" ht="18" customHeight="1" thickTop="1">
      <c r="A88" s="567"/>
      <c r="B88" s="1442" t="s">
        <v>973</v>
      </c>
      <c r="C88" s="1444"/>
      <c r="D88" s="1444"/>
      <c r="E88" s="1444"/>
      <c r="F88" s="1444"/>
      <c r="G88" s="1444"/>
      <c r="H88" s="1444"/>
      <c r="I88" s="1445"/>
      <c r="J88" s="1445"/>
      <c r="K88" s="1445"/>
      <c r="L88" s="1445"/>
      <c r="M88" s="1445"/>
      <c r="N88" s="1445"/>
      <c r="O88" s="1445"/>
      <c r="P88" s="1445"/>
      <c r="Q88" s="1445" t="s">
        <v>1011</v>
      </c>
      <c r="R88" s="1445"/>
      <c r="S88" s="1445"/>
      <c r="T88" s="1445"/>
      <c r="U88" s="1445"/>
      <c r="V88" s="1445"/>
      <c r="W88" s="1445"/>
      <c r="X88" s="1445"/>
      <c r="Y88" s="1445"/>
      <c r="Z88" s="1445"/>
      <c r="AA88" s="1445"/>
      <c r="AB88" s="1445"/>
      <c r="AC88" s="1445"/>
      <c r="AD88" s="1446"/>
      <c r="AE88" s="1447"/>
      <c r="AF88" s="1445"/>
      <c r="AG88" s="1445"/>
      <c r="AH88" s="1445"/>
      <c r="AI88" s="1446"/>
    </row>
    <row r="89" spans="1:35" s="559" customFormat="1" ht="18" customHeight="1">
      <c r="A89" s="567"/>
      <c r="B89" s="1326"/>
      <c r="C89" s="1431"/>
      <c r="D89" s="1431"/>
      <c r="E89" s="1431"/>
      <c r="F89" s="1431"/>
      <c r="G89" s="1431"/>
      <c r="H89" s="1431"/>
      <c r="I89" s="1431"/>
      <c r="J89" s="1431"/>
      <c r="K89" s="1431"/>
      <c r="L89" s="1431"/>
      <c r="M89" s="1431"/>
      <c r="N89" s="1431"/>
      <c r="O89" s="1431"/>
      <c r="P89" s="1431"/>
      <c r="Q89" s="1445" t="s">
        <v>1011</v>
      </c>
      <c r="R89" s="1445"/>
      <c r="S89" s="1445"/>
      <c r="T89" s="1445"/>
      <c r="U89" s="1445"/>
      <c r="V89" s="1445"/>
      <c r="W89" s="1445"/>
      <c r="X89" s="1445"/>
      <c r="Y89" s="1445"/>
      <c r="Z89" s="1445"/>
      <c r="AA89" s="1431"/>
      <c r="AB89" s="1431"/>
      <c r="AC89" s="1431"/>
      <c r="AD89" s="1432"/>
      <c r="AE89" s="1315"/>
      <c r="AF89" s="1431"/>
      <c r="AG89" s="1431"/>
      <c r="AH89" s="1431"/>
      <c r="AI89" s="1432"/>
    </row>
    <row r="90" spans="1:35" s="559" customFormat="1" ht="18" customHeight="1">
      <c r="A90" s="567"/>
      <c r="B90" s="1326"/>
      <c r="C90" s="1431"/>
      <c r="D90" s="1431"/>
      <c r="E90" s="1431"/>
      <c r="F90" s="1431"/>
      <c r="G90" s="1431"/>
      <c r="H90" s="1431"/>
      <c r="I90" s="1313"/>
      <c r="J90" s="1314"/>
      <c r="K90" s="1314"/>
      <c r="L90" s="1314"/>
      <c r="M90" s="1314"/>
      <c r="N90" s="1314"/>
      <c r="O90" s="1314"/>
      <c r="P90" s="1315"/>
      <c r="Q90" s="1313" t="s">
        <v>1011</v>
      </c>
      <c r="R90" s="1314"/>
      <c r="S90" s="1314"/>
      <c r="T90" s="1314"/>
      <c r="U90" s="1314"/>
      <c r="V90" s="1314"/>
      <c r="W90" s="1314"/>
      <c r="X90" s="1314"/>
      <c r="Y90" s="1314"/>
      <c r="Z90" s="1315"/>
      <c r="AA90" s="1313"/>
      <c r="AB90" s="1314"/>
      <c r="AC90" s="1314"/>
      <c r="AD90" s="1316"/>
      <c r="AE90" s="1317"/>
      <c r="AF90" s="1314"/>
      <c r="AG90" s="1314"/>
      <c r="AH90" s="1314"/>
      <c r="AI90" s="1316"/>
    </row>
    <row r="91" spans="1:35" s="559" customFormat="1" ht="18" customHeight="1">
      <c r="A91" s="567"/>
      <c r="B91" s="1326"/>
      <c r="C91" s="1431"/>
      <c r="D91" s="1431"/>
      <c r="E91" s="1431"/>
      <c r="F91" s="1431"/>
      <c r="G91" s="1431"/>
      <c r="H91" s="1431"/>
      <c r="I91" s="1431"/>
      <c r="J91" s="1431"/>
      <c r="K91" s="1431"/>
      <c r="L91" s="1431"/>
      <c r="M91" s="1431"/>
      <c r="N91" s="1431"/>
      <c r="O91" s="1431"/>
      <c r="P91" s="1431"/>
      <c r="Q91" s="1445" t="s">
        <v>1011</v>
      </c>
      <c r="R91" s="1445"/>
      <c r="S91" s="1445"/>
      <c r="T91" s="1445"/>
      <c r="U91" s="1445"/>
      <c r="V91" s="1445"/>
      <c r="W91" s="1445"/>
      <c r="X91" s="1445"/>
      <c r="Y91" s="1445"/>
      <c r="Z91" s="1445"/>
      <c r="AA91" s="1431"/>
      <c r="AB91" s="1431"/>
      <c r="AC91" s="1431"/>
      <c r="AD91" s="1432"/>
      <c r="AE91" s="1315"/>
      <c r="AF91" s="1431"/>
      <c r="AG91" s="1431"/>
      <c r="AH91" s="1431"/>
      <c r="AI91" s="1432"/>
    </row>
    <row r="92" spans="1:35" s="559" customFormat="1" ht="18" customHeight="1">
      <c r="A92" s="567"/>
      <c r="B92" s="1326"/>
      <c r="C92" s="1431"/>
      <c r="D92" s="1431"/>
      <c r="E92" s="1431"/>
      <c r="F92" s="1431"/>
      <c r="G92" s="1431"/>
      <c r="H92" s="1431"/>
      <c r="I92" s="1431"/>
      <c r="J92" s="1431"/>
      <c r="K92" s="1431"/>
      <c r="L92" s="1431"/>
      <c r="M92" s="1431"/>
      <c r="N92" s="1431"/>
      <c r="O92" s="1431"/>
      <c r="P92" s="1431"/>
      <c r="Q92" s="1445" t="s">
        <v>1011</v>
      </c>
      <c r="R92" s="1445"/>
      <c r="S92" s="1445"/>
      <c r="T92" s="1445"/>
      <c r="U92" s="1445"/>
      <c r="V92" s="1445"/>
      <c r="W92" s="1445"/>
      <c r="X92" s="1445"/>
      <c r="Y92" s="1445"/>
      <c r="Z92" s="1445"/>
      <c r="AA92" s="1431"/>
      <c r="AB92" s="1431"/>
      <c r="AC92" s="1431"/>
      <c r="AD92" s="1432"/>
      <c r="AE92" s="1315"/>
      <c r="AF92" s="1431"/>
      <c r="AG92" s="1431"/>
      <c r="AH92" s="1431"/>
      <c r="AI92" s="1432"/>
    </row>
    <row r="93" spans="1:35" s="559" customFormat="1" ht="18" customHeight="1">
      <c r="A93" s="567"/>
      <c r="B93" s="1326"/>
      <c r="C93" s="1431"/>
      <c r="D93" s="1431"/>
      <c r="E93" s="1431"/>
      <c r="F93" s="1431"/>
      <c r="G93" s="1431"/>
      <c r="H93" s="1431"/>
      <c r="I93" s="1431"/>
      <c r="J93" s="1431"/>
      <c r="K93" s="1431"/>
      <c r="L93" s="1431"/>
      <c r="M93" s="1431"/>
      <c r="N93" s="1431"/>
      <c r="O93" s="1431"/>
      <c r="P93" s="1431"/>
      <c r="Q93" s="1431" t="s">
        <v>1011</v>
      </c>
      <c r="R93" s="1431"/>
      <c r="S93" s="1431"/>
      <c r="T93" s="1431"/>
      <c r="U93" s="1431"/>
      <c r="V93" s="1431"/>
      <c r="W93" s="1431"/>
      <c r="X93" s="1431"/>
      <c r="Y93" s="1431"/>
      <c r="Z93" s="1431"/>
      <c r="AA93" s="1431"/>
      <c r="AB93" s="1431"/>
      <c r="AC93" s="1431"/>
      <c r="AD93" s="1432"/>
      <c r="AE93" s="1315"/>
      <c r="AF93" s="1431"/>
      <c r="AG93" s="1431"/>
      <c r="AH93" s="1431"/>
      <c r="AI93" s="1432"/>
    </row>
    <row r="94" spans="1:35" s="559" customFormat="1" ht="18" customHeight="1" thickBot="1">
      <c r="A94" s="567"/>
      <c r="B94" s="1443"/>
      <c r="C94" s="1433"/>
      <c r="D94" s="1434"/>
      <c r="E94" s="1434"/>
      <c r="F94" s="1434"/>
      <c r="G94" s="1434"/>
      <c r="H94" s="1434"/>
      <c r="I94" s="1435"/>
      <c r="J94" s="1435"/>
      <c r="K94" s="1435"/>
      <c r="L94" s="1435"/>
      <c r="M94" s="1435"/>
      <c r="N94" s="1435"/>
      <c r="O94" s="1435"/>
      <c r="P94" s="1435"/>
      <c r="Q94" s="1435"/>
      <c r="R94" s="1435"/>
      <c r="S94" s="1435"/>
      <c r="T94" s="1435"/>
      <c r="U94" s="1436"/>
      <c r="V94" s="1437" t="s">
        <v>1023</v>
      </c>
      <c r="W94" s="1437"/>
      <c r="X94" s="1437"/>
      <c r="Y94" s="1437"/>
      <c r="Z94" s="1437"/>
      <c r="AA94" s="1437"/>
      <c r="AB94" s="1437"/>
      <c r="AC94" s="1437"/>
      <c r="AD94" s="1438"/>
      <c r="AE94" s="1439"/>
      <c r="AF94" s="1440"/>
      <c r="AG94" s="1440"/>
      <c r="AH94" s="1440"/>
      <c r="AI94" s="1441"/>
    </row>
    <row r="95" spans="1:35" s="559" customFormat="1" ht="24" customHeight="1" thickTop="1" thickBot="1">
      <c r="A95" s="558"/>
      <c r="B95" s="558"/>
      <c r="C95" s="524"/>
      <c r="D95" s="524"/>
      <c r="E95" s="524"/>
      <c r="F95" s="524"/>
      <c r="G95" s="568"/>
      <c r="H95" s="568"/>
      <c r="I95" s="1416" t="s">
        <v>1024</v>
      </c>
      <c r="J95" s="1417"/>
      <c r="K95" s="1417"/>
      <c r="L95" s="1417"/>
      <c r="M95" s="1417"/>
      <c r="N95" s="1417"/>
      <c r="O95" s="1417"/>
      <c r="P95" s="1417"/>
      <c r="Q95" s="1417"/>
      <c r="R95" s="1417"/>
      <c r="S95" s="1417"/>
      <c r="T95" s="1417"/>
      <c r="U95" s="1417"/>
      <c r="V95" s="1417"/>
      <c r="W95" s="1417"/>
      <c r="X95" s="1417"/>
      <c r="Y95" s="1417"/>
      <c r="Z95" s="1417"/>
      <c r="AA95" s="1417"/>
      <c r="AB95" s="1417"/>
      <c r="AC95" s="1417"/>
      <c r="AD95" s="1418"/>
      <c r="AE95" s="1419"/>
      <c r="AF95" s="1420"/>
      <c r="AG95" s="1420"/>
      <c r="AH95" s="1420"/>
      <c r="AI95" s="1421"/>
    </row>
    <row r="96" spans="1:35" s="559" customFormat="1" ht="15.95" customHeight="1">
      <c r="A96" s="558"/>
      <c r="B96" s="558"/>
      <c r="C96" s="558"/>
      <c r="D96" s="558"/>
      <c r="E96" s="558"/>
      <c r="F96" s="558"/>
      <c r="K96" s="558"/>
      <c r="O96" s="558"/>
      <c r="T96" s="524"/>
      <c r="Y96" s="524"/>
      <c r="AE96" s="524"/>
      <c r="AF96" s="524"/>
    </row>
    <row r="97" spans="1:32" s="559" customFormat="1" ht="14.25" thickBot="1">
      <c r="A97" s="558"/>
      <c r="B97" s="569" t="s">
        <v>1082</v>
      </c>
      <c r="C97" s="558"/>
      <c r="D97" s="558"/>
      <c r="E97" s="558"/>
      <c r="F97" s="558"/>
      <c r="K97" s="558"/>
      <c r="O97" s="558"/>
      <c r="T97" s="558"/>
      <c r="Y97" s="524"/>
      <c r="AF97" s="524"/>
    </row>
    <row r="98" spans="1:32" s="559" customFormat="1" ht="21" customHeight="1" thickBot="1">
      <c r="A98" s="558"/>
      <c r="B98" s="1422" t="s">
        <v>1083</v>
      </c>
      <c r="C98" s="1423"/>
      <c r="D98" s="1423"/>
      <c r="E98" s="1423"/>
      <c r="F98" s="1424"/>
      <c r="K98" s="558"/>
      <c r="O98" s="558"/>
      <c r="T98" s="568"/>
      <c r="Y98" s="568"/>
      <c r="AF98" s="524"/>
    </row>
    <row r="99" spans="1:32" s="559" customFormat="1" ht="21.75" customHeight="1" thickTop="1" thickBot="1">
      <c r="A99" s="558"/>
      <c r="B99" s="1425" t="s">
        <v>978</v>
      </c>
      <c r="C99" s="1426"/>
      <c r="D99" s="1426"/>
      <c r="E99" s="1426"/>
      <c r="F99" s="1427"/>
      <c r="G99" s="1428" t="s">
        <v>979</v>
      </c>
      <c r="H99" s="1429"/>
      <c r="I99" s="1429"/>
      <c r="J99" s="1429"/>
      <c r="K99" s="1429"/>
      <c r="L99" s="1430"/>
      <c r="M99" s="558" t="s">
        <v>1084</v>
      </c>
      <c r="O99" s="558"/>
      <c r="T99" s="524"/>
      <c r="Y99" s="524"/>
      <c r="AF99" s="524"/>
    </row>
    <row r="100" spans="1:32" ht="15.95" customHeight="1"/>
    <row r="101" spans="1:32" s="559" customFormat="1">
      <c r="A101" s="558"/>
      <c r="B101" s="538" t="s">
        <v>981</v>
      </c>
      <c r="C101" s="558"/>
      <c r="D101" s="558"/>
      <c r="E101" s="558"/>
      <c r="F101" s="558"/>
      <c r="K101" s="558"/>
      <c r="O101" s="558"/>
      <c r="T101" s="558"/>
      <c r="Y101" s="558"/>
      <c r="AF101" s="558"/>
    </row>
    <row r="102" spans="1:32" s="559" customFormat="1">
      <c r="A102" s="558"/>
      <c r="B102" s="570" t="s">
        <v>1028</v>
      </c>
      <c r="C102" s="558"/>
      <c r="D102" s="558"/>
      <c r="E102" s="558"/>
      <c r="F102" s="558"/>
      <c r="K102" s="558"/>
      <c r="O102" s="558"/>
      <c r="T102" s="558"/>
      <c r="Y102" s="558"/>
      <c r="AF102" s="558"/>
    </row>
    <row r="103" spans="1:32" s="559" customFormat="1">
      <c r="A103" s="558"/>
      <c r="B103" s="570" t="s">
        <v>1029</v>
      </c>
      <c r="C103" s="558"/>
      <c r="D103" s="558"/>
      <c r="E103" s="558"/>
      <c r="F103" s="558"/>
      <c r="K103" s="558"/>
      <c r="O103" s="558"/>
      <c r="T103" s="558"/>
      <c r="Y103" s="558"/>
      <c r="AF103" s="558"/>
    </row>
    <row r="104" spans="1:32" s="559" customFormat="1">
      <c r="A104" s="558"/>
      <c r="B104" s="538" t="s">
        <v>1085</v>
      </c>
      <c r="C104" s="558"/>
      <c r="D104" s="558"/>
      <c r="E104" s="558"/>
      <c r="F104" s="558"/>
      <c r="K104" s="558"/>
      <c r="O104" s="558"/>
      <c r="T104" s="558"/>
      <c r="Y104" s="558"/>
      <c r="AF104" s="558"/>
    </row>
    <row r="105" spans="1:32" s="559" customFormat="1">
      <c r="A105" s="558"/>
      <c r="B105" s="538" t="s">
        <v>1052</v>
      </c>
      <c r="C105" s="558"/>
      <c r="D105" s="558"/>
      <c r="E105" s="558"/>
      <c r="F105" s="558"/>
      <c r="K105" s="558"/>
      <c r="O105" s="558"/>
      <c r="T105" s="558"/>
      <c r="Y105" s="558"/>
      <c r="AF105" s="558"/>
    </row>
    <row r="106" spans="1:32" s="559" customFormat="1">
      <c r="A106" s="558"/>
      <c r="B106" s="538" t="s">
        <v>1086</v>
      </c>
      <c r="C106" s="558"/>
      <c r="D106" s="558"/>
      <c r="E106" s="558"/>
      <c r="F106" s="558"/>
      <c r="K106" s="558"/>
      <c r="O106" s="558"/>
      <c r="T106" s="558"/>
      <c r="Y106" s="558"/>
      <c r="AF106" s="558"/>
    </row>
    <row r="107" spans="1:32" s="559" customFormat="1">
      <c r="A107" s="558"/>
      <c r="B107" s="538" t="s">
        <v>1053</v>
      </c>
      <c r="C107" s="558"/>
      <c r="D107" s="558"/>
      <c r="E107" s="558"/>
      <c r="F107" s="558"/>
      <c r="K107" s="558"/>
      <c r="O107" s="558"/>
      <c r="T107" s="558"/>
      <c r="Y107" s="558"/>
      <c r="AF107" s="558"/>
    </row>
    <row r="108" spans="1:32" s="559" customFormat="1">
      <c r="A108" s="558"/>
      <c r="B108" s="538" t="s">
        <v>1035</v>
      </c>
      <c r="C108" s="558"/>
      <c r="D108" s="558"/>
      <c r="E108" s="558"/>
      <c r="F108" s="558"/>
      <c r="K108" s="558"/>
      <c r="O108" s="558"/>
      <c r="T108" s="558"/>
      <c r="Y108" s="558"/>
      <c r="AF108" s="558"/>
    </row>
    <row r="109" spans="1:32">
      <c r="B109" s="554" t="s">
        <v>1087</v>
      </c>
    </row>
    <row r="110" spans="1:32">
      <c r="B110" s="571"/>
    </row>
  </sheetData>
  <mergeCells count="417">
    <mergeCell ref="B3:AI3"/>
    <mergeCell ref="B5:F5"/>
    <mergeCell ref="G5:Q5"/>
    <mergeCell ref="S5:X5"/>
    <mergeCell ref="Y5:AI5"/>
    <mergeCell ref="B7:D7"/>
    <mergeCell ref="E7:AI7"/>
    <mergeCell ref="AA11:AF12"/>
    <mergeCell ref="B13:D13"/>
    <mergeCell ref="E13:F13"/>
    <mergeCell ref="G13:H13"/>
    <mergeCell ref="I13:J13"/>
    <mergeCell ref="K13:L13"/>
    <mergeCell ref="M13:N13"/>
    <mergeCell ref="O13:P13"/>
    <mergeCell ref="Q13:R13"/>
    <mergeCell ref="S13:T13"/>
    <mergeCell ref="O11:P12"/>
    <mergeCell ref="Q11:R12"/>
    <mergeCell ref="S11:T12"/>
    <mergeCell ref="U11:V12"/>
    <mergeCell ref="W11:X12"/>
    <mergeCell ref="Y11:Z12"/>
    <mergeCell ref="B11:D12"/>
    <mergeCell ref="E11:F12"/>
    <mergeCell ref="G11:H12"/>
    <mergeCell ref="I11:J12"/>
    <mergeCell ref="K11:L12"/>
    <mergeCell ref="M11:N12"/>
    <mergeCell ref="U13:V13"/>
    <mergeCell ref="W13:X13"/>
    <mergeCell ref="Y13:Z13"/>
    <mergeCell ref="AA13:AF13"/>
    <mergeCell ref="C17:H17"/>
    <mergeCell ref="I17:P17"/>
    <mergeCell ref="Q17:Z17"/>
    <mergeCell ref="AA17:AD17"/>
    <mergeCell ref="AE17:AI17"/>
    <mergeCell ref="AE19:AI19"/>
    <mergeCell ref="C20:H20"/>
    <mergeCell ref="I20:P20"/>
    <mergeCell ref="Q20:Z20"/>
    <mergeCell ref="AA20:AD20"/>
    <mergeCell ref="AE20:AI20"/>
    <mergeCell ref="B18:B24"/>
    <mergeCell ref="C18:H18"/>
    <mergeCell ref="I18:P18"/>
    <mergeCell ref="Q18:Z18"/>
    <mergeCell ref="AA18:AD18"/>
    <mergeCell ref="AE18:AI18"/>
    <mergeCell ref="C19:H19"/>
    <mergeCell ref="I19:P19"/>
    <mergeCell ref="Q19:Z19"/>
    <mergeCell ref="AA19:AD19"/>
    <mergeCell ref="C23:H23"/>
    <mergeCell ref="I23:P23"/>
    <mergeCell ref="Q23:Z23"/>
    <mergeCell ref="AA23:AD23"/>
    <mergeCell ref="AE23:AI23"/>
    <mergeCell ref="C24:U24"/>
    <mergeCell ref="V24:AD24"/>
    <mergeCell ref="AE24:AI24"/>
    <mergeCell ref="C21:H21"/>
    <mergeCell ref="I21:P21"/>
    <mergeCell ref="Q21:Z21"/>
    <mergeCell ref="AA21:AD21"/>
    <mergeCell ref="AE21:AI21"/>
    <mergeCell ref="C22:H22"/>
    <mergeCell ref="I22:P22"/>
    <mergeCell ref="Q22:Z22"/>
    <mergeCell ref="AA22:AD22"/>
    <mergeCell ref="AE22:AI22"/>
    <mergeCell ref="AE26:AI26"/>
    <mergeCell ref="C27:H27"/>
    <mergeCell ref="I27:P27"/>
    <mergeCell ref="Q27:Z27"/>
    <mergeCell ref="AA27:AD27"/>
    <mergeCell ref="AE27:AI27"/>
    <mergeCell ref="B25:B31"/>
    <mergeCell ref="C25:H25"/>
    <mergeCell ref="I25:P25"/>
    <mergeCell ref="Q25:Z25"/>
    <mergeCell ref="AA25:AD25"/>
    <mergeCell ref="AE25:AI25"/>
    <mergeCell ref="C26:H26"/>
    <mergeCell ref="I26:P26"/>
    <mergeCell ref="Q26:Z26"/>
    <mergeCell ref="AA26:AD26"/>
    <mergeCell ref="C30:H30"/>
    <mergeCell ref="I30:P30"/>
    <mergeCell ref="Q30:Z30"/>
    <mergeCell ref="AA30:AD30"/>
    <mergeCell ref="AE30:AI30"/>
    <mergeCell ref="C31:U31"/>
    <mergeCell ref="V31:AD31"/>
    <mergeCell ref="AE31:AI31"/>
    <mergeCell ref="C28:H28"/>
    <mergeCell ref="I28:P28"/>
    <mergeCell ref="Q28:Z28"/>
    <mergeCell ref="AA28:AD28"/>
    <mergeCell ref="AE28:AI28"/>
    <mergeCell ref="C29:H29"/>
    <mergeCell ref="I29:P29"/>
    <mergeCell ref="Q29:Z29"/>
    <mergeCell ref="AA29:AD29"/>
    <mergeCell ref="AE29:AI29"/>
    <mergeCell ref="AE33:AI33"/>
    <mergeCell ref="C34:H34"/>
    <mergeCell ref="I34:P34"/>
    <mergeCell ref="Q34:Z34"/>
    <mergeCell ref="AA34:AD34"/>
    <mergeCell ref="AE34:AI34"/>
    <mergeCell ref="B32:B38"/>
    <mergeCell ref="C32:H32"/>
    <mergeCell ref="I32:P32"/>
    <mergeCell ref="Q32:Z32"/>
    <mergeCell ref="AA32:AD32"/>
    <mergeCell ref="AE32:AI32"/>
    <mergeCell ref="C33:H33"/>
    <mergeCell ref="I33:P33"/>
    <mergeCell ref="Q33:Z33"/>
    <mergeCell ref="AA33:AD33"/>
    <mergeCell ref="C37:H37"/>
    <mergeCell ref="I37:P37"/>
    <mergeCell ref="Q37:Z37"/>
    <mergeCell ref="AA37:AD37"/>
    <mergeCell ref="AE37:AI37"/>
    <mergeCell ref="C38:U38"/>
    <mergeCell ref="V38:AD38"/>
    <mergeCell ref="AE38:AI38"/>
    <mergeCell ref="C35:H35"/>
    <mergeCell ref="I35:P35"/>
    <mergeCell ref="Q35:Z35"/>
    <mergeCell ref="AA35:AD35"/>
    <mergeCell ref="AE35:AI35"/>
    <mergeCell ref="C36:H36"/>
    <mergeCell ref="I36:P36"/>
    <mergeCell ref="Q36:Z36"/>
    <mergeCell ref="AA36:AD36"/>
    <mergeCell ref="AE36:AI36"/>
    <mergeCell ref="AE40:AI40"/>
    <mergeCell ref="C41:H41"/>
    <mergeCell ref="I41:P41"/>
    <mergeCell ref="Q41:Z41"/>
    <mergeCell ref="AA41:AD41"/>
    <mergeCell ref="AE41:AI41"/>
    <mergeCell ref="B39:B45"/>
    <mergeCell ref="C39:H39"/>
    <mergeCell ref="I39:P39"/>
    <mergeCell ref="Q39:Z39"/>
    <mergeCell ref="AA39:AD39"/>
    <mergeCell ref="AE39:AI39"/>
    <mergeCell ref="C40:H40"/>
    <mergeCell ref="I40:P40"/>
    <mergeCell ref="Q40:Z40"/>
    <mergeCell ref="AA40:AD40"/>
    <mergeCell ref="C44:H44"/>
    <mergeCell ref="I44:P44"/>
    <mergeCell ref="Q44:Z44"/>
    <mergeCell ref="AA44:AD44"/>
    <mergeCell ref="AE44:AI44"/>
    <mergeCell ref="C45:U45"/>
    <mergeCell ref="V45:AD45"/>
    <mergeCell ref="AE45:AI45"/>
    <mergeCell ref="C42:H42"/>
    <mergeCell ref="I42:P42"/>
    <mergeCell ref="Q42:Z42"/>
    <mergeCell ref="AA42:AD42"/>
    <mergeCell ref="AE42:AI42"/>
    <mergeCell ref="C43:H43"/>
    <mergeCell ref="I43:P43"/>
    <mergeCell ref="Q43:Z43"/>
    <mergeCell ref="AA43:AD43"/>
    <mergeCell ref="AE43:AI43"/>
    <mergeCell ref="AE47:AI47"/>
    <mergeCell ref="C48:H48"/>
    <mergeCell ref="I48:P48"/>
    <mergeCell ref="Q48:Z48"/>
    <mergeCell ref="AA48:AD48"/>
    <mergeCell ref="AE48:AI48"/>
    <mergeCell ref="B46:B52"/>
    <mergeCell ref="C46:H46"/>
    <mergeCell ref="I46:P46"/>
    <mergeCell ref="Q46:Z46"/>
    <mergeCell ref="AA46:AD46"/>
    <mergeCell ref="AE46:AI46"/>
    <mergeCell ref="C47:H47"/>
    <mergeCell ref="I47:P47"/>
    <mergeCell ref="Q47:Z47"/>
    <mergeCell ref="AA47:AD47"/>
    <mergeCell ref="C51:H51"/>
    <mergeCell ref="I51:P51"/>
    <mergeCell ref="Q51:Z51"/>
    <mergeCell ref="AA51:AD51"/>
    <mergeCell ref="AE51:AI51"/>
    <mergeCell ref="C52:U52"/>
    <mergeCell ref="V52:AD52"/>
    <mergeCell ref="AE52:AI52"/>
    <mergeCell ref="C49:H49"/>
    <mergeCell ref="I49:P49"/>
    <mergeCell ref="Q49:Z49"/>
    <mergeCell ref="AA49:AD49"/>
    <mergeCell ref="AE49:AI49"/>
    <mergeCell ref="C50:H50"/>
    <mergeCell ref="I50:P50"/>
    <mergeCell ref="Q50:Z50"/>
    <mergeCell ref="AA50:AD50"/>
    <mergeCell ref="AE50:AI50"/>
    <mergeCell ref="AE54:AI54"/>
    <mergeCell ref="C55:H55"/>
    <mergeCell ref="I55:P55"/>
    <mergeCell ref="Q55:Z55"/>
    <mergeCell ref="AA55:AD55"/>
    <mergeCell ref="AE55:AI55"/>
    <mergeCell ref="B53:B59"/>
    <mergeCell ref="C53:H53"/>
    <mergeCell ref="I53:P53"/>
    <mergeCell ref="Q53:Z53"/>
    <mergeCell ref="AA53:AD53"/>
    <mergeCell ref="AE53:AI53"/>
    <mergeCell ref="C54:H54"/>
    <mergeCell ref="I54:P54"/>
    <mergeCell ref="Q54:Z54"/>
    <mergeCell ref="AA54:AD54"/>
    <mergeCell ref="C58:H58"/>
    <mergeCell ref="I58:P58"/>
    <mergeCell ref="Q58:Z58"/>
    <mergeCell ref="AA58:AD58"/>
    <mergeCell ref="AE58:AI58"/>
    <mergeCell ref="C59:U59"/>
    <mergeCell ref="V59:AD59"/>
    <mergeCell ref="AE59:AI59"/>
    <mergeCell ref="C56:H56"/>
    <mergeCell ref="I56:P56"/>
    <mergeCell ref="Q56:Z56"/>
    <mergeCell ref="AA56:AD56"/>
    <mergeCell ref="AE56:AI56"/>
    <mergeCell ref="C57:H57"/>
    <mergeCell ref="I57:P57"/>
    <mergeCell ref="Q57:Z57"/>
    <mergeCell ref="AA57:AD57"/>
    <mergeCell ref="AE57:AI57"/>
    <mergeCell ref="AE61:AI61"/>
    <mergeCell ref="C62:H62"/>
    <mergeCell ref="I62:P62"/>
    <mergeCell ref="Q62:Z62"/>
    <mergeCell ref="AA62:AD62"/>
    <mergeCell ref="AE62:AI62"/>
    <mergeCell ref="B60:B66"/>
    <mergeCell ref="C60:H60"/>
    <mergeCell ref="I60:P60"/>
    <mergeCell ref="Q60:Z60"/>
    <mergeCell ref="AA60:AD60"/>
    <mergeCell ref="AE60:AI60"/>
    <mergeCell ref="C61:H61"/>
    <mergeCell ref="I61:P61"/>
    <mergeCell ref="Q61:Z61"/>
    <mergeCell ref="AA61:AD61"/>
    <mergeCell ref="C65:H65"/>
    <mergeCell ref="I65:P65"/>
    <mergeCell ref="Q65:Z65"/>
    <mergeCell ref="AA65:AD65"/>
    <mergeCell ref="AE65:AI65"/>
    <mergeCell ref="C66:U66"/>
    <mergeCell ref="V66:AD66"/>
    <mergeCell ref="AE66:AI66"/>
    <mergeCell ref="C63:H63"/>
    <mergeCell ref="I63:P63"/>
    <mergeCell ref="Q63:Z63"/>
    <mergeCell ref="AA63:AD63"/>
    <mergeCell ref="AE63:AI63"/>
    <mergeCell ref="C64:H64"/>
    <mergeCell ref="I64:P64"/>
    <mergeCell ref="Q64:Z64"/>
    <mergeCell ref="AA64:AD64"/>
    <mergeCell ref="AE64:AI64"/>
    <mergeCell ref="AE68:AI68"/>
    <mergeCell ref="C69:H69"/>
    <mergeCell ref="I69:P69"/>
    <mergeCell ref="Q69:Z69"/>
    <mergeCell ref="AA69:AD69"/>
    <mergeCell ref="AE69:AI69"/>
    <mergeCell ref="B67:B73"/>
    <mergeCell ref="C67:H67"/>
    <mergeCell ref="I67:P67"/>
    <mergeCell ref="Q67:Z67"/>
    <mergeCell ref="AA67:AD67"/>
    <mergeCell ref="AE67:AI67"/>
    <mergeCell ref="C68:H68"/>
    <mergeCell ref="I68:P68"/>
    <mergeCell ref="Q68:Z68"/>
    <mergeCell ref="AA68:AD68"/>
    <mergeCell ref="C72:H72"/>
    <mergeCell ref="I72:P72"/>
    <mergeCell ref="Q72:Z72"/>
    <mergeCell ref="AA72:AD72"/>
    <mergeCell ref="AE72:AI72"/>
    <mergeCell ref="C73:U73"/>
    <mergeCell ref="V73:AD73"/>
    <mergeCell ref="AE73:AI73"/>
    <mergeCell ref="C70:H70"/>
    <mergeCell ref="I70:P70"/>
    <mergeCell ref="Q70:Z70"/>
    <mergeCell ref="AA70:AD70"/>
    <mergeCell ref="AE70:AI70"/>
    <mergeCell ref="C71:H71"/>
    <mergeCell ref="I71:P71"/>
    <mergeCell ref="Q71:Z71"/>
    <mergeCell ref="AA71:AD71"/>
    <mergeCell ref="AE71:AI71"/>
    <mergeCell ref="AE75:AI75"/>
    <mergeCell ref="C76:H76"/>
    <mergeCell ref="I76:P76"/>
    <mergeCell ref="Q76:Z76"/>
    <mergeCell ref="AA76:AD76"/>
    <mergeCell ref="AE76:AI76"/>
    <mergeCell ref="B74:B80"/>
    <mergeCell ref="C74:H74"/>
    <mergeCell ref="I74:P74"/>
    <mergeCell ref="Q74:Z74"/>
    <mergeCell ref="AA74:AD74"/>
    <mergeCell ref="AE74:AI74"/>
    <mergeCell ref="C75:H75"/>
    <mergeCell ref="I75:P75"/>
    <mergeCell ref="Q75:Z75"/>
    <mergeCell ref="AA75:AD75"/>
    <mergeCell ref="C79:H79"/>
    <mergeCell ref="I79:P79"/>
    <mergeCell ref="Q79:Z79"/>
    <mergeCell ref="AA79:AD79"/>
    <mergeCell ref="AE79:AI79"/>
    <mergeCell ref="C80:U80"/>
    <mergeCell ref="V80:AD80"/>
    <mergeCell ref="AE80:AI80"/>
    <mergeCell ref="C77:H77"/>
    <mergeCell ref="I77:P77"/>
    <mergeCell ref="Q77:Z77"/>
    <mergeCell ref="AA77:AD77"/>
    <mergeCell ref="AE77:AI77"/>
    <mergeCell ref="C78:H78"/>
    <mergeCell ref="I78:P78"/>
    <mergeCell ref="Q78:Z78"/>
    <mergeCell ref="AA78:AD78"/>
    <mergeCell ref="AE78:AI78"/>
    <mergeCell ref="AE82:AI82"/>
    <mergeCell ref="C83:H83"/>
    <mergeCell ref="I83:P83"/>
    <mergeCell ref="Q83:Z83"/>
    <mergeCell ref="AA83:AD83"/>
    <mergeCell ref="AE83:AI83"/>
    <mergeCell ref="B81:B87"/>
    <mergeCell ref="C81:H81"/>
    <mergeCell ref="I81:P81"/>
    <mergeCell ref="Q81:Z81"/>
    <mergeCell ref="AA81:AD81"/>
    <mergeCell ref="AE81:AI81"/>
    <mergeCell ref="C82:H82"/>
    <mergeCell ref="I82:P82"/>
    <mergeCell ref="Q82:Z82"/>
    <mergeCell ref="AA82:AD82"/>
    <mergeCell ref="C86:H86"/>
    <mergeCell ref="I86:P86"/>
    <mergeCell ref="Q86:Z86"/>
    <mergeCell ref="AA86:AD86"/>
    <mergeCell ref="AE86:AI86"/>
    <mergeCell ref="C87:U87"/>
    <mergeCell ref="V87:AD87"/>
    <mergeCell ref="AE87:AI87"/>
    <mergeCell ref="C84:H84"/>
    <mergeCell ref="I84:P84"/>
    <mergeCell ref="Q84:Z84"/>
    <mergeCell ref="AA84:AD84"/>
    <mergeCell ref="AE84:AI84"/>
    <mergeCell ref="C85:H85"/>
    <mergeCell ref="I85:P85"/>
    <mergeCell ref="Q85:Z85"/>
    <mergeCell ref="AA85:AD85"/>
    <mergeCell ref="AE85:AI85"/>
    <mergeCell ref="AE89:AI89"/>
    <mergeCell ref="C90:H90"/>
    <mergeCell ref="I90:P90"/>
    <mergeCell ref="Q90:Z90"/>
    <mergeCell ref="AA90:AD90"/>
    <mergeCell ref="AE90:AI90"/>
    <mergeCell ref="I91:P91"/>
    <mergeCell ref="Q91:Z91"/>
    <mergeCell ref="AA91:AD91"/>
    <mergeCell ref="AE91:AI91"/>
    <mergeCell ref="C92:H92"/>
    <mergeCell ref="I92:P92"/>
    <mergeCell ref="Q92:Z92"/>
    <mergeCell ref="AA92:AD92"/>
    <mergeCell ref="AE92:AI92"/>
    <mergeCell ref="I95:AD95"/>
    <mergeCell ref="AE95:AI95"/>
    <mergeCell ref="B98:F98"/>
    <mergeCell ref="B99:F99"/>
    <mergeCell ref="G99:L99"/>
    <mergeCell ref="C93:H93"/>
    <mergeCell ref="I93:P93"/>
    <mergeCell ref="Q93:Z93"/>
    <mergeCell ref="AA93:AD93"/>
    <mergeCell ref="AE93:AI93"/>
    <mergeCell ref="C94:U94"/>
    <mergeCell ref="V94:AD94"/>
    <mergeCell ref="AE94:AI94"/>
    <mergeCell ref="B88:B94"/>
    <mergeCell ref="C88:H88"/>
    <mergeCell ref="I88:P88"/>
    <mergeCell ref="Q88:Z88"/>
    <mergeCell ref="AA88:AD88"/>
    <mergeCell ref="AE88:AI88"/>
    <mergeCell ref="C89:H89"/>
    <mergeCell ref="I89:P89"/>
    <mergeCell ref="Q89:Z89"/>
    <mergeCell ref="AA89:AD89"/>
    <mergeCell ref="C91:H91"/>
  </mergeCells>
  <phoneticPr fontId="2"/>
  <pageMargins left="0.7" right="0.7" top="0.75" bottom="0.75" header="0.3" footer="0.3"/>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S57"/>
  <sheetViews>
    <sheetView workbookViewId="0">
      <selection activeCell="D15" sqref="D15"/>
    </sheetView>
  </sheetViews>
  <sheetFormatPr defaultColWidth="3" defaultRowHeight="13.5"/>
  <cols>
    <col min="1" max="1" width="2.5" style="553" customWidth="1"/>
    <col min="2" max="2" width="6.625" style="553" customWidth="1"/>
    <col min="3" max="6" width="3" style="553" customWidth="1"/>
    <col min="7" max="8" width="3" style="555" customWidth="1"/>
    <col min="9" max="9" width="3.125" style="555" customWidth="1"/>
    <col min="10" max="10" width="3" style="555" customWidth="1"/>
    <col min="11" max="11" width="3" style="553" customWidth="1"/>
    <col min="12" max="14" width="3" style="555" customWidth="1"/>
    <col min="15" max="15" width="3" style="553" customWidth="1"/>
    <col min="16" max="19" width="3" style="555" customWidth="1"/>
    <col min="20" max="20" width="2.25" style="553" customWidth="1"/>
    <col min="21" max="24" width="3" style="555" customWidth="1"/>
    <col min="25" max="25" width="3" style="553" customWidth="1"/>
    <col min="26" max="31" width="3" style="555" customWidth="1"/>
    <col min="32" max="32" width="3" style="553" customWidth="1"/>
    <col min="33" max="16384" width="3" style="555"/>
  </cols>
  <sheetData>
    <row r="1" spans="2:39">
      <c r="B1" s="519" t="s">
        <v>1177</v>
      </c>
    </row>
    <row r="2" spans="2:39" ht="10.5" customHeight="1"/>
    <row r="3" spans="2:39" ht="23.45" customHeight="1">
      <c r="B3" s="1461" t="s">
        <v>1088</v>
      </c>
      <c r="C3" s="1357"/>
      <c r="D3" s="1357"/>
      <c r="E3" s="1357"/>
      <c r="F3" s="1357"/>
      <c r="G3" s="1357"/>
      <c r="H3" s="1357"/>
      <c r="I3" s="1357"/>
      <c r="J3" s="1357"/>
      <c r="K3" s="1357"/>
      <c r="L3" s="1357"/>
      <c r="M3" s="1357"/>
      <c r="N3" s="1357"/>
      <c r="O3" s="1357"/>
      <c r="P3" s="1357"/>
      <c r="Q3" s="1357"/>
      <c r="R3" s="1357"/>
      <c r="S3" s="1357"/>
      <c r="T3" s="1357"/>
      <c r="U3" s="1357"/>
      <c r="V3" s="1357"/>
      <c r="W3" s="1357"/>
      <c r="X3" s="1357"/>
      <c r="Y3" s="1357"/>
      <c r="Z3" s="1357"/>
      <c r="AA3" s="1357"/>
      <c r="AB3" s="1357"/>
      <c r="AC3" s="1357"/>
      <c r="AD3" s="1357"/>
      <c r="AE3" s="1357"/>
      <c r="AF3" s="1357"/>
      <c r="AG3" s="1357"/>
      <c r="AH3" s="1357"/>
      <c r="AI3" s="1357"/>
    </row>
    <row r="4" spans="2:39" ht="9.75" customHeight="1" thickBot="1"/>
    <row r="5" spans="2:39" s="553" customFormat="1" ht="22.5" customHeight="1" thickBot="1">
      <c r="B5" s="1308" t="s">
        <v>929</v>
      </c>
      <c r="C5" s="1358"/>
      <c r="D5" s="1358"/>
      <c r="E5" s="1358"/>
      <c r="F5" s="1359"/>
      <c r="G5" s="1462"/>
      <c r="H5" s="1358"/>
      <c r="I5" s="1358"/>
      <c r="J5" s="1358"/>
      <c r="K5" s="1358"/>
      <c r="L5" s="1358"/>
      <c r="M5" s="1358"/>
      <c r="N5" s="1358"/>
      <c r="O5" s="1358"/>
      <c r="P5" s="1358"/>
      <c r="Q5" s="1360"/>
      <c r="S5" s="1361"/>
      <c r="T5" s="1361"/>
      <c r="U5" s="1361"/>
      <c r="V5" s="1361"/>
      <c r="W5" s="1361"/>
      <c r="X5" s="1361"/>
      <c r="Y5" s="1361"/>
      <c r="Z5" s="1361"/>
      <c r="AA5" s="1361"/>
      <c r="AB5" s="1361"/>
      <c r="AC5" s="1361"/>
      <c r="AD5" s="1361"/>
      <c r="AE5" s="1361"/>
      <c r="AF5" s="1361"/>
      <c r="AG5" s="1361"/>
      <c r="AH5" s="1361"/>
      <c r="AI5" s="1361"/>
    </row>
    <row r="6" spans="2:39" ht="15.95" customHeight="1" thickBot="1"/>
    <row r="7" spans="2:39" s="520" customFormat="1" ht="32.25" customHeight="1" thickBot="1">
      <c r="B7" s="1308" t="s">
        <v>841</v>
      </c>
      <c r="C7" s="1358"/>
      <c r="D7" s="1358"/>
      <c r="E7" s="1463" t="s">
        <v>986</v>
      </c>
      <c r="F7" s="1464"/>
      <c r="G7" s="1464"/>
      <c r="H7" s="1464"/>
      <c r="I7" s="1464"/>
      <c r="J7" s="1464"/>
      <c r="K7" s="1464"/>
      <c r="L7" s="1464"/>
      <c r="M7" s="1464"/>
      <c r="N7" s="1464"/>
      <c r="O7" s="1464"/>
      <c r="P7" s="1464"/>
      <c r="Q7" s="1464"/>
      <c r="R7" s="1464"/>
      <c r="S7" s="1464"/>
      <c r="T7" s="1464"/>
      <c r="U7" s="1464"/>
      <c r="V7" s="1464"/>
      <c r="W7" s="1464"/>
      <c r="X7" s="1464"/>
      <c r="Y7" s="1464"/>
      <c r="Z7" s="1464"/>
      <c r="AA7" s="1464"/>
      <c r="AB7" s="1464"/>
      <c r="AC7" s="1464"/>
      <c r="AD7" s="1464"/>
      <c r="AE7" s="1464"/>
      <c r="AF7" s="1464"/>
      <c r="AG7" s="1464"/>
      <c r="AH7" s="1464"/>
      <c r="AI7" s="1465"/>
      <c r="AJ7" s="556"/>
      <c r="AK7" s="557"/>
      <c r="AL7" s="557"/>
      <c r="AM7" s="557"/>
    </row>
    <row r="8" spans="2:39" ht="15.95" customHeight="1"/>
    <row r="9" spans="2:39">
      <c r="B9" s="581" t="s">
        <v>1089</v>
      </c>
      <c r="K9" s="555"/>
      <c r="O9" s="555"/>
      <c r="T9" s="555"/>
      <c r="Y9" s="555"/>
      <c r="AF9" s="555"/>
    </row>
    <row r="10" spans="2:39" ht="12" customHeight="1" thickBot="1"/>
    <row r="11" spans="2:39" ht="13.5" customHeight="1">
      <c r="B11" s="1550" t="s">
        <v>932</v>
      </c>
      <c r="C11" s="1551"/>
      <c r="D11" s="1551"/>
      <c r="E11" s="1551"/>
      <c r="F11" s="1551"/>
      <c r="G11" s="1551"/>
      <c r="H11" s="1552"/>
      <c r="I11" s="1553" t="s">
        <v>994</v>
      </c>
      <c r="J11" s="1554"/>
      <c r="K11" s="1554"/>
      <c r="L11" s="1554"/>
      <c r="M11" s="1554"/>
      <c r="N11" s="1554"/>
      <c r="O11" s="1554" t="s">
        <v>994</v>
      </c>
      <c r="P11" s="1554"/>
      <c r="Q11" s="1554"/>
      <c r="R11" s="1554"/>
      <c r="S11" s="1554"/>
      <c r="T11" s="1554"/>
      <c r="U11" s="1554" t="s">
        <v>994</v>
      </c>
      <c r="V11" s="1554"/>
      <c r="W11" s="1554"/>
      <c r="X11" s="1554"/>
      <c r="Y11" s="1554"/>
      <c r="Z11" s="1555"/>
      <c r="AA11" s="1556" t="s">
        <v>1090</v>
      </c>
      <c r="AB11" s="1557"/>
      <c r="AC11" s="1557"/>
      <c r="AD11" s="1557"/>
      <c r="AE11" s="1557"/>
      <c r="AF11" s="1558"/>
    </row>
    <row r="12" spans="2:39" ht="14.25" thickBot="1">
      <c r="B12" s="1379"/>
      <c r="C12" s="1377"/>
      <c r="D12" s="1377"/>
      <c r="E12" s="1377"/>
      <c r="F12" s="1377"/>
      <c r="G12" s="1377"/>
      <c r="H12" s="1378"/>
      <c r="I12" s="1407"/>
      <c r="J12" s="1534"/>
      <c r="K12" s="1534"/>
      <c r="L12" s="1534"/>
      <c r="M12" s="1534"/>
      <c r="N12" s="1534"/>
      <c r="O12" s="1534"/>
      <c r="P12" s="1534"/>
      <c r="Q12" s="1534"/>
      <c r="R12" s="1534"/>
      <c r="S12" s="1534"/>
      <c r="T12" s="1534"/>
      <c r="U12" s="1534"/>
      <c r="V12" s="1534"/>
      <c r="W12" s="1534"/>
      <c r="X12" s="1534"/>
      <c r="Y12" s="1534"/>
      <c r="Z12" s="1413"/>
      <c r="AA12" s="1559"/>
      <c r="AB12" s="1560"/>
      <c r="AC12" s="1560"/>
      <c r="AD12" s="1560"/>
      <c r="AE12" s="1560"/>
      <c r="AF12" s="1561"/>
    </row>
    <row r="13" spans="2:39" ht="29.25" customHeight="1" thickTop="1" thickBot="1">
      <c r="B13" s="1365" t="s">
        <v>945</v>
      </c>
      <c r="C13" s="1366"/>
      <c r="D13" s="1366"/>
      <c r="E13" s="1366"/>
      <c r="F13" s="1366"/>
      <c r="G13" s="1366"/>
      <c r="H13" s="1367"/>
      <c r="I13" s="1544"/>
      <c r="J13" s="1545"/>
      <c r="K13" s="1545"/>
      <c r="L13" s="1545"/>
      <c r="M13" s="1545"/>
      <c r="N13" s="1545"/>
      <c r="O13" s="1546"/>
      <c r="P13" s="1366"/>
      <c r="Q13" s="1366"/>
      <c r="R13" s="1366"/>
      <c r="S13" s="1366"/>
      <c r="T13" s="1544"/>
      <c r="U13" s="1545"/>
      <c r="V13" s="1545"/>
      <c r="W13" s="1545"/>
      <c r="X13" s="1545"/>
      <c r="Y13" s="1545"/>
      <c r="Z13" s="1546"/>
      <c r="AA13" s="1547"/>
      <c r="AB13" s="1545"/>
      <c r="AC13" s="1545"/>
      <c r="AD13" s="1545"/>
      <c r="AE13" s="1545"/>
      <c r="AF13" s="1548"/>
    </row>
    <row r="14" spans="2:39">
      <c r="B14" s="537"/>
      <c r="C14" s="537"/>
      <c r="D14" s="537"/>
      <c r="E14" s="537"/>
      <c r="F14" s="537"/>
      <c r="G14" s="537"/>
      <c r="H14" s="537"/>
      <c r="I14" s="537"/>
      <c r="J14" s="537"/>
      <c r="K14" s="537"/>
      <c r="L14" s="537"/>
      <c r="M14" s="537"/>
      <c r="N14" s="537"/>
      <c r="O14" s="537"/>
      <c r="P14" s="537"/>
      <c r="Q14" s="537"/>
      <c r="R14" s="537"/>
      <c r="S14" s="537"/>
      <c r="T14" s="537"/>
      <c r="U14" s="537"/>
      <c r="V14" s="537"/>
      <c r="W14" s="537"/>
      <c r="X14" s="537"/>
      <c r="Y14" s="537"/>
      <c r="Z14" s="537"/>
      <c r="AA14" s="537"/>
      <c r="AB14" s="537"/>
      <c r="AC14" s="537"/>
      <c r="AD14" s="537"/>
      <c r="AE14" s="537"/>
      <c r="AF14" s="537"/>
    </row>
    <row r="15" spans="2:39" ht="18" customHeight="1">
      <c r="B15" s="581" t="s">
        <v>1091</v>
      </c>
      <c r="K15" s="555"/>
      <c r="O15" s="555"/>
      <c r="T15" s="555"/>
      <c r="Y15" s="555"/>
      <c r="AF15" s="555"/>
    </row>
    <row r="16" spans="2:39" ht="10.5" customHeight="1" thickBot="1">
      <c r="B16" s="582"/>
      <c r="C16" s="582"/>
      <c r="D16" s="582"/>
      <c r="E16" s="582"/>
      <c r="F16" s="582"/>
      <c r="G16" s="583"/>
      <c r="H16" s="583"/>
      <c r="I16" s="583"/>
      <c r="J16" s="583"/>
      <c r="K16" s="582"/>
      <c r="L16" s="583"/>
      <c r="M16" s="583"/>
      <c r="N16" s="583"/>
      <c r="O16" s="582"/>
      <c r="P16" s="583"/>
      <c r="Q16" s="583"/>
      <c r="R16" s="583"/>
      <c r="S16" s="583"/>
      <c r="T16" s="582"/>
      <c r="U16" s="583"/>
      <c r="V16" s="583"/>
      <c r="W16" s="583"/>
      <c r="X16" s="583"/>
      <c r="Y16" s="582"/>
      <c r="Z16" s="583"/>
      <c r="AA16" s="583"/>
      <c r="AB16" s="583"/>
      <c r="AC16" s="583"/>
      <c r="AD16" s="583"/>
      <c r="AE16" s="584"/>
      <c r="AF16" s="585"/>
      <c r="AG16" s="584"/>
      <c r="AH16" s="584"/>
      <c r="AI16" s="584"/>
    </row>
    <row r="17" spans="1:35" ht="22.5" customHeight="1" thickBot="1">
      <c r="A17" s="586"/>
      <c r="B17" s="587" t="s">
        <v>932</v>
      </c>
      <c r="C17" s="1534" t="s">
        <v>1005</v>
      </c>
      <c r="D17" s="1534"/>
      <c r="E17" s="1534"/>
      <c r="F17" s="1534"/>
      <c r="G17" s="1534"/>
      <c r="H17" s="1534"/>
      <c r="I17" s="1534" t="s">
        <v>949</v>
      </c>
      <c r="J17" s="1534"/>
      <c r="K17" s="1534"/>
      <c r="L17" s="1534"/>
      <c r="M17" s="1534"/>
      <c r="N17" s="1534"/>
      <c r="O17" s="1534"/>
      <c r="P17" s="1534"/>
      <c r="Q17" s="1534" t="s">
        <v>1006</v>
      </c>
      <c r="R17" s="1534"/>
      <c r="S17" s="1534"/>
      <c r="T17" s="1534"/>
      <c r="U17" s="1534"/>
      <c r="V17" s="1534"/>
      <c r="W17" s="1534"/>
      <c r="X17" s="1534"/>
      <c r="Y17" s="1534"/>
      <c r="Z17" s="1534"/>
      <c r="AA17" s="1534" t="s">
        <v>1007</v>
      </c>
      <c r="AB17" s="1534"/>
      <c r="AC17" s="1534"/>
      <c r="AD17" s="1535"/>
      <c r="AE17" s="1549" t="s">
        <v>945</v>
      </c>
      <c r="AF17" s="1393"/>
      <c r="AG17" s="1393"/>
      <c r="AH17" s="1393"/>
      <c r="AI17" s="1394"/>
    </row>
    <row r="18" spans="1:35" ht="22.5" customHeight="1" thickTop="1">
      <c r="A18" s="588"/>
      <c r="B18" s="1411" t="s">
        <v>501</v>
      </c>
      <c r="C18" s="1539"/>
      <c r="D18" s="1539"/>
      <c r="E18" s="1539"/>
      <c r="F18" s="1539"/>
      <c r="G18" s="1539"/>
      <c r="H18" s="1539"/>
      <c r="I18" s="1539"/>
      <c r="J18" s="1539"/>
      <c r="K18" s="1539"/>
      <c r="L18" s="1539"/>
      <c r="M18" s="1539"/>
      <c r="N18" s="1539"/>
      <c r="O18" s="1539"/>
      <c r="P18" s="1539"/>
      <c r="Q18" s="1539" t="s">
        <v>1040</v>
      </c>
      <c r="R18" s="1539"/>
      <c r="S18" s="1539"/>
      <c r="T18" s="1539"/>
      <c r="U18" s="1539"/>
      <c r="V18" s="1539"/>
      <c r="W18" s="1539"/>
      <c r="X18" s="1539"/>
      <c r="Y18" s="1539"/>
      <c r="Z18" s="1539"/>
      <c r="AA18" s="1539"/>
      <c r="AB18" s="1539"/>
      <c r="AC18" s="1539"/>
      <c r="AD18" s="1540"/>
      <c r="AE18" s="1411"/>
      <c r="AF18" s="1539"/>
      <c r="AG18" s="1539"/>
      <c r="AH18" s="1539"/>
      <c r="AI18" s="1540"/>
    </row>
    <row r="19" spans="1:35" ht="22.5" customHeight="1">
      <c r="A19" s="588"/>
      <c r="B19" s="1399"/>
      <c r="C19" s="1519"/>
      <c r="D19" s="1519"/>
      <c r="E19" s="1519"/>
      <c r="F19" s="1519"/>
      <c r="G19" s="1519"/>
      <c r="H19" s="1519"/>
      <c r="I19" s="1519"/>
      <c r="J19" s="1519"/>
      <c r="K19" s="1519"/>
      <c r="L19" s="1519"/>
      <c r="M19" s="1519"/>
      <c r="N19" s="1519"/>
      <c r="O19" s="1519"/>
      <c r="P19" s="1519"/>
      <c r="Q19" s="1539" t="s">
        <v>1040</v>
      </c>
      <c r="R19" s="1539"/>
      <c r="S19" s="1539"/>
      <c r="T19" s="1539"/>
      <c r="U19" s="1539"/>
      <c r="V19" s="1539"/>
      <c r="W19" s="1539"/>
      <c r="X19" s="1539"/>
      <c r="Y19" s="1539"/>
      <c r="Z19" s="1539"/>
      <c r="AA19" s="1519"/>
      <c r="AB19" s="1519"/>
      <c r="AC19" s="1519"/>
      <c r="AD19" s="1520"/>
      <c r="AE19" s="1399"/>
      <c r="AF19" s="1519"/>
      <c r="AG19" s="1519"/>
      <c r="AH19" s="1519"/>
      <c r="AI19" s="1520"/>
    </row>
    <row r="20" spans="1:35" ht="22.5" customHeight="1">
      <c r="A20" s="588"/>
      <c r="B20" s="1399"/>
      <c r="C20" s="1398"/>
      <c r="D20" s="1396"/>
      <c r="E20" s="1396"/>
      <c r="F20" s="1396"/>
      <c r="G20" s="1396"/>
      <c r="H20" s="1399"/>
      <c r="I20" s="1398"/>
      <c r="J20" s="1396"/>
      <c r="K20" s="1396"/>
      <c r="L20" s="1396"/>
      <c r="M20" s="1396"/>
      <c r="N20" s="1396"/>
      <c r="O20" s="1396"/>
      <c r="P20" s="1399"/>
      <c r="Q20" s="1539" t="s">
        <v>1040</v>
      </c>
      <c r="R20" s="1539"/>
      <c r="S20" s="1539"/>
      <c r="T20" s="1539"/>
      <c r="U20" s="1539"/>
      <c r="V20" s="1539"/>
      <c r="W20" s="1539"/>
      <c r="X20" s="1539"/>
      <c r="Y20" s="1539"/>
      <c r="Z20" s="1539"/>
      <c r="AA20" s="1398"/>
      <c r="AB20" s="1396"/>
      <c r="AC20" s="1396"/>
      <c r="AD20" s="1397"/>
      <c r="AE20" s="1395"/>
      <c r="AF20" s="1396"/>
      <c r="AG20" s="1396"/>
      <c r="AH20" s="1396"/>
      <c r="AI20" s="1397"/>
    </row>
    <row r="21" spans="1:35" ht="22.5" customHeight="1">
      <c r="A21" s="588"/>
      <c r="B21" s="1399"/>
      <c r="C21" s="1519"/>
      <c r="D21" s="1519"/>
      <c r="E21" s="1519"/>
      <c r="F21" s="1519"/>
      <c r="G21" s="1519"/>
      <c r="H21" s="1519"/>
      <c r="I21" s="1519"/>
      <c r="J21" s="1519"/>
      <c r="K21" s="1519"/>
      <c r="L21" s="1519"/>
      <c r="M21" s="1519"/>
      <c r="N21" s="1519"/>
      <c r="O21" s="1519"/>
      <c r="P21" s="1519"/>
      <c r="Q21" s="1539" t="s">
        <v>1040</v>
      </c>
      <c r="R21" s="1539"/>
      <c r="S21" s="1539"/>
      <c r="T21" s="1539"/>
      <c r="U21" s="1539"/>
      <c r="V21" s="1539"/>
      <c r="W21" s="1539"/>
      <c r="X21" s="1539"/>
      <c r="Y21" s="1539"/>
      <c r="Z21" s="1539"/>
      <c r="AA21" s="1519"/>
      <c r="AB21" s="1519"/>
      <c r="AC21" s="1519"/>
      <c r="AD21" s="1520"/>
      <c r="AE21" s="1399"/>
      <c r="AF21" s="1519"/>
      <c r="AG21" s="1519"/>
      <c r="AH21" s="1519"/>
      <c r="AI21" s="1520"/>
    </row>
    <row r="22" spans="1:35" ht="22.5" customHeight="1">
      <c r="A22" s="588"/>
      <c r="B22" s="1399"/>
      <c r="C22" s="1519"/>
      <c r="D22" s="1519"/>
      <c r="E22" s="1519"/>
      <c r="F22" s="1519"/>
      <c r="G22" s="1519"/>
      <c r="H22" s="1519"/>
      <c r="I22" s="1519"/>
      <c r="J22" s="1519"/>
      <c r="K22" s="1519"/>
      <c r="L22" s="1519"/>
      <c r="M22" s="1519"/>
      <c r="N22" s="1519"/>
      <c r="O22" s="1519"/>
      <c r="P22" s="1519"/>
      <c r="Q22" s="1539" t="s">
        <v>1040</v>
      </c>
      <c r="R22" s="1539"/>
      <c r="S22" s="1539"/>
      <c r="T22" s="1539"/>
      <c r="U22" s="1539"/>
      <c r="V22" s="1539"/>
      <c r="W22" s="1539"/>
      <c r="X22" s="1539"/>
      <c r="Y22" s="1539"/>
      <c r="Z22" s="1539"/>
      <c r="AA22" s="1519"/>
      <c r="AB22" s="1519"/>
      <c r="AC22" s="1519"/>
      <c r="AD22" s="1520"/>
      <c r="AE22" s="1399"/>
      <c r="AF22" s="1519"/>
      <c r="AG22" s="1519"/>
      <c r="AH22" s="1519"/>
      <c r="AI22" s="1520"/>
    </row>
    <row r="23" spans="1:35" ht="22.5" customHeight="1">
      <c r="A23" s="588"/>
      <c r="B23" s="1399"/>
      <c r="C23" s="1519"/>
      <c r="D23" s="1519"/>
      <c r="E23" s="1519"/>
      <c r="F23" s="1519"/>
      <c r="G23" s="1519"/>
      <c r="H23" s="1519"/>
      <c r="I23" s="1519"/>
      <c r="J23" s="1519"/>
      <c r="K23" s="1519"/>
      <c r="L23" s="1519"/>
      <c r="M23" s="1519"/>
      <c r="N23" s="1519"/>
      <c r="O23" s="1519"/>
      <c r="P23" s="1519"/>
      <c r="Q23" s="1519" t="s">
        <v>1040</v>
      </c>
      <c r="R23" s="1519"/>
      <c r="S23" s="1519"/>
      <c r="T23" s="1519"/>
      <c r="U23" s="1519"/>
      <c r="V23" s="1519"/>
      <c r="W23" s="1519"/>
      <c r="X23" s="1519"/>
      <c r="Y23" s="1519"/>
      <c r="Z23" s="1519"/>
      <c r="AA23" s="1519"/>
      <c r="AB23" s="1519"/>
      <c r="AC23" s="1519"/>
      <c r="AD23" s="1520"/>
      <c r="AE23" s="1399"/>
      <c r="AF23" s="1519"/>
      <c r="AG23" s="1519"/>
      <c r="AH23" s="1519"/>
      <c r="AI23" s="1520"/>
    </row>
    <row r="24" spans="1:35" ht="22.5" customHeight="1" thickBot="1">
      <c r="A24" s="588"/>
      <c r="B24" s="1407"/>
      <c r="C24" s="1530"/>
      <c r="D24" s="1531"/>
      <c r="E24" s="1531"/>
      <c r="F24" s="1531"/>
      <c r="G24" s="1531"/>
      <c r="H24" s="1531"/>
      <c r="I24" s="1531"/>
      <c r="J24" s="1531"/>
      <c r="K24" s="1531"/>
      <c r="L24" s="1531"/>
      <c r="M24" s="1531"/>
      <c r="N24" s="1531"/>
      <c r="O24" s="1531"/>
      <c r="P24" s="1531"/>
      <c r="Q24" s="1531"/>
      <c r="R24" s="1531"/>
      <c r="S24" s="1531"/>
      <c r="T24" s="1531"/>
      <c r="U24" s="1532"/>
      <c r="V24" s="1377" t="s">
        <v>1092</v>
      </c>
      <c r="W24" s="1377"/>
      <c r="X24" s="1377"/>
      <c r="Y24" s="1377"/>
      <c r="Z24" s="1377"/>
      <c r="AA24" s="1377"/>
      <c r="AB24" s="1377"/>
      <c r="AC24" s="1377"/>
      <c r="AD24" s="1378"/>
      <c r="AE24" s="1541"/>
      <c r="AF24" s="1542"/>
      <c r="AG24" s="1542"/>
      <c r="AH24" s="1542"/>
      <c r="AI24" s="1543"/>
    </row>
    <row r="25" spans="1:35" ht="22.5" customHeight="1" thickTop="1">
      <c r="A25" s="588"/>
      <c r="B25" s="1411" t="s">
        <v>501</v>
      </c>
      <c r="C25" s="1539"/>
      <c r="D25" s="1539"/>
      <c r="E25" s="1539"/>
      <c r="F25" s="1539"/>
      <c r="G25" s="1539"/>
      <c r="H25" s="1539"/>
      <c r="I25" s="1539"/>
      <c r="J25" s="1539"/>
      <c r="K25" s="1539"/>
      <c r="L25" s="1539"/>
      <c r="M25" s="1539"/>
      <c r="N25" s="1539"/>
      <c r="O25" s="1539"/>
      <c r="P25" s="1539"/>
      <c r="Q25" s="1539" t="s">
        <v>1040</v>
      </c>
      <c r="R25" s="1539"/>
      <c r="S25" s="1539"/>
      <c r="T25" s="1539"/>
      <c r="U25" s="1539"/>
      <c r="V25" s="1539"/>
      <c r="W25" s="1539"/>
      <c r="X25" s="1539"/>
      <c r="Y25" s="1539"/>
      <c r="Z25" s="1539"/>
      <c r="AA25" s="1539"/>
      <c r="AB25" s="1539"/>
      <c r="AC25" s="1539"/>
      <c r="AD25" s="1540"/>
      <c r="AE25" s="1411"/>
      <c r="AF25" s="1539"/>
      <c r="AG25" s="1539"/>
      <c r="AH25" s="1539"/>
      <c r="AI25" s="1540"/>
    </row>
    <row r="26" spans="1:35" ht="22.5" customHeight="1">
      <c r="A26" s="588"/>
      <c r="B26" s="1399"/>
      <c r="C26" s="1519"/>
      <c r="D26" s="1519"/>
      <c r="E26" s="1519"/>
      <c r="F26" s="1519"/>
      <c r="G26" s="1519"/>
      <c r="H26" s="1519"/>
      <c r="I26" s="1519"/>
      <c r="J26" s="1519"/>
      <c r="K26" s="1519"/>
      <c r="L26" s="1519"/>
      <c r="M26" s="1519"/>
      <c r="N26" s="1519"/>
      <c r="O26" s="1519"/>
      <c r="P26" s="1519"/>
      <c r="Q26" s="1539" t="s">
        <v>1040</v>
      </c>
      <c r="R26" s="1539"/>
      <c r="S26" s="1539"/>
      <c r="T26" s="1539"/>
      <c r="U26" s="1539"/>
      <c r="V26" s="1539"/>
      <c r="W26" s="1539"/>
      <c r="X26" s="1539"/>
      <c r="Y26" s="1539"/>
      <c r="Z26" s="1539"/>
      <c r="AA26" s="1519"/>
      <c r="AB26" s="1519"/>
      <c r="AC26" s="1519"/>
      <c r="AD26" s="1520"/>
      <c r="AE26" s="1399"/>
      <c r="AF26" s="1519"/>
      <c r="AG26" s="1519"/>
      <c r="AH26" s="1519"/>
      <c r="AI26" s="1520"/>
    </row>
    <row r="27" spans="1:35" ht="22.5" customHeight="1">
      <c r="A27" s="588"/>
      <c r="B27" s="1399"/>
      <c r="C27" s="1398"/>
      <c r="D27" s="1396"/>
      <c r="E27" s="1396"/>
      <c r="F27" s="1396"/>
      <c r="G27" s="1396"/>
      <c r="H27" s="1399"/>
      <c r="I27" s="1398"/>
      <c r="J27" s="1396"/>
      <c r="K27" s="1396"/>
      <c r="L27" s="1396"/>
      <c r="M27" s="1396"/>
      <c r="N27" s="1396"/>
      <c r="O27" s="1396"/>
      <c r="P27" s="1399"/>
      <c r="Q27" s="1539" t="s">
        <v>1040</v>
      </c>
      <c r="R27" s="1539"/>
      <c r="S27" s="1539"/>
      <c r="T27" s="1539"/>
      <c r="U27" s="1539"/>
      <c r="V27" s="1539"/>
      <c r="W27" s="1539"/>
      <c r="X27" s="1539"/>
      <c r="Y27" s="1539"/>
      <c r="Z27" s="1539"/>
      <c r="AA27" s="1398"/>
      <c r="AB27" s="1396"/>
      <c r="AC27" s="1396"/>
      <c r="AD27" s="1397"/>
      <c r="AE27" s="1395"/>
      <c r="AF27" s="1396"/>
      <c r="AG27" s="1396"/>
      <c r="AH27" s="1396"/>
      <c r="AI27" s="1397"/>
    </row>
    <row r="28" spans="1:35" ht="22.5" customHeight="1">
      <c r="A28" s="588"/>
      <c r="B28" s="1399"/>
      <c r="C28" s="1519"/>
      <c r="D28" s="1519"/>
      <c r="E28" s="1519"/>
      <c r="F28" s="1519"/>
      <c r="G28" s="1519"/>
      <c r="H28" s="1519"/>
      <c r="I28" s="1519"/>
      <c r="J28" s="1519"/>
      <c r="K28" s="1519"/>
      <c r="L28" s="1519"/>
      <c r="M28" s="1519"/>
      <c r="N28" s="1519"/>
      <c r="O28" s="1519"/>
      <c r="P28" s="1519"/>
      <c r="Q28" s="1539" t="s">
        <v>1040</v>
      </c>
      <c r="R28" s="1539"/>
      <c r="S28" s="1539"/>
      <c r="T28" s="1539"/>
      <c r="U28" s="1539"/>
      <c r="V28" s="1539"/>
      <c r="W28" s="1539"/>
      <c r="X28" s="1539"/>
      <c r="Y28" s="1539"/>
      <c r="Z28" s="1539"/>
      <c r="AA28" s="1519"/>
      <c r="AB28" s="1519"/>
      <c r="AC28" s="1519"/>
      <c r="AD28" s="1520"/>
      <c r="AE28" s="1399"/>
      <c r="AF28" s="1519"/>
      <c r="AG28" s="1519"/>
      <c r="AH28" s="1519"/>
      <c r="AI28" s="1520"/>
    </row>
    <row r="29" spans="1:35" ht="22.5" customHeight="1">
      <c r="A29" s="588"/>
      <c r="B29" s="1399"/>
      <c r="C29" s="1519"/>
      <c r="D29" s="1519"/>
      <c r="E29" s="1519"/>
      <c r="F29" s="1519"/>
      <c r="G29" s="1519"/>
      <c r="H29" s="1519"/>
      <c r="I29" s="1519"/>
      <c r="J29" s="1519"/>
      <c r="K29" s="1519"/>
      <c r="L29" s="1519"/>
      <c r="M29" s="1519"/>
      <c r="N29" s="1519"/>
      <c r="O29" s="1519"/>
      <c r="P29" s="1519"/>
      <c r="Q29" s="1539" t="s">
        <v>1040</v>
      </c>
      <c r="R29" s="1539"/>
      <c r="S29" s="1539"/>
      <c r="T29" s="1539"/>
      <c r="U29" s="1539"/>
      <c r="V29" s="1539"/>
      <c r="W29" s="1539"/>
      <c r="X29" s="1539"/>
      <c r="Y29" s="1539"/>
      <c r="Z29" s="1539"/>
      <c r="AA29" s="1519"/>
      <c r="AB29" s="1519"/>
      <c r="AC29" s="1519"/>
      <c r="AD29" s="1520"/>
      <c r="AE29" s="1399"/>
      <c r="AF29" s="1519"/>
      <c r="AG29" s="1519"/>
      <c r="AH29" s="1519"/>
      <c r="AI29" s="1520"/>
    </row>
    <row r="30" spans="1:35" ht="22.5" customHeight="1">
      <c r="A30" s="588"/>
      <c r="B30" s="1399"/>
      <c r="C30" s="1519"/>
      <c r="D30" s="1519"/>
      <c r="E30" s="1519"/>
      <c r="F30" s="1519"/>
      <c r="G30" s="1519"/>
      <c r="H30" s="1519"/>
      <c r="I30" s="1519"/>
      <c r="J30" s="1519"/>
      <c r="K30" s="1519"/>
      <c r="L30" s="1519"/>
      <c r="M30" s="1519"/>
      <c r="N30" s="1519"/>
      <c r="O30" s="1519"/>
      <c r="P30" s="1519"/>
      <c r="Q30" s="1519" t="s">
        <v>1040</v>
      </c>
      <c r="R30" s="1519"/>
      <c r="S30" s="1519"/>
      <c r="T30" s="1519"/>
      <c r="U30" s="1519"/>
      <c r="V30" s="1519"/>
      <c r="W30" s="1519"/>
      <c r="X30" s="1519"/>
      <c r="Y30" s="1519"/>
      <c r="Z30" s="1519"/>
      <c r="AA30" s="1519"/>
      <c r="AB30" s="1519"/>
      <c r="AC30" s="1519"/>
      <c r="AD30" s="1520"/>
      <c r="AE30" s="1399"/>
      <c r="AF30" s="1519"/>
      <c r="AG30" s="1519"/>
      <c r="AH30" s="1519"/>
      <c r="AI30" s="1520"/>
    </row>
    <row r="31" spans="1:35" ht="22.5" customHeight="1" thickBot="1">
      <c r="A31" s="588"/>
      <c r="B31" s="1407"/>
      <c r="C31" s="1530"/>
      <c r="D31" s="1531"/>
      <c r="E31" s="1531"/>
      <c r="F31" s="1531"/>
      <c r="G31" s="1531"/>
      <c r="H31" s="1531"/>
      <c r="I31" s="1531"/>
      <c r="J31" s="1531"/>
      <c r="K31" s="1531"/>
      <c r="L31" s="1531"/>
      <c r="M31" s="1531"/>
      <c r="N31" s="1531"/>
      <c r="O31" s="1531"/>
      <c r="P31" s="1531"/>
      <c r="Q31" s="1531"/>
      <c r="R31" s="1531"/>
      <c r="S31" s="1531"/>
      <c r="T31" s="1531"/>
      <c r="U31" s="1532"/>
      <c r="V31" s="1377" t="s">
        <v>1093</v>
      </c>
      <c r="W31" s="1377"/>
      <c r="X31" s="1377"/>
      <c r="Y31" s="1377"/>
      <c r="Z31" s="1377"/>
      <c r="AA31" s="1377"/>
      <c r="AB31" s="1377"/>
      <c r="AC31" s="1377"/>
      <c r="AD31" s="1378"/>
      <c r="AE31" s="1541"/>
      <c r="AF31" s="1542"/>
      <c r="AG31" s="1542"/>
      <c r="AH31" s="1542"/>
      <c r="AI31" s="1543"/>
    </row>
    <row r="32" spans="1:35" ht="22.5" customHeight="1" thickTop="1">
      <c r="A32" s="588"/>
      <c r="B32" s="1536" t="s">
        <v>501</v>
      </c>
      <c r="C32" s="1539"/>
      <c r="D32" s="1539"/>
      <c r="E32" s="1539"/>
      <c r="F32" s="1539"/>
      <c r="G32" s="1539"/>
      <c r="H32" s="1539"/>
      <c r="I32" s="1539"/>
      <c r="J32" s="1539"/>
      <c r="K32" s="1539"/>
      <c r="L32" s="1539"/>
      <c r="M32" s="1539"/>
      <c r="N32" s="1539"/>
      <c r="O32" s="1539"/>
      <c r="P32" s="1539"/>
      <c r="Q32" s="1539" t="s">
        <v>1040</v>
      </c>
      <c r="R32" s="1539"/>
      <c r="S32" s="1539"/>
      <c r="T32" s="1539"/>
      <c r="U32" s="1539"/>
      <c r="V32" s="1539"/>
      <c r="W32" s="1539"/>
      <c r="X32" s="1539"/>
      <c r="Y32" s="1539"/>
      <c r="Z32" s="1539"/>
      <c r="AA32" s="1539"/>
      <c r="AB32" s="1539"/>
      <c r="AC32" s="1539"/>
      <c r="AD32" s="1540"/>
      <c r="AE32" s="1411"/>
      <c r="AF32" s="1539"/>
      <c r="AG32" s="1539"/>
      <c r="AH32" s="1539"/>
      <c r="AI32" s="1540"/>
    </row>
    <row r="33" spans="1:45" ht="22.5" customHeight="1">
      <c r="A33" s="588"/>
      <c r="B33" s="1537"/>
      <c r="C33" s="1519"/>
      <c r="D33" s="1519"/>
      <c r="E33" s="1519"/>
      <c r="F33" s="1519"/>
      <c r="G33" s="1519"/>
      <c r="H33" s="1519"/>
      <c r="I33" s="1519"/>
      <c r="J33" s="1519"/>
      <c r="K33" s="1519"/>
      <c r="L33" s="1519"/>
      <c r="M33" s="1519"/>
      <c r="N33" s="1519"/>
      <c r="O33" s="1519"/>
      <c r="P33" s="1519"/>
      <c r="Q33" s="1539" t="s">
        <v>1040</v>
      </c>
      <c r="R33" s="1539"/>
      <c r="S33" s="1539"/>
      <c r="T33" s="1539"/>
      <c r="U33" s="1539"/>
      <c r="V33" s="1539"/>
      <c r="W33" s="1539"/>
      <c r="X33" s="1539"/>
      <c r="Y33" s="1539"/>
      <c r="Z33" s="1539"/>
      <c r="AA33" s="1519"/>
      <c r="AB33" s="1519"/>
      <c r="AC33" s="1519"/>
      <c r="AD33" s="1520"/>
      <c r="AE33" s="1399"/>
      <c r="AF33" s="1519"/>
      <c r="AG33" s="1519"/>
      <c r="AH33" s="1519"/>
      <c r="AI33" s="1520"/>
    </row>
    <row r="34" spans="1:45" ht="22.5" customHeight="1">
      <c r="A34" s="588"/>
      <c r="B34" s="1537"/>
      <c r="C34" s="1398"/>
      <c r="D34" s="1396"/>
      <c r="E34" s="1396"/>
      <c r="F34" s="1396"/>
      <c r="G34" s="1396"/>
      <c r="H34" s="1399"/>
      <c r="I34" s="1398"/>
      <c r="J34" s="1396"/>
      <c r="K34" s="1396"/>
      <c r="L34" s="1396"/>
      <c r="M34" s="1396"/>
      <c r="N34" s="1396"/>
      <c r="O34" s="1396"/>
      <c r="P34" s="1399"/>
      <c r="Q34" s="1398" t="s">
        <v>1040</v>
      </c>
      <c r="R34" s="1396"/>
      <c r="S34" s="1396"/>
      <c r="T34" s="1396"/>
      <c r="U34" s="1396"/>
      <c r="V34" s="1396"/>
      <c r="W34" s="1396"/>
      <c r="X34" s="1396"/>
      <c r="Y34" s="1396"/>
      <c r="Z34" s="1399"/>
      <c r="AA34" s="1398"/>
      <c r="AB34" s="1396"/>
      <c r="AC34" s="1396"/>
      <c r="AD34" s="1397"/>
      <c r="AE34" s="1395"/>
      <c r="AF34" s="1396"/>
      <c r="AG34" s="1396"/>
      <c r="AH34" s="1396"/>
      <c r="AI34" s="1397"/>
    </row>
    <row r="35" spans="1:45" ht="22.5" customHeight="1">
      <c r="A35" s="588"/>
      <c r="B35" s="1537"/>
      <c r="C35" s="1519"/>
      <c r="D35" s="1519"/>
      <c r="E35" s="1519"/>
      <c r="F35" s="1519"/>
      <c r="G35" s="1519"/>
      <c r="H35" s="1519"/>
      <c r="I35" s="1519"/>
      <c r="J35" s="1519"/>
      <c r="K35" s="1519"/>
      <c r="L35" s="1519"/>
      <c r="M35" s="1519"/>
      <c r="N35" s="1519"/>
      <c r="O35" s="1519"/>
      <c r="P35" s="1519"/>
      <c r="Q35" s="1539" t="s">
        <v>1040</v>
      </c>
      <c r="R35" s="1539"/>
      <c r="S35" s="1539"/>
      <c r="T35" s="1539"/>
      <c r="U35" s="1539"/>
      <c r="V35" s="1539"/>
      <c r="W35" s="1539"/>
      <c r="X35" s="1539"/>
      <c r="Y35" s="1539"/>
      <c r="Z35" s="1539"/>
      <c r="AA35" s="1519"/>
      <c r="AB35" s="1519"/>
      <c r="AC35" s="1519"/>
      <c r="AD35" s="1520"/>
      <c r="AE35" s="1399"/>
      <c r="AF35" s="1519"/>
      <c r="AG35" s="1519"/>
      <c r="AH35" s="1519"/>
      <c r="AI35" s="1520"/>
    </row>
    <row r="36" spans="1:45" ht="22.5" customHeight="1">
      <c r="A36" s="588"/>
      <c r="B36" s="1537"/>
      <c r="C36" s="1519"/>
      <c r="D36" s="1519"/>
      <c r="E36" s="1519"/>
      <c r="F36" s="1519"/>
      <c r="G36" s="1519"/>
      <c r="H36" s="1519"/>
      <c r="I36" s="1519"/>
      <c r="J36" s="1519"/>
      <c r="K36" s="1519"/>
      <c r="L36" s="1519"/>
      <c r="M36" s="1519"/>
      <c r="N36" s="1519"/>
      <c r="O36" s="1519"/>
      <c r="P36" s="1519"/>
      <c r="Q36" s="1539" t="s">
        <v>1040</v>
      </c>
      <c r="R36" s="1539"/>
      <c r="S36" s="1539"/>
      <c r="T36" s="1539"/>
      <c r="U36" s="1539"/>
      <c r="V36" s="1539"/>
      <c r="W36" s="1539"/>
      <c r="X36" s="1539"/>
      <c r="Y36" s="1539"/>
      <c r="Z36" s="1539"/>
      <c r="AA36" s="1519"/>
      <c r="AB36" s="1519"/>
      <c r="AC36" s="1519"/>
      <c r="AD36" s="1520"/>
      <c r="AE36" s="1399"/>
      <c r="AF36" s="1519"/>
      <c r="AG36" s="1519"/>
      <c r="AH36" s="1519"/>
      <c r="AI36" s="1520"/>
    </row>
    <row r="37" spans="1:45" ht="22.5" customHeight="1">
      <c r="A37" s="588"/>
      <c r="B37" s="1537"/>
      <c r="C37" s="1519"/>
      <c r="D37" s="1519"/>
      <c r="E37" s="1519"/>
      <c r="F37" s="1519"/>
      <c r="G37" s="1519"/>
      <c r="H37" s="1519"/>
      <c r="I37" s="1519"/>
      <c r="J37" s="1519"/>
      <c r="K37" s="1519"/>
      <c r="L37" s="1519"/>
      <c r="M37" s="1519"/>
      <c r="N37" s="1519"/>
      <c r="O37" s="1519"/>
      <c r="P37" s="1519"/>
      <c r="Q37" s="1519" t="s">
        <v>1040</v>
      </c>
      <c r="R37" s="1519"/>
      <c r="S37" s="1519"/>
      <c r="T37" s="1519"/>
      <c r="U37" s="1519"/>
      <c r="V37" s="1519"/>
      <c r="W37" s="1519"/>
      <c r="X37" s="1519"/>
      <c r="Y37" s="1519"/>
      <c r="Z37" s="1519"/>
      <c r="AA37" s="1519"/>
      <c r="AB37" s="1519"/>
      <c r="AC37" s="1519"/>
      <c r="AD37" s="1520"/>
      <c r="AE37" s="1399"/>
      <c r="AF37" s="1519"/>
      <c r="AG37" s="1519"/>
      <c r="AH37" s="1519"/>
      <c r="AI37" s="1520"/>
    </row>
    <row r="38" spans="1:45" ht="22.5" customHeight="1" thickBot="1">
      <c r="A38" s="588"/>
      <c r="B38" s="1538"/>
      <c r="C38" s="1530"/>
      <c r="D38" s="1531"/>
      <c r="E38" s="1531"/>
      <c r="F38" s="1531"/>
      <c r="G38" s="1531"/>
      <c r="H38" s="1531"/>
      <c r="I38" s="1531"/>
      <c r="J38" s="1531"/>
      <c r="K38" s="1531"/>
      <c r="L38" s="1531"/>
      <c r="M38" s="1531"/>
      <c r="N38" s="1531"/>
      <c r="O38" s="1531"/>
      <c r="P38" s="1531"/>
      <c r="Q38" s="1531"/>
      <c r="R38" s="1531"/>
      <c r="S38" s="1531"/>
      <c r="T38" s="1531"/>
      <c r="U38" s="1532"/>
      <c r="V38" s="1377" t="s">
        <v>1094</v>
      </c>
      <c r="W38" s="1377"/>
      <c r="X38" s="1377"/>
      <c r="Y38" s="1377"/>
      <c r="Z38" s="1377"/>
      <c r="AA38" s="1377"/>
      <c r="AB38" s="1377"/>
      <c r="AC38" s="1377"/>
      <c r="AD38" s="1378"/>
      <c r="AE38" s="1533"/>
      <c r="AF38" s="1534"/>
      <c r="AG38" s="1534"/>
      <c r="AH38" s="1534"/>
      <c r="AI38" s="1535"/>
    </row>
    <row r="39" spans="1:45" ht="22.5" customHeight="1" thickTop="1" thickBot="1">
      <c r="C39" s="530"/>
      <c r="D39" s="530"/>
      <c r="E39" s="530"/>
      <c r="F39" s="530"/>
      <c r="G39" s="589"/>
      <c r="H39" s="589"/>
      <c r="I39" s="1416" t="s">
        <v>1095</v>
      </c>
      <c r="J39" s="1417"/>
      <c r="K39" s="1417"/>
      <c r="L39" s="1417"/>
      <c r="M39" s="1417"/>
      <c r="N39" s="1417"/>
      <c r="O39" s="1417"/>
      <c r="P39" s="1417"/>
      <c r="Q39" s="1417"/>
      <c r="R39" s="1417"/>
      <c r="S39" s="1417"/>
      <c r="T39" s="1417"/>
      <c r="U39" s="1417"/>
      <c r="V39" s="1417"/>
      <c r="W39" s="1417"/>
      <c r="X39" s="1417"/>
      <c r="Y39" s="1417"/>
      <c r="Z39" s="1417"/>
      <c r="AA39" s="1417"/>
      <c r="AB39" s="1417"/>
      <c r="AC39" s="1417"/>
      <c r="AD39" s="1418"/>
      <c r="AE39" s="1419"/>
      <c r="AF39" s="1420"/>
      <c r="AG39" s="1420"/>
      <c r="AH39" s="1420"/>
      <c r="AI39" s="1421"/>
    </row>
    <row r="40" spans="1:45" ht="15.95" customHeight="1">
      <c r="B40" s="590"/>
    </row>
    <row r="41" spans="1:45" ht="15.95" customHeight="1">
      <c r="T41" s="530"/>
      <c r="Y41" s="530"/>
      <c r="AE41" s="530"/>
      <c r="AF41" s="530"/>
    </row>
    <row r="42" spans="1:45" ht="14.25" thickBot="1">
      <c r="B42" s="591" t="s">
        <v>1082</v>
      </c>
      <c r="Y42" s="530"/>
      <c r="AF42" s="530"/>
    </row>
    <row r="43" spans="1:45" ht="25.5" customHeight="1" thickBot="1">
      <c r="B43" s="1521" t="s">
        <v>1096</v>
      </c>
      <c r="C43" s="1522"/>
      <c r="D43" s="1522"/>
      <c r="E43" s="1522"/>
      <c r="F43" s="1523"/>
      <c r="T43" s="589"/>
      <c r="Y43" s="589"/>
      <c r="AF43" s="530"/>
    </row>
    <row r="44" spans="1:45" ht="31.5" customHeight="1" thickTop="1" thickBot="1">
      <c r="B44" s="1524" t="s">
        <v>1097</v>
      </c>
      <c r="C44" s="1525"/>
      <c r="D44" s="1525"/>
      <c r="E44" s="1525"/>
      <c r="F44" s="1526"/>
      <c r="G44" s="1527" t="s">
        <v>979</v>
      </c>
      <c r="H44" s="1528"/>
      <c r="I44" s="1528"/>
      <c r="J44" s="1528"/>
      <c r="K44" s="1528"/>
      <c r="L44" s="1529"/>
      <c r="M44" s="553" t="s">
        <v>1084</v>
      </c>
      <c r="T44" s="530"/>
      <c r="Y44" s="530"/>
      <c r="AF44" s="530"/>
    </row>
    <row r="45" spans="1:45">
      <c r="B45" s="592"/>
      <c r="C45" s="592"/>
      <c r="D45" s="592"/>
      <c r="E45" s="592"/>
      <c r="F45" s="592"/>
      <c r="G45" s="593"/>
      <c r="H45" s="593"/>
      <c r="I45" s="593"/>
      <c r="J45" s="593"/>
      <c r="K45" s="593"/>
      <c r="L45" s="593"/>
      <c r="M45" s="553"/>
      <c r="T45" s="530"/>
      <c r="Y45" s="530"/>
      <c r="AF45" s="530"/>
    </row>
    <row r="46" spans="1:45">
      <c r="B46" s="554" t="s">
        <v>1098</v>
      </c>
    </row>
    <row r="47" spans="1:45" s="559" customFormat="1">
      <c r="A47" s="558"/>
      <c r="B47" s="570" t="s">
        <v>1049</v>
      </c>
      <c r="C47" s="558"/>
      <c r="D47" s="558"/>
      <c r="E47" s="558"/>
      <c r="F47" s="558"/>
      <c r="K47" s="558"/>
      <c r="O47" s="558"/>
      <c r="T47" s="558"/>
      <c r="Y47" s="558"/>
      <c r="AF47" s="558"/>
    </row>
    <row r="48" spans="1:45" s="520" customFormat="1">
      <c r="B48" s="554" t="s">
        <v>1050</v>
      </c>
      <c r="AS48" s="531"/>
    </row>
    <row r="49" spans="1:32" s="520" customFormat="1">
      <c r="B49" s="554" t="s">
        <v>1051</v>
      </c>
    </row>
    <row r="50" spans="1:32" s="520" customFormat="1">
      <c r="B50" s="554" t="s">
        <v>1000</v>
      </c>
    </row>
    <row r="51" spans="1:32" s="559" customFormat="1">
      <c r="A51" s="558"/>
      <c r="B51" s="538" t="s">
        <v>1052</v>
      </c>
      <c r="C51" s="558"/>
      <c r="D51" s="558"/>
      <c r="E51" s="558"/>
      <c r="F51" s="558"/>
      <c r="K51" s="558"/>
      <c r="O51" s="558"/>
      <c r="T51" s="558"/>
      <c r="Y51" s="558"/>
      <c r="AF51" s="558"/>
    </row>
    <row r="52" spans="1:32" s="559" customFormat="1">
      <c r="A52" s="558"/>
      <c r="B52" s="538" t="s">
        <v>1086</v>
      </c>
      <c r="C52" s="558"/>
      <c r="D52" s="558"/>
      <c r="E52" s="558"/>
      <c r="F52" s="558"/>
      <c r="K52" s="558"/>
      <c r="O52" s="558"/>
      <c r="T52" s="558"/>
      <c r="Y52" s="558"/>
      <c r="AF52" s="558"/>
    </row>
    <row r="53" spans="1:32" s="559" customFormat="1">
      <c r="A53" s="558"/>
      <c r="B53" s="538" t="s">
        <v>1053</v>
      </c>
      <c r="C53" s="558"/>
      <c r="D53" s="558"/>
      <c r="E53" s="558"/>
      <c r="F53" s="558"/>
      <c r="K53" s="558"/>
      <c r="O53" s="558"/>
      <c r="T53" s="558"/>
      <c r="Y53" s="558"/>
      <c r="AF53" s="558"/>
    </row>
    <row r="54" spans="1:32" s="559" customFormat="1">
      <c r="A54" s="558"/>
      <c r="B54" s="538" t="s">
        <v>1035</v>
      </c>
      <c r="C54" s="558"/>
      <c r="D54" s="558"/>
      <c r="E54" s="558"/>
      <c r="F54" s="558"/>
      <c r="K54" s="558"/>
      <c r="O54" s="558"/>
      <c r="T54" s="558"/>
      <c r="Y54" s="558"/>
      <c r="AF54" s="558"/>
    </row>
    <row r="55" spans="1:32">
      <c r="B55" s="554" t="s">
        <v>1087</v>
      </c>
    </row>
    <row r="56" spans="1:32">
      <c r="B56" s="594" t="s">
        <v>1099</v>
      </c>
    </row>
    <row r="57" spans="1:32">
      <c r="B57" s="594"/>
    </row>
  </sheetData>
  <mergeCells count="129">
    <mergeCell ref="B3:AI3"/>
    <mergeCell ref="B5:F5"/>
    <mergeCell ref="G5:Q5"/>
    <mergeCell ref="S5:X5"/>
    <mergeCell ref="Y5:AI5"/>
    <mergeCell ref="B7:D7"/>
    <mergeCell ref="E7:AI7"/>
    <mergeCell ref="B11:H12"/>
    <mergeCell ref="I11:N12"/>
    <mergeCell ref="O11:T12"/>
    <mergeCell ref="U11:Z12"/>
    <mergeCell ref="AA11:AF12"/>
    <mergeCell ref="B13:H13"/>
    <mergeCell ref="I13:N13"/>
    <mergeCell ref="O13:T13"/>
    <mergeCell ref="U13:Z13"/>
    <mergeCell ref="AA13:AF13"/>
    <mergeCell ref="AE18:AI18"/>
    <mergeCell ref="C19:H19"/>
    <mergeCell ref="I19:P19"/>
    <mergeCell ref="Q19:Z19"/>
    <mergeCell ref="AA19:AD19"/>
    <mergeCell ref="AE19:AI19"/>
    <mergeCell ref="C17:H17"/>
    <mergeCell ref="I17:P17"/>
    <mergeCell ref="Q17:Z17"/>
    <mergeCell ref="AA17:AD17"/>
    <mergeCell ref="AE17:AI17"/>
    <mergeCell ref="C18:H18"/>
    <mergeCell ref="I18:P18"/>
    <mergeCell ref="Q18:Z18"/>
    <mergeCell ref="AA18:AD18"/>
    <mergeCell ref="C20:H20"/>
    <mergeCell ref="I20:P20"/>
    <mergeCell ref="Q20:Z20"/>
    <mergeCell ref="AA20:AD20"/>
    <mergeCell ref="AE20:AI20"/>
    <mergeCell ref="C21:H21"/>
    <mergeCell ref="I21:P21"/>
    <mergeCell ref="Q21:Z21"/>
    <mergeCell ref="AA21:AD21"/>
    <mergeCell ref="AE21:AI21"/>
    <mergeCell ref="C22:H22"/>
    <mergeCell ref="I22:P22"/>
    <mergeCell ref="Q22:Z22"/>
    <mergeCell ref="AA22:AD22"/>
    <mergeCell ref="AE22:AI22"/>
    <mergeCell ref="C23:H23"/>
    <mergeCell ref="I23:P23"/>
    <mergeCell ref="Q23:Z23"/>
    <mergeCell ref="AA23:AD23"/>
    <mergeCell ref="AE23:AI23"/>
    <mergeCell ref="C24:U24"/>
    <mergeCell ref="V24:AD24"/>
    <mergeCell ref="AE24:AI24"/>
    <mergeCell ref="B25:B31"/>
    <mergeCell ref="C25:H25"/>
    <mergeCell ref="I25:P25"/>
    <mergeCell ref="Q25:Z25"/>
    <mergeCell ref="AA25:AD25"/>
    <mergeCell ref="AE25:AI25"/>
    <mergeCell ref="C26:H26"/>
    <mergeCell ref="B18:B24"/>
    <mergeCell ref="I26:P26"/>
    <mergeCell ref="Q26:Z26"/>
    <mergeCell ref="AA26:AD26"/>
    <mergeCell ref="AE26:AI26"/>
    <mergeCell ref="C27:H27"/>
    <mergeCell ref="I27:P27"/>
    <mergeCell ref="Q27:Z27"/>
    <mergeCell ref="AA27:AD27"/>
    <mergeCell ref="AE27:AI27"/>
    <mergeCell ref="C30:H30"/>
    <mergeCell ref="I30:P30"/>
    <mergeCell ref="Q30:Z30"/>
    <mergeCell ref="AA30:AD30"/>
    <mergeCell ref="AE30:AI30"/>
    <mergeCell ref="C31:U31"/>
    <mergeCell ref="V31:AD31"/>
    <mergeCell ref="AE31:AI31"/>
    <mergeCell ref="C28:H28"/>
    <mergeCell ref="I28:P28"/>
    <mergeCell ref="Q28:Z28"/>
    <mergeCell ref="AA28:AD28"/>
    <mergeCell ref="AE28:AI28"/>
    <mergeCell ref="C29:H29"/>
    <mergeCell ref="I29:P29"/>
    <mergeCell ref="Q29:Z29"/>
    <mergeCell ref="AA29:AD29"/>
    <mergeCell ref="AE29:AI29"/>
    <mergeCell ref="AE33:AI33"/>
    <mergeCell ref="C34:H34"/>
    <mergeCell ref="I34:P34"/>
    <mergeCell ref="Q34:Z34"/>
    <mergeCell ref="AA34:AD34"/>
    <mergeCell ref="AE34:AI34"/>
    <mergeCell ref="B32:B38"/>
    <mergeCell ref="C32:H32"/>
    <mergeCell ref="I32:P32"/>
    <mergeCell ref="Q32:Z32"/>
    <mergeCell ref="AA32:AD32"/>
    <mergeCell ref="AE32:AI32"/>
    <mergeCell ref="C33:H33"/>
    <mergeCell ref="I33:P33"/>
    <mergeCell ref="Q33:Z33"/>
    <mergeCell ref="AA33:AD33"/>
    <mergeCell ref="C35:H35"/>
    <mergeCell ref="I35:P35"/>
    <mergeCell ref="Q35:Z35"/>
    <mergeCell ref="AA35:AD35"/>
    <mergeCell ref="AE35:AI35"/>
    <mergeCell ref="C36:H36"/>
    <mergeCell ref="I36:P36"/>
    <mergeCell ref="Q36:Z36"/>
    <mergeCell ref="AA36:AD36"/>
    <mergeCell ref="AE36:AI36"/>
    <mergeCell ref="I39:AD39"/>
    <mergeCell ref="AE39:AI39"/>
    <mergeCell ref="B43:F43"/>
    <mergeCell ref="B44:F44"/>
    <mergeCell ref="G44:L44"/>
    <mergeCell ref="C37:H37"/>
    <mergeCell ref="I37:P37"/>
    <mergeCell ref="Q37:Z37"/>
    <mergeCell ref="AA37:AD37"/>
    <mergeCell ref="AE37:AI37"/>
    <mergeCell ref="C38:U38"/>
    <mergeCell ref="V38:AD38"/>
    <mergeCell ref="AE38:AI38"/>
  </mergeCells>
  <phoneticPr fontId="2"/>
  <pageMargins left="0.7" right="0.7" top="0.75" bottom="0.75" header="0.3" footer="0.3"/>
  <pageSetup paperSize="9"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tabColor indexed="13"/>
  </sheetPr>
  <dimension ref="B1:AO130"/>
  <sheetViews>
    <sheetView zoomScaleNormal="100" workbookViewId="0"/>
  </sheetViews>
  <sheetFormatPr defaultColWidth="9" defaultRowHeight="13.5"/>
  <cols>
    <col min="1" max="1" width="3.125" style="3" customWidth="1"/>
    <col min="2" max="2" width="4.25" style="3" customWidth="1"/>
    <col min="3" max="3" width="3.375" style="3" customWidth="1"/>
    <col min="4" max="4" width="0.5" style="3" customWidth="1"/>
    <col min="5" max="39" width="3.125" style="3" customWidth="1"/>
    <col min="40" max="40" width="9" style="14"/>
    <col min="41" max="16384" width="9" style="3"/>
  </cols>
  <sheetData>
    <row r="1" spans="2:40" s="2" customFormat="1">
      <c r="AN1" s="1"/>
    </row>
    <row r="2" spans="2:40" s="2" customFormat="1">
      <c r="B2" s="1" t="s">
        <v>738</v>
      </c>
      <c r="C2" s="1"/>
      <c r="D2" s="1"/>
      <c r="E2" s="1"/>
      <c r="F2" s="1"/>
      <c r="G2" s="1"/>
      <c r="H2" s="1"/>
      <c r="I2" s="1"/>
      <c r="J2" s="1"/>
      <c r="K2" s="1"/>
      <c r="L2" s="1"/>
      <c r="M2" s="1"/>
      <c r="N2" s="1"/>
      <c r="O2" s="1"/>
      <c r="P2" s="1"/>
      <c r="Q2" s="1"/>
      <c r="R2" s="1"/>
      <c r="S2" s="1"/>
      <c r="T2" s="1"/>
      <c r="U2" s="1"/>
      <c r="V2" s="1"/>
      <c r="W2" s="1"/>
      <c r="X2" s="1"/>
      <c r="Y2" s="1"/>
      <c r="Z2" s="1"/>
      <c r="AA2" s="1"/>
      <c r="AB2" s="1"/>
      <c r="AC2" s="1"/>
      <c r="AD2" s="1"/>
      <c r="AE2" s="1"/>
      <c r="AF2" s="1"/>
    </row>
    <row r="3" spans="2:40" s="2" customFormat="1" ht="14.25" customHeight="1">
      <c r="Z3" s="842" t="s">
        <v>148</v>
      </c>
      <c r="AA3" s="843"/>
      <c r="AB3" s="843"/>
      <c r="AC3" s="843"/>
      <c r="AD3" s="844"/>
      <c r="AE3" s="823"/>
      <c r="AF3" s="824"/>
      <c r="AG3" s="824"/>
      <c r="AH3" s="824"/>
      <c r="AI3" s="824"/>
      <c r="AJ3" s="824"/>
      <c r="AK3" s="824"/>
      <c r="AL3" s="825"/>
      <c r="AM3" s="20"/>
      <c r="AN3" s="1"/>
    </row>
    <row r="4" spans="2:40" s="2" customFormat="1">
      <c r="AN4" s="21"/>
    </row>
    <row r="5" spans="2:40" s="2" customFormat="1">
      <c r="B5" s="971" t="s">
        <v>232</v>
      </c>
      <c r="C5" s="971"/>
      <c r="D5" s="971"/>
      <c r="E5" s="971"/>
      <c r="F5" s="971"/>
      <c r="G5" s="971"/>
      <c r="H5" s="971"/>
      <c r="I5" s="971"/>
      <c r="J5" s="971"/>
      <c r="K5" s="971"/>
      <c r="L5" s="971"/>
      <c r="M5" s="971"/>
      <c r="N5" s="971"/>
      <c r="O5" s="971"/>
      <c r="P5" s="971"/>
      <c r="Q5" s="971"/>
      <c r="R5" s="971"/>
      <c r="S5" s="971"/>
      <c r="T5" s="971"/>
      <c r="U5" s="971"/>
      <c r="V5" s="971"/>
      <c r="W5" s="971"/>
      <c r="X5" s="971"/>
      <c r="Y5" s="971"/>
      <c r="Z5" s="971"/>
      <c r="AA5" s="971"/>
      <c r="AB5" s="971"/>
      <c r="AC5" s="971"/>
      <c r="AD5" s="971"/>
      <c r="AE5" s="971"/>
      <c r="AF5" s="971"/>
      <c r="AG5" s="971"/>
      <c r="AH5" s="971"/>
      <c r="AI5" s="971"/>
      <c r="AJ5" s="971"/>
      <c r="AK5" s="971"/>
      <c r="AL5" s="971"/>
    </row>
    <row r="6" spans="2:40" s="2" customFormat="1" ht="13.5" customHeight="1">
      <c r="AC6" s="1"/>
      <c r="AD6" s="45"/>
      <c r="AE6" s="45" t="s">
        <v>739</v>
      </c>
      <c r="AH6" s="2" t="s">
        <v>151</v>
      </c>
      <c r="AJ6" s="2" t="s">
        <v>501</v>
      </c>
      <c r="AL6" s="2" t="s">
        <v>153</v>
      </c>
    </row>
    <row r="7" spans="2:40" s="2" customFormat="1">
      <c r="B7" s="971" t="s">
        <v>740</v>
      </c>
      <c r="C7" s="971"/>
      <c r="D7" s="971"/>
      <c r="E7" s="971"/>
      <c r="F7" s="971"/>
      <c r="G7" s="971"/>
      <c r="H7" s="971"/>
      <c r="I7" s="971"/>
      <c r="J7" s="971"/>
      <c r="K7" s="12"/>
      <c r="L7" s="12"/>
      <c r="M7" s="12"/>
      <c r="N7" s="12"/>
      <c r="O7" s="12"/>
      <c r="P7" s="12"/>
      <c r="Q7" s="12"/>
      <c r="R7" s="12"/>
      <c r="S7" s="12"/>
      <c r="T7" s="12"/>
    </row>
    <row r="8" spans="2:40" s="2" customFormat="1">
      <c r="AC8" s="1" t="s">
        <v>233</v>
      </c>
    </row>
    <row r="9" spans="2:40" s="2" customFormat="1">
      <c r="C9" s="1" t="s">
        <v>234</v>
      </c>
      <c r="D9" s="1"/>
    </row>
    <row r="10" spans="2:40" s="2" customFormat="1" ht="6.75" customHeight="1">
      <c r="C10" s="1"/>
      <c r="D10" s="1"/>
    </row>
    <row r="11" spans="2:40" s="2" customFormat="1" ht="14.25" customHeight="1">
      <c r="B11" s="854" t="s">
        <v>160</v>
      </c>
      <c r="C11" s="939" t="s">
        <v>161</v>
      </c>
      <c r="D11" s="926"/>
      <c r="E11" s="926"/>
      <c r="F11" s="926"/>
      <c r="G11" s="926"/>
      <c r="H11" s="926"/>
      <c r="I11" s="926"/>
      <c r="J11" s="926"/>
      <c r="K11" s="954"/>
      <c r="L11" s="41"/>
      <c r="M11" s="22"/>
      <c r="N11" s="22"/>
      <c r="O11" s="22"/>
      <c r="P11" s="22"/>
      <c r="Q11" s="22"/>
      <c r="R11" s="22"/>
      <c r="S11" s="22"/>
      <c r="T11" s="22"/>
      <c r="U11" s="22"/>
      <c r="V11" s="22"/>
      <c r="W11" s="22"/>
      <c r="X11" s="22"/>
      <c r="Y11" s="22"/>
      <c r="Z11" s="22"/>
      <c r="AA11" s="22"/>
      <c r="AB11" s="22"/>
      <c r="AC11" s="22"/>
      <c r="AD11" s="22"/>
      <c r="AE11" s="22"/>
      <c r="AF11" s="22"/>
      <c r="AG11" s="22"/>
      <c r="AH11" s="22"/>
      <c r="AI11" s="22"/>
      <c r="AJ11" s="22"/>
      <c r="AK11" s="22"/>
      <c r="AL11" s="23"/>
    </row>
    <row r="12" spans="2:40" s="2" customFormat="1" ht="14.25" customHeight="1">
      <c r="B12" s="855"/>
      <c r="C12" s="958" t="s">
        <v>162</v>
      </c>
      <c r="D12" s="959"/>
      <c r="E12" s="959"/>
      <c r="F12" s="959"/>
      <c r="G12" s="959"/>
      <c r="H12" s="959"/>
      <c r="I12" s="959"/>
      <c r="J12" s="959"/>
      <c r="K12" s="959"/>
      <c r="L12" s="42"/>
      <c r="M12" s="43"/>
      <c r="N12" s="43"/>
      <c r="O12" s="43"/>
      <c r="P12" s="43"/>
      <c r="Q12" s="43"/>
      <c r="R12" s="43"/>
      <c r="S12" s="43"/>
      <c r="T12" s="43"/>
      <c r="U12" s="43"/>
      <c r="V12" s="43"/>
      <c r="W12" s="43"/>
      <c r="X12" s="43"/>
      <c r="Y12" s="43"/>
      <c r="Z12" s="43"/>
      <c r="AA12" s="43"/>
      <c r="AB12" s="43"/>
      <c r="AC12" s="43"/>
      <c r="AD12" s="43"/>
      <c r="AE12" s="43"/>
      <c r="AF12" s="43"/>
      <c r="AG12" s="43"/>
      <c r="AH12" s="43"/>
      <c r="AI12" s="43"/>
      <c r="AJ12" s="43"/>
      <c r="AK12" s="43"/>
      <c r="AL12" s="44"/>
    </row>
    <row r="13" spans="2:40" s="2" customFormat="1" ht="13.5" customHeight="1">
      <c r="B13" s="855"/>
      <c r="C13" s="939" t="s">
        <v>612</v>
      </c>
      <c r="D13" s="926"/>
      <c r="E13" s="926"/>
      <c r="F13" s="926"/>
      <c r="G13" s="926"/>
      <c r="H13" s="926"/>
      <c r="I13" s="926"/>
      <c r="J13" s="926"/>
      <c r="K13" s="927"/>
      <c r="L13" s="1594" t="s">
        <v>741</v>
      </c>
      <c r="M13" s="1595"/>
      <c r="N13" s="1595"/>
      <c r="O13" s="1595"/>
      <c r="P13" s="1595"/>
      <c r="Q13" s="1595"/>
      <c r="R13" s="1595"/>
      <c r="S13" s="1595"/>
      <c r="T13" s="1595"/>
      <c r="U13" s="1595"/>
      <c r="V13" s="1595"/>
      <c r="W13" s="1595"/>
      <c r="X13" s="1595"/>
      <c r="Y13" s="1595"/>
      <c r="Z13" s="1595"/>
      <c r="AA13" s="1595"/>
      <c r="AB13" s="1595"/>
      <c r="AC13" s="1595"/>
      <c r="AD13" s="1595"/>
      <c r="AE13" s="1595"/>
      <c r="AF13" s="1595"/>
      <c r="AG13" s="1595"/>
      <c r="AH13" s="1595"/>
      <c r="AI13" s="1595"/>
      <c r="AJ13" s="1595"/>
      <c r="AK13" s="1595"/>
      <c r="AL13" s="1596"/>
    </row>
    <row r="14" spans="2:40" s="2" customFormat="1">
      <c r="B14" s="855"/>
      <c r="C14" s="958"/>
      <c r="D14" s="959"/>
      <c r="E14" s="959"/>
      <c r="F14" s="959"/>
      <c r="G14" s="959"/>
      <c r="H14" s="959"/>
      <c r="I14" s="959"/>
      <c r="J14" s="959"/>
      <c r="K14" s="963"/>
      <c r="L14" s="1597" t="s">
        <v>742</v>
      </c>
      <c r="M14" s="953"/>
      <c r="N14" s="953"/>
      <c r="O14" s="953"/>
      <c r="P14" s="953"/>
      <c r="Q14" s="953"/>
      <c r="R14" s="953"/>
      <c r="S14" s="953"/>
      <c r="T14" s="953"/>
      <c r="U14" s="953"/>
      <c r="V14" s="953"/>
      <c r="W14" s="953"/>
      <c r="X14" s="953"/>
      <c r="Y14" s="953"/>
      <c r="Z14" s="953"/>
      <c r="AA14" s="953"/>
      <c r="AB14" s="953"/>
      <c r="AC14" s="953"/>
      <c r="AD14" s="953"/>
      <c r="AE14" s="953"/>
      <c r="AF14" s="953"/>
      <c r="AG14" s="953"/>
      <c r="AH14" s="953"/>
      <c r="AI14" s="953"/>
      <c r="AJ14" s="953"/>
      <c r="AK14" s="953"/>
      <c r="AL14" s="1598"/>
    </row>
    <row r="15" spans="2:40" s="2" customFormat="1">
      <c r="B15" s="855"/>
      <c r="C15" s="943"/>
      <c r="D15" s="944"/>
      <c r="E15" s="944"/>
      <c r="F15" s="944"/>
      <c r="G15" s="944"/>
      <c r="H15" s="944"/>
      <c r="I15" s="944"/>
      <c r="J15" s="944"/>
      <c r="K15" s="945"/>
      <c r="L15" s="964" t="s">
        <v>169</v>
      </c>
      <c r="M15" s="965"/>
      <c r="N15" s="965"/>
      <c r="O15" s="965"/>
      <c r="P15" s="965"/>
      <c r="Q15" s="965"/>
      <c r="R15" s="965"/>
      <c r="S15" s="965"/>
      <c r="T15" s="965"/>
      <c r="U15" s="965"/>
      <c r="V15" s="965"/>
      <c r="W15" s="965"/>
      <c r="X15" s="965"/>
      <c r="Y15" s="965"/>
      <c r="Z15" s="965"/>
      <c r="AA15" s="965"/>
      <c r="AB15" s="965"/>
      <c r="AC15" s="965"/>
      <c r="AD15" s="965"/>
      <c r="AE15" s="965"/>
      <c r="AF15" s="965"/>
      <c r="AG15" s="965"/>
      <c r="AH15" s="965"/>
      <c r="AI15" s="965"/>
      <c r="AJ15" s="965"/>
      <c r="AK15" s="965"/>
      <c r="AL15" s="966"/>
    </row>
    <row r="16" spans="2:40" s="2" customFormat="1" ht="14.25" customHeight="1">
      <c r="B16" s="855"/>
      <c r="C16" s="967" t="s">
        <v>170</v>
      </c>
      <c r="D16" s="968"/>
      <c r="E16" s="968"/>
      <c r="F16" s="968"/>
      <c r="G16" s="968"/>
      <c r="H16" s="968"/>
      <c r="I16" s="968"/>
      <c r="J16" s="968"/>
      <c r="K16" s="969"/>
      <c r="L16" s="842" t="s">
        <v>171</v>
      </c>
      <c r="M16" s="843"/>
      <c r="N16" s="843"/>
      <c r="O16" s="843"/>
      <c r="P16" s="844"/>
      <c r="Q16" s="24"/>
      <c r="R16" s="25"/>
      <c r="S16" s="25"/>
      <c r="T16" s="25"/>
      <c r="U16" s="25"/>
      <c r="V16" s="25"/>
      <c r="W16" s="25"/>
      <c r="X16" s="25"/>
      <c r="Y16" s="26"/>
      <c r="Z16" s="924" t="s">
        <v>172</v>
      </c>
      <c r="AA16" s="925"/>
      <c r="AB16" s="925"/>
      <c r="AC16" s="925"/>
      <c r="AD16" s="946"/>
      <c r="AE16" s="28"/>
      <c r="AF16" s="32"/>
      <c r="AG16" s="22"/>
      <c r="AH16" s="22"/>
      <c r="AI16" s="22"/>
      <c r="AJ16" s="1595"/>
      <c r="AK16" s="1595"/>
      <c r="AL16" s="1596"/>
    </row>
    <row r="17" spans="2:40" ht="14.25" customHeight="1">
      <c r="B17" s="855"/>
      <c r="C17" s="1602" t="s">
        <v>235</v>
      </c>
      <c r="D17" s="884"/>
      <c r="E17" s="884"/>
      <c r="F17" s="884"/>
      <c r="G17" s="884"/>
      <c r="H17" s="884"/>
      <c r="I17" s="884"/>
      <c r="J17" s="884"/>
      <c r="K17" s="1603"/>
      <c r="L17" s="27"/>
      <c r="M17" s="27"/>
      <c r="N17" s="27"/>
      <c r="O17" s="27"/>
      <c r="P17" s="27"/>
      <c r="Q17" s="27"/>
      <c r="R17" s="27"/>
      <c r="S17" s="27"/>
      <c r="U17" s="842" t="s">
        <v>174</v>
      </c>
      <c r="V17" s="843"/>
      <c r="W17" s="843"/>
      <c r="X17" s="843"/>
      <c r="Y17" s="844"/>
      <c r="Z17" s="18"/>
      <c r="AA17" s="19"/>
      <c r="AB17" s="19"/>
      <c r="AC17" s="19"/>
      <c r="AD17" s="19"/>
      <c r="AE17" s="1604"/>
      <c r="AF17" s="1604"/>
      <c r="AG17" s="1604"/>
      <c r="AH17" s="1604"/>
      <c r="AI17" s="1604"/>
      <c r="AJ17" s="1604"/>
      <c r="AK17" s="1604"/>
      <c r="AL17" s="17"/>
      <c r="AN17" s="3"/>
    </row>
    <row r="18" spans="2:40" ht="14.25" customHeight="1">
      <c r="B18" s="855"/>
      <c r="C18" s="845" t="s">
        <v>236</v>
      </c>
      <c r="D18" s="845"/>
      <c r="E18" s="845"/>
      <c r="F18" s="845"/>
      <c r="G18" s="845"/>
      <c r="H18" s="947"/>
      <c r="I18" s="947"/>
      <c r="J18" s="947"/>
      <c r="K18" s="948"/>
      <c r="L18" s="842" t="s">
        <v>176</v>
      </c>
      <c r="M18" s="843"/>
      <c r="N18" s="843"/>
      <c r="O18" s="843"/>
      <c r="P18" s="844"/>
      <c r="Q18" s="29"/>
      <c r="R18" s="30"/>
      <c r="S18" s="30"/>
      <c r="T18" s="30"/>
      <c r="U18" s="30"/>
      <c r="V18" s="30"/>
      <c r="W18" s="30"/>
      <c r="X18" s="30"/>
      <c r="Y18" s="31"/>
      <c r="Z18" s="833" t="s">
        <v>177</v>
      </c>
      <c r="AA18" s="833"/>
      <c r="AB18" s="833"/>
      <c r="AC18" s="833"/>
      <c r="AD18" s="834"/>
      <c r="AE18" s="15"/>
      <c r="AF18" s="16"/>
      <c r="AG18" s="16"/>
      <c r="AH18" s="16"/>
      <c r="AI18" s="16"/>
      <c r="AJ18" s="16"/>
      <c r="AK18" s="16"/>
      <c r="AL18" s="17"/>
      <c r="AN18" s="3"/>
    </row>
    <row r="19" spans="2:40" ht="13.5" customHeight="1">
      <c r="B19" s="855"/>
      <c r="C19" s="923" t="s">
        <v>178</v>
      </c>
      <c r="D19" s="923"/>
      <c r="E19" s="923"/>
      <c r="F19" s="923"/>
      <c r="G19" s="923"/>
      <c r="H19" s="950"/>
      <c r="I19" s="950"/>
      <c r="J19" s="950"/>
      <c r="K19" s="950"/>
      <c r="L19" s="1594" t="s">
        <v>741</v>
      </c>
      <c r="M19" s="1595"/>
      <c r="N19" s="1595"/>
      <c r="O19" s="1595"/>
      <c r="P19" s="1595"/>
      <c r="Q19" s="1595"/>
      <c r="R19" s="1595"/>
      <c r="S19" s="1595"/>
      <c r="T19" s="1595"/>
      <c r="U19" s="1595"/>
      <c r="V19" s="1595"/>
      <c r="W19" s="1595"/>
      <c r="X19" s="1595"/>
      <c r="Y19" s="1595"/>
      <c r="Z19" s="1595"/>
      <c r="AA19" s="1595"/>
      <c r="AB19" s="1595"/>
      <c r="AC19" s="1595"/>
      <c r="AD19" s="1595"/>
      <c r="AE19" s="1595"/>
      <c r="AF19" s="1595"/>
      <c r="AG19" s="1595"/>
      <c r="AH19" s="1595"/>
      <c r="AI19" s="1595"/>
      <c r="AJ19" s="1595"/>
      <c r="AK19" s="1595"/>
      <c r="AL19" s="1596"/>
      <c r="AN19" s="3"/>
    </row>
    <row r="20" spans="2:40" ht="14.25" customHeight="1">
      <c r="B20" s="855"/>
      <c r="C20" s="923"/>
      <c r="D20" s="923"/>
      <c r="E20" s="923"/>
      <c r="F20" s="923"/>
      <c r="G20" s="923"/>
      <c r="H20" s="950"/>
      <c r="I20" s="950"/>
      <c r="J20" s="950"/>
      <c r="K20" s="950"/>
      <c r="L20" s="1597" t="s">
        <v>742</v>
      </c>
      <c r="M20" s="953"/>
      <c r="N20" s="953"/>
      <c r="O20" s="953"/>
      <c r="P20" s="953"/>
      <c r="Q20" s="953"/>
      <c r="R20" s="953"/>
      <c r="S20" s="953"/>
      <c r="T20" s="953"/>
      <c r="U20" s="953"/>
      <c r="V20" s="953"/>
      <c r="W20" s="953"/>
      <c r="X20" s="953"/>
      <c r="Y20" s="953"/>
      <c r="Z20" s="953"/>
      <c r="AA20" s="953"/>
      <c r="AB20" s="953"/>
      <c r="AC20" s="953"/>
      <c r="AD20" s="953"/>
      <c r="AE20" s="953"/>
      <c r="AF20" s="953"/>
      <c r="AG20" s="953"/>
      <c r="AH20" s="953"/>
      <c r="AI20" s="953"/>
      <c r="AJ20" s="953"/>
      <c r="AK20" s="953"/>
      <c r="AL20" s="1598"/>
      <c r="AN20" s="3"/>
    </row>
    <row r="21" spans="2:40">
      <c r="B21" s="856"/>
      <c r="C21" s="951"/>
      <c r="D21" s="951"/>
      <c r="E21" s="951"/>
      <c r="F21" s="951"/>
      <c r="G21" s="951"/>
      <c r="H21" s="952"/>
      <c r="I21" s="952"/>
      <c r="J21" s="952"/>
      <c r="K21" s="952"/>
      <c r="L21" s="1599"/>
      <c r="M21" s="1600"/>
      <c r="N21" s="1600"/>
      <c r="O21" s="1600"/>
      <c r="P21" s="1600"/>
      <c r="Q21" s="1600"/>
      <c r="R21" s="1600"/>
      <c r="S21" s="1600"/>
      <c r="T21" s="1600"/>
      <c r="U21" s="1600"/>
      <c r="V21" s="1600"/>
      <c r="W21" s="1600"/>
      <c r="X21" s="1600"/>
      <c r="Y21" s="1600"/>
      <c r="Z21" s="1600"/>
      <c r="AA21" s="1600"/>
      <c r="AB21" s="1600"/>
      <c r="AC21" s="1600"/>
      <c r="AD21" s="1600"/>
      <c r="AE21" s="1600"/>
      <c r="AF21" s="1600"/>
      <c r="AG21" s="1600"/>
      <c r="AH21" s="1600"/>
      <c r="AI21" s="1600"/>
      <c r="AJ21" s="1600"/>
      <c r="AK21" s="1600"/>
      <c r="AL21" s="1601"/>
      <c r="AN21" s="3"/>
    </row>
    <row r="22" spans="2:40" ht="13.5" customHeight="1">
      <c r="B22" s="938" t="s">
        <v>237</v>
      </c>
      <c r="C22" s="939" t="s">
        <v>238</v>
      </c>
      <c r="D22" s="926"/>
      <c r="E22" s="926"/>
      <c r="F22" s="926"/>
      <c r="G22" s="926"/>
      <c r="H22" s="926"/>
      <c r="I22" s="926"/>
      <c r="J22" s="926"/>
      <c r="K22" s="927"/>
      <c r="L22" s="1594" t="s">
        <v>741</v>
      </c>
      <c r="M22" s="1595"/>
      <c r="N22" s="1595"/>
      <c r="O22" s="1595"/>
      <c r="P22" s="1595"/>
      <c r="Q22" s="1595"/>
      <c r="R22" s="1595"/>
      <c r="S22" s="1595"/>
      <c r="T22" s="1595"/>
      <c r="U22" s="1595"/>
      <c r="V22" s="1595"/>
      <c r="W22" s="1595"/>
      <c r="X22" s="1595"/>
      <c r="Y22" s="1595"/>
      <c r="Z22" s="1595"/>
      <c r="AA22" s="1595"/>
      <c r="AB22" s="1595"/>
      <c r="AC22" s="1595"/>
      <c r="AD22" s="1595"/>
      <c r="AE22" s="1595"/>
      <c r="AF22" s="1595"/>
      <c r="AG22" s="1595"/>
      <c r="AH22" s="1595"/>
      <c r="AI22" s="1595"/>
      <c r="AJ22" s="1595"/>
      <c r="AK22" s="1595"/>
      <c r="AL22" s="1596"/>
      <c r="AN22" s="3"/>
    </row>
    <row r="23" spans="2:40" ht="14.25" customHeight="1">
      <c r="B23" s="870"/>
      <c r="C23" s="958"/>
      <c r="D23" s="959"/>
      <c r="E23" s="959"/>
      <c r="F23" s="959"/>
      <c r="G23" s="959"/>
      <c r="H23" s="959"/>
      <c r="I23" s="959"/>
      <c r="J23" s="959"/>
      <c r="K23" s="963"/>
      <c r="L23" s="1597" t="s">
        <v>742</v>
      </c>
      <c r="M23" s="953"/>
      <c r="N23" s="953"/>
      <c r="O23" s="953"/>
      <c r="P23" s="953"/>
      <c r="Q23" s="953"/>
      <c r="R23" s="953"/>
      <c r="S23" s="953"/>
      <c r="T23" s="953"/>
      <c r="U23" s="953"/>
      <c r="V23" s="953"/>
      <c r="W23" s="953"/>
      <c r="X23" s="953"/>
      <c r="Y23" s="953"/>
      <c r="Z23" s="953"/>
      <c r="AA23" s="953"/>
      <c r="AB23" s="953"/>
      <c r="AC23" s="953"/>
      <c r="AD23" s="953"/>
      <c r="AE23" s="953"/>
      <c r="AF23" s="953"/>
      <c r="AG23" s="953"/>
      <c r="AH23" s="953"/>
      <c r="AI23" s="953"/>
      <c r="AJ23" s="953"/>
      <c r="AK23" s="953"/>
      <c r="AL23" s="1598"/>
      <c r="AN23" s="3"/>
    </row>
    <row r="24" spans="2:40">
      <c r="B24" s="870"/>
      <c r="C24" s="943"/>
      <c r="D24" s="944"/>
      <c r="E24" s="944"/>
      <c r="F24" s="944"/>
      <c r="G24" s="944"/>
      <c r="H24" s="944"/>
      <c r="I24" s="944"/>
      <c r="J24" s="944"/>
      <c r="K24" s="945"/>
      <c r="L24" s="1599"/>
      <c r="M24" s="1600"/>
      <c r="N24" s="1600"/>
      <c r="O24" s="1600"/>
      <c r="P24" s="1600"/>
      <c r="Q24" s="1600"/>
      <c r="R24" s="1600"/>
      <c r="S24" s="1600"/>
      <c r="T24" s="1600"/>
      <c r="U24" s="1600"/>
      <c r="V24" s="1600"/>
      <c r="W24" s="1600"/>
      <c r="X24" s="1600"/>
      <c r="Y24" s="1600"/>
      <c r="Z24" s="1600"/>
      <c r="AA24" s="1600"/>
      <c r="AB24" s="1600"/>
      <c r="AC24" s="1600"/>
      <c r="AD24" s="1600"/>
      <c r="AE24" s="1600"/>
      <c r="AF24" s="1600"/>
      <c r="AG24" s="1600"/>
      <c r="AH24" s="1600"/>
      <c r="AI24" s="1600"/>
      <c r="AJ24" s="1600"/>
      <c r="AK24" s="1600"/>
      <c r="AL24" s="1601"/>
      <c r="AN24" s="3"/>
    </row>
    <row r="25" spans="2:40" ht="14.25" customHeight="1">
      <c r="B25" s="870"/>
      <c r="C25" s="923" t="s">
        <v>170</v>
      </c>
      <c r="D25" s="923"/>
      <c r="E25" s="923"/>
      <c r="F25" s="923"/>
      <c r="G25" s="923"/>
      <c r="H25" s="923"/>
      <c r="I25" s="923"/>
      <c r="J25" s="923"/>
      <c r="K25" s="923"/>
      <c r="L25" s="842" t="s">
        <v>171</v>
      </c>
      <c r="M25" s="843"/>
      <c r="N25" s="843"/>
      <c r="O25" s="843"/>
      <c r="P25" s="844"/>
      <c r="Q25" s="24"/>
      <c r="R25" s="25"/>
      <c r="S25" s="25"/>
      <c r="T25" s="25"/>
      <c r="U25" s="25"/>
      <c r="V25" s="25"/>
      <c r="W25" s="25"/>
      <c r="X25" s="25"/>
      <c r="Y25" s="26"/>
      <c r="Z25" s="924" t="s">
        <v>172</v>
      </c>
      <c r="AA25" s="925"/>
      <c r="AB25" s="925"/>
      <c r="AC25" s="925"/>
      <c r="AD25" s="946"/>
      <c r="AE25" s="28"/>
      <c r="AF25" s="32"/>
      <c r="AG25" s="22"/>
      <c r="AH25" s="22"/>
      <c r="AI25" s="22"/>
      <c r="AJ25" s="1595"/>
      <c r="AK25" s="1595"/>
      <c r="AL25" s="1596"/>
      <c r="AN25" s="3"/>
    </row>
    <row r="26" spans="2:40" ht="13.5" customHeight="1">
      <c r="B26" s="870"/>
      <c r="C26" s="936" t="s">
        <v>239</v>
      </c>
      <c r="D26" s="936"/>
      <c r="E26" s="936"/>
      <c r="F26" s="936"/>
      <c r="G26" s="936"/>
      <c r="H26" s="936"/>
      <c r="I26" s="936"/>
      <c r="J26" s="936"/>
      <c r="K26" s="936"/>
      <c r="L26" s="1594" t="s">
        <v>741</v>
      </c>
      <c r="M26" s="1595"/>
      <c r="N26" s="1595"/>
      <c r="O26" s="1595"/>
      <c r="P26" s="1595"/>
      <c r="Q26" s="1595"/>
      <c r="R26" s="1595"/>
      <c r="S26" s="1595"/>
      <c r="T26" s="1595"/>
      <c r="U26" s="1595"/>
      <c r="V26" s="1595"/>
      <c r="W26" s="1595"/>
      <c r="X26" s="1595"/>
      <c r="Y26" s="1595"/>
      <c r="Z26" s="1595"/>
      <c r="AA26" s="1595"/>
      <c r="AB26" s="1595"/>
      <c r="AC26" s="1595"/>
      <c r="AD26" s="1595"/>
      <c r="AE26" s="1595"/>
      <c r="AF26" s="1595"/>
      <c r="AG26" s="1595"/>
      <c r="AH26" s="1595"/>
      <c r="AI26" s="1595"/>
      <c r="AJ26" s="1595"/>
      <c r="AK26" s="1595"/>
      <c r="AL26" s="1596"/>
      <c r="AN26" s="3"/>
    </row>
    <row r="27" spans="2:40" ht="14.25" customHeight="1">
      <c r="B27" s="870"/>
      <c r="C27" s="936"/>
      <c r="D27" s="936"/>
      <c r="E27" s="936"/>
      <c r="F27" s="936"/>
      <c r="G27" s="936"/>
      <c r="H27" s="936"/>
      <c r="I27" s="936"/>
      <c r="J27" s="936"/>
      <c r="K27" s="936"/>
      <c r="L27" s="1597" t="s">
        <v>742</v>
      </c>
      <c r="M27" s="953"/>
      <c r="N27" s="953"/>
      <c r="O27" s="953"/>
      <c r="P27" s="953"/>
      <c r="Q27" s="953"/>
      <c r="R27" s="953"/>
      <c r="S27" s="953"/>
      <c r="T27" s="953"/>
      <c r="U27" s="953"/>
      <c r="V27" s="953"/>
      <c r="W27" s="953"/>
      <c r="X27" s="953"/>
      <c r="Y27" s="953"/>
      <c r="Z27" s="953"/>
      <c r="AA27" s="953"/>
      <c r="AB27" s="953"/>
      <c r="AC27" s="953"/>
      <c r="AD27" s="953"/>
      <c r="AE27" s="953"/>
      <c r="AF27" s="953"/>
      <c r="AG27" s="953"/>
      <c r="AH27" s="953"/>
      <c r="AI27" s="953"/>
      <c r="AJ27" s="953"/>
      <c r="AK27" s="953"/>
      <c r="AL27" s="1598"/>
      <c r="AN27" s="3"/>
    </row>
    <row r="28" spans="2:40">
      <c r="B28" s="870"/>
      <c r="C28" s="936"/>
      <c r="D28" s="936"/>
      <c r="E28" s="936"/>
      <c r="F28" s="936"/>
      <c r="G28" s="936"/>
      <c r="H28" s="936"/>
      <c r="I28" s="936"/>
      <c r="J28" s="936"/>
      <c r="K28" s="936"/>
      <c r="L28" s="1599"/>
      <c r="M28" s="1600"/>
      <c r="N28" s="1600"/>
      <c r="O28" s="1600"/>
      <c r="P28" s="1600"/>
      <c r="Q28" s="1600"/>
      <c r="R28" s="1600"/>
      <c r="S28" s="1600"/>
      <c r="T28" s="1600"/>
      <c r="U28" s="1600"/>
      <c r="V28" s="1600"/>
      <c r="W28" s="1600"/>
      <c r="X28" s="1600"/>
      <c r="Y28" s="1600"/>
      <c r="Z28" s="1600"/>
      <c r="AA28" s="1600"/>
      <c r="AB28" s="1600"/>
      <c r="AC28" s="1600"/>
      <c r="AD28" s="1600"/>
      <c r="AE28" s="1600"/>
      <c r="AF28" s="1600"/>
      <c r="AG28" s="1600"/>
      <c r="AH28" s="1600"/>
      <c r="AI28" s="1600"/>
      <c r="AJ28" s="1600"/>
      <c r="AK28" s="1600"/>
      <c r="AL28" s="1601"/>
      <c r="AN28" s="3"/>
    </row>
    <row r="29" spans="2:40" ht="14.25" customHeight="1">
      <c r="B29" s="870"/>
      <c r="C29" s="923" t="s">
        <v>170</v>
      </c>
      <c r="D29" s="923"/>
      <c r="E29" s="923"/>
      <c r="F29" s="923"/>
      <c r="G29" s="923"/>
      <c r="H29" s="923"/>
      <c r="I29" s="923"/>
      <c r="J29" s="923"/>
      <c r="K29" s="923"/>
      <c r="L29" s="842" t="s">
        <v>171</v>
      </c>
      <c r="M29" s="843"/>
      <c r="N29" s="843"/>
      <c r="O29" s="843"/>
      <c r="P29" s="844"/>
      <c r="Q29" s="28"/>
      <c r="R29" s="32"/>
      <c r="S29" s="32"/>
      <c r="T29" s="32"/>
      <c r="U29" s="32"/>
      <c r="V29" s="32"/>
      <c r="W29" s="32"/>
      <c r="X29" s="32"/>
      <c r="Y29" s="33"/>
      <c r="Z29" s="924" t="s">
        <v>172</v>
      </c>
      <c r="AA29" s="925"/>
      <c r="AB29" s="925"/>
      <c r="AC29" s="925"/>
      <c r="AD29" s="946"/>
      <c r="AE29" s="28"/>
      <c r="AF29" s="32"/>
      <c r="AG29" s="22"/>
      <c r="AH29" s="22"/>
      <c r="AI29" s="22"/>
      <c r="AJ29" s="1595"/>
      <c r="AK29" s="1595"/>
      <c r="AL29" s="1596"/>
      <c r="AN29" s="3"/>
    </row>
    <row r="30" spans="2:40" ht="14.25" customHeight="1">
      <c r="B30" s="870"/>
      <c r="C30" s="923" t="s">
        <v>184</v>
      </c>
      <c r="D30" s="923"/>
      <c r="E30" s="923"/>
      <c r="F30" s="923"/>
      <c r="G30" s="923"/>
      <c r="H30" s="923"/>
      <c r="I30" s="923"/>
      <c r="J30" s="923"/>
      <c r="K30" s="923"/>
      <c r="L30" s="1593"/>
      <c r="M30" s="1593"/>
      <c r="N30" s="1593"/>
      <c r="O30" s="1593"/>
      <c r="P30" s="1593"/>
      <c r="Q30" s="1593"/>
      <c r="R30" s="1593"/>
      <c r="S30" s="1593"/>
      <c r="T30" s="1593"/>
      <c r="U30" s="1593"/>
      <c r="V30" s="1593"/>
      <c r="W30" s="1593"/>
      <c r="X30" s="1593"/>
      <c r="Y30" s="1593"/>
      <c r="Z30" s="1593"/>
      <c r="AA30" s="1593"/>
      <c r="AB30" s="1593"/>
      <c r="AC30" s="1593"/>
      <c r="AD30" s="1593"/>
      <c r="AE30" s="1593"/>
      <c r="AF30" s="1593"/>
      <c r="AG30" s="1593"/>
      <c r="AH30" s="1593"/>
      <c r="AI30" s="1593"/>
      <c r="AJ30" s="1593"/>
      <c r="AK30" s="1593"/>
      <c r="AL30" s="1593"/>
      <c r="AN30" s="3"/>
    </row>
    <row r="31" spans="2:40" ht="13.5" customHeight="1">
      <c r="B31" s="870"/>
      <c r="C31" s="923" t="s">
        <v>185</v>
      </c>
      <c r="D31" s="923"/>
      <c r="E31" s="923"/>
      <c r="F31" s="923"/>
      <c r="G31" s="923"/>
      <c r="H31" s="923"/>
      <c r="I31" s="923"/>
      <c r="J31" s="923"/>
      <c r="K31" s="923"/>
      <c r="L31" s="1594" t="s">
        <v>741</v>
      </c>
      <c r="M31" s="1595"/>
      <c r="N31" s="1595"/>
      <c r="O31" s="1595"/>
      <c r="P31" s="1595"/>
      <c r="Q31" s="1595"/>
      <c r="R31" s="1595"/>
      <c r="S31" s="1595"/>
      <c r="T31" s="1595"/>
      <c r="U31" s="1595"/>
      <c r="V31" s="1595"/>
      <c r="W31" s="1595"/>
      <c r="X31" s="1595"/>
      <c r="Y31" s="1595"/>
      <c r="Z31" s="1595"/>
      <c r="AA31" s="1595"/>
      <c r="AB31" s="1595"/>
      <c r="AC31" s="1595"/>
      <c r="AD31" s="1595"/>
      <c r="AE31" s="1595"/>
      <c r="AF31" s="1595"/>
      <c r="AG31" s="1595"/>
      <c r="AH31" s="1595"/>
      <c r="AI31" s="1595"/>
      <c r="AJ31" s="1595"/>
      <c r="AK31" s="1595"/>
      <c r="AL31" s="1596"/>
      <c r="AN31" s="3"/>
    </row>
    <row r="32" spans="2:40" ht="14.25" customHeight="1">
      <c r="B32" s="870"/>
      <c r="C32" s="923"/>
      <c r="D32" s="923"/>
      <c r="E32" s="923"/>
      <c r="F32" s="923"/>
      <c r="G32" s="923"/>
      <c r="H32" s="923"/>
      <c r="I32" s="923"/>
      <c r="J32" s="923"/>
      <c r="K32" s="923"/>
      <c r="L32" s="1597" t="s">
        <v>742</v>
      </c>
      <c r="M32" s="953"/>
      <c r="N32" s="953"/>
      <c r="O32" s="953"/>
      <c r="P32" s="953"/>
      <c r="Q32" s="953"/>
      <c r="R32" s="953"/>
      <c r="S32" s="953"/>
      <c r="T32" s="953"/>
      <c r="U32" s="953"/>
      <c r="V32" s="953"/>
      <c r="W32" s="953"/>
      <c r="X32" s="953"/>
      <c r="Y32" s="953"/>
      <c r="Z32" s="953"/>
      <c r="AA32" s="953"/>
      <c r="AB32" s="953"/>
      <c r="AC32" s="953"/>
      <c r="AD32" s="953"/>
      <c r="AE32" s="953"/>
      <c r="AF32" s="953"/>
      <c r="AG32" s="953"/>
      <c r="AH32" s="953"/>
      <c r="AI32" s="953"/>
      <c r="AJ32" s="953"/>
      <c r="AK32" s="953"/>
      <c r="AL32" s="1598"/>
      <c r="AN32" s="3"/>
    </row>
    <row r="33" spans="2:40">
      <c r="B33" s="871"/>
      <c r="C33" s="923"/>
      <c r="D33" s="923"/>
      <c r="E33" s="923"/>
      <c r="F33" s="923"/>
      <c r="G33" s="923"/>
      <c r="H33" s="923"/>
      <c r="I33" s="923"/>
      <c r="J33" s="923"/>
      <c r="K33" s="923"/>
      <c r="L33" s="1599"/>
      <c r="M33" s="1600"/>
      <c r="N33" s="965"/>
      <c r="O33" s="965"/>
      <c r="P33" s="965"/>
      <c r="Q33" s="965"/>
      <c r="R33" s="965"/>
      <c r="S33" s="965"/>
      <c r="T33" s="965"/>
      <c r="U33" s="965"/>
      <c r="V33" s="965"/>
      <c r="W33" s="965"/>
      <c r="X33" s="965"/>
      <c r="Y33" s="965"/>
      <c r="Z33" s="965"/>
      <c r="AA33" s="965"/>
      <c r="AB33" s="965"/>
      <c r="AC33" s="1600"/>
      <c r="AD33" s="1600"/>
      <c r="AE33" s="1600"/>
      <c r="AF33" s="1600"/>
      <c r="AG33" s="1600"/>
      <c r="AH33" s="965"/>
      <c r="AI33" s="965"/>
      <c r="AJ33" s="965"/>
      <c r="AK33" s="965"/>
      <c r="AL33" s="966"/>
      <c r="AN33" s="3"/>
    </row>
    <row r="34" spans="2:40" ht="13.5" customHeight="1">
      <c r="B34" s="938" t="s">
        <v>240</v>
      </c>
      <c r="C34" s="860" t="s">
        <v>187</v>
      </c>
      <c r="D34" s="861"/>
      <c r="E34" s="861"/>
      <c r="F34" s="861"/>
      <c r="G34" s="861"/>
      <c r="H34" s="861"/>
      <c r="I34" s="861"/>
      <c r="J34" s="861"/>
      <c r="K34" s="861"/>
      <c r="L34" s="861"/>
      <c r="M34" s="1587" t="s">
        <v>188</v>
      </c>
      <c r="N34" s="1565"/>
      <c r="O34" s="53" t="s">
        <v>241</v>
      </c>
      <c r="P34" s="49"/>
      <c r="Q34" s="50"/>
      <c r="R34" s="837" t="s">
        <v>190</v>
      </c>
      <c r="S34" s="838"/>
      <c r="T34" s="838"/>
      <c r="U34" s="838"/>
      <c r="V34" s="838"/>
      <c r="W34" s="838"/>
      <c r="X34" s="839"/>
      <c r="Y34" s="1589" t="s">
        <v>191</v>
      </c>
      <c r="Z34" s="1590"/>
      <c r="AA34" s="1590"/>
      <c r="AB34" s="1591"/>
      <c r="AC34" s="840" t="s">
        <v>192</v>
      </c>
      <c r="AD34" s="1592"/>
      <c r="AE34" s="1592"/>
      <c r="AF34" s="1592"/>
      <c r="AG34" s="841"/>
      <c r="AH34" s="1574" t="s">
        <v>242</v>
      </c>
      <c r="AI34" s="1575"/>
      <c r="AJ34" s="1575"/>
      <c r="AK34" s="1575"/>
      <c r="AL34" s="1576"/>
      <c r="AN34" s="3"/>
    </row>
    <row r="35" spans="2:40" ht="14.25" customHeight="1">
      <c r="B35" s="870"/>
      <c r="C35" s="863"/>
      <c r="D35" s="864"/>
      <c r="E35" s="864"/>
      <c r="F35" s="864"/>
      <c r="G35" s="864"/>
      <c r="H35" s="864"/>
      <c r="I35" s="864"/>
      <c r="J35" s="864"/>
      <c r="K35" s="864"/>
      <c r="L35" s="864"/>
      <c r="M35" s="1588"/>
      <c r="N35" s="1567"/>
      <c r="O35" s="54" t="s">
        <v>243</v>
      </c>
      <c r="P35" s="51"/>
      <c r="Q35" s="52"/>
      <c r="R35" s="1065"/>
      <c r="S35" s="1066"/>
      <c r="T35" s="1066"/>
      <c r="U35" s="1066"/>
      <c r="V35" s="1066"/>
      <c r="W35" s="1066"/>
      <c r="X35" s="1067"/>
      <c r="Y35" s="55" t="s">
        <v>193</v>
      </c>
      <c r="Z35" s="14"/>
      <c r="AA35" s="14"/>
      <c r="AB35" s="14"/>
      <c r="AC35" s="1577" t="s">
        <v>194</v>
      </c>
      <c r="AD35" s="1578"/>
      <c r="AE35" s="1578"/>
      <c r="AF35" s="1578"/>
      <c r="AG35" s="1579"/>
      <c r="AH35" s="1580" t="s">
        <v>244</v>
      </c>
      <c r="AI35" s="1581"/>
      <c r="AJ35" s="1581"/>
      <c r="AK35" s="1581"/>
      <c r="AL35" s="1582"/>
      <c r="AN35" s="3"/>
    </row>
    <row r="36" spans="2:40" ht="14.25" customHeight="1">
      <c r="B36" s="870"/>
      <c r="C36" s="855"/>
      <c r="D36" s="68"/>
      <c r="E36" s="1569" t="s">
        <v>28</v>
      </c>
      <c r="F36" s="1569"/>
      <c r="G36" s="1569"/>
      <c r="H36" s="1569"/>
      <c r="I36" s="1569"/>
      <c r="J36" s="1569"/>
      <c r="K36" s="1569"/>
      <c r="L36" s="1583"/>
      <c r="M36" s="37"/>
      <c r="N36" s="36"/>
      <c r="O36" s="18"/>
      <c r="P36" s="19"/>
      <c r="Q36" s="36"/>
      <c r="R36" s="11" t="s">
        <v>743</v>
      </c>
      <c r="S36" s="5"/>
      <c r="T36" s="5"/>
      <c r="U36" s="5"/>
      <c r="V36" s="5"/>
      <c r="W36" s="5"/>
      <c r="X36" s="5"/>
      <c r="Y36" s="9"/>
      <c r="Z36" s="30"/>
      <c r="AA36" s="30"/>
      <c r="AB36" s="30"/>
      <c r="AC36" s="15"/>
      <c r="AD36" s="16"/>
      <c r="AE36" s="16"/>
      <c r="AF36" s="16"/>
      <c r="AG36" s="17"/>
      <c r="AH36" s="15"/>
      <c r="AI36" s="16"/>
      <c r="AJ36" s="16"/>
      <c r="AK36" s="16"/>
      <c r="AL36" s="17" t="s">
        <v>245</v>
      </c>
      <c r="AN36" s="3"/>
    </row>
    <row r="37" spans="2:40" ht="14.25" customHeight="1">
      <c r="B37" s="870"/>
      <c r="C37" s="855"/>
      <c r="D37" s="68"/>
      <c r="E37" s="1569" t="s">
        <v>199</v>
      </c>
      <c r="F37" s="1570"/>
      <c r="G37" s="1570"/>
      <c r="H37" s="1570"/>
      <c r="I37" s="1570"/>
      <c r="J37" s="1570"/>
      <c r="K37" s="1570"/>
      <c r="L37" s="1571"/>
      <c r="M37" s="37"/>
      <c r="N37" s="36"/>
      <c r="O37" s="18"/>
      <c r="P37" s="19"/>
      <c r="Q37" s="36"/>
      <c r="R37" s="11" t="s">
        <v>743</v>
      </c>
      <c r="S37" s="5"/>
      <c r="T37" s="5"/>
      <c r="U37" s="5"/>
      <c r="V37" s="5"/>
      <c r="W37" s="5"/>
      <c r="X37" s="5"/>
      <c r="Y37" s="9"/>
      <c r="Z37" s="30"/>
      <c r="AA37" s="30"/>
      <c r="AB37" s="30"/>
      <c r="AC37" s="15"/>
      <c r="AD37" s="16"/>
      <c r="AE37" s="16"/>
      <c r="AF37" s="16"/>
      <c r="AG37" s="17"/>
      <c r="AH37" s="15"/>
      <c r="AI37" s="16"/>
      <c r="AJ37" s="16"/>
      <c r="AK37" s="16"/>
      <c r="AL37" s="17" t="s">
        <v>245</v>
      </c>
      <c r="AN37" s="3"/>
    </row>
    <row r="38" spans="2:40" ht="14.25" customHeight="1">
      <c r="B38" s="870"/>
      <c r="C38" s="855"/>
      <c r="D38" s="68"/>
      <c r="E38" s="1569" t="s">
        <v>45</v>
      </c>
      <c r="F38" s="1570"/>
      <c r="G38" s="1570"/>
      <c r="H38" s="1570"/>
      <c r="I38" s="1570"/>
      <c r="J38" s="1570"/>
      <c r="K38" s="1570"/>
      <c r="L38" s="1571"/>
      <c r="M38" s="37"/>
      <c r="N38" s="36"/>
      <c r="O38" s="18"/>
      <c r="P38" s="19"/>
      <c r="Q38" s="36"/>
      <c r="R38" s="11" t="s">
        <v>743</v>
      </c>
      <c r="S38" s="5"/>
      <c r="T38" s="5"/>
      <c r="U38" s="5"/>
      <c r="V38" s="5"/>
      <c r="W38" s="5"/>
      <c r="X38" s="5"/>
      <c r="Y38" s="9"/>
      <c r="Z38" s="30"/>
      <c r="AA38" s="30"/>
      <c r="AB38" s="30"/>
      <c r="AC38" s="15"/>
      <c r="AD38" s="16"/>
      <c r="AE38" s="16"/>
      <c r="AF38" s="16"/>
      <c r="AG38" s="17"/>
      <c r="AH38" s="15"/>
      <c r="AI38" s="16"/>
      <c r="AJ38" s="16"/>
      <c r="AK38" s="16"/>
      <c r="AL38" s="17" t="s">
        <v>245</v>
      </c>
      <c r="AN38" s="3"/>
    </row>
    <row r="39" spans="2:40" ht="14.25" customHeight="1">
      <c r="B39" s="870"/>
      <c r="C39" s="855"/>
      <c r="D39" s="68"/>
      <c r="E39" s="1569" t="s">
        <v>203</v>
      </c>
      <c r="F39" s="1570"/>
      <c r="G39" s="1570"/>
      <c r="H39" s="1570"/>
      <c r="I39" s="1570"/>
      <c r="J39" s="1570"/>
      <c r="K39" s="1570"/>
      <c r="L39" s="1571"/>
      <c r="M39" s="37"/>
      <c r="N39" s="36"/>
      <c r="O39" s="18"/>
      <c r="P39" s="19"/>
      <c r="Q39" s="36"/>
      <c r="R39" s="11" t="s">
        <v>743</v>
      </c>
      <c r="S39" s="5"/>
      <c r="T39" s="5"/>
      <c r="U39" s="5"/>
      <c r="V39" s="5"/>
      <c r="W39" s="5"/>
      <c r="X39" s="5"/>
      <c r="Y39" s="9"/>
      <c r="Z39" s="30"/>
      <c r="AA39" s="30"/>
      <c r="AB39" s="30"/>
      <c r="AC39" s="15"/>
      <c r="AD39" s="16"/>
      <c r="AE39" s="16"/>
      <c r="AF39" s="16"/>
      <c r="AG39" s="17"/>
      <c r="AH39" s="15"/>
      <c r="AI39" s="16"/>
      <c r="AJ39" s="16"/>
      <c r="AK39" s="16"/>
      <c r="AL39" s="17" t="s">
        <v>245</v>
      </c>
      <c r="AN39" s="3"/>
    </row>
    <row r="40" spans="2:40" ht="14.25" customHeight="1">
      <c r="B40" s="870"/>
      <c r="C40" s="855"/>
      <c r="D40" s="68"/>
      <c r="E40" s="1569" t="s">
        <v>102</v>
      </c>
      <c r="F40" s="1570"/>
      <c r="G40" s="1570"/>
      <c r="H40" s="1570"/>
      <c r="I40" s="1570"/>
      <c r="J40" s="1570"/>
      <c r="K40" s="1570"/>
      <c r="L40" s="1571"/>
      <c r="M40" s="37"/>
      <c r="N40" s="36"/>
      <c r="O40" s="18"/>
      <c r="P40" s="19"/>
      <c r="Q40" s="36"/>
      <c r="R40" s="11" t="s">
        <v>743</v>
      </c>
      <c r="S40" s="5"/>
      <c r="T40" s="5"/>
      <c r="U40" s="5"/>
      <c r="V40" s="5"/>
      <c r="W40" s="5"/>
      <c r="X40" s="5"/>
      <c r="Y40" s="9"/>
      <c r="Z40" s="30"/>
      <c r="AA40" s="30"/>
      <c r="AB40" s="30"/>
      <c r="AC40" s="15"/>
      <c r="AD40" s="16"/>
      <c r="AE40" s="16"/>
      <c r="AF40" s="16"/>
      <c r="AG40" s="17"/>
      <c r="AH40" s="15"/>
      <c r="AI40" s="16"/>
      <c r="AJ40" s="16"/>
      <c r="AK40" s="16"/>
      <c r="AL40" s="17" t="s">
        <v>245</v>
      </c>
      <c r="AN40" s="3"/>
    </row>
    <row r="41" spans="2:40" ht="14.25" customHeight="1" thickBot="1">
      <c r="B41" s="870"/>
      <c r="C41" s="855"/>
      <c r="D41" s="69"/>
      <c r="E41" s="1584" t="s">
        <v>246</v>
      </c>
      <c r="F41" s="1585"/>
      <c r="G41" s="1585"/>
      <c r="H41" s="1585"/>
      <c r="I41" s="1585"/>
      <c r="J41" s="1585"/>
      <c r="K41" s="1585"/>
      <c r="L41" s="1586"/>
      <c r="M41" s="70"/>
      <c r="N41" s="35"/>
      <c r="O41" s="79"/>
      <c r="P41" s="34"/>
      <c r="Q41" s="35"/>
      <c r="R41" s="4" t="s">
        <v>743</v>
      </c>
      <c r="S41" s="80"/>
      <c r="T41" s="80"/>
      <c r="U41" s="80"/>
      <c r="V41" s="80"/>
      <c r="W41" s="80"/>
      <c r="X41" s="80"/>
      <c r="Y41" s="6"/>
      <c r="Z41" s="66"/>
      <c r="AA41" s="66"/>
      <c r="AB41" s="66"/>
      <c r="AC41" s="56"/>
      <c r="AD41" s="57"/>
      <c r="AE41" s="57"/>
      <c r="AF41" s="57"/>
      <c r="AG41" s="58"/>
      <c r="AH41" s="56"/>
      <c r="AI41" s="57"/>
      <c r="AJ41" s="57"/>
      <c r="AK41" s="57"/>
      <c r="AL41" s="58" t="s">
        <v>245</v>
      </c>
      <c r="AN41" s="3"/>
    </row>
    <row r="42" spans="2:40" ht="14.25" customHeight="1" thickTop="1">
      <c r="B42" s="870"/>
      <c r="C42" s="855"/>
      <c r="D42" s="71"/>
      <c r="E42" s="1572" t="s">
        <v>744</v>
      </c>
      <c r="F42" s="1572"/>
      <c r="G42" s="1572"/>
      <c r="H42" s="1572"/>
      <c r="I42" s="1572"/>
      <c r="J42" s="1572"/>
      <c r="K42" s="1572"/>
      <c r="L42" s="1573"/>
      <c r="M42" s="72"/>
      <c r="N42" s="74"/>
      <c r="O42" s="81"/>
      <c r="P42" s="73"/>
      <c r="Q42" s="74"/>
      <c r="R42" s="82" t="s">
        <v>743</v>
      </c>
      <c r="S42" s="83"/>
      <c r="T42" s="83"/>
      <c r="U42" s="83"/>
      <c r="V42" s="83"/>
      <c r="W42" s="83"/>
      <c r="X42" s="83"/>
      <c r="Y42" s="75"/>
      <c r="Z42" s="76"/>
      <c r="AA42" s="76"/>
      <c r="AB42" s="76"/>
      <c r="AC42" s="84"/>
      <c r="AD42" s="77"/>
      <c r="AE42" s="77"/>
      <c r="AF42" s="77"/>
      <c r="AG42" s="78"/>
      <c r="AH42" s="84"/>
      <c r="AI42" s="77"/>
      <c r="AJ42" s="77"/>
      <c r="AK42" s="77"/>
      <c r="AL42" s="78" t="s">
        <v>245</v>
      </c>
      <c r="AN42" s="3"/>
    </row>
    <row r="43" spans="2:40" ht="14.25" customHeight="1">
      <c r="B43" s="870"/>
      <c r="C43" s="855"/>
      <c r="D43" s="68"/>
      <c r="E43" s="1569" t="s">
        <v>132</v>
      </c>
      <c r="F43" s="1570"/>
      <c r="G43" s="1570"/>
      <c r="H43" s="1570"/>
      <c r="I43" s="1570"/>
      <c r="J43" s="1570"/>
      <c r="K43" s="1570"/>
      <c r="L43" s="1571"/>
      <c r="M43" s="37"/>
      <c r="N43" s="36"/>
      <c r="O43" s="18"/>
      <c r="P43" s="19"/>
      <c r="Q43" s="36"/>
      <c r="R43" s="11" t="s">
        <v>743</v>
      </c>
      <c r="S43" s="5"/>
      <c r="T43" s="5"/>
      <c r="U43" s="5"/>
      <c r="V43" s="5"/>
      <c r="W43" s="5"/>
      <c r="X43" s="5"/>
      <c r="Y43" s="9"/>
      <c r="Z43" s="30"/>
      <c r="AA43" s="30"/>
      <c r="AB43" s="30"/>
      <c r="AC43" s="15"/>
      <c r="AD43" s="16"/>
      <c r="AE43" s="16"/>
      <c r="AF43" s="16"/>
      <c r="AG43" s="17"/>
      <c r="AH43" s="15"/>
      <c r="AI43" s="16"/>
      <c r="AJ43" s="16"/>
      <c r="AK43" s="16"/>
      <c r="AL43" s="17" t="s">
        <v>245</v>
      </c>
      <c r="AN43" s="3"/>
    </row>
    <row r="44" spans="2:40" ht="14.25" customHeight="1">
      <c r="B44" s="870"/>
      <c r="C44" s="855"/>
      <c r="D44" s="68"/>
      <c r="E44" s="1569" t="s">
        <v>745</v>
      </c>
      <c r="F44" s="1570"/>
      <c r="G44" s="1570"/>
      <c r="H44" s="1570"/>
      <c r="I44" s="1570"/>
      <c r="J44" s="1570"/>
      <c r="K44" s="1570"/>
      <c r="L44" s="1571"/>
      <c r="M44" s="37"/>
      <c r="N44" s="36"/>
      <c r="O44" s="18"/>
      <c r="P44" s="19"/>
      <c r="Q44" s="36"/>
      <c r="R44" s="11" t="s">
        <v>743</v>
      </c>
      <c r="S44" s="5"/>
      <c r="T44" s="5"/>
      <c r="U44" s="5"/>
      <c r="V44" s="5"/>
      <c r="W44" s="5"/>
      <c r="X44" s="5"/>
      <c r="Y44" s="9"/>
      <c r="Z44" s="30"/>
      <c r="AA44" s="30"/>
      <c r="AB44" s="30"/>
      <c r="AC44" s="15"/>
      <c r="AD44" s="16"/>
      <c r="AE44" s="16"/>
      <c r="AF44" s="16"/>
      <c r="AG44" s="17"/>
      <c r="AH44" s="15"/>
      <c r="AI44" s="16"/>
      <c r="AJ44" s="16"/>
      <c r="AK44" s="16"/>
      <c r="AL44" s="17" t="s">
        <v>245</v>
      </c>
      <c r="AN44" s="3"/>
    </row>
    <row r="45" spans="2:40" ht="14.25" customHeight="1">
      <c r="B45" s="870"/>
      <c r="C45" s="855"/>
      <c r="D45" s="68"/>
      <c r="E45" s="1569" t="s">
        <v>135</v>
      </c>
      <c r="F45" s="1570"/>
      <c r="G45" s="1570"/>
      <c r="H45" s="1570"/>
      <c r="I45" s="1570"/>
      <c r="J45" s="1570"/>
      <c r="K45" s="1570"/>
      <c r="L45" s="1571"/>
      <c r="M45" s="37"/>
      <c r="N45" s="36"/>
      <c r="O45" s="18"/>
      <c r="P45" s="19"/>
      <c r="Q45" s="36"/>
      <c r="R45" s="11" t="s">
        <v>743</v>
      </c>
      <c r="S45" s="5"/>
      <c r="T45" s="5"/>
      <c r="U45" s="5"/>
      <c r="V45" s="5"/>
      <c r="W45" s="5"/>
      <c r="X45" s="5"/>
      <c r="Y45" s="9"/>
      <c r="Z45" s="30"/>
      <c r="AA45" s="30"/>
      <c r="AB45" s="30"/>
      <c r="AC45" s="15"/>
      <c r="AD45" s="16"/>
      <c r="AE45" s="16"/>
      <c r="AF45" s="16"/>
      <c r="AG45" s="17"/>
      <c r="AH45" s="15"/>
      <c r="AI45" s="16"/>
      <c r="AJ45" s="16"/>
      <c r="AK45" s="16"/>
      <c r="AL45" s="17" t="s">
        <v>245</v>
      </c>
      <c r="AN45" s="3"/>
    </row>
    <row r="46" spans="2:40" ht="14.25" customHeight="1">
      <c r="B46" s="870"/>
      <c r="C46" s="855"/>
      <c r="D46" s="68"/>
      <c r="E46" s="1569" t="s">
        <v>210</v>
      </c>
      <c r="F46" s="1570"/>
      <c r="G46" s="1570"/>
      <c r="H46" s="1570"/>
      <c r="I46" s="1570"/>
      <c r="J46" s="1570"/>
      <c r="K46" s="1570"/>
      <c r="L46" s="1571"/>
      <c r="M46" s="37"/>
      <c r="N46" s="36"/>
      <c r="O46" s="18"/>
      <c r="P46" s="19"/>
      <c r="Q46" s="36"/>
      <c r="R46" s="11" t="s">
        <v>743</v>
      </c>
      <c r="S46" s="5"/>
      <c r="T46" s="5"/>
      <c r="U46" s="5"/>
      <c r="V46" s="5"/>
      <c r="W46" s="5"/>
      <c r="X46" s="5"/>
      <c r="Y46" s="9"/>
      <c r="Z46" s="30"/>
      <c r="AA46" s="30"/>
      <c r="AB46" s="30"/>
      <c r="AC46" s="15"/>
      <c r="AD46" s="16"/>
      <c r="AE46" s="16"/>
      <c r="AF46" s="16"/>
      <c r="AG46" s="17"/>
      <c r="AH46" s="15"/>
      <c r="AI46" s="16"/>
      <c r="AJ46" s="16"/>
      <c r="AK46" s="16"/>
      <c r="AL46" s="17" t="s">
        <v>245</v>
      </c>
      <c r="AN46" s="3"/>
    </row>
    <row r="47" spans="2:40" ht="14.25" customHeight="1">
      <c r="B47" s="871"/>
      <c r="C47" s="855"/>
      <c r="D47" s="68"/>
      <c r="E47" s="1569" t="s">
        <v>145</v>
      </c>
      <c r="F47" s="1570"/>
      <c r="G47" s="1570"/>
      <c r="H47" s="1570"/>
      <c r="I47" s="1570"/>
      <c r="J47" s="1570"/>
      <c r="K47" s="1570"/>
      <c r="L47" s="1571"/>
      <c r="M47" s="37"/>
      <c r="N47" s="36"/>
      <c r="O47" s="18"/>
      <c r="P47" s="19"/>
      <c r="Q47" s="36"/>
      <c r="R47" s="11" t="s">
        <v>743</v>
      </c>
      <c r="S47" s="5"/>
      <c r="T47" s="5"/>
      <c r="U47" s="5"/>
      <c r="V47" s="5"/>
      <c r="W47" s="5"/>
      <c r="X47" s="5"/>
      <c r="Y47" s="9"/>
      <c r="Z47" s="30"/>
      <c r="AA47" s="30"/>
      <c r="AB47" s="30"/>
      <c r="AC47" s="15"/>
      <c r="AD47" s="16"/>
      <c r="AE47" s="16"/>
      <c r="AF47" s="16"/>
      <c r="AG47" s="17"/>
      <c r="AH47" s="15"/>
      <c r="AI47" s="16"/>
      <c r="AJ47" s="16"/>
      <c r="AK47" s="16"/>
      <c r="AL47" s="17" t="s">
        <v>245</v>
      </c>
      <c r="AN47" s="3"/>
    </row>
    <row r="48" spans="2:40" ht="14.25" customHeight="1">
      <c r="B48" s="987" t="s">
        <v>247</v>
      </c>
      <c r="C48" s="987"/>
      <c r="D48" s="987"/>
      <c r="E48" s="987"/>
      <c r="F48" s="987"/>
      <c r="G48" s="987"/>
      <c r="H48" s="987"/>
      <c r="I48" s="987"/>
      <c r="J48" s="987"/>
      <c r="K48" s="987"/>
      <c r="L48" s="61"/>
      <c r="M48" s="62"/>
      <c r="N48" s="62"/>
      <c r="O48" s="62"/>
      <c r="P48" s="62"/>
      <c r="Q48" s="62"/>
      <c r="R48" s="63"/>
      <c r="S48" s="63"/>
      <c r="T48" s="63"/>
      <c r="U48" s="64"/>
      <c r="V48" s="9"/>
      <c r="W48" s="10"/>
      <c r="X48" s="11"/>
      <c r="Y48" s="10"/>
      <c r="Z48" s="30"/>
      <c r="AA48" s="30"/>
      <c r="AB48" s="30"/>
      <c r="AC48" s="16"/>
      <c r="AD48" s="16"/>
      <c r="AE48" s="16"/>
      <c r="AF48" s="16"/>
      <c r="AG48" s="16"/>
      <c r="AH48" s="47"/>
      <c r="AI48" s="16"/>
      <c r="AJ48" s="16"/>
      <c r="AK48" s="16"/>
      <c r="AL48" s="17"/>
      <c r="AN48" s="3"/>
    </row>
    <row r="49" spans="2:40" ht="14.25" customHeight="1">
      <c r="B49" s="987" t="s">
        <v>248</v>
      </c>
      <c r="C49" s="987"/>
      <c r="D49" s="987"/>
      <c r="E49" s="987"/>
      <c r="F49" s="987"/>
      <c r="G49" s="987"/>
      <c r="H49" s="987"/>
      <c r="I49" s="987"/>
      <c r="J49" s="987"/>
      <c r="K49" s="988"/>
      <c r="L49" s="65"/>
      <c r="M49" s="19"/>
      <c r="N49" s="19"/>
      <c r="O49" s="19"/>
      <c r="P49" s="19"/>
      <c r="Q49" s="19"/>
      <c r="R49" s="10"/>
      <c r="S49" s="10"/>
      <c r="T49" s="10"/>
      <c r="U49" s="10"/>
      <c r="V49" s="8"/>
      <c r="W49" s="8"/>
      <c r="X49" s="8"/>
      <c r="Y49" s="8"/>
      <c r="Z49" s="67"/>
      <c r="AA49" s="67"/>
      <c r="AB49" s="67"/>
      <c r="AC49" s="59"/>
      <c r="AD49" s="59"/>
      <c r="AE49" s="59"/>
      <c r="AF49" s="59"/>
      <c r="AG49" s="59"/>
      <c r="AH49" s="51"/>
      <c r="AI49" s="59"/>
      <c r="AJ49" s="59"/>
      <c r="AK49" s="59"/>
      <c r="AL49" s="60"/>
      <c r="AN49" s="3"/>
    </row>
    <row r="50" spans="2:40" ht="14.25" customHeight="1">
      <c r="B50" s="845" t="s">
        <v>214</v>
      </c>
      <c r="C50" s="845"/>
      <c r="D50" s="845"/>
      <c r="E50" s="845"/>
      <c r="F50" s="845"/>
      <c r="G50" s="845"/>
      <c r="H50" s="845"/>
      <c r="I50" s="845"/>
      <c r="J50" s="845"/>
      <c r="K50" s="845"/>
      <c r="L50" s="61"/>
      <c r="M50" s="62"/>
      <c r="N50" s="62"/>
      <c r="O50" s="62"/>
      <c r="P50" s="62"/>
      <c r="Q50" s="62"/>
      <c r="R50" s="63"/>
      <c r="S50" s="63"/>
      <c r="T50" s="63"/>
      <c r="U50" s="64"/>
      <c r="V50" s="9" t="s">
        <v>249</v>
      </c>
      <c r="W50" s="10"/>
      <c r="X50" s="10"/>
      <c r="Y50" s="10"/>
      <c r="Z50" s="30"/>
      <c r="AA50" s="30"/>
      <c r="AB50" s="30"/>
      <c r="AC50" s="16"/>
      <c r="AD50" s="16"/>
      <c r="AE50" s="16"/>
      <c r="AF50" s="16"/>
      <c r="AG50" s="16"/>
      <c r="AH50" s="47"/>
      <c r="AI50" s="16"/>
      <c r="AJ50" s="16"/>
      <c r="AK50" s="16"/>
      <c r="AL50" s="17"/>
      <c r="AN50" s="3"/>
    </row>
    <row r="51" spans="2:40" ht="14.25" customHeight="1">
      <c r="B51" s="1562" t="s">
        <v>250</v>
      </c>
      <c r="C51" s="1562"/>
      <c r="D51" s="1562"/>
      <c r="E51" s="1562"/>
      <c r="F51" s="1562"/>
      <c r="G51" s="1562"/>
      <c r="H51" s="1562"/>
      <c r="I51" s="1562"/>
      <c r="J51" s="1562"/>
      <c r="K51" s="1562"/>
      <c r="L51" s="48"/>
      <c r="M51" s="19"/>
      <c r="N51" s="19"/>
      <c r="O51" s="19"/>
      <c r="P51" s="19"/>
      <c r="Q51" s="19"/>
      <c r="R51" s="10"/>
      <c r="S51" s="10"/>
      <c r="T51" s="10"/>
      <c r="U51" s="10"/>
      <c r="V51" s="10"/>
      <c r="W51" s="7"/>
      <c r="X51" s="7"/>
      <c r="Y51" s="7"/>
      <c r="Z51" s="66"/>
      <c r="AA51" s="66"/>
      <c r="AB51" s="66"/>
      <c r="AC51" s="57"/>
      <c r="AD51" s="57"/>
      <c r="AE51" s="57"/>
      <c r="AF51" s="57"/>
      <c r="AG51" s="57"/>
      <c r="AH51" s="49"/>
      <c r="AI51" s="57"/>
      <c r="AJ51" s="57"/>
      <c r="AK51" s="57"/>
      <c r="AL51" s="58"/>
      <c r="AN51" s="3"/>
    </row>
    <row r="52" spans="2:40" ht="14.25" customHeight="1">
      <c r="B52" s="850" t="s">
        <v>215</v>
      </c>
      <c r="C52" s="851"/>
      <c r="D52" s="851"/>
      <c r="E52" s="851"/>
      <c r="F52" s="851"/>
      <c r="G52" s="851"/>
      <c r="H52" s="851"/>
      <c r="I52" s="851"/>
      <c r="J52" s="851"/>
      <c r="K52" s="851"/>
      <c r="L52" s="851"/>
      <c r="M52" s="851"/>
      <c r="N52" s="851"/>
      <c r="O52" s="40"/>
      <c r="P52" s="38"/>
      <c r="Q52" s="39"/>
      <c r="R52" s="39"/>
      <c r="S52" s="39"/>
      <c r="T52" s="39"/>
      <c r="U52" s="13"/>
      <c r="V52" s="9"/>
      <c r="W52" s="10"/>
      <c r="X52" s="10"/>
      <c r="Y52" s="10"/>
      <c r="Z52" s="30"/>
      <c r="AA52" s="30"/>
      <c r="AB52" s="30"/>
      <c r="AC52" s="16"/>
      <c r="AD52" s="16"/>
      <c r="AE52" s="16"/>
      <c r="AF52" s="16"/>
      <c r="AG52" s="16"/>
      <c r="AH52" s="47"/>
      <c r="AI52" s="16"/>
      <c r="AJ52" s="16"/>
      <c r="AK52" s="16"/>
      <c r="AL52" s="17"/>
      <c r="AN52" s="3"/>
    </row>
    <row r="53" spans="2:40" ht="14.25" customHeight="1">
      <c r="B53" s="854" t="s">
        <v>216</v>
      </c>
      <c r="C53" s="857" t="s">
        <v>217</v>
      </c>
      <c r="D53" s="833"/>
      <c r="E53" s="833"/>
      <c r="F53" s="833"/>
      <c r="G53" s="833"/>
      <c r="H53" s="833"/>
      <c r="I53" s="833"/>
      <c r="J53" s="833"/>
      <c r="K53" s="833"/>
      <c r="L53" s="833"/>
      <c r="M53" s="833"/>
      <c r="N53" s="833"/>
      <c r="O53" s="833"/>
      <c r="P53" s="833"/>
      <c r="Q53" s="833"/>
      <c r="R53" s="833"/>
      <c r="S53" s="833"/>
      <c r="T53" s="834"/>
      <c r="U53" s="857" t="s">
        <v>218</v>
      </c>
      <c r="V53" s="858"/>
      <c r="W53" s="858"/>
      <c r="X53" s="858"/>
      <c r="Y53" s="858"/>
      <c r="Z53" s="858"/>
      <c r="AA53" s="858"/>
      <c r="AB53" s="858"/>
      <c r="AC53" s="858"/>
      <c r="AD53" s="858"/>
      <c r="AE53" s="858"/>
      <c r="AF53" s="858"/>
      <c r="AG53" s="858"/>
      <c r="AH53" s="858"/>
      <c r="AI53" s="858"/>
      <c r="AJ53" s="858"/>
      <c r="AK53" s="858"/>
      <c r="AL53" s="859"/>
      <c r="AN53" s="3"/>
    </row>
    <row r="54" spans="2:40">
      <c r="B54" s="855"/>
      <c r="C54" s="1563"/>
      <c r="D54" s="1564"/>
      <c r="E54" s="1564"/>
      <c r="F54" s="1564"/>
      <c r="G54" s="1564"/>
      <c r="H54" s="1564"/>
      <c r="I54" s="1564"/>
      <c r="J54" s="1564"/>
      <c r="K54" s="1564"/>
      <c r="L54" s="1564"/>
      <c r="M54" s="1564"/>
      <c r="N54" s="1564"/>
      <c r="O54" s="1564"/>
      <c r="P54" s="1564"/>
      <c r="Q54" s="1564"/>
      <c r="R54" s="1564"/>
      <c r="S54" s="1564"/>
      <c r="T54" s="1565"/>
      <c r="U54" s="1563"/>
      <c r="V54" s="1564"/>
      <c r="W54" s="1564"/>
      <c r="X54" s="1564"/>
      <c r="Y54" s="1564"/>
      <c r="Z54" s="1564"/>
      <c r="AA54" s="1564"/>
      <c r="AB54" s="1564"/>
      <c r="AC54" s="1564"/>
      <c r="AD54" s="1564"/>
      <c r="AE54" s="1564"/>
      <c r="AF54" s="1564"/>
      <c r="AG54" s="1564"/>
      <c r="AH54" s="1564"/>
      <c r="AI54" s="1564"/>
      <c r="AJ54" s="1564"/>
      <c r="AK54" s="1564"/>
      <c r="AL54" s="1565"/>
      <c r="AN54" s="3"/>
    </row>
    <row r="55" spans="2:40">
      <c r="B55" s="855"/>
      <c r="C55" s="1566"/>
      <c r="D55" s="876"/>
      <c r="E55" s="876"/>
      <c r="F55" s="876"/>
      <c r="G55" s="876"/>
      <c r="H55" s="876"/>
      <c r="I55" s="876"/>
      <c r="J55" s="876"/>
      <c r="K55" s="876"/>
      <c r="L55" s="876"/>
      <c r="M55" s="876"/>
      <c r="N55" s="876"/>
      <c r="O55" s="876"/>
      <c r="P55" s="876"/>
      <c r="Q55" s="876"/>
      <c r="R55" s="876"/>
      <c r="S55" s="876"/>
      <c r="T55" s="1567"/>
      <c r="U55" s="1566"/>
      <c r="V55" s="876"/>
      <c r="W55" s="876"/>
      <c r="X55" s="876"/>
      <c r="Y55" s="876"/>
      <c r="Z55" s="876"/>
      <c r="AA55" s="876"/>
      <c r="AB55" s="876"/>
      <c r="AC55" s="876"/>
      <c r="AD55" s="876"/>
      <c r="AE55" s="876"/>
      <c r="AF55" s="876"/>
      <c r="AG55" s="876"/>
      <c r="AH55" s="876"/>
      <c r="AI55" s="876"/>
      <c r="AJ55" s="876"/>
      <c r="AK55" s="876"/>
      <c r="AL55" s="1567"/>
      <c r="AN55" s="3"/>
    </row>
    <row r="56" spans="2:40">
      <c r="B56" s="855"/>
      <c r="C56" s="1566"/>
      <c r="D56" s="876"/>
      <c r="E56" s="876"/>
      <c r="F56" s="876"/>
      <c r="G56" s="876"/>
      <c r="H56" s="876"/>
      <c r="I56" s="876"/>
      <c r="J56" s="876"/>
      <c r="K56" s="876"/>
      <c r="L56" s="876"/>
      <c r="M56" s="876"/>
      <c r="N56" s="876"/>
      <c r="O56" s="876"/>
      <c r="P56" s="876"/>
      <c r="Q56" s="876"/>
      <c r="R56" s="876"/>
      <c r="S56" s="876"/>
      <c r="T56" s="1567"/>
      <c r="U56" s="1566"/>
      <c r="V56" s="876"/>
      <c r="W56" s="876"/>
      <c r="X56" s="876"/>
      <c r="Y56" s="876"/>
      <c r="Z56" s="876"/>
      <c r="AA56" s="876"/>
      <c r="AB56" s="876"/>
      <c r="AC56" s="876"/>
      <c r="AD56" s="876"/>
      <c r="AE56" s="876"/>
      <c r="AF56" s="876"/>
      <c r="AG56" s="876"/>
      <c r="AH56" s="876"/>
      <c r="AI56" s="876"/>
      <c r="AJ56" s="876"/>
      <c r="AK56" s="876"/>
      <c r="AL56" s="1567"/>
      <c r="AN56" s="3"/>
    </row>
    <row r="57" spans="2:40">
      <c r="B57" s="856"/>
      <c r="C57" s="1568"/>
      <c r="D57" s="858"/>
      <c r="E57" s="858"/>
      <c r="F57" s="858"/>
      <c r="G57" s="858"/>
      <c r="H57" s="858"/>
      <c r="I57" s="858"/>
      <c r="J57" s="858"/>
      <c r="K57" s="858"/>
      <c r="L57" s="858"/>
      <c r="M57" s="858"/>
      <c r="N57" s="858"/>
      <c r="O57" s="858"/>
      <c r="P57" s="858"/>
      <c r="Q57" s="858"/>
      <c r="R57" s="858"/>
      <c r="S57" s="858"/>
      <c r="T57" s="859"/>
      <c r="U57" s="1568"/>
      <c r="V57" s="858"/>
      <c r="W57" s="858"/>
      <c r="X57" s="858"/>
      <c r="Y57" s="858"/>
      <c r="Z57" s="858"/>
      <c r="AA57" s="858"/>
      <c r="AB57" s="858"/>
      <c r="AC57" s="858"/>
      <c r="AD57" s="858"/>
      <c r="AE57" s="858"/>
      <c r="AF57" s="858"/>
      <c r="AG57" s="858"/>
      <c r="AH57" s="858"/>
      <c r="AI57" s="858"/>
      <c r="AJ57" s="858"/>
      <c r="AK57" s="858"/>
      <c r="AL57" s="859"/>
      <c r="AN57" s="3"/>
    </row>
    <row r="58" spans="2:40" ht="14.25" customHeight="1">
      <c r="B58" s="842" t="s">
        <v>219</v>
      </c>
      <c r="C58" s="843"/>
      <c r="D58" s="843"/>
      <c r="E58" s="843"/>
      <c r="F58" s="844"/>
      <c r="G58" s="845" t="s">
        <v>220</v>
      </c>
      <c r="H58" s="845"/>
      <c r="I58" s="845"/>
      <c r="J58" s="845"/>
      <c r="K58" s="845"/>
      <c r="L58" s="845"/>
      <c r="M58" s="845"/>
      <c r="N58" s="845"/>
      <c r="O58" s="845"/>
      <c r="P58" s="845"/>
      <c r="Q58" s="845"/>
      <c r="R58" s="845"/>
      <c r="S58" s="845"/>
      <c r="T58" s="845"/>
      <c r="U58" s="845"/>
      <c r="V58" s="845"/>
      <c r="W58" s="845"/>
      <c r="X58" s="845"/>
      <c r="Y58" s="845"/>
      <c r="Z58" s="845"/>
      <c r="AA58" s="845"/>
      <c r="AB58" s="845"/>
      <c r="AC58" s="845"/>
      <c r="AD58" s="845"/>
      <c r="AE58" s="845"/>
      <c r="AF58" s="845"/>
      <c r="AG58" s="845"/>
      <c r="AH58" s="845"/>
      <c r="AI58" s="845"/>
      <c r="AJ58" s="845"/>
      <c r="AK58" s="845"/>
      <c r="AL58" s="845"/>
      <c r="AN58" s="3"/>
    </row>
    <row r="60" spans="2:40">
      <c r="B60" s="14" t="s">
        <v>251</v>
      </c>
    </row>
    <row r="61" spans="2:40">
      <c r="B61" s="14" t="s">
        <v>252</v>
      </c>
    </row>
    <row r="62" spans="2:40">
      <c r="B62" s="14" t="s">
        <v>253</v>
      </c>
    </row>
    <row r="63" spans="2:40">
      <c r="B63" s="14" t="s">
        <v>224</v>
      </c>
    </row>
    <row r="64" spans="2:40">
      <c r="B64" s="14" t="s">
        <v>225</v>
      </c>
    </row>
    <row r="65" spans="2:41">
      <c r="B65" s="14" t="s">
        <v>746</v>
      </c>
    </row>
    <row r="66" spans="2:41">
      <c r="B66" s="14" t="s">
        <v>747</v>
      </c>
      <c r="AN66" s="3"/>
      <c r="AO66" s="14"/>
    </row>
    <row r="67" spans="2:41">
      <c r="B67" s="14" t="s">
        <v>254</v>
      </c>
    </row>
    <row r="68" spans="2:41">
      <c r="B68" s="14" t="s">
        <v>255</v>
      </c>
    </row>
    <row r="69" spans="2:41">
      <c r="B69" s="14" t="s">
        <v>256</v>
      </c>
    </row>
    <row r="70" spans="2:41">
      <c r="B70" s="14" t="s">
        <v>231</v>
      </c>
    </row>
    <row r="84" spans="2:2" ht="12.75" customHeight="1">
      <c r="B84" s="46"/>
    </row>
    <row r="85" spans="2:2" ht="12.75" customHeight="1">
      <c r="B85" s="46" t="s">
        <v>257</v>
      </c>
    </row>
    <row r="86" spans="2:2" ht="12.75" customHeight="1">
      <c r="B86" s="46" t="s">
        <v>258</v>
      </c>
    </row>
    <row r="87" spans="2:2" ht="12.75" customHeight="1">
      <c r="B87" s="46" t="s">
        <v>259</v>
      </c>
    </row>
    <row r="88" spans="2:2" ht="12.75" customHeight="1">
      <c r="B88" s="46" t="s">
        <v>260</v>
      </c>
    </row>
    <row r="89" spans="2:2" ht="12.75" customHeight="1">
      <c r="B89" s="46" t="s">
        <v>261</v>
      </c>
    </row>
    <row r="90" spans="2:2" ht="12.75" customHeight="1">
      <c r="B90" s="46" t="s">
        <v>262</v>
      </c>
    </row>
    <row r="91" spans="2:2" ht="12.75" customHeight="1">
      <c r="B91" s="46" t="s">
        <v>263</v>
      </c>
    </row>
    <row r="92" spans="2:2" ht="12.75" customHeight="1">
      <c r="B92" s="46" t="s">
        <v>264</v>
      </c>
    </row>
    <row r="93" spans="2:2" ht="12.75" customHeight="1"/>
    <row r="94" spans="2:2" ht="12.75" customHeight="1"/>
    <row r="95" spans="2:2" ht="12.75" customHeight="1"/>
    <row r="96" spans="2:2"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sheetData>
  <mergeCells count="83">
    <mergeCell ref="Z3:AD3"/>
    <mergeCell ref="AE3:AL3"/>
    <mergeCell ref="B5:AL5"/>
    <mergeCell ref="B7:J7"/>
    <mergeCell ref="B11:B21"/>
    <mergeCell ref="C11:K11"/>
    <mergeCell ref="C12:K12"/>
    <mergeCell ref="C13:K15"/>
    <mergeCell ref="L13:AL13"/>
    <mergeCell ref="L14:AL14"/>
    <mergeCell ref="L15:AL15"/>
    <mergeCell ref="C16:K16"/>
    <mergeCell ref="L16:P16"/>
    <mergeCell ref="Z16:AD16"/>
    <mergeCell ref="AJ16:AL16"/>
    <mergeCell ref="C18:K18"/>
    <mergeCell ref="L18:P18"/>
    <mergeCell ref="Z18:AD18"/>
    <mergeCell ref="C17:K17"/>
    <mergeCell ref="U17:Y17"/>
    <mergeCell ref="AE17:AK17"/>
    <mergeCell ref="B22:B33"/>
    <mergeCell ref="C22:K24"/>
    <mergeCell ref="L22:AL22"/>
    <mergeCell ref="L23:AL23"/>
    <mergeCell ref="L24:AL24"/>
    <mergeCell ref="C25:K25"/>
    <mergeCell ref="L25:P25"/>
    <mergeCell ref="Z25:AD25"/>
    <mergeCell ref="AJ25:AL25"/>
    <mergeCell ref="C26:K28"/>
    <mergeCell ref="L27:AL27"/>
    <mergeCell ref="L28:AL28"/>
    <mergeCell ref="C29:K29"/>
    <mergeCell ref="L29:P29"/>
    <mergeCell ref="Z29:AD29"/>
    <mergeCell ref="AJ29:AL29"/>
    <mergeCell ref="C19:K21"/>
    <mergeCell ref="L19:AL19"/>
    <mergeCell ref="L20:AL20"/>
    <mergeCell ref="L21:AL21"/>
    <mergeCell ref="L26:AL26"/>
    <mergeCell ref="C30:K30"/>
    <mergeCell ref="L30:AL30"/>
    <mergeCell ref="C31:K33"/>
    <mergeCell ref="L31:AL31"/>
    <mergeCell ref="L32:AL32"/>
    <mergeCell ref="L33:AL33"/>
    <mergeCell ref="AH34:AL34"/>
    <mergeCell ref="AC35:AG35"/>
    <mergeCell ref="AH35:AL35"/>
    <mergeCell ref="C36:C41"/>
    <mergeCell ref="E36:L36"/>
    <mergeCell ref="E37:L37"/>
    <mergeCell ref="E38:L38"/>
    <mergeCell ref="E39:L39"/>
    <mergeCell ref="E40:L40"/>
    <mergeCell ref="E41:L41"/>
    <mergeCell ref="M34:N35"/>
    <mergeCell ref="R34:X35"/>
    <mergeCell ref="Y34:AB34"/>
    <mergeCell ref="AC34:AG34"/>
    <mergeCell ref="E47:L47"/>
    <mergeCell ref="B48:K48"/>
    <mergeCell ref="B49:K49"/>
    <mergeCell ref="B50:K50"/>
    <mergeCell ref="B34:B47"/>
    <mergeCell ref="C34:L35"/>
    <mergeCell ref="C42:C47"/>
    <mergeCell ref="E42:L42"/>
    <mergeCell ref="E43:L43"/>
    <mergeCell ref="E44:L44"/>
    <mergeCell ref="E45:L45"/>
    <mergeCell ref="E46:L46"/>
    <mergeCell ref="B58:F58"/>
    <mergeCell ref="G58:AL58"/>
    <mergeCell ref="B51:K51"/>
    <mergeCell ref="B52:N52"/>
    <mergeCell ref="B53:B57"/>
    <mergeCell ref="C53:T53"/>
    <mergeCell ref="U53:AL53"/>
    <mergeCell ref="C54:T57"/>
    <mergeCell ref="U54:AL57"/>
  </mergeCells>
  <phoneticPr fontId="2"/>
  <pageMargins left="0.39370078740157483" right="0" top="0.59055118110236227" bottom="0" header="0.51181102362204722" footer="0.51181102362204722"/>
  <pageSetup paperSize="9" scale="80" orientation="portrait" verticalDpi="300"/>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AF242"/>
  <sheetViews>
    <sheetView view="pageBreakPreview" topLeftCell="A23" zoomScale="70" zoomScaleNormal="100" zoomScaleSheetLayoutView="70" workbookViewId="0">
      <selection activeCell="H44" sqref="H44"/>
    </sheetView>
  </sheetViews>
  <sheetFormatPr defaultColWidth="9" defaultRowHeight="13.5"/>
  <cols>
    <col min="1" max="2" width="4.25" style="12" customWidth="1"/>
    <col min="3" max="3" width="25" style="1" customWidth="1"/>
    <col min="4" max="4" width="4.875" style="1" customWidth="1"/>
    <col min="5" max="5" width="41.625" style="1" customWidth="1"/>
    <col min="6" max="6" width="4.875" style="1" customWidth="1"/>
    <col min="7" max="7" width="19.625" style="1" customWidth="1"/>
    <col min="8" max="8" width="33.875" style="1" customWidth="1"/>
    <col min="9" max="32" width="4.875" style="1" customWidth="1"/>
    <col min="33" max="33" width="13.375" style="1" bestFit="1" customWidth="1"/>
    <col min="34" max="16384" width="9" style="1"/>
  </cols>
  <sheetData>
    <row r="2" spans="1:32" ht="20.25" customHeight="1">
      <c r="A2" s="202" t="s">
        <v>129</v>
      </c>
      <c r="B2" s="202"/>
    </row>
    <row r="3" spans="1:32" ht="20.25" customHeight="1">
      <c r="A3" s="822" t="s">
        <v>130</v>
      </c>
      <c r="B3" s="822"/>
      <c r="C3" s="822"/>
      <c r="D3" s="822"/>
      <c r="E3" s="822"/>
      <c r="F3" s="822"/>
      <c r="G3" s="822"/>
      <c r="H3" s="822"/>
      <c r="I3" s="822"/>
      <c r="J3" s="822"/>
      <c r="K3" s="822"/>
      <c r="L3" s="822"/>
      <c r="M3" s="822"/>
      <c r="N3" s="822"/>
      <c r="O3" s="822"/>
      <c r="P3" s="822"/>
      <c r="Q3" s="822"/>
      <c r="R3" s="822"/>
      <c r="S3" s="822"/>
      <c r="T3" s="822"/>
      <c r="U3" s="822"/>
      <c r="V3" s="822"/>
      <c r="W3" s="822"/>
      <c r="X3" s="822"/>
      <c r="Y3" s="822"/>
      <c r="Z3" s="822"/>
      <c r="AA3" s="822"/>
      <c r="AB3" s="822"/>
      <c r="AC3" s="822"/>
      <c r="AD3" s="822"/>
      <c r="AE3" s="822"/>
      <c r="AF3" s="822"/>
    </row>
    <row r="4" spans="1:32" ht="20.25" customHeight="1"/>
    <row r="5" spans="1:32" ht="30" customHeight="1">
      <c r="S5" s="823" t="s">
        <v>1</v>
      </c>
      <c r="T5" s="824"/>
      <c r="U5" s="824"/>
      <c r="V5" s="825"/>
      <c r="W5" s="111"/>
      <c r="X5" s="110"/>
      <c r="Y5" s="110"/>
      <c r="Z5" s="110"/>
      <c r="AA5" s="110"/>
      <c r="AB5" s="110"/>
      <c r="AC5" s="110"/>
      <c r="AD5" s="110"/>
      <c r="AE5" s="110"/>
      <c r="AF5" s="138"/>
    </row>
    <row r="6" spans="1:32" ht="20.25" customHeight="1"/>
    <row r="7" spans="1:32" ht="17.25" customHeight="1">
      <c r="A7" s="808" t="s">
        <v>128</v>
      </c>
      <c r="B7" s="809"/>
      <c r="C7" s="810"/>
      <c r="D7" s="808" t="s">
        <v>3</v>
      </c>
      <c r="E7" s="810"/>
      <c r="F7" s="808" t="s">
        <v>4</v>
      </c>
      <c r="G7" s="810"/>
      <c r="H7" s="808" t="s">
        <v>131</v>
      </c>
      <c r="I7" s="809"/>
      <c r="J7" s="809"/>
      <c r="K7" s="809"/>
      <c r="L7" s="809"/>
      <c r="M7" s="809"/>
      <c r="N7" s="809"/>
      <c r="O7" s="809"/>
      <c r="P7" s="809"/>
      <c r="Q7" s="809"/>
      <c r="R7" s="809"/>
      <c r="S7" s="809"/>
      <c r="T7" s="809"/>
      <c r="U7" s="809"/>
      <c r="V7" s="809"/>
      <c r="W7" s="809"/>
      <c r="X7" s="810"/>
      <c r="Y7" s="808" t="s">
        <v>6</v>
      </c>
      <c r="Z7" s="809"/>
      <c r="AA7" s="809"/>
      <c r="AB7" s="810"/>
      <c r="AC7" s="808" t="s">
        <v>7</v>
      </c>
      <c r="AD7" s="809"/>
      <c r="AE7" s="809"/>
      <c r="AF7" s="810"/>
    </row>
    <row r="8" spans="1:32" ht="18.75" customHeight="1">
      <c r="A8" s="811" t="s">
        <v>8</v>
      </c>
      <c r="B8" s="812"/>
      <c r="C8" s="813"/>
      <c r="D8" s="336"/>
      <c r="E8" s="289"/>
      <c r="F8" s="247"/>
      <c r="G8" s="289"/>
      <c r="H8" s="781" t="s">
        <v>9</v>
      </c>
      <c r="I8" s="305" t="s">
        <v>10</v>
      </c>
      <c r="J8" s="239" t="s">
        <v>11</v>
      </c>
      <c r="K8" s="240"/>
      <c r="L8" s="240"/>
      <c r="M8" s="305" t="s">
        <v>10</v>
      </c>
      <c r="N8" s="239" t="s">
        <v>12</v>
      </c>
      <c r="O8" s="240"/>
      <c r="P8" s="240"/>
      <c r="Q8" s="305" t="s">
        <v>10</v>
      </c>
      <c r="R8" s="239" t="s">
        <v>13</v>
      </c>
      <c r="S8" s="240"/>
      <c r="T8" s="240"/>
      <c r="U8" s="305" t="s">
        <v>10</v>
      </c>
      <c r="V8" s="239" t="s">
        <v>14</v>
      </c>
      <c r="W8" s="240"/>
      <c r="X8" s="241"/>
      <c r="Y8" s="787"/>
      <c r="Z8" s="788"/>
      <c r="AA8" s="788"/>
      <c r="AB8" s="789"/>
      <c r="AC8" s="787"/>
      <c r="AD8" s="788"/>
      <c r="AE8" s="788"/>
      <c r="AF8" s="789"/>
    </row>
    <row r="9" spans="1:32" ht="18.75" customHeight="1">
      <c r="A9" s="818"/>
      <c r="B9" s="819"/>
      <c r="C9" s="820"/>
      <c r="D9" s="337"/>
      <c r="E9" s="290"/>
      <c r="F9" s="272"/>
      <c r="G9" s="290"/>
      <c r="H9" s="821"/>
      <c r="I9" s="340" t="s">
        <v>10</v>
      </c>
      <c r="J9" s="338" t="s">
        <v>15</v>
      </c>
      <c r="K9" s="339"/>
      <c r="L9" s="339"/>
      <c r="M9" s="326" t="s">
        <v>10</v>
      </c>
      <c r="N9" s="338" t="s">
        <v>16</v>
      </c>
      <c r="O9" s="339"/>
      <c r="P9" s="339"/>
      <c r="Q9" s="326" t="s">
        <v>10</v>
      </c>
      <c r="R9" s="338" t="s">
        <v>17</v>
      </c>
      <c r="S9" s="339"/>
      <c r="T9" s="339"/>
      <c r="U9" s="326" t="s">
        <v>10</v>
      </c>
      <c r="V9" s="338" t="s">
        <v>18</v>
      </c>
      <c r="W9" s="339"/>
      <c r="X9" s="273"/>
      <c r="Y9" s="793"/>
      <c r="Z9" s="794"/>
      <c r="AA9" s="794"/>
      <c r="AB9" s="795"/>
      <c r="AC9" s="793"/>
      <c r="AD9" s="794"/>
      <c r="AE9" s="794"/>
      <c r="AF9" s="795"/>
    </row>
    <row r="10" spans="1:32" ht="18.75" customHeight="1">
      <c r="A10" s="244"/>
      <c r="B10" s="245"/>
      <c r="C10" s="246"/>
      <c r="D10" s="247"/>
      <c r="E10" s="249"/>
      <c r="F10" s="247"/>
      <c r="G10" s="241"/>
      <c r="H10" s="781" t="s">
        <v>52</v>
      </c>
      <c r="I10" s="325" t="s">
        <v>10</v>
      </c>
      <c r="J10" s="239" t="s">
        <v>53</v>
      </c>
      <c r="K10" s="306"/>
      <c r="L10" s="292"/>
      <c r="M10" s="305" t="s">
        <v>10</v>
      </c>
      <c r="N10" s="239" t="s">
        <v>64</v>
      </c>
      <c r="O10" s="293"/>
      <c r="P10" s="293"/>
      <c r="Q10" s="305" t="s">
        <v>10</v>
      </c>
      <c r="R10" s="239" t="s">
        <v>65</v>
      </c>
      <c r="S10" s="293"/>
      <c r="T10" s="293"/>
      <c r="U10" s="305" t="s">
        <v>10</v>
      </c>
      <c r="V10" s="239" t="s">
        <v>66</v>
      </c>
      <c r="W10" s="293"/>
      <c r="X10" s="289"/>
      <c r="Y10" s="325" t="s">
        <v>10</v>
      </c>
      <c r="Z10" s="239" t="s">
        <v>19</v>
      </c>
      <c r="AA10" s="239"/>
      <c r="AB10" s="250"/>
      <c r="AC10" s="787"/>
      <c r="AD10" s="788"/>
      <c r="AE10" s="788"/>
      <c r="AF10" s="789"/>
    </row>
    <row r="11" spans="1:32" ht="18.75" customHeight="1">
      <c r="A11" s="251"/>
      <c r="B11" s="252"/>
      <c r="C11" s="253"/>
      <c r="D11" s="254"/>
      <c r="E11" s="256"/>
      <c r="F11" s="254"/>
      <c r="G11" s="243"/>
      <c r="H11" s="782"/>
      <c r="I11" s="307" t="s">
        <v>10</v>
      </c>
      <c r="J11" s="265" t="s">
        <v>67</v>
      </c>
      <c r="K11" s="316"/>
      <c r="L11" s="294"/>
      <c r="M11" s="324" t="s">
        <v>10</v>
      </c>
      <c r="N11" s="265" t="s">
        <v>54</v>
      </c>
      <c r="O11" s="259"/>
      <c r="P11" s="259"/>
      <c r="Q11" s="259"/>
      <c r="R11" s="259"/>
      <c r="S11" s="259"/>
      <c r="T11" s="259"/>
      <c r="U11" s="259"/>
      <c r="V11" s="259"/>
      <c r="W11" s="259"/>
      <c r="X11" s="288"/>
      <c r="Y11" s="303" t="s">
        <v>10</v>
      </c>
      <c r="Z11" s="242" t="s">
        <v>20</v>
      </c>
      <c r="AA11" s="257"/>
      <c r="AB11" s="258"/>
      <c r="AC11" s="790"/>
      <c r="AD11" s="791"/>
      <c r="AE11" s="791"/>
      <c r="AF11" s="792"/>
    </row>
    <row r="12" spans="1:32" ht="18.75" customHeight="1">
      <c r="A12" s="251"/>
      <c r="B12" s="252"/>
      <c r="C12" s="253"/>
      <c r="D12" s="254"/>
      <c r="E12" s="256"/>
      <c r="F12" s="254"/>
      <c r="G12" s="243"/>
      <c r="H12" s="796" t="s">
        <v>43</v>
      </c>
      <c r="I12" s="319" t="s">
        <v>10</v>
      </c>
      <c r="J12" s="264" t="s">
        <v>24</v>
      </c>
      <c r="K12" s="264"/>
      <c r="L12" s="287"/>
      <c r="M12" s="320" t="s">
        <v>10</v>
      </c>
      <c r="N12" s="264" t="s">
        <v>51</v>
      </c>
      <c r="O12" s="264"/>
      <c r="P12" s="287"/>
      <c r="Q12" s="320" t="s">
        <v>10</v>
      </c>
      <c r="R12" s="285" t="s">
        <v>77</v>
      </c>
      <c r="S12" s="285"/>
      <c r="T12" s="285"/>
      <c r="U12" s="328"/>
      <c r="V12" s="287"/>
      <c r="W12" s="285"/>
      <c r="X12" s="329"/>
      <c r="Y12" s="260"/>
      <c r="Z12" s="257"/>
      <c r="AA12" s="257"/>
      <c r="AB12" s="258"/>
      <c r="AC12" s="790"/>
      <c r="AD12" s="791"/>
      <c r="AE12" s="791"/>
      <c r="AF12" s="792"/>
    </row>
    <row r="13" spans="1:32" ht="18.75" customHeight="1">
      <c r="A13" s="251"/>
      <c r="B13" s="252"/>
      <c r="C13" s="253"/>
      <c r="D13" s="254"/>
      <c r="E13" s="256"/>
      <c r="F13" s="254"/>
      <c r="G13" s="243"/>
      <c r="H13" s="782"/>
      <c r="I13" s="307" t="s">
        <v>10</v>
      </c>
      <c r="J13" s="259" t="s">
        <v>78</v>
      </c>
      <c r="K13" s="259"/>
      <c r="L13" s="259"/>
      <c r="M13" s="324" t="s">
        <v>10</v>
      </c>
      <c r="N13" s="259" t="s">
        <v>79</v>
      </c>
      <c r="O13" s="294"/>
      <c r="P13" s="259"/>
      <c r="Q13" s="259"/>
      <c r="R13" s="294"/>
      <c r="S13" s="259"/>
      <c r="T13" s="259"/>
      <c r="U13" s="308"/>
      <c r="V13" s="294"/>
      <c r="W13" s="259"/>
      <c r="X13" s="309"/>
      <c r="Y13" s="260"/>
      <c r="Z13" s="257"/>
      <c r="AA13" s="257"/>
      <c r="AB13" s="258"/>
      <c r="AC13" s="790"/>
      <c r="AD13" s="791"/>
      <c r="AE13" s="791"/>
      <c r="AF13" s="792"/>
    </row>
    <row r="14" spans="1:32" s="720" customFormat="1" ht="19.5" customHeight="1">
      <c r="A14" s="703"/>
      <c r="B14" s="704"/>
      <c r="C14" s="705"/>
      <c r="D14" s="706"/>
      <c r="E14" s="707"/>
      <c r="F14" s="708"/>
      <c r="G14" s="709"/>
      <c r="H14" s="710" t="s">
        <v>1255</v>
      </c>
      <c r="I14" s="711" t="s">
        <v>10</v>
      </c>
      <c r="J14" s="712" t="s">
        <v>22</v>
      </c>
      <c r="K14" s="713"/>
      <c r="L14" s="714"/>
      <c r="M14" s="715" t="s">
        <v>10</v>
      </c>
      <c r="N14" s="712" t="s">
        <v>1256</v>
      </c>
      <c r="O14" s="715"/>
      <c r="P14" s="712"/>
      <c r="Q14" s="716"/>
      <c r="R14" s="716"/>
      <c r="S14" s="716"/>
      <c r="T14" s="716"/>
      <c r="U14" s="716"/>
      <c r="V14" s="716"/>
      <c r="W14" s="716"/>
      <c r="X14" s="717"/>
      <c r="Y14" s="718"/>
      <c r="Z14" s="718"/>
      <c r="AA14" s="718"/>
      <c r="AB14" s="719"/>
      <c r="AC14" s="790"/>
      <c r="AD14" s="791"/>
      <c r="AE14" s="791"/>
      <c r="AF14" s="792"/>
    </row>
    <row r="15" spans="1:32" ht="19.7" customHeight="1">
      <c r="A15" s="251"/>
      <c r="B15" s="252"/>
      <c r="C15" s="253"/>
      <c r="D15" s="254"/>
      <c r="E15" s="243"/>
      <c r="F15" s="255"/>
      <c r="G15" s="256"/>
      <c r="H15" s="266" t="s">
        <v>21</v>
      </c>
      <c r="I15" s="310" t="s">
        <v>10</v>
      </c>
      <c r="J15" s="262" t="s">
        <v>22</v>
      </c>
      <c r="K15" s="311"/>
      <c r="L15" s="282"/>
      <c r="M15" s="312" t="s">
        <v>10</v>
      </c>
      <c r="N15" s="262" t="s">
        <v>23</v>
      </c>
      <c r="O15" s="312"/>
      <c r="P15" s="262"/>
      <c r="Q15" s="313"/>
      <c r="R15" s="313"/>
      <c r="S15" s="313"/>
      <c r="T15" s="313"/>
      <c r="U15" s="313"/>
      <c r="V15" s="313"/>
      <c r="W15" s="313"/>
      <c r="X15" s="314"/>
      <c r="Y15" s="257"/>
      <c r="Z15" s="257"/>
      <c r="AA15" s="257"/>
      <c r="AB15" s="258"/>
      <c r="AC15" s="790"/>
      <c r="AD15" s="791"/>
      <c r="AE15" s="791"/>
      <c r="AF15" s="792"/>
    </row>
    <row r="16" spans="1:32" ht="19.7" customHeight="1">
      <c r="A16" s="251"/>
      <c r="B16" s="252"/>
      <c r="C16" s="253"/>
      <c r="D16" s="254"/>
      <c r="E16" s="243"/>
      <c r="F16" s="255"/>
      <c r="G16" s="256"/>
      <c r="H16" s="266" t="s">
        <v>44</v>
      </c>
      <c r="I16" s="310" t="s">
        <v>10</v>
      </c>
      <c r="J16" s="262" t="s">
        <v>22</v>
      </c>
      <c r="K16" s="311"/>
      <c r="L16" s="282"/>
      <c r="M16" s="312" t="s">
        <v>10</v>
      </c>
      <c r="N16" s="262" t="s">
        <v>23</v>
      </c>
      <c r="O16" s="312"/>
      <c r="P16" s="262"/>
      <c r="Q16" s="313"/>
      <c r="R16" s="313"/>
      <c r="S16" s="313"/>
      <c r="T16" s="313"/>
      <c r="U16" s="313"/>
      <c r="V16" s="313"/>
      <c r="W16" s="313"/>
      <c r="X16" s="314"/>
      <c r="Y16" s="257"/>
      <c r="Z16" s="257"/>
      <c r="AA16" s="257"/>
      <c r="AB16" s="258"/>
      <c r="AC16" s="790"/>
      <c r="AD16" s="791"/>
      <c r="AE16" s="791"/>
      <c r="AF16" s="792"/>
    </row>
    <row r="17" spans="1:32" ht="18.75" customHeight="1">
      <c r="A17" s="251"/>
      <c r="B17" s="252"/>
      <c r="C17" s="253"/>
      <c r="D17" s="254"/>
      <c r="E17" s="256"/>
      <c r="F17" s="254"/>
      <c r="G17" s="243"/>
      <c r="H17" s="291" t="s">
        <v>80</v>
      </c>
      <c r="I17" s="310" t="s">
        <v>10</v>
      </c>
      <c r="J17" s="262" t="s">
        <v>53</v>
      </c>
      <c r="K17" s="311"/>
      <c r="L17" s="282"/>
      <c r="M17" s="312" t="s">
        <v>10</v>
      </c>
      <c r="N17" s="262" t="s">
        <v>68</v>
      </c>
      <c r="O17" s="313"/>
      <c r="P17" s="313"/>
      <c r="Q17" s="313"/>
      <c r="R17" s="313"/>
      <c r="S17" s="313"/>
      <c r="T17" s="313"/>
      <c r="U17" s="313"/>
      <c r="V17" s="313"/>
      <c r="W17" s="313"/>
      <c r="X17" s="314"/>
      <c r="Y17" s="260"/>
      <c r="Z17" s="257"/>
      <c r="AA17" s="257"/>
      <c r="AB17" s="258"/>
      <c r="AC17" s="790"/>
      <c r="AD17" s="791"/>
      <c r="AE17" s="791"/>
      <c r="AF17" s="792"/>
    </row>
    <row r="18" spans="1:32" ht="18.75" customHeight="1">
      <c r="A18" s="251"/>
      <c r="B18" s="252"/>
      <c r="C18" s="253"/>
      <c r="D18" s="254"/>
      <c r="E18" s="256"/>
      <c r="F18" s="254"/>
      <c r="G18" s="243"/>
      <c r="H18" s="291" t="s">
        <v>81</v>
      </c>
      <c r="I18" s="310" t="s">
        <v>10</v>
      </c>
      <c r="J18" s="262" t="s">
        <v>53</v>
      </c>
      <c r="K18" s="311"/>
      <c r="L18" s="282"/>
      <c r="M18" s="312" t="s">
        <v>10</v>
      </c>
      <c r="N18" s="262" t="s">
        <v>68</v>
      </c>
      <c r="O18" s="313"/>
      <c r="P18" s="313"/>
      <c r="Q18" s="313"/>
      <c r="R18" s="313"/>
      <c r="S18" s="313"/>
      <c r="T18" s="313"/>
      <c r="U18" s="313"/>
      <c r="V18" s="313"/>
      <c r="W18" s="313"/>
      <c r="X18" s="314"/>
      <c r="Y18" s="260"/>
      <c r="Z18" s="257"/>
      <c r="AA18" s="257"/>
      <c r="AB18" s="258"/>
      <c r="AC18" s="790"/>
      <c r="AD18" s="791"/>
      <c r="AE18" s="791"/>
      <c r="AF18" s="792"/>
    </row>
    <row r="19" spans="1:32" ht="18.75" customHeight="1">
      <c r="A19" s="251"/>
      <c r="B19" s="252"/>
      <c r="C19" s="253"/>
      <c r="D19" s="254"/>
      <c r="E19" s="256"/>
      <c r="F19" s="254"/>
      <c r="G19" s="243"/>
      <c r="H19" s="291" t="s">
        <v>134</v>
      </c>
      <c r="I19" s="310" t="s">
        <v>10</v>
      </c>
      <c r="J19" s="262" t="s">
        <v>24</v>
      </c>
      <c r="K19" s="311"/>
      <c r="L19" s="312" t="s">
        <v>10</v>
      </c>
      <c r="M19" s="262" t="s">
        <v>27</v>
      </c>
      <c r="N19" s="313"/>
      <c r="O19" s="313"/>
      <c r="P19" s="313"/>
      <c r="Q19" s="311"/>
      <c r="R19" s="313"/>
      <c r="S19" s="313"/>
      <c r="T19" s="313"/>
      <c r="U19" s="313"/>
      <c r="V19" s="313"/>
      <c r="W19" s="313"/>
      <c r="X19" s="314"/>
      <c r="Y19" s="260"/>
      <c r="Z19" s="257"/>
      <c r="AA19" s="257"/>
      <c r="AB19" s="258"/>
      <c r="AC19" s="790"/>
      <c r="AD19" s="791"/>
      <c r="AE19" s="791"/>
      <c r="AF19" s="792"/>
    </row>
    <row r="20" spans="1:32" ht="18.75" customHeight="1">
      <c r="A20" s="251"/>
      <c r="B20" s="252"/>
      <c r="C20" s="253"/>
      <c r="D20" s="254"/>
      <c r="E20" s="256"/>
      <c r="F20" s="254"/>
      <c r="G20" s="243"/>
      <c r="H20" s="291" t="s">
        <v>56</v>
      </c>
      <c r="I20" s="310" t="s">
        <v>10</v>
      </c>
      <c r="J20" s="262" t="s">
        <v>41</v>
      </c>
      <c r="K20" s="311"/>
      <c r="L20" s="282"/>
      <c r="M20" s="312" t="s">
        <v>10</v>
      </c>
      <c r="N20" s="262" t="s">
        <v>42</v>
      </c>
      <c r="O20" s="313"/>
      <c r="P20" s="313"/>
      <c r="Q20" s="311"/>
      <c r="R20" s="313"/>
      <c r="S20" s="313"/>
      <c r="T20" s="313"/>
      <c r="U20" s="313"/>
      <c r="V20" s="313"/>
      <c r="W20" s="313"/>
      <c r="X20" s="314"/>
      <c r="Y20" s="260"/>
      <c r="Z20" s="257"/>
      <c r="AA20" s="257"/>
      <c r="AB20" s="258"/>
      <c r="AC20" s="790"/>
      <c r="AD20" s="791"/>
      <c r="AE20" s="791"/>
      <c r="AF20" s="792"/>
    </row>
    <row r="21" spans="1:32" ht="19.7" customHeight="1">
      <c r="A21" s="251"/>
      <c r="B21" s="252"/>
      <c r="C21" s="253"/>
      <c r="D21" s="254"/>
      <c r="E21" s="243"/>
      <c r="F21" s="255"/>
      <c r="G21" s="256"/>
      <c r="H21" s="266" t="s">
        <v>29</v>
      </c>
      <c r="I21" s="310" t="s">
        <v>10</v>
      </c>
      <c r="J21" s="262" t="s">
        <v>24</v>
      </c>
      <c r="K21" s="262"/>
      <c r="L21" s="312" t="s">
        <v>10</v>
      </c>
      <c r="M21" s="262" t="s">
        <v>27</v>
      </c>
      <c r="N21" s="262"/>
      <c r="O21" s="313"/>
      <c r="P21" s="262"/>
      <c r="Q21" s="313"/>
      <c r="R21" s="313"/>
      <c r="S21" s="313"/>
      <c r="T21" s="313"/>
      <c r="U21" s="313"/>
      <c r="V21" s="313"/>
      <c r="W21" s="313"/>
      <c r="X21" s="314"/>
      <c r="Y21" s="257"/>
      <c r="Z21" s="257"/>
      <c r="AA21" s="257"/>
      <c r="AB21" s="258"/>
      <c r="AC21" s="790"/>
      <c r="AD21" s="791"/>
      <c r="AE21" s="791"/>
      <c r="AF21" s="792"/>
    </row>
    <row r="22" spans="1:32" ht="18.75" customHeight="1">
      <c r="A22" s="251"/>
      <c r="B22" s="252"/>
      <c r="C22" s="253"/>
      <c r="D22" s="254"/>
      <c r="E22" s="256"/>
      <c r="F22" s="304" t="s">
        <v>10</v>
      </c>
      <c r="G22" s="243" t="s">
        <v>137</v>
      </c>
      <c r="H22" s="291" t="s">
        <v>57</v>
      </c>
      <c r="I22" s="310" t="s">
        <v>10</v>
      </c>
      <c r="J22" s="262" t="s">
        <v>24</v>
      </c>
      <c r="K22" s="311"/>
      <c r="L22" s="312" t="s">
        <v>10</v>
      </c>
      <c r="M22" s="262" t="s">
        <v>27</v>
      </c>
      <c r="N22" s="313"/>
      <c r="O22" s="313"/>
      <c r="P22" s="313"/>
      <c r="Q22" s="311"/>
      <c r="R22" s="313"/>
      <c r="S22" s="313"/>
      <c r="T22" s="313"/>
      <c r="U22" s="313"/>
      <c r="V22" s="313"/>
      <c r="W22" s="313"/>
      <c r="X22" s="314"/>
      <c r="Y22" s="260"/>
      <c r="Z22" s="257"/>
      <c r="AA22" s="257"/>
      <c r="AB22" s="258"/>
      <c r="AC22" s="790"/>
      <c r="AD22" s="791"/>
      <c r="AE22" s="791"/>
      <c r="AF22" s="792"/>
    </row>
    <row r="23" spans="1:32" ht="18.75" customHeight="1">
      <c r="A23" s="304" t="s">
        <v>10</v>
      </c>
      <c r="B23" s="252" t="s">
        <v>138</v>
      </c>
      <c r="C23" s="253" t="s">
        <v>136</v>
      </c>
      <c r="D23" s="304" t="s">
        <v>10</v>
      </c>
      <c r="E23" s="256" t="s">
        <v>139</v>
      </c>
      <c r="F23" s="304" t="s">
        <v>10</v>
      </c>
      <c r="G23" s="243" t="s">
        <v>86</v>
      </c>
      <c r="H23" s="291" t="s">
        <v>30</v>
      </c>
      <c r="I23" s="310" t="s">
        <v>10</v>
      </c>
      <c r="J23" s="262" t="s">
        <v>24</v>
      </c>
      <c r="K23" s="262"/>
      <c r="L23" s="312" t="s">
        <v>10</v>
      </c>
      <c r="M23" s="262" t="s">
        <v>25</v>
      </c>
      <c r="N23" s="262"/>
      <c r="O23" s="312" t="s">
        <v>10</v>
      </c>
      <c r="P23" s="262" t="s">
        <v>26</v>
      </c>
      <c r="Q23" s="313"/>
      <c r="R23" s="313"/>
      <c r="S23" s="313"/>
      <c r="T23" s="313"/>
      <c r="U23" s="313"/>
      <c r="V23" s="313"/>
      <c r="W23" s="313"/>
      <c r="X23" s="314"/>
      <c r="Y23" s="260"/>
      <c r="Z23" s="257"/>
      <c r="AA23" s="257"/>
      <c r="AB23" s="258"/>
      <c r="AC23" s="790"/>
      <c r="AD23" s="791"/>
      <c r="AE23" s="791"/>
      <c r="AF23" s="792"/>
    </row>
    <row r="24" spans="1:32" ht="18.75" customHeight="1">
      <c r="A24" s="251"/>
      <c r="B24" s="252"/>
      <c r="C24" s="253"/>
      <c r="D24" s="254"/>
      <c r="E24" s="256"/>
      <c r="F24" s="304" t="s">
        <v>10</v>
      </c>
      <c r="G24" s="243" t="s">
        <v>87</v>
      </c>
      <c r="H24" s="796" t="s">
        <v>89</v>
      </c>
      <c r="I24" s="319" t="s">
        <v>10</v>
      </c>
      <c r="J24" s="264" t="s">
        <v>62</v>
      </c>
      <c r="K24" s="264"/>
      <c r="L24" s="328"/>
      <c r="M24" s="328"/>
      <c r="N24" s="328"/>
      <c r="O24" s="328"/>
      <c r="P24" s="320" t="s">
        <v>10</v>
      </c>
      <c r="Q24" s="264" t="s">
        <v>63</v>
      </c>
      <c r="R24" s="328"/>
      <c r="S24" s="328"/>
      <c r="T24" s="328"/>
      <c r="U24" s="328"/>
      <c r="V24" s="328"/>
      <c r="W24" s="328"/>
      <c r="X24" s="329"/>
      <c r="Y24" s="260"/>
      <c r="Z24" s="257"/>
      <c r="AA24" s="257"/>
      <c r="AB24" s="258"/>
      <c r="AC24" s="790"/>
      <c r="AD24" s="791"/>
      <c r="AE24" s="791"/>
      <c r="AF24" s="792"/>
    </row>
    <row r="25" spans="1:32" ht="18.75" customHeight="1">
      <c r="A25" s="251"/>
      <c r="B25" s="252"/>
      <c r="C25" s="253"/>
      <c r="D25" s="254"/>
      <c r="E25" s="256"/>
      <c r="F25" s="254"/>
      <c r="G25" s="243"/>
      <c r="H25" s="782"/>
      <c r="I25" s="307" t="s">
        <v>10</v>
      </c>
      <c r="J25" s="265" t="s">
        <v>69</v>
      </c>
      <c r="K25" s="308"/>
      <c r="L25" s="308"/>
      <c r="M25" s="308"/>
      <c r="N25" s="308"/>
      <c r="O25" s="308"/>
      <c r="P25" s="308"/>
      <c r="Q25" s="259"/>
      <c r="R25" s="308"/>
      <c r="S25" s="308"/>
      <c r="T25" s="308"/>
      <c r="U25" s="308"/>
      <c r="V25" s="308"/>
      <c r="W25" s="308"/>
      <c r="X25" s="309"/>
      <c r="Y25" s="260"/>
      <c r="Z25" s="257"/>
      <c r="AA25" s="257"/>
      <c r="AB25" s="258"/>
      <c r="AC25" s="790"/>
      <c r="AD25" s="791"/>
      <c r="AE25" s="791"/>
      <c r="AF25" s="792"/>
    </row>
    <row r="26" spans="1:32" ht="18.75" customHeight="1">
      <c r="A26" s="251"/>
      <c r="B26" s="252"/>
      <c r="C26" s="253"/>
      <c r="D26" s="254"/>
      <c r="E26" s="256"/>
      <c r="F26" s="254"/>
      <c r="G26" s="243"/>
      <c r="H26" s="796" t="s">
        <v>75</v>
      </c>
      <c r="I26" s="319" t="s">
        <v>10</v>
      </c>
      <c r="J26" s="264" t="s">
        <v>70</v>
      </c>
      <c r="K26" s="317"/>
      <c r="L26" s="287"/>
      <c r="M26" s="320" t="s">
        <v>10</v>
      </c>
      <c r="N26" s="264" t="s">
        <v>71</v>
      </c>
      <c r="O26" s="328"/>
      <c r="P26" s="328"/>
      <c r="Q26" s="320" t="s">
        <v>10</v>
      </c>
      <c r="R26" s="264" t="s">
        <v>72</v>
      </c>
      <c r="S26" s="328"/>
      <c r="T26" s="328"/>
      <c r="U26" s="328"/>
      <c r="V26" s="328"/>
      <c r="W26" s="328"/>
      <c r="X26" s="329"/>
      <c r="Y26" s="260"/>
      <c r="Z26" s="257"/>
      <c r="AA26" s="257"/>
      <c r="AB26" s="258"/>
      <c r="AC26" s="790"/>
      <c r="AD26" s="791"/>
      <c r="AE26" s="791"/>
      <c r="AF26" s="792"/>
    </row>
    <row r="27" spans="1:32" ht="18.75" customHeight="1">
      <c r="A27" s="251"/>
      <c r="B27" s="252"/>
      <c r="C27" s="253"/>
      <c r="D27" s="254"/>
      <c r="E27" s="256"/>
      <c r="F27" s="254"/>
      <c r="G27" s="243"/>
      <c r="H27" s="782"/>
      <c r="I27" s="307" t="s">
        <v>10</v>
      </c>
      <c r="J27" s="265" t="s">
        <v>73</v>
      </c>
      <c r="K27" s="308"/>
      <c r="L27" s="308"/>
      <c r="M27" s="308"/>
      <c r="N27" s="308"/>
      <c r="O27" s="308"/>
      <c r="P27" s="308"/>
      <c r="Q27" s="324" t="s">
        <v>10</v>
      </c>
      <c r="R27" s="265" t="s">
        <v>74</v>
      </c>
      <c r="S27" s="259"/>
      <c r="T27" s="308"/>
      <c r="U27" s="308"/>
      <c r="V27" s="308"/>
      <c r="W27" s="308"/>
      <c r="X27" s="309"/>
      <c r="Y27" s="260"/>
      <c r="Z27" s="257"/>
      <c r="AA27" s="257"/>
      <c r="AB27" s="258"/>
      <c r="AC27" s="790"/>
      <c r="AD27" s="791"/>
      <c r="AE27" s="791"/>
      <c r="AF27" s="792"/>
    </row>
    <row r="28" spans="1:32" ht="18.75" customHeight="1">
      <c r="A28" s="251"/>
      <c r="B28" s="252"/>
      <c r="C28" s="253"/>
      <c r="D28" s="254"/>
      <c r="E28" s="256"/>
      <c r="F28" s="254"/>
      <c r="G28" s="243"/>
      <c r="H28" s="327" t="s">
        <v>58</v>
      </c>
      <c r="I28" s="310" t="s">
        <v>10</v>
      </c>
      <c r="J28" s="262" t="s">
        <v>24</v>
      </c>
      <c r="K28" s="262"/>
      <c r="L28" s="312" t="s">
        <v>10</v>
      </c>
      <c r="M28" s="262" t="s">
        <v>25</v>
      </c>
      <c r="N28" s="262"/>
      <c r="O28" s="312" t="s">
        <v>10</v>
      </c>
      <c r="P28" s="262" t="s">
        <v>26</v>
      </c>
      <c r="Q28" s="313"/>
      <c r="R28" s="313"/>
      <c r="S28" s="313"/>
      <c r="T28" s="313"/>
      <c r="U28" s="328"/>
      <c r="V28" s="328"/>
      <c r="W28" s="328"/>
      <c r="X28" s="329"/>
      <c r="Y28" s="260"/>
      <c r="Z28" s="257"/>
      <c r="AA28" s="257"/>
      <c r="AB28" s="258"/>
      <c r="AC28" s="790"/>
      <c r="AD28" s="791"/>
      <c r="AE28" s="791"/>
      <c r="AF28" s="792"/>
    </row>
    <row r="29" spans="1:32" ht="18.75" customHeight="1">
      <c r="A29" s="251"/>
      <c r="B29" s="252"/>
      <c r="C29" s="253"/>
      <c r="D29" s="254"/>
      <c r="E29" s="256"/>
      <c r="F29" s="254"/>
      <c r="G29" s="243"/>
      <c r="H29" s="291" t="s">
        <v>48</v>
      </c>
      <c r="I29" s="310" t="s">
        <v>10</v>
      </c>
      <c r="J29" s="262" t="s">
        <v>24</v>
      </c>
      <c r="K29" s="262"/>
      <c r="L29" s="312" t="s">
        <v>10</v>
      </c>
      <c r="M29" s="262" t="s">
        <v>32</v>
      </c>
      <c r="N29" s="262"/>
      <c r="O29" s="312" t="s">
        <v>10</v>
      </c>
      <c r="P29" s="262" t="s">
        <v>33</v>
      </c>
      <c r="Q29" s="283"/>
      <c r="R29" s="312" t="s">
        <v>10</v>
      </c>
      <c r="S29" s="262" t="s">
        <v>49</v>
      </c>
      <c r="T29" s="283"/>
      <c r="U29" s="283"/>
      <c r="V29" s="283"/>
      <c r="W29" s="283"/>
      <c r="X29" s="284"/>
      <c r="Y29" s="260"/>
      <c r="Z29" s="257"/>
      <c r="AA29" s="257"/>
      <c r="AB29" s="258"/>
      <c r="AC29" s="790"/>
      <c r="AD29" s="791"/>
      <c r="AE29" s="791"/>
      <c r="AF29" s="792"/>
    </row>
    <row r="30" spans="1:32" ht="18.75" customHeight="1">
      <c r="A30" s="251"/>
      <c r="B30" s="252"/>
      <c r="C30" s="253"/>
      <c r="D30" s="254"/>
      <c r="E30" s="256"/>
      <c r="F30" s="254"/>
      <c r="G30" s="243"/>
      <c r="H30" s="797" t="s">
        <v>59</v>
      </c>
      <c r="I30" s="826" t="s">
        <v>10</v>
      </c>
      <c r="J30" s="827" t="s">
        <v>24</v>
      </c>
      <c r="K30" s="827"/>
      <c r="L30" s="828" t="s">
        <v>10</v>
      </c>
      <c r="M30" s="827" t="s">
        <v>27</v>
      </c>
      <c r="N30" s="827"/>
      <c r="O30" s="285"/>
      <c r="P30" s="285"/>
      <c r="Q30" s="285"/>
      <c r="R30" s="285"/>
      <c r="S30" s="285"/>
      <c r="T30" s="285"/>
      <c r="U30" s="285"/>
      <c r="V30" s="285"/>
      <c r="W30" s="285"/>
      <c r="X30" s="286"/>
      <c r="Y30" s="260"/>
      <c r="Z30" s="257"/>
      <c r="AA30" s="257"/>
      <c r="AB30" s="258"/>
      <c r="AC30" s="790"/>
      <c r="AD30" s="791"/>
      <c r="AE30" s="791"/>
      <c r="AF30" s="792"/>
    </row>
    <row r="31" spans="1:32" ht="18.75" customHeight="1">
      <c r="A31" s="251"/>
      <c r="B31" s="252"/>
      <c r="C31" s="253"/>
      <c r="D31" s="254"/>
      <c r="E31" s="256"/>
      <c r="F31" s="254"/>
      <c r="G31" s="243"/>
      <c r="H31" s="798"/>
      <c r="I31" s="826"/>
      <c r="J31" s="827"/>
      <c r="K31" s="827"/>
      <c r="L31" s="828"/>
      <c r="M31" s="827"/>
      <c r="N31" s="827"/>
      <c r="O31" s="259"/>
      <c r="P31" s="259"/>
      <c r="Q31" s="259"/>
      <c r="R31" s="259"/>
      <c r="S31" s="259"/>
      <c r="T31" s="259"/>
      <c r="U31" s="259"/>
      <c r="V31" s="259"/>
      <c r="W31" s="259"/>
      <c r="X31" s="288"/>
      <c r="Y31" s="260"/>
      <c r="Z31" s="257"/>
      <c r="AA31" s="257"/>
      <c r="AB31" s="258"/>
      <c r="AC31" s="790"/>
      <c r="AD31" s="791"/>
      <c r="AE31" s="791"/>
      <c r="AF31" s="792"/>
    </row>
    <row r="32" spans="1:32" ht="18.75" customHeight="1">
      <c r="A32" s="251"/>
      <c r="B32" s="252"/>
      <c r="C32" s="253"/>
      <c r="D32" s="254"/>
      <c r="E32" s="243"/>
      <c r="F32" s="255"/>
      <c r="G32" s="256"/>
      <c r="H32" s="267" t="s">
        <v>31</v>
      </c>
      <c r="I32" s="310" t="s">
        <v>10</v>
      </c>
      <c r="J32" s="262" t="s">
        <v>24</v>
      </c>
      <c r="K32" s="262"/>
      <c r="L32" s="312" t="s">
        <v>10</v>
      </c>
      <c r="M32" s="262" t="s">
        <v>32</v>
      </c>
      <c r="N32" s="262"/>
      <c r="O32" s="312" t="s">
        <v>10</v>
      </c>
      <c r="P32" s="262" t="s">
        <v>33</v>
      </c>
      <c r="Q32" s="262"/>
      <c r="R32" s="312" t="s">
        <v>10</v>
      </c>
      <c r="S32" s="262" t="s">
        <v>34</v>
      </c>
      <c r="T32" s="262"/>
      <c r="U32" s="311"/>
      <c r="V32" s="311"/>
      <c r="W32" s="311"/>
      <c r="X32" s="315"/>
      <c r="Y32" s="260"/>
      <c r="Z32" s="257"/>
      <c r="AA32" s="257"/>
      <c r="AB32" s="258"/>
      <c r="AC32" s="790"/>
      <c r="AD32" s="791"/>
      <c r="AE32" s="791"/>
      <c r="AF32" s="792"/>
    </row>
    <row r="33" spans="1:32" ht="18.75" customHeight="1">
      <c r="A33" s="251"/>
      <c r="B33" s="252"/>
      <c r="C33" s="253"/>
      <c r="D33" s="254"/>
      <c r="E33" s="243"/>
      <c r="F33" s="255"/>
      <c r="G33" s="256"/>
      <c r="H33" s="268" t="s">
        <v>35</v>
      </c>
      <c r="I33" s="319" t="s">
        <v>10</v>
      </c>
      <c r="J33" s="264" t="s">
        <v>36</v>
      </c>
      <c r="K33" s="264"/>
      <c r="L33" s="320" t="s">
        <v>10</v>
      </c>
      <c r="M33" s="264" t="s">
        <v>37</v>
      </c>
      <c r="N33" s="264"/>
      <c r="O33" s="320" t="s">
        <v>10</v>
      </c>
      <c r="P33" s="264" t="s">
        <v>38</v>
      </c>
      <c r="Q33" s="264"/>
      <c r="R33" s="320"/>
      <c r="S33" s="264"/>
      <c r="T33" s="264"/>
      <c r="U33" s="317"/>
      <c r="V33" s="317"/>
      <c r="W33" s="317"/>
      <c r="X33" s="318"/>
      <c r="Y33" s="260"/>
      <c r="Z33" s="257"/>
      <c r="AA33" s="257"/>
      <c r="AB33" s="258"/>
      <c r="AC33" s="790"/>
      <c r="AD33" s="791"/>
      <c r="AE33" s="791"/>
      <c r="AF33" s="792"/>
    </row>
    <row r="34" spans="1:32" ht="18.75" customHeight="1">
      <c r="A34" s="269"/>
      <c r="B34" s="270"/>
      <c r="C34" s="271"/>
      <c r="D34" s="272"/>
      <c r="E34" s="273"/>
      <c r="F34" s="274"/>
      <c r="G34" s="275"/>
      <c r="H34" s="276" t="s">
        <v>39</v>
      </c>
      <c r="I34" s="321" t="s">
        <v>10</v>
      </c>
      <c r="J34" s="277" t="s">
        <v>24</v>
      </c>
      <c r="K34" s="277"/>
      <c r="L34" s="322" t="s">
        <v>10</v>
      </c>
      <c r="M34" s="277" t="s">
        <v>27</v>
      </c>
      <c r="N34" s="277"/>
      <c r="O34" s="277"/>
      <c r="P34" s="277"/>
      <c r="Q34" s="323"/>
      <c r="R34" s="277"/>
      <c r="S34" s="277"/>
      <c r="T34" s="277"/>
      <c r="U34" s="277"/>
      <c r="V34" s="277"/>
      <c r="W34" s="277"/>
      <c r="X34" s="278"/>
      <c r="Y34" s="279"/>
      <c r="Z34" s="280"/>
      <c r="AA34" s="280"/>
      <c r="AB34" s="281"/>
      <c r="AC34" s="790"/>
      <c r="AD34" s="791"/>
      <c r="AE34" s="791"/>
      <c r="AF34" s="792"/>
    </row>
    <row r="35" spans="1:32" ht="18.75" customHeight="1">
      <c r="A35" s="244"/>
      <c r="B35" s="245"/>
      <c r="C35" s="246"/>
      <c r="D35" s="247"/>
      <c r="E35" s="249"/>
      <c r="F35" s="247"/>
      <c r="G35" s="241"/>
      <c r="H35" s="781" t="s">
        <v>60</v>
      </c>
      <c r="I35" s="325" t="s">
        <v>10</v>
      </c>
      <c r="J35" s="239" t="s">
        <v>53</v>
      </c>
      <c r="K35" s="306"/>
      <c r="L35" s="292"/>
      <c r="M35" s="305" t="s">
        <v>10</v>
      </c>
      <c r="N35" s="239" t="s">
        <v>64</v>
      </c>
      <c r="O35" s="293"/>
      <c r="P35" s="293"/>
      <c r="Q35" s="305" t="s">
        <v>10</v>
      </c>
      <c r="R35" s="239" t="s">
        <v>65</v>
      </c>
      <c r="S35" s="293"/>
      <c r="T35" s="293"/>
      <c r="U35" s="305" t="s">
        <v>10</v>
      </c>
      <c r="V35" s="239" t="s">
        <v>66</v>
      </c>
      <c r="W35" s="293"/>
      <c r="X35" s="289"/>
      <c r="Y35" s="305" t="s">
        <v>10</v>
      </c>
      <c r="Z35" s="239" t="s">
        <v>19</v>
      </c>
      <c r="AA35" s="239"/>
      <c r="AB35" s="250"/>
      <c r="AC35" s="787"/>
      <c r="AD35" s="788"/>
      <c r="AE35" s="788"/>
      <c r="AF35" s="789"/>
    </row>
    <row r="36" spans="1:32" ht="18.75" customHeight="1">
      <c r="A36" s="251"/>
      <c r="B36" s="252"/>
      <c r="C36" s="253"/>
      <c r="D36" s="254"/>
      <c r="E36" s="256"/>
      <c r="F36" s="254"/>
      <c r="G36" s="243"/>
      <c r="H36" s="782"/>
      <c r="I36" s="307" t="s">
        <v>10</v>
      </c>
      <c r="J36" s="265" t="s">
        <v>67</v>
      </c>
      <c r="K36" s="316"/>
      <c r="L36" s="294"/>
      <c r="M36" s="324" t="s">
        <v>10</v>
      </c>
      <c r="N36" s="265" t="s">
        <v>54</v>
      </c>
      <c r="O36" s="259"/>
      <c r="P36" s="259"/>
      <c r="Q36" s="259"/>
      <c r="R36" s="259"/>
      <c r="S36" s="259"/>
      <c r="T36" s="259"/>
      <c r="U36" s="259"/>
      <c r="V36" s="259"/>
      <c r="W36" s="259"/>
      <c r="X36" s="288"/>
      <c r="Y36" s="303" t="s">
        <v>10</v>
      </c>
      <c r="Z36" s="242" t="s">
        <v>20</v>
      </c>
      <c r="AA36" s="257"/>
      <c r="AB36" s="258"/>
      <c r="AC36" s="790"/>
      <c r="AD36" s="791"/>
      <c r="AE36" s="791"/>
      <c r="AF36" s="792"/>
    </row>
    <row r="37" spans="1:32" ht="18.75" customHeight="1">
      <c r="A37" s="251"/>
      <c r="B37" s="252"/>
      <c r="C37" s="253"/>
      <c r="D37" s="254"/>
      <c r="E37" s="256"/>
      <c r="F37" s="254"/>
      <c r="G37" s="243"/>
      <c r="H37" s="796" t="s">
        <v>43</v>
      </c>
      <c r="I37" s="319" t="s">
        <v>10</v>
      </c>
      <c r="J37" s="264" t="s">
        <v>24</v>
      </c>
      <c r="K37" s="264"/>
      <c r="L37" s="287"/>
      <c r="M37" s="320" t="s">
        <v>10</v>
      </c>
      <c r="N37" s="264" t="s">
        <v>51</v>
      </c>
      <c r="O37" s="264"/>
      <c r="P37" s="287"/>
      <c r="Q37" s="320" t="s">
        <v>10</v>
      </c>
      <c r="R37" s="285" t="s">
        <v>77</v>
      </c>
      <c r="S37" s="285"/>
      <c r="T37" s="285"/>
      <c r="U37" s="328"/>
      <c r="V37" s="287"/>
      <c r="W37" s="285"/>
      <c r="X37" s="329"/>
      <c r="Y37" s="260"/>
      <c r="Z37" s="257"/>
      <c r="AA37" s="257"/>
      <c r="AB37" s="258"/>
      <c r="AC37" s="790"/>
      <c r="AD37" s="791"/>
      <c r="AE37" s="791"/>
      <c r="AF37" s="792"/>
    </row>
    <row r="38" spans="1:32" ht="18.75" customHeight="1">
      <c r="A38" s="251"/>
      <c r="B38" s="252"/>
      <c r="C38" s="253"/>
      <c r="D38" s="254"/>
      <c r="E38" s="256"/>
      <c r="F38" s="254"/>
      <c r="G38" s="243"/>
      <c r="H38" s="782"/>
      <c r="I38" s="307" t="s">
        <v>10</v>
      </c>
      <c r="J38" s="259" t="s">
        <v>78</v>
      </c>
      <c r="K38" s="259"/>
      <c r="L38" s="259"/>
      <c r="M38" s="324" t="s">
        <v>10</v>
      </c>
      <c r="N38" s="259" t="s">
        <v>79</v>
      </c>
      <c r="O38" s="294"/>
      <c r="P38" s="259"/>
      <c r="Q38" s="259"/>
      <c r="R38" s="294"/>
      <c r="S38" s="259"/>
      <c r="T38" s="259"/>
      <c r="U38" s="308"/>
      <c r="V38" s="294"/>
      <c r="W38" s="259"/>
      <c r="X38" s="309"/>
      <c r="Y38" s="260"/>
      <c r="Z38" s="257"/>
      <c r="AA38" s="257"/>
      <c r="AB38" s="258"/>
      <c r="AC38" s="790"/>
      <c r="AD38" s="791"/>
      <c r="AE38" s="791"/>
      <c r="AF38" s="792"/>
    </row>
    <row r="39" spans="1:32" s="720" customFormat="1" ht="19.5" customHeight="1">
      <c r="A39" s="703"/>
      <c r="B39" s="704"/>
      <c r="C39" s="705"/>
      <c r="D39" s="706"/>
      <c r="E39" s="707"/>
      <c r="F39" s="708"/>
      <c r="G39" s="709"/>
      <c r="H39" s="710" t="s">
        <v>1262</v>
      </c>
      <c r="I39" s="711" t="s">
        <v>10</v>
      </c>
      <c r="J39" s="712" t="s">
        <v>22</v>
      </c>
      <c r="K39" s="713"/>
      <c r="L39" s="714"/>
      <c r="M39" s="715" t="s">
        <v>10</v>
      </c>
      <c r="N39" s="712" t="s">
        <v>1263</v>
      </c>
      <c r="O39" s="715"/>
      <c r="P39" s="712"/>
      <c r="Q39" s="716"/>
      <c r="R39" s="716"/>
      <c r="S39" s="716"/>
      <c r="T39" s="716"/>
      <c r="U39" s="716"/>
      <c r="V39" s="716"/>
      <c r="W39" s="716"/>
      <c r="X39" s="717"/>
      <c r="Y39" s="718"/>
      <c r="Z39" s="718"/>
      <c r="AA39" s="718"/>
      <c r="AB39" s="719"/>
      <c r="AC39" s="790"/>
      <c r="AD39" s="791"/>
      <c r="AE39" s="791"/>
      <c r="AF39" s="792"/>
    </row>
    <row r="40" spans="1:32" ht="19.7" customHeight="1">
      <c r="A40" s="251"/>
      <c r="B40" s="252"/>
      <c r="C40" s="253"/>
      <c r="D40" s="254"/>
      <c r="E40" s="243"/>
      <c r="F40" s="255"/>
      <c r="G40" s="256"/>
      <c r="H40" s="266" t="s">
        <v>21</v>
      </c>
      <c r="I40" s="310" t="s">
        <v>10</v>
      </c>
      <c r="J40" s="262" t="s">
        <v>22</v>
      </c>
      <c r="K40" s="311"/>
      <c r="L40" s="282"/>
      <c r="M40" s="312" t="s">
        <v>10</v>
      </c>
      <c r="N40" s="262" t="s">
        <v>23</v>
      </c>
      <c r="O40" s="312"/>
      <c r="P40" s="262"/>
      <c r="Q40" s="313"/>
      <c r="R40" s="313"/>
      <c r="S40" s="313"/>
      <c r="T40" s="313"/>
      <c r="U40" s="313"/>
      <c r="V40" s="313"/>
      <c r="W40" s="313"/>
      <c r="X40" s="314"/>
      <c r="Y40" s="257"/>
      <c r="Z40" s="257"/>
      <c r="AA40" s="257"/>
      <c r="AB40" s="258"/>
      <c r="AC40" s="790"/>
      <c r="AD40" s="791"/>
      <c r="AE40" s="791"/>
      <c r="AF40" s="792"/>
    </row>
    <row r="41" spans="1:32" ht="19.7" customHeight="1">
      <c r="A41" s="251"/>
      <c r="B41" s="252"/>
      <c r="C41" s="253"/>
      <c r="D41" s="254"/>
      <c r="E41" s="243"/>
      <c r="F41" s="255"/>
      <c r="G41" s="256"/>
      <c r="H41" s="266" t="s">
        <v>44</v>
      </c>
      <c r="I41" s="310" t="s">
        <v>10</v>
      </c>
      <c r="J41" s="262" t="s">
        <v>22</v>
      </c>
      <c r="K41" s="311"/>
      <c r="L41" s="282"/>
      <c r="M41" s="312" t="s">
        <v>10</v>
      </c>
      <c r="N41" s="262" t="s">
        <v>23</v>
      </c>
      <c r="O41" s="312"/>
      <c r="P41" s="262"/>
      <c r="Q41" s="313"/>
      <c r="R41" s="313"/>
      <c r="S41" s="313"/>
      <c r="T41" s="313"/>
      <c r="U41" s="313"/>
      <c r="V41" s="313"/>
      <c r="W41" s="313"/>
      <c r="X41" s="314"/>
      <c r="Y41" s="257"/>
      <c r="Z41" s="257"/>
      <c r="AA41" s="257"/>
      <c r="AB41" s="258"/>
      <c r="AC41" s="790"/>
      <c r="AD41" s="791"/>
      <c r="AE41" s="791"/>
      <c r="AF41" s="792"/>
    </row>
    <row r="42" spans="1:32" ht="18.75" customHeight="1">
      <c r="A42" s="251"/>
      <c r="B42" s="252"/>
      <c r="C42" s="253"/>
      <c r="D42" s="254"/>
      <c r="E42" s="256"/>
      <c r="F42" s="254"/>
      <c r="G42" s="243"/>
      <c r="H42" s="291" t="s">
        <v>80</v>
      </c>
      <c r="I42" s="310" t="s">
        <v>10</v>
      </c>
      <c r="J42" s="262" t="s">
        <v>53</v>
      </c>
      <c r="K42" s="311"/>
      <c r="L42" s="282"/>
      <c r="M42" s="312" t="s">
        <v>10</v>
      </c>
      <c r="N42" s="262" t="s">
        <v>68</v>
      </c>
      <c r="O42" s="313"/>
      <c r="P42" s="313"/>
      <c r="Q42" s="313"/>
      <c r="R42" s="313"/>
      <c r="S42" s="313"/>
      <c r="T42" s="313"/>
      <c r="U42" s="313"/>
      <c r="V42" s="313"/>
      <c r="W42" s="313"/>
      <c r="X42" s="314"/>
      <c r="Y42" s="260"/>
      <c r="Z42" s="257"/>
      <c r="AA42" s="257"/>
      <c r="AB42" s="258"/>
      <c r="AC42" s="790"/>
      <c r="AD42" s="791"/>
      <c r="AE42" s="791"/>
      <c r="AF42" s="792"/>
    </row>
    <row r="43" spans="1:32" ht="18.75" customHeight="1">
      <c r="A43" s="251"/>
      <c r="B43" s="252"/>
      <c r="C43" s="253"/>
      <c r="D43" s="254"/>
      <c r="E43" s="256"/>
      <c r="F43" s="254"/>
      <c r="G43" s="243"/>
      <c r="H43" s="291" t="s">
        <v>81</v>
      </c>
      <c r="I43" s="310" t="s">
        <v>10</v>
      </c>
      <c r="J43" s="262" t="s">
        <v>53</v>
      </c>
      <c r="K43" s="311"/>
      <c r="L43" s="282"/>
      <c r="M43" s="312" t="s">
        <v>10</v>
      </c>
      <c r="N43" s="262" t="s">
        <v>68</v>
      </c>
      <c r="O43" s="313"/>
      <c r="P43" s="313"/>
      <c r="Q43" s="313"/>
      <c r="R43" s="313"/>
      <c r="S43" s="313"/>
      <c r="T43" s="313"/>
      <c r="U43" s="313"/>
      <c r="V43" s="313"/>
      <c r="W43" s="313"/>
      <c r="X43" s="314"/>
      <c r="Y43" s="260"/>
      <c r="Z43" s="257"/>
      <c r="AA43" s="257"/>
      <c r="AB43" s="258"/>
      <c r="AC43" s="790"/>
      <c r="AD43" s="791"/>
      <c r="AE43" s="791"/>
      <c r="AF43" s="792"/>
    </row>
    <row r="44" spans="1:32" s="722" customFormat="1" ht="18.75" customHeight="1">
      <c r="A44" s="251"/>
      <c r="B44" s="721"/>
      <c r="C44" s="253"/>
      <c r="D44" s="254"/>
      <c r="E44" s="256"/>
      <c r="F44" s="254"/>
      <c r="G44" s="243"/>
      <c r="H44" s="291" t="s">
        <v>1269</v>
      </c>
      <c r="I44" s="310" t="s">
        <v>10</v>
      </c>
      <c r="J44" s="262" t="s">
        <v>1270</v>
      </c>
      <c r="K44" s="311"/>
      <c r="L44" s="282"/>
      <c r="M44" s="312" t="s">
        <v>10</v>
      </c>
      <c r="N44" s="262" t="s">
        <v>1271</v>
      </c>
      <c r="O44" s="313"/>
      <c r="P44" s="313"/>
      <c r="Q44" s="313"/>
      <c r="R44" s="313"/>
      <c r="S44" s="313"/>
      <c r="T44" s="313"/>
      <c r="U44" s="313"/>
      <c r="V44" s="313"/>
      <c r="W44" s="313"/>
      <c r="X44" s="314"/>
      <c r="Y44" s="260"/>
      <c r="Z44" s="257"/>
      <c r="AA44" s="257"/>
      <c r="AB44" s="258"/>
      <c r="AC44" s="790"/>
      <c r="AD44" s="791"/>
      <c r="AE44" s="791"/>
      <c r="AF44" s="792"/>
    </row>
    <row r="45" spans="1:32" ht="18.75" customHeight="1">
      <c r="A45" s="251"/>
      <c r="B45" s="252"/>
      <c r="C45" s="253"/>
      <c r="D45" s="254"/>
      <c r="E45" s="256"/>
      <c r="F45" s="254"/>
      <c r="G45" s="243"/>
      <c r="H45" s="291" t="s">
        <v>134</v>
      </c>
      <c r="I45" s="310" t="s">
        <v>10</v>
      </c>
      <c r="J45" s="262" t="s">
        <v>24</v>
      </c>
      <c r="K45" s="311"/>
      <c r="L45" s="312" t="s">
        <v>10</v>
      </c>
      <c r="M45" s="262" t="s">
        <v>27</v>
      </c>
      <c r="N45" s="313"/>
      <c r="O45" s="313"/>
      <c r="P45" s="313"/>
      <c r="Q45" s="313"/>
      <c r="R45" s="313"/>
      <c r="S45" s="313"/>
      <c r="T45" s="313"/>
      <c r="U45" s="313"/>
      <c r="V45" s="313"/>
      <c r="W45" s="313"/>
      <c r="X45" s="314"/>
      <c r="Y45" s="260"/>
      <c r="Z45" s="257"/>
      <c r="AA45" s="257"/>
      <c r="AB45" s="258"/>
      <c r="AC45" s="790"/>
      <c r="AD45" s="791"/>
      <c r="AE45" s="791"/>
      <c r="AF45" s="792"/>
    </row>
    <row r="46" spans="1:32" ht="18.75" customHeight="1">
      <c r="A46" s="251"/>
      <c r="B46" s="252"/>
      <c r="C46" s="253"/>
      <c r="D46" s="254"/>
      <c r="E46" s="256"/>
      <c r="F46" s="254"/>
      <c r="G46" s="243"/>
      <c r="H46" s="291" t="s">
        <v>56</v>
      </c>
      <c r="I46" s="310" t="s">
        <v>10</v>
      </c>
      <c r="J46" s="262" t="s">
        <v>41</v>
      </c>
      <c r="K46" s="311"/>
      <c r="L46" s="282"/>
      <c r="M46" s="312" t="s">
        <v>10</v>
      </c>
      <c r="N46" s="262" t="s">
        <v>42</v>
      </c>
      <c r="O46" s="313"/>
      <c r="P46" s="313"/>
      <c r="Q46" s="313"/>
      <c r="R46" s="313"/>
      <c r="S46" s="313"/>
      <c r="T46" s="313"/>
      <c r="U46" s="313"/>
      <c r="V46" s="313"/>
      <c r="W46" s="313"/>
      <c r="X46" s="314"/>
      <c r="Y46" s="260"/>
      <c r="Z46" s="257"/>
      <c r="AA46" s="257"/>
      <c r="AB46" s="258"/>
      <c r="AC46" s="790"/>
      <c r="AD46" s="791"/>
      <c r="AE46" s="791"/>
      <c r="AF46" s="792"/>
    </row>
    <row r="47" spans="1:32" ht="19.7" customHeight="1">
      <c r="A47" s="251"/>
      <c r="B47" s="252"/>
      <c r="C47" s="253"/>
      <c r="D47" s="254"/>
      <c r="E47" s="243"/>
      <c r="F47" s="254"/>
      <c r="G47" s="243"/>
      <c r="H47" s="266" t="s">
        <v>29</v>
      </c>
      <c r="I47" s="310" t="s">
        <v>10</v>
      </c>
      <c r="J47" s="262" t="s">
        <v>24</v>
      </c>
      <c r="K47" s="262"/>
      <c r="L47" s="312" t="s">
        <v>10</v>
      </c>
      <c r="M47" s="262" t="s">
        <v>27</v>
      </c>
      <c r="N47" s="262"/>
      <c r="O47" s="313"/>
      <c r="P47" s="262"/>
      <c r="Q47" s="313"/>
      <c r="R47" s="313"/>
      <c r="S47" s="313"/>
      <c r="T47" s="313"/>
      <c r="U47" s="313"/>
      <c r="V47" s="313"/>
      <c r="W47" s="313"/>
      <c r="X47" s="314"/>
      <c r="Y47" s="257"/>
      <c r="Z47" s="257"/>
      <c r="AA47" s="257"/>
      <c r="AB47" s="258"/>
      <c r="AC47" s="790"/>
      <c r="AD47" s="791"/>
      <c r="AE47" s="791"/>
      <c r="AF47" s="792"/>
    </row>
    <row r="48" spans="1:32" ht="18.75" customHeight="1">
      <c r="A48" s="251"/>
      <c r="B48" s="252"/>
      <c r="C48" s="253"/>
      <c r="D48" s="254"/>
      <c r="E48" s="243"/>
      <c r="F48" s="254"/>
      <c r="G48" s="243"/>
      <c r="H48" s="291" t="s">
        <v>57</v>
      </c>
      <c r="I48" s="310" t="s">
        <v>10</v>
      </c>
      <c r="J48" s="262" t="s">
        <v>24</v>
      </c>
      <c r="K48" s="311"/>
      <c r="L48" s="312" t="s">
        <v>10</v>
      </c>
      <c r="M48" s="262" t="s">
        <v>27</v>
      </c>
      <c r="N48" s="313"/>
      <c r="O48" s="313"/>
      <c r="P48" s="313"/>
      <c r="Q48" s="313"/>
      <c r="R48" s="313"/>
      <c r="S48" s="313"/>
      <c r="T48" s="313"/>
      <c r="U48" s="313"/>
      <c r="V48" s="313"/>
      <c r="W48" s="313"/>
      <c r="X48" s="314"/>
      <c r="Y48" s="260"/>
      <c r="Z48" s="257"/>
      <c r="AA48" s="257"/>
      <c r="AB48" s="258"/>
      <c r="AC48" s="790"/>
      <c r="AD48" s="791"/>
      <c r="AE48" s="791"/>
      <c r="AF48" s="792"/>
    </row>
    <row r="49" spans="1:32" ht="18.75" customHeight="1">
      <c r="A49" s="304"/>
      <c r="B49" s="252"/>
      <c r="C49" s="253"/>
      <c r="D49" s="304"/>
      <c r="E49" s="256"/>
      <c r="F49" s="304" t="s">
        <v>10</v>
      </c>
      <c r="G49" s="243" t="s">
        <v>140</v>
      </c>
      <c r="H49" s="291" t="s">
        <v>30</v>
      </c>
      <c r="I49" s="310" t="s">
        <v>10</v>
      </c>
      <c r="J49" s="262" t="s">
        <v>24</v>
      </c>
      <c r="K49" s="262"/>
      <c r="L49" s="312" t="s">
        <v>10</v>
      </c>
      <c r="M49" s="262" t="s">
        <v>25</v>
      </c>
      <c r="N49" s="262"/>
      <c r="O49" s="312" t="s">
        <v>10</v>
      </c>
      <c r="P49" s="262" t="s">
        <v>26</v>
      </c>
      <c r="Q49" s="313"/>
      <c r="R49" s="313"/>
      <c r="S49" s="313"/>
      <c r="T49" s="313"/>
      <c r="U49" s="313"/>
      <c r="V49" s="313"/>
      <c r="W49" s="313"/>
      <c r="X49" s="314"/>
      <c r="Y49" s="260"/>
      <c r="Z49" s="257"/>
      <c r="AA49" s="257"/>
      <c r="AB49" s="258"/>
      <c r="AC49" s="790"/>
      <c r="AD49" s="791"/>
      <c r="AE49" s="791"/>
      <c r="AF49" s="792"/>
    </row>
    <row r="50" spans="1:32" ht="18.75" customHeight="1">
      <c r="A50" s="304" t="s">
        <v>10</v>
      </c>
      <c r="B50" s="252" t="s">
        <v>138</v>
      </c>
      <c r="C50" s="253" t="s">
        <v>136</v>
      </c>
      <c r="D50" s="304" t="s">
        <v>10</v>
      </c>
      <c r="E50" s="256" t="s">
        <v>141</v>
      </c>
      <c r="F50" s="304" t="s">
        <v>10</v>
      </c>
      <c r="G50" s="243" t="s">
        <v>92</v>
      </c>
      <c r="H50" s="796" t="s">
        <v>89</v>
      </c>
      <c r="I50" s="319" t="s">
        <v>10</v>
      </c>
      <c r="J50" s="264" t="s">
        <v>62</v>
      </c>
      <c r="K50" s="264"/>
      <c r="L50" s="328"/>
      <c r="M50" s="328"/>
      <c r="N50" s="328"/>
      <c r="O50" s="328"/>
      <c r="P50" s="320" t="s">
        <v>10</v>
      </c>
      <c r="Q50" s="264" t="s">
        <v>63</v>
      </c>
      <c r="R50" s="328"/>
      <c r="S50" s="328"/>
      <c r="T50" s="328"/>
      <c r="U50" s="328"/>
      <c r="V50" s="328"/>
      <c r="W50" s="328"/>
      <c r="X50" s="329"/>
      <c r="Y50" s="260"/>
      <c r="Z50" s="257"/>
      <c r="AA50" s="257"/>
      <c r="AB50" s="258"/>
      <c r="AC50" s="790"/>
      <c r="AD50" s="791"/>
      <c r="AE50" s="791"/>
      <c r="AF50" s="792"/>
    </row>
    <row r="51" spans="1:32" ht="18.75" customHeight="1">
      <c r="A51" s="251"/>
      <c r="B51" s="252"/>
      <c r="C51" s="253"/>
      <c r="D51" s="254"/>
      <c r="E51" s="256"/>
      <c r="F51" s="304" t="s">
        <v>10</v>
      </c>
      <c r="G51" s="243" t="s">
        <v>93</v>
      </c>
      <c r="H51" s="782"/>
      <c r="I51" s="307" t="s">
        <v>10</v>
      </c>
      <c r="J51" s="265" t="s">
        <v>69</v>
      </c>
      <c r="K51" s="308"/>
      <c r="L51" s="308"/>
      <c r="M51" s="308"/>
      <c r="N51" s="308"/>
      <c r="O51" s="308"/>
      <c r="P51" s="308"/>
      <c r="Q51" s="259"/>
      <c r="R51" s="308"/>
      <c r="S51" s="308"/>
      <c r="T51" s="308"/>
      <c r="U51" s="308"/>
      <c r="V51" s="308"/>
      <c r="W51" s="308"/>
      <c r="X51" s="309"/>
      <c r="Y51" s="260"/>
      <c r="Z51" s="257"/>
      <c r="AA51" s="257"/>
      <c r="AB51" s="258"/>
      <c r="AC51" s="790"/>
      <c r="AD51" s="791"/>
      <c r="AE51" s="791"/>
      <c r="AF51" s="792"/>
    </row>
    <row r="52" spans="1:32" ht="18.75" customHeight="1">
      <c r="A52" s="251"/>
      <c r="B52" s="252"/>
      <c r="C52" s="253"/>
      <c r="D52" s="254"/>
      <c r="E52" s="256"/>
      <c r="F52" s="254"/>
      <c r="G52" s="243"/>
      <c r="H52" s="796" t="s">
        <v>75</v>
      </c>
      <c r="I52" s="319" t="s">
        <v>10</v>
      </c>
      <c r="J52" s="264" t="s">
        <v>70</v>
      </c>
      <c r="K52" s="317"/>
      <c r="L52" s="287"/>
      <c r="M52" s="320" t="s">
        <v>10</v>
      </c>
      <c r="N52" s="264" t="s">
        <v>71</v>
      </c>
      <c r="O52" s="328"/>
      <c r="P52" s="328"/>
      <c r="Q52" s="320" t="s">
        <v>10</v>
      </c>
      <c r="R52" s="264" t="s">
        <v>72</v>
      </c>
      <c r="S52" s="328"/>
      <c r="T52" s="328"/>
      <c r="U52" s="328"/>
      <c r="V52" s="328"/>
      <c r="W52" s="328"/>
      <c r="X52" s="329"/>
      <c r="Y52" s="260"/>
      <c r="Z52" s="257"/>
      <c r="AA52" s="257"/>
      <c r="AB52" s="258"/>
      <c r="AC52" s="790"/>
      <c r="AD52" s="791"/>
      <c r="AE52" s="791"/>
      <c r="AF52" s="792"/>
    </row>
    <row r="53" spans="1:32" ht="18.75" customHeight="1">
      <c r="A53" s="251"/>
      <c r="B53" s="252"/>
      <c r="C53" s="253"/>
      <c r="D53" s="254"/>
      <c r="E53" s="256"/>
      <c r="F53" s="254"/>
      <c r="G53" s="243"/>
      <c r="H53" s="782"/>
      <c r="I53" s="307" t="s">
        <v>10</v>
      </c>
      <c r="J53" s="265" t="s">
        <v>73</v>
      </c>
      <c r="K53" s="308"/>
      <c r="L53" s="308"/>
      <c r="M53" s="308"/>
      <c r="N53" s="308"/>
      <c r="O53" s="308"/>
      <c r="P53" s="308"/>
      <c r="Q53" s="324" t="s">
        <v>10</v>
      </c>
      <c r="R53" s="265" t="s">
        <v>74</v>
      </c>
      <c r="S53" s="259"/>
      <c r="T53" s="308"/>
      <c r="U53" s="308"/>
      <c r="V53" s="308"/>
      <c r="W53" s="308"/>
      <c r="X53" s="309"/>
      <c r="Y53" s="260"/>
      <c r="Z53" s="257"/>
      <c r="AA53" s="257"/>
      <c r="AB53" s="258"/>
      <c r="AC53" s="790"/>
      <c r="AD53" s="791"/>
      <c r="AE53" s="791"/>
      <c r="AF53" s="792"/>
    </row>
    <row r="54" spans="1:32" ht="18.75" customHeight="1">
      <c r="A54" s="251"/>
      <c r="B54" s="252"/>
      <c r="C54" s="253"/>
      <c r="D54" s="254"/>
      <c r="E54" s="256"/>
      <c r="F54" s="254"/>
      <c r="G54" s="243"/>
      <c r="H54" s="327" t="s">
        <v>58</v>
      </c>
      <c r="I54" s="310" t="s">
        <v>10</v>
      </c>
      <c r="J54" s="262" t="s">
        <v>24</v>
      </c>
      <c r="K54" s="262"/>
      <c r="L54" s="312" t="s">
        <v>10</v>
      </c>
      <c r="M54" s="262" t="s">
        <v>25</v>
      </c>
      <c r="N54" s="262"/>
      <c r="O54" s="312" t="s">
        <v>10</v>
      </c>
      <c r="P54" s="262" t="s">
        <v>26</v>
      </c>
      <c r="Q54" s="313"/>
      <c r="R54" s="313"/>
      <c r="S54" s="313"/>
      <c r="T54" s="313"/>
      <c r="U54" s="328"/>
      <c r="V54" s="328"/>
      <c r="W54" s="328"/>
      <c r="X54" s="329"/>
      <c r="Y54" s="260"/>
      <c r="Z54" s="257"/>
      <c r="AA54" s="257"/>
      <c r="AB54" s="258"/>
      <c r="AC54" s="790"/>
      <c r="AD54" s="791"/>
      <c r="AE54" s="791"/>
      <c r="AF54" s="792"/>
    </row>
    <row r="55" spans="1:32" ht="18.75" customHeight="1">
      <c r="A55" s="251"/>
      <c r="B55" s="252"/>
      <c r="C55" s="253"/>
      <c r="D55" s="254"/>
      <c r="E55" s="256"/>
      <c r="F55" s="254"/>
      <c r="G55" s="243"/>
      <c r="H55" s="291" t="s">
        <v>48</v>
      </c>
      <c r="I55" s="310" t="s">
        <v>10</v>
      </c>
      <c r="J55" s="262" t="s">
        <v>24</v>
      </c>
      <c r="K55" s="262"/>
      <c r="L55" s="312" t="s">
        <v>10</v>
      </c>
      <c r="M55" s="262" t="s">
        <v>32</v>
      </c>
      <c r="N55" s="262"/>
      <c r="O55" s="312" t="s">
        <v>10</v>
      </c>
      <c r="P55" s="262" t="s">
        <v>33</v>
      </c>
      <c r="Q55" s="283"/>
      <c r="R55" s="312" t="s">
        <v>10</v>
      </c>
      <c r="S55" s="262" t="s">
        <v>49</v>
      </c>
      <c r="T55" s="283"/>
      <c r="U55" s="283"/>
      <c r="V55" s="283"/>
      <c r="W55" s="283"/>
      <c r="X55" s="284"/>
      <c r="Y55" s="260"/>
      <c r="Z55" s="257"/>
      <c r="AA55" s="257"/>
      <c r="AB55" s="258"/>
      <c r="AC55" s="790"/>
      <c r="AD55" s="791"/>
      <c r="AE55" s="791"/>
      <c r="AF55" s="792"/>
    </row>
    <row r="56" spans="1:32" ht="18.75" customHeight="1">
      <c r="A56" s="251"/>
      <c r="B56" s="252"/>
      <c r="C56" s="253"/>
      <c r="D56" s="254"/>
      <c r="E56" s="256"/>
      <c r="F56" s="254"/>
      <c r="G56" s="243"/>
      <c r="H56" s="797" t="s">
        <v>59</v>
      </c>
      <c r="I56" s="826" t="s">
        <v>10</v>
      </c>
      <c r="J56" s="827" t="s">
        <v>24</v>
      </c>
      <c r="K56" s="827"/>
      <c r="L56" s="828" t="s">
        <v>10</v>
      </c>
      <c r="M56" s="827" t="s">
        <v>27</v>
      </c>
      <c r="N56" s="827"/>
      <c r="O56" s="285"/>
      <c r="P56" s="285"/>
      <c r="Q56" s="285"/>
      <c r="R56" s="285"/>
      <c r="S56" s="285"/>
      <c r="T56" s="285"/>
      <c r="U56" s="285"/>
      <c r="V56" s="285"/>
      <c r="W56" s="285"/>
      <c r="X56" s="286"/>
      <c r="Y56" s="260"/>
      <c r="Z56" s="257"/>
      <c r="AA56" s="257"/>
      <c r="AB56" s="258"/>
      <c r="AC56" s="790"/>
      <c r="AD56" s="791"/>
      <c r="AE56" s="791"/>
      <c r="AF56" s="792"/>
    </row>
    <row r="57" spans="1:32" ht="18.75" customHeight="1">
      <c r="A57" s="251"/>
      <c r="B57" s="252"/>
      <c r="C57" s="253"/>
      <c r="D57" s="254"/>
      <c r="E57" s="256"/>
      <c r="F57" s="254"/>
      <c r="G57" s="243"/>
      <c r="H57" s="798"/>
      <c r="I57" s="826"/>
      <c r="J57" s="827"/>
      <c r="K57" s="827"/>
      <c r="L57" s="828"/>
      <c r="M57" s="827"/>
      <c r="N57" s="827"/>
      <c r="O57" s="259"/>
      <c r="P57" s="259"/>
      <c r="Q57" s="259"/>
      <c r="R57" s="259"/>
      <c r="S57" s="259"/>
      <c r="T57" s="259"/>
      <c r="U57" s="259"/>
      <c r="V57" s="259"/>
      <c r="W57" s="259"/>
      <c r="X57" s="288"/>
      <c r="Y57" s="260"/>
      <c r="Z57" s="257"/>
      <c r="AA57" s="257"/>
      <c r="AB57" s="258"/>
      <c r="AC57" s="790"/>
      <c r="AD57" s="791"/>
      <c r="AE57" s="791"/>
      <c r="AF57" s="792"/>
    </row>
    <row r="58" spans="1:32" ht="18.75" customHeight="1">
      <c r="A58" s="251"/>
      <c r="B58" s="252"/>
      <c r="C58" s="253"/>
      <c r="D58" s="254"/>
      <c r="E58" s="243"/>
      <c r="F58" s="255"/>
      <c r="G58" s="256"/>
      <c r="H58" s="267" t="s">
        <v>31</v>
      </c>
      <c r="I58" s="310" t="s">
        <v>10</v>
      </c>
      <c r="J58" s="262" t="s">
        <v>24</v>
      </c>
      <c r="K58" s="262"/>
      <c r="L58" s="312" t="s">
        <v>10</v>
      </c>
      <c r="M58" s="262" t="s">
        <v>32</v>
      </c>
      <c r="N58" s="262"/>
      <c r="O58" s="312" t="s">
        <v>10</v>
      </c>
      <c r="P58" s="262" t="s">
        <v>33</v>
      </c>
      <c r="Q58" s="262"/>
      <c r="R58" s="312" t="s">
        <v>10</v>
      </c>
      <c r="S58" s="262" t="s">
        <v>34</v>
      </c>
      <c r="T58" s="262"/>
      <c r="U58" s="311"/>
      <c r="V58" s="311"/>
      <c r="W58" s="311"/>
      <c r="X58" s="315"/>
      <c r="Y58" s="260"/>
      <c r="Z58" s="257"/>
      <c r="AA58" s="257"/>
      <c r="AB58" s="258"/>
      <c r="AC58" s="790"/>
      <c r="AD58" s="791"/>
      <c r="AE58" s="791"/>
      <c r="AF58" s="792"/>
    </row>
    <row r="59" spans="1:32" ht="18.75" customHeight="1">
      <c r="A59" s="251"/>
      <c r="B59" s="252"/>
      <c r="C59" s="253"/>
      <c r="D59" s="254"/>
      <c r="E59" s="243"/>
      <c r="F59" s="255"/>
      <c r="G59" s="256"/>
      <c r="H59" s="268" t="s">
        <v>35</v>
      </c>
      <c r="I59" s="319" t="s">
        <v>10</v>
      </c>
      <c r="J59" s="264" t="s">
        <v>36</v>
      </c>
      <c r="K59" s="264"/>
      <c r="L59" s="320" t="s">
        <v>10</v>
      </c>
      <c r="M59" s="264" t="s">
        <v>37</v>
      </c>
      <c r="N59" s="264"/>
      <c r="O59" s="320" t="s">
        <v>10</v>
      </c>
      <c r="P59" s="264" t="s">
        <v>38</v>
      </c>
      <c r="Q59" s="264"/>
      <c r="R59" s="320"/>
      <c r="S59" s="264"/>
      <c r="T59" s="264"/>
      <c r="U59" s="317"/>
      <c r="V59" s="317"/>
      <c r="W59" s="317"/>
      <c r="X59" s="318"/>
      <c r="Y59" s="260"/>
      <c r="Z59" s="257"/>
      <c r="AA59" s="257"/>
      <c r="AB59" s="258"/>
      <c r="AC59" s="790"/>
      <c r="AD59" s="791"/>
      <c r="AE59" s="791"/>
      <c r="AF59" s="792"/>
    </row>
    <row r="60" spans="1:32" ht="18.75" customHeight="1">
      <c r="A60" s="269"/>
      <c r="B60" s="270"/>
      <c r="C60" s="271"/>
      <c r="D60" s="272"/>
      <c r="E60" s="273"/>
      <c r="F60" s="274"/>
      <c r="G60" s="275"/>
      <c r="H60" s="276" t="s">
        <v>39</v>
      </c>
      <c r="I60" s="321" t="s">
        <v>10</v>
      </c>
      <c r="J60" s="277" t="s">
        <v>24</v>
      </c>
      <c r="K60" s="277"/>
      <c r="L60" s="322" t="s">
        <v>10</v>
      </c>
      <c r="M60" s="277" t="s">
        <v>27</v>
      </c>
      <c r="N60" s="277"/>
      <c r="O60" s="277"/>
      <c r="P60" s="277"/>
      <c r="Q60" s="323"/>
      <c r="R60" s="277"/>
      <c r="S60" s="277"/>
      <c r="T60" s="277"/>
      <c r="U60" s="277"/>
      <c r="V60" s="277"/>
      <c r="W60" s="277"/>
      <c r="X60" s="278"/>
      <c r="Y60" s="279"/>
      <c r="Z60" s="280"/>
      <c r="AA60" s="280"/>
      <c r="AB60" s="281"/>
      <c r="AC60" s="793"/>
      <c r="AD60" s="794"/>
      <c r="AE60" s="794"/>
      <c r="AF60" s="795"/>
    </row>
    <row r="61" spans="1:32" ht="18.75" customHeight="1">
      <c r="A61" s="244"/>
      <c r="B61" s="245"/>
      <c r="C61" s="246"/>
      <c r="D61" s="247"/>
      <c r="E61" s="249"/>
      <c r="F61" s="247"/>
      <c r="G61" s="241"/>
      <c r="H61" s="781" t="s">
        <v>60</v>
      </c>
      <c r="I61" s="325" t="s">
        <v>10</v>
      </c>
      <c r="J61" s="239" t="s">
        <v>53</v>
      </c>
      <c r="K61" s="306"/>
      <c r="L61" s="292"/>
      <c r="M61" s="305" t="s">
        <v>10</v>
      </c>
      <c r="N61" s="239" t="s">
        <v>64</v>
      </c>
      <c r="O61" s="293"/>
      <c r="P61" s="293"/>
      <c r="Q61" s="305" t="s">
        <v>10</v>
      </c>
      <c r="R61" s="239" t="s">
        <v>65</v>
      </c>
      <c r="S61" s="293"/>
      <c r="T61" s="293"/>
      <c r="U61" s="305" t="s">
        <v>10</v>
      </c>
      <c r="V61" s="239" t="s">
        <v>66</v>
      </c>
      <c r="W61" s="293"/>
      <c r="X61" s="289"/>
      <c r="Y61" s="325" t="s">
        <v>10</v>
      </c>
      <c r="Z61" s="239" t="s">
        <v>19</v>
      </c>
      <c r="AA61" s="239"/>
      <c r="AB61" s="250"/>
      <c r="AC61" s="787"/>
      <c r="AD61" s="788"/>
      <c r="AE61" s="788"/>
      <c r="AF61" s="789"/>
    </row>
    <row r="62" spans="1:32" ht="18.75" customHeight="1">
      <c r="A62" s="251"/>
      <c r="B62" s="252"/>
      <c r="C62" s="253"/>
      <c r="D62" s="254"/>
      <c r="E62" s="256"/>
      <c r="F62" s="254"/>
      <c r="G62" s="243"/>
      <c r="H62" s="782"/>
      <c r="I62" s="307" t="s">
        <v>10</v>
      </c>
      <c r="J62" s="265" t="s">
        <v>67</v>
      </c>
      <c r="K62" s="316"/>
      <c r="L62" s="294"/>
      <c r="M62" s="324" t="s">
        <v>10</v>
      </c>
      <c r="N62" s="265" t="s">
        <v>54</v>
      </c>
      <c r="O62" s="259"/>
      <c r="P62" s="259"/>
      <c r="Q62" s="259"/>
      <c r="R62" s="259"/>
      <c r="S62" s="259"/>
      <c r="T62" s="259"/>
      <c r="U62" s="259"/>
      <c r="V62" s="259"/>
      <c r="W62" s="259"/>
      <c r="X62" s="288"/>
      <c r="Y62" s="303" t="s">
        <v>10</v>
      </c>
      <c r="Z62" s="242" t="s">
        <v>20</v>
      </c>
      <c r="AA62" s="257"/>
      <c r="AB62" s="258"/>
      <c r="AC62" s="790"/>
      <c r="AD62" s="791"/>
      <c r="AE62" s="791"/>
      <c r="AF62" s="792"/>
    </row>
    <row r="63" spans="1:32" ht="18.75" customHeight="1">
      <c r="A63" s="251"/>
      <c r="B63" s="252"/>
      <c r="C63" s="253"/>
      <c r="D63" s="254"/>
      <c r="E63" s="256"/>
      <c r="F63" s="254"/>
      <c r="G63" s="243"/>
      <c r="H63" s="796" t="s">
        <v>43</v>
      </c>
      <c r="I63" s="319" t="s">
        <v>10</v>
      </c>
      <c r="J63" s="264" t="s">
        <v>24</v>
      </c>
      <c r="K63" s="264"/>
      <c r="L63" s="287"/>
      <c r="M63" s="320" t="s">
        <v>10</v>
      </c>
      <c r="N63" s="264" t="s">
        <v>51</v>
      </c>
      <c r="O63" s="264"/>
      <c r="P63" s="287"/>
      <c r="Q63" s="320" t="s">
        <v>10</v>
      </c>
      <c r="R63" s="285" t="s">
        <v>77</v>
      </c>
      <c r="S63" s="285"/>
      <c r="T63" s="285"/>
      <c r="U63" s="328"/>
      <c r="V63" s="287"/>
      <c r="W63" s="285"/>
      <c r="X63" s="329"/>
      <c r="Y63" s="260"/>
      <c r="Z63" s="257"/>
      <c r="AA63" s="257"/>
      <c r="AB63" s="258"/>
      <c r="AC63" s="790"/>
      <c r="AD63" s="791"/>
      <c r="AE63" s="791"/>
      <c r="AF63" s="792"/>
    </row>
    <row r="64" spans="1:32" ht="18.75" customHeight="1">
      <c r="A64" s="251"/>
      <c r="B64" s="252"/>
      <c r="C64" s="253"/>
      <c r="D64" s="254"/>
      <c r="E64" s="256"/>
      <c r="F64" s="254"/>
      <c r="G64" s="243"/>
      <c r="H64" s="782"/>
      <c r="I64" s="307" t="s">
        <v>10</v>
      </c>
      <c r="J64" s="259" t="s">
        <v>78</v>
      </c>
      <c r="K64" s="259"/>
      <c r="L64" s="259"/>
      <c r="M64" s="324" t="s">
        <v>10</v>
      </c>
      <c r="N64" s="259" t="s">
        <v>79</v>
      </c>
      <c r="O64" s="294"/>
      <c r="P64" s="259"/>
      <c r="Q64" s="259"/>
      <c r="R64" s="294"/>
      <c r="S64" s="259"/>
      <c r="T64" s="259"/>
      <c r="U64" s="308"/>
      <c r="V64" s="294"/>
      <c r="W64" s="259"/>
      <c r="X64" s="309"/>
      <c r="Y64" s="260"/>
      <c r="Z64" s="257"/>
      <c r="AA64" s="257"/>
      <c r="AB64" s="258"/>
      <c r="AC64" s="790"/>
      <c r="AD64" s="791"/>
      <c r="AE64" s="791"/>
      <c r="AF64" s="792"/>
    </row>
    <row r="65" spans="1:32" s="720" customFormat="1" ht="19.5" customHeight="1">
      <c r="A65" s="703"/>
      <c r="B65" s="704"/>
      <c r="C65" s="705"/>
      <c r="D65" s="706"/>
      <c r="E65" s="707"/>
      <c r="F65" s="708"/>
      <c r="G65" s="709"/>
      <c r="H65" s="710" t="s">
        <v>1255</v>
      </c>
      <c r="I65" s="711" t="s">
        <v>10</v>
      </c>
      <c r="J65" s="712" t="s">
        <v>22</v>
      </c>
      <c r="K65" s="713"/>
      <c r="L65" s="714"/>
      <c r="M65" s="715" t="s">
        <v>10</v>
      </c>
      <c r="N65" s="712" t="s">
        <v>1256</v>
      </c>
      <c r="O65" s="715"/>
      <c r="P65" s="712"/>
      <c r="Q65" s="716"/>
      <c r="R65" s="716"/>
      <c r="S65" s="716"/>
      <c r="T65" s="716"/>
      <c r="U65" s="716"/>
      <c r="V65" s="716"/>
      <c r="W65" s="716"/>
      <c r="X65" s="717"/>
      <c r="Y65" s="718"/>
      <c r="Z65" s="718"/>
      <c r="AA65" s="718"/>
      <c r="AB65" s="719"/>
      <c r="AC65" s="790"/>
      <c r="AD65" s="791"/>
      <c r="AE65" s="791"/>
      <c r="AF65" s="792"/>
    </row>
    <row r="66" spans="1:32" ht="19.7" customHeight="1">
      <c r="A66" s="251"/>
      <c r="B66" s="252"/>
      <c r="C66" s="253"/>
      <c r="D66" s="254"/>
      <c r="E66" s="243"/>
      <c r="F66" s="255"/>
      <c r="G66" s="256"/>
      <c r="H66" s="266" t="s">
        <v>21</v>
      </c>
      <c r="I66" s="310" t="s">
        <v>10</v>
      </c>
      <c r="J66" s="262" t="s">
        <v>22</v>
      </c>
      <c r="K66" s="311"/>
      <c r="L66" s="282"/>
      <c r="M66" s="312" t="s">
        <v>10</v>
      </c>
      <c r="N66" s="262" t="s">
        <v>23</v>
      </c>
      <c r="O66" s="312"/>
      <c r="P66" s="262"/>
      <c r="Q66" s="313"/>
      <c r="R66" s="313"/>
      <c r="S66" s="313"/>
      <c r="T66" s="313"/>
      <c r="U66" s="313"/>
      <c r="V66" s="313"/>
      <c r="W66" s="313"/>
      <c r="X66" s="314"/>
      <c r="Y66" s="257"/>
      <c r="Z66" s="257"/>
      <c r="AA66" s="257"/>
      <c r="AB66" s="258"/>
      <c r="AC66" s="790"/>
      <c r="AD66" s="791"/>
      <c r="AE66" s="791"/>
      <c r="AF66" s="792"/>
    </row>
    <row r="67" spans="1:32" ht="19.7" customHeight="1">
      <c r="A67" s="251"/>
      <c r="B67" s="252"/>
      <c r="C67" s="253"/>
      <c r="D67" s="254"/>
      <c r="E67" s="243"/>
      <c r="F67" s="255"/>
      <c r="G67" s="256"/>
      <c r="H67" s="266" t="s">
        <v>44</v>
      </c>
      <c r="I67" s="310" t="s">
        <v>10</v>
      </c>
      <c r="J67" s="262" t="s">
        <v>22</v>
      </c>
      <c r="K67" s="311"/>
      <c r="L67" s="282"/>
      <c r="M67" s="312" t="s">
        <v>10</v>
      </c>
      <c r="N67" s="262" t="s">
        <v>23</v>
      </c>
      <c r="O67" s="312"/>
      <c r="P67" s="262"/>
      <c r="Q67" s="313"/>
      <c r="R67" s="313"/>
      <c r="S67" s="313"/>
      <c r="T67" s="313"/>
      <c r="U67" s="313"/>
      <c r="V67" s="313"/>
      <c r="W67" s="313"/>
      <c r="X67" s="314"/>
      <c r="Y67" s="257"/>
      <c r="Z67" s="257"/>
      <c r="AA67" s="257"/>
      <c r="AB67" s="258"/>
      <c r="AC67" s="790"/>
      <c r="AD67" s="791"/>
      <c r="AE67" s="791"/>
      <c r="AF67" s="792"/>
    </row>
    <row r="68" spans="1:32" ht="18.75" customHeight="1">
      <c r="A68" s="251"/>
      <c r="B68" s="252"/>
      <c r="C68" s="253"/>
      <c r="D68" s="254"/>
      <c r="E68" s="256"/>
      <c r="F68" s="254"/>
      <c r="G68" s="243"/>
      <c r="H68" s="291" t="s">
        <v>80</v>
      </c>
      <c r="I68" s="310" t="s">
        <v>10</v>
      </c>
      <c r="J68" s="262" t="s">
        <v>53</v>
      </c>
      <c r="K68" s="311"/>
      <c r="L68" s="282"/>
      <c r="M68" s="312" t="s">
        <v>10</v>
      </c>
      <c r="N68" s="262" t="s">
        <v>68</v>
      </c>
      <c r="O68" s="313"/>
      <c r="P68" s="313"/>
      <c r="Q68" s="313"/>
      <c r="R68" s="313"/>
      <c r="S68" s="313"/>
      <c r="T68" s="313"/>
      <c r="U68" s="313"/>
      <c r="V68" s="313"/>
      <c r="W68" s="313"/>
      <c r="X68" s="314"/>
      <c r="Y68" s="260"/>
      <c r="Z68" s="257"/>
      <c r="AA68" s="257"/>
      <c r="AB68" s="258"/>
      <c r="AC68" s="790"/>
      <c r="AD68" s="791"/>
      <c r="AE68" s="791"/>
      <c r="AF68" s="792"/>
    </row>
    <row r="69" spans="1:32" ht="18.75" customHeight="1">
      <c r="A69" s="251"/>
      <c r="B69" s="252"/>
      <c r="C69" s="253"/>
      <c r="D69" s="254"/>
      <c r="E69" s="256"/>
      <c r="F69" s="254"/>
      <c r="G69" s="243"/>
      <c r="H69" s="291" t="s">
        <v>81</v>
      </c>
      <c r="I69" s="310" t="s">
        <v>10</v>
      </c>
      <c r="J69" s="262" t="s">
        <v>53</v>
      </c>
      <c r="K69" s="311"/>
      <c r="L69" s="282"/>
      <c r="M69" s="312" t="s">
        <v>10</v>
      </c>
      <c r="N69" s="262" t="s">
        <v>68</v>
      </c>
      <c r="O69" s="313"/>
      <c r="P69" s="313"/>
      <c r="Q69" s="313"/>
      <c r="R69" s="313"/>
      <c r="S69" s="313"/>
      <c r="T69" s="313"/>
      <c r="U69" s="313"/>
      <c r="V69" s="313"/>
      <c r="W69" s="313"/>
      <c r="X69" s="314"/>
      <c r="Y69" s="260"/>
      <c r="Z69" s="257"/>
      <c r="AA69" s="257"/>
      <c r="AB69" s="258"/>
      <c r="AC69" s="790"/>
      <c r="AD69" s="791"/>
      <c r="AE69" s="791"/>
      <c r="AF69" s="792"/>
    </row>
    <row r="70" spans="1:32" s="722" customFormat="1" ht="18.75" customHeight="1">
      <c r="A70" s="251"/>
      <c r="B70" s="721"/>
      <c r="C70" s="253"/>
      <c r="D70" s="254"/>
      <c r="E70" s="256"/>
      <c r="F70" s="254"/>
      <c r="G70" s="243"/>
      <c r="H70" s="291" t="s">
        <v>1269</v>
      </c>
      <c r="I70" s="310" t="s">
        <v>10</v>
      </c>
      <c r="J70" s="262" t="s">
        <v>1270</v>
      </c>
      <c r="K70" s="311"/>
      <c r="L70" s="282"/>
      <c r="M70" s="312" t="s">
        <v>10</v>
      </c>
      <c r="N70" s="262" t="s">
        <v>1271</v>
      </c>
      <c r="O70" s="313"/>
      <c r="P70" s="313"/>
      <c r="Q70" s="313"/>
      <c r="R70" s="313"/>
      <c r="S70" s="313"/>
      <c r="T70" s="313"/>
      <c r="U70" s="313"/>
      <c r="V70" s="313"/>
      <c r="W70" s="313"/>
      <c r="X70" s="314"/>
      <c r="Y70" s="260"/>
      <c r="Z70" s="257"/>
      <c r="AA70" s="257"/>
      <c r="AB70" s="258"/>
      <c r="AC70" s="790"/>
      <c r="AD70" s="791"/>
      <c r="AE70" s="791"/>
      <c r="AF70" s="792"/>
    </row>
    <row r="71" spans="1:32" ht="18.75" customHeight="1">
      <c r="A71" s="251"/>
      <c r="B71" s="252"/>
      <c r="C71" s="253"/>
      <c r="D71" s="254"/>
      <c r="E71" s="256"/>
      <c r="F71" s="304"/>
      <c r="G71" s="243"/>
      <c r="H71" s="291" t="s">
        <v>134</v>
      </c>
      <c r="I71" s="310" t="s">
        <v>10</v>
      </c>
      <c r="J71" s="262" t="s">
        <v>24</v>
      </c>
      <c r="K71" s="311"/>
      <c r="L71" s="312" t="s">
        <v>10</v>
      </c>
      <c r="M71" s="262" t="s">
        <v>27</v>
      </c>
      <c r="N71" s="313"/>
      <c r="O71" s="313"/>
      <c r="P71" s="313"/>
      <c r="Q71" s="313"/>
      <c r="R71" s="313"/>
      <c r="S71" s="313"/>
      <c r="T71" s="313"/>
      <c r="U71" s="313"/>
      <c r="V71" s="313"/>
      <c r="W71" s="313"/>
      <c r="X71" s="314"/>
      <c r="Y71" s="260"/>
      <c r="Z71" s="257"/>
      <c r="AA71" s="257"/>
      <c r="AB71" s="258"/>
      <c r="AC71" s="790"/>
      <c r="AD71" s="791"/>
      <c r="AE71" s="791"/>
      <c r="AF71" s="792"/>
    </row>
    <row r="72" spans="1:32" ht="18.75" customHeight="1">
      <c r="A72" s="251"/>
      <c r="B72" s="252"/>
      <c r="C72" s="253"/>
      <c r="D72" s="254"/>
      <c r="E72" s="256"/>
      <c r="F72" s="304"/>
      <c r="G72" s="243"/>
      <c r="H72" s="291" t="s">
        <v>56</v>
      </c>
      <c r="I72" s="310" t="s">
        <v>10</v>
      </c>
      <c r="J72" s="262" t="s">
        <v>41</v>
      </c>
      <c r="K72" s="311"/>
      <c r="L72" s="282"/>
      <c r="M72" s="312" t="s">
        <v>10</v>
      </c>
      <c r="N72" s="262" t="s">
        <v>42</v>
      </c>
      <c r="O72" s="313"/>
      <c r="P72" s="313"/>
      <c r="Q72" s="313"/>
      <c r="R72" s="313"/>
      <c r="S72" s="313"/>
      <c r="T72" s="313"/>
      <c r="U72" s="313"/>
      <c r="V72" s="313"/>
      <c r="W72" s="313"/>
      <c r="X72" s="314"/>
      <c r="Y72" s="260"/>
      <c r="Z72" s="257"/>
      <c r="AA72" s="257"/>
      <c r="AB72" s="258"/>
      <c r="AC72" s="790"/>
      <c r="AD72" s="791"/>
      <c r="AE72" s="791"/>
      <c r="AF72" s="792"/>
    </row>
    <row r="73" spans="1:32" ht="19.7" customHeight="1">
      <c r="A73" s="304" t="s">
        <v>10</v>
      </c>
      <c r="B73" s="252" t="s">
        <v>138</v>
      </c>
      <c r="C73" s="253" t="s">
        <v>136</v>
      </c>
      <c r="D73" s="304" t="s">
        <v>10</v>
      </c>
      <c r="E73" s="256" t="s">
        <v>142</v>
      </c>
      <c r="F73" s="304" t="s">
        <v>10</v>
      </c>
      <c r="G73" s="243" t="s">
        <v>96</v>
      </c>
      <c r="H73" s="266" t="s">
        <v>29</v>
      </c>
      <c r="I73" s="310" t="s">
        <v>10</v>
      </c>
      <c r="J73" s="262" t="s">
        <v>24</v>
      </c>
      <c r="K73" s="262"/>
      <c r="L73" s="312" t="s">
        <v>10</v>
      </c>
      <c r="M73" s="262" t="s">
        <v>27</v>
      </c>
      <c r="N73" s="262"/>
      <c r="O73" s="313"/>
      <c r="P73" s="262"/>
      <c r="Q73" s="313"/>
      <c r="R73" s="313"/>
      <c r="S73" s="313"/>
      <c r="T73" s="313"/>
      <c r="U73" s="313"/>
      <c r="V73" s="313"/>
      <c r="W73" s="313"/>
      <c r="X73" s="314"/>
      <c r="Y73" s="257"/>
      <c r="Z73" s="257"/>
      <c r="AA73" s="257"/>
      <c r="AB73" s="258"/>
      <c r="AC73" s="790"/>
      <c r="AD73" s="791"/>
      <c r="AE73" s="791"/>
      <c r="AF73" s="792"/>
    </row>
    <row r="74" spans="1:32" ht="18.75" customHeight="1">
      <c r="A74" s="251"/>
      <c r="B74" s="252"/>
      <c r="C74" s="253"/>
      <c r="D74" s="254"/>
      <c r="E74" s="256"/>
      <c r="F74" s="304" t="s">
        <v>10</v>
      </c>
      <c r="G74" s="243" t="s">
        <v>76</v>
      </c>
      <c r="H74" s="291" t="s">
        <v>57</v>
      </c>
      <c r="I74" s="310" t="s">
        <v>10</v>
      </c>
      <c r="J74" s="262" t="s">
        <v>24</v>
      </c>
      <c r="K74" s="311"/>
      <c r="L74" s="312" t="s">
        <v>10</v>
      </c>
      <c r="M74" s="262" t="s">
        <v>27</v>
      </c>
      <c r="N74" s="313"/>
      <c r="O74" s="313"/>
      <c r="P74" s="313"/>
      <c r="Q74" s="313"/>
      <c r="R74" s="313"/>
      <c r="S74" s="313"/>
      <c r="T74" s="313"/>
      <c r="U74" s="313"/>
      <c r="V74" s="313"/>
      <c r="W74" s="313"/>
      <c r="X74" s="314"/>
      <c r="Y74" s="260"/>
      <c r="Z74" s="257"/>
      <c r="AA74" s="257"/>
      <c r="AB74" s="258"/>
      <c r="AC74" s="790"/>
      <c r="AD74" s="791"/>
      <c r="AE74" s="791"/>
      <c r="AF74" s="792"/>
    </row>
    <row r="75" spans="1:32" ht="18.75" customHeight="1">
      <c r="A75" s="251"/>
      <c r="B75" s="252"/>
      <c r="C75" s="253"/>
      <c r="D75" s="254"/>
      <c r="E75" s="256"/>
      <c r="F75" s="254"/>
      <c r="G75" s="243"/>
      <c r="H75" s="291" t="s">
        <v>30</v>
      </c>
      <c r="I75" s="310" t="s">
        <v>10</v>
      </c>
      <c r="J75" s="262" t="s">
        <v>24</v>
      </c>
      <c r="K75" s="262"/>
      <c r="L75" s="312" t="s">
        <v>10</v>
      </c>
      <c r="M75" s="262" t="s">
        <v>25</v>
      </c>
      <c r="N75" s="262"/>
      <c r="O75" s="312" t="s">
        <v>10</v>
      </c>
      <c r="P75" s="262" t="s">
        <v>26</v>
      </c>
      <c r="Q75" s="313"/>
      <c r="R75" s="313"/>
      <c r="S75" s="313"/>
      <c r="T75" s="313"/>
      <c r="U75" s="313"/>
      <c r="V75" s="313"/>
      <c r="W75" s="313"/>
      <c r="X75" s="314"/>
      <c r="Y75" s="260"/>
      <c r="Z75" s="257"/>
      <c r="AA75" s="257"/>
      <c r="AB75" s="258"/>
      <c r="AC75" s="790"/>
      <c r="AD75" s="791"/>
      <c r="AE75" s="791"/>
      <c r="AF75" s="792"/>
    </row>
    <row r="76" spans="1:32" ht="18.75" customHeight="1">
      <c r="A76" s="251"/>
      <c r="B76" s="252"/>
      <c r="C76" s="253"/>
      <c r="D76" s="254"/>
      <c r="E76" s="256"/>
      <c r="F76" s="254"/>
      <c r="G76" s="243"/>
      <c r="H76" s="327" t="s">
        <v>58</v>
      </c>
      <c r="I76" s="310" t="s">
        <v>10</v>
      </c>
      <c r="J76" s="262" t="s">
        <v>24</v>
      </c>
      <c r="K76" s="262"/>
      <c r="L76" s="312" t="s">
        <v>10</v>
      </c>
      <c r="M76" s="262" t="s">
        <v>25</v>
      </c>
      <c r="N76" s="262"/>
      <c r="O76" s="312" t="s">
        <v>10</v>
      </c>
      <c r="P76" s="262" t="s">
        <v>26</v>
      </c>
      <c r="Q76" s="313"/>
      <c r="R76" s="313"/>
      <c r="S76" s="313"/>
      <c r="T76" s="313"/>
      <c r="U76" s="328"/>
      <c r="V76" s="328"/>
      <c r="W76" s="328"/>
      <c r="X76" s="329"/>
      <c r="Y76" s="260"/>
      <c r="Z76" s="257"/>
      <c r="AA76" s="257"/>
      <c r="AB76" s="258"/>
      <c r="AC76" s="790"/>
      <c r="AD76" s="791"/>
      <c r="AE76" s="791"/>
      <c r="AF76" s="792"/>
    </row>
    <row r="77" spans="1:32" ht="18.75" customHeight="1">
      <c r="A77" s="251"/>
      <c r="B77" s="252"/>
      <c r="C77" s="253"/>
      <c r="D77" s="254"/>
      <c r="E77" s="256"/>
      <c r="F77" s="254"/>
      <c r="G77" s="243"/>
      <c r="H77" s="291" t="s">
        <v>48</v>
      </c>
      <c r="I77" s="310" t="s">
        <v>10</v>
      </c>
      <c r="J77" s="262" t="s">
        <v>24</v>
      </c>
      <c r="K77" s="262"/>
      <c r="L77" s="312" t="s">
        <v>10</v>
      </c>
      <c r="M77" s="262" t="s">
        <v>32</v>
      </c>
      <c r="N77" s="262"/>
      <c r="O77" s="312" t="s">
        <v>10</v>
      </c>
      <c r="P77" s="262" t="s">
        <v>33</v>
      </c>
      <c r="Q77" s="283"/>
      <c r="R77" s="312" t="s">
        <v>10</v>
      </c>
      <c r="S77" s="262" t="s">
        <v>49</v>
      </c>
      <c r="T77" s="283"/>
      <c r="U77" s="283"/>
      <c r="V77" s="283"/>
      <c r="W77" s="283"/>
      <c r="X77" s="284"/>
      <c r="Y77" s="260"/>
      <c r="Z77" s="257"/>
      <c r="AA77" s="257"/>
      <c r="AB77" s="258"/>
      <c r="AC77" s="790"/>
      <c r="AD77" s="791"/>
      <c r="AE77" s="791"/>
      <c r="AF77" s="792"/>
    </row>
    <row r="78" spans="1:32" ht="18.75" customHeight="1">
      <c r="A78" s="251"/>
      <c r="B78" s="252"/>
      <c r="C78" s="253"/>
      <c r="D78" s="254"/>
      <c r="E78" s="256"/>
      <c r="F78" s="254"/>
      <c r="G78" s="243"/>
      <c r="H78" s="797" t="s">
        <v>59</v>
      </c>
      <c r="I78" s="826" t="s">
        <v>10</v>
      </c>
      <c r="J78" s="827" t="s">
        <v>24</v>
      </c>
      <c r="K78" s="827"/>
      <c r="L78" s="828" t="s">
        <v>10</v>
      </c>
      <c r="M78" s="827" t="s">
        <v>27</v>
      </c>
      <c r="N78" s="827"/>
      <c r="O78" s="285"/>
      <c r="P78" s="285"/>
      <c r="Q78" s="285"/>
      <c r="R78" s="285"/>
      <c r="S78" s="285"/>
      <c r="T78" s="285"/>
      <c r="U78" s="285"/>
      <c r="V78" s="285"/>
      <c r="W78" s="285"/>
      <c r="X78" s="286"/>
      <c r="Y78" s="260"/>
      <c r="Z78" s="257"/>
      <c r="AA78" s="257"/>
      <c r="AB78" s="258"/>
      <c r="AC78" s="790"/>
      <c r="AD78" s="791"/>
      <c r="AE78" s="791"/>
      <c r="AF78" s="792"/>
    </row>
    <row r="79" spans="1:32" ht="18.75" customHeight="1">
      <c r="A79" s="251"/>
      <c r="B79" s="252"/>
      <c r="C79" s="253"/>
      <c r="D79" s="254"/>
      <c r="E79" s="256"/>
      <c r="F79" s="254"/>
      <c r="G79" s="243"/>
      <c r="H79" s="798"/>
      <c r="I79" s="826"/>
      <c r="J79" s="827"/>
      <c r="K79" s="827"/>
      <c r="L79" s="828"/>
      <c r="M79" s="827"/>
      <c r="N79" s="827"/>
      <c r="O79" s="259"/>
      <c r="P79" s="259"/>
      <c r="Q79" s="259"/>
      <c r="R79" s="259"/>
      <c r="S79" s="259"/>
      <c r="T79" s="259"/>
      <c r="U79" s="259"/>
      <c r="V79" s="259"/>
      <c r="W79" s="259"/>
      <c r="X79" s="288"/>
      <c r="Y79" s="260"/>
      <c r="Z79" s="257"/>
      <c r="AA79" s="257"/>
      <c r="AB79" s="258"/>
      <c r="AC79" s="790"/>
      <c r="AD79" s="791"/>
      <c r="AE79" s="791"/>
      <c r="AF79" s="792"/>
    </row>
    <row r="80" spans="1:32" ht="18.75" customHeight="1">
      <c r="A80" s="251"/>
      <c r="B80" s="252"/>
      <c r="C80" s="253"/>
      <c r="D80" s="254"/>
      <c r="E80" s="243"/>
      <c r="F80" s="255"/>
      <c r="G80" s="256"/>
      <c r="H80" s="267" t="s">
        <v>31</v>
      </c>
      <c r="I80" s="310" t="s">
        <v>10</v>
      </c>
      <c r="J80" s="262" t="s">
        <v>24</v>
      </c>
      <c r="K80" s="262"/>
      <c r="L80" s="312" t="s">
        <v>10</v>
      </c>
      <c r="M80" s="262" t="s">
        <v>32</v>
      </c>
      <c r="N80" s="262"/>
      <c r="O80" s="312" t="s">
        <v>10</v>
      </c>
      <c r="P80" s="262" t="s">
        <v>33</v>
      </c>
      <c r="Q80" s="262"/>
      <c r="R80" s="312" t="s">
        <v>10</v>
      </c>
      <c r="S80" s="262" t="s">
        <v>34</v>
      </c>
      <c r="T80" s="262"/>
      <c r="U80" s="311"/>
      <c r="V80" s="311"/>
      <c r="W80" s="311"/>
      <c r="X80" s="315"/>
      <c r="Y80" s="260"/>
      <c r="Z80" s="257"/>
      <c r="AA80" s="257"/>
      <c r="AB80" s="258"/>
      <c r="AC80" s="790"/>
      <c r="AD80" s="791"/>
      <c r="AE80" s="791"/>
      <c r="AF80" s="792"/>
    </row>
    <row r="81" spans="1:32" ht="18.75" customHeight="1">
      <c r="A81" s="251"/>
      <c r="B81" s="252"/>
      <c r="C81" s="253"/>
      <c r="D81" s="254"/>
      <c r="E81" s="243"/>
      <c r="F81" s="255"/>
      <c r="G81" s="256"/>
      <c r="H81" s="268" t="s">
        <v>35</v>
      </c>
      <c r="I81" s="319" t="s">
        <v>10</v>
      </c>
      <c r="J81" s="264" t="s">
        <v>36</v>
      </c>
      <c r="K81" s="264"/>
      <c r="L81" s="320" t="s">
        <v>10</v>
      </c>
      <c r="M81" s="264" t="s">
        <v>37</v>
      </c>
      <c r="N81" s="264"/>
      <c r="O81" s="320" t="s">
        <v>10</v>
      </c>
      <c r="P81" s="264" t="s">
        <v>38</v>
      </c>
      <c r="Q81" s="264"/>
      <c r="R81" s="320"/>
      <c r="S81" s="264"/>
      <c r="T81" s="264"/>
      <c r="U81" s="317"/>
      <c r="V81" s="317"/>
      <c r="W81" s="317"/>
      <c r="X81" s="318"/>
      <c r="Y81" s="260"/>
      <c r="Z81" s="257"/>
      <c r="AA81" s="257"/>
      <c r="AB81" s="258"/>
      <c r="AC81" s="790"/>
      <c r="AD81" s="791"/>
      <c r="AE81" s="791"/>
      <c r="AF81" s="792"/>
    </row>
    <row r="82" spans="1:32" ht="18.75" customHeight="1">
      <c r="A82" s="269"/>
      <c r="B82" s="270"/>
      <c r="C82" s="271"/>
      <c r="D82" s="272"/>
      <c r="E82" s="273"/>
      <c r="F82" s="274"/>
      <c r="G82" s="275"/>
      <c r="H82" s="276" t="s">
        <v>39</v>
      </c>
      <c r="I82" s="321" t="s">
        <v>10</v>
      </c>
      <c r="J82" s="277" t="s">
        <v>24</v>
      </c>
      <c r="K82" s="277"/>
      <c r="L82" s="322" t="s">
        <v>10</v>
      </c>
      <c r="M82" s="277" t="s">
        <v>27</v>
      </c>
      <c r="N82" s="277"/>
      <c r="O82" s="277"/>
      <c r="P82" s="277"/>
      <c r="Q82" s="323"/>
      <c r="R82" s="277"/>
      <c r="S82" s="277"/>
      <c r="T82" s="277"/>
      <c r="U82" s="277"/>
      <c r="V82" s="277"/>
      <c r="W82" s="277"/>
      <c r="X82" s="278"/>
      <c r="Y82" s="279"/>
      <c r="Z82" s="280"/>
      <c r="AA82" s="280"/>
      <c r="AB82" s="281"/>
      <c r="AC82" s="790"/>
      <c r="AD82" s="791"/>
      <c r="AE82" s="791"/>
      <c r="AF82" s="792"/>
    </row>
    <row r="83" spans="1:32" ht="18.75" customHeight="1">
      <c r="A83" s="244"/>
      <c r="B83" s="245"/>
      <c r="C83" s="246"/>
      <c r="D83" s="247"/>
      <c r="E83" s="241"/>
      <c r="F83" s="248"/>
      <c r="G83" s="241"/>
      <c r="H83" s="781" t="s">
        <v>60</v>
      </c>
      <c r="I83" s="325" t="s">
        <v>10</v>
      </c>
      <c r="J83" s="239" t="s">
        <v>53</v>
      </c>
      <c r="K83" s="306"/>
      <c r="L83" s="292"/>
      <c r="M83" s="305" t="s">
        <v>10</v>
      </c>
      <c r="N83" s="239" t="s">
        <v>64</v>
      </c>
      <c r="O83" s="293"/>
      <c r="P83" s="293"/>
      <c r="Q83" s="305" t="s">
        <v>10</v>
      </c>
      <c r="R83" s="239" t="s">
        <v>65</v>
      </c>
      <c r="S83" s="293"/>
      <c r="T83" s="293"/>
      <c r="U83" s="305" t="s">
        <v>10</v>
      </c>
      <c r="V83" s="239" t="s">
        <v>66</v>
      </c>
      <c r="W83" s="293"/>
      <c r="X83" s="289"/>
      <c r="Y83" s="305" t="s">
        <v>10</v>
      </c>
      <c r="Z83" s="239" t="s">
        <v>19</v>
      </c>
      <c r="AA83" s="239"/>
      <c r="AB83" s="250"/>
      <c r="AC83" s="787"/>
      <c r="AD83" s="788"/>
      <c r="AE83" s="788"/>
      <c r="AF83" s="789"/>
    </row>
    <row r="84" spans="1:32" ht="18.75" customHeight="1">
      <c r="A84" s="251"/>
      <c r="B84" s="252"/>
      <c r="C84" s="253"/>
      <c r="D84" s="254"/>
      <c r="E84" s="243"/>
      <c r="F84" s="255"/>
      <c r="G84" s="243"/>
      <c r="H84" s="782"/>
      <c r="I84" s="307" t="s">
        <v>10</v>
      </c>
      <c r="J84" s="265" t="s">
        <v>67</v>
      </c>
      <c r="K84" s="316"/>
      <c r="L84" s="294"/>
      <c r="M84" s="324" t="s">
        <v>10</v>
      </c>
      <c r="N84" s="265" t="s">
        <v>54</v>
      </c>
      <c r="O84" s="259"/>
      <c r="P84" s="259"/>
      <c r="Q84" s="259"/>
      <c r="R84" s="259"/>
      <c r="S84" s="259"/>
      <c r="T84" s="259"/>
      <c r="U84" s="259"/>
      <c r="V84" s="259"/>
      <c r="W84" s="259"/>
      <c r="X84" s="288"/>
      <c r="Y84" s="303" t="s">
        <v>10</v>
      </c>
      <c r="Z84" s="242" t="s">
        <v>20</v>
      </c>
      <c r="AA84" s="257"/>
      <c r="AB84" s="258"/>
      <c r="AC84" s="790"/>
      <c r="AD84" s="791"/>
      <c r="AE84" s="791"/>
      <c r="AF84" s="792"/>
    </row>
    <row r="85" spans="1:32" ht="18.75" customHeight="1">
      <c r="A85" s="304"/>
      <c r="B85" s="252"/>
      <c r="C85" s="253"/>
      <c r="D85" s="254"/>
      <c r="E85" s="243"/>
      <c r="F85" s="255"/>
      <c r="G85" s="243"/>
      <c r="H85" s="796" t="s">
        <v>43</v>
      </c>
      <c r="I85" s="319" t="s">
        <v>10</v>
      </c>
      <c r="J85" s="264" t="s">
        <v>24</v>
      </c>
      <c r="K85" s="264"/>
      <c r="L85" s="287"/>
      <c r="M85" s="320" t="s">
        <v>10</v>
      </c>
      <c r="N85" s="264" t="s">
        <v>51</v>
      </c>
      <c r="O85" s="264"/>
      <c r="P85" s="287"/>
      <c r="Q85" s="320" t="s">
        <v>10</v>
      </c>
      <c r="R85" s="285" t="s">
        <v>77</v>
      </c>
      <c r="S85" s="285"/>
      <c r="T85" s="285"/>
      <c r="U85" s="328"/>
      <c r="V85" s="287"/>
      <c r="W85" s="285"/>
      <c r="X85" s="329"/>
      <c r="Y85" s="260"/>
      <c r="Z85" s="257"/>
      <c r="AA85" s="257"/>
      <c r="AB85" s="258"/>
      <c r="AC85" s="790"/>
      <c r="AD85" s="791"/>
      <c r="AE85" s="791"/>
      <c r="AF85" s="792"/>
    </row>
    <row r="86" spans="1:32" ht="18.75" customHeight="1">
      <c r="A86" s="251"/>
      <c r="B86" s="252"/>
      <c r="C86" s="253"/>
      <c r="D86" s="254"/>
      <c r="E86" s="243"/>
      <c r="F86" s="255"/>
      <c r="G86" s="243"/>
      <c r="H86" s="782"/>
      <c r="I86" s="307" t="s">
        <v>10</v>
      </c>
      <c r="J86" s="259" t="s">
        <v>78</v>
      </c>
      <c r="K86" s="259"/>
      <c r="L86" s="259"/>
      <c r="M86" s="324" t="s">
        <v>10</v>
      </c>
      <c r="N86" s="259" t="s">
        <v>79</v>
      </c>
      <c r="O86" s="294"/>
      <c r="P86" s="259"/>
      <c r="Q86" s="259"/>
      <c r="R86" s="294"/>
      <c r="S86" s="259"/>
      <c r="T86" s="259"/>
      <c r="U86" s="308"/>
      <c r="V86" s="294"/>
      <c r="W86" s="259"/>
      <c r="X86" s="309"/>
      <c r="Y86" s="260"/>
      <c r="Z86" s="257"/>
      <c r="AA86" s="257"/>
      <c r="AB86" s="258"/>
      <c r="AC86" s="790"/>
      <c r="AD86" s="791"/>
      <c r="AE86" s="791"/>
      <c r="AF86" s="792"/>
    </row>
    <row r="87" spans="1:32" s="720" customFormat="1" ht="19.5" customHeight="1">
      <c r="A87" s="703"/>
      <c r="B87" s="704"/>
      <c r="C87" s="705"/>
      <c r="D87" s="706"/>
      <c r="E87" s="707"/>
      <c r="F87" s="708"/>
      <c r="G87" s="709"/>
      <c r="H87" s="710" t="s">
        <v>1255</v>
      </c>
      <c r="I87" s="711" t="s">
        <v>10</v>
      </c>
      <c r="J87" s="712" t="s">
        <v>22</v>
      </c>
      <c r="K87" s="713"/>
      <c r="L87" s="714"/>
      <c r="M87" s="715" t="s">
        <v>10</v>
      </c>
      <c r="N87" s="712" t="s">
        <v>1259</v>
      </c>
      <c r="O87" s="715"/>
      <c r="P87" s="712"/>
      <c r="Q87" s="716"/>
      <c r="R87" s="716"/>
      <c r="S87" s="716"/>
      <c r="T87" s="716"/>
      <c r="U87" s="716"/>
      <c r="V87" s="716"/>
      <c r="W87" s="716"/>
      <c r="X87" s="717"/>
      <c r="Y87" s="718"/>
      <c r="Z87" s="718"/>
      <c r="AA87" s="718"/>
      <c r="AB87" s="719"/>
      <c r="AC87" s="790"/>
      <c r="AD87" s="791"/>
      <c r="AE87" s="791"/>
      <c r="AF87" s="792"/>
    </row>
    <row r="88" spans="1:32" ht="18.75" customHeight="1">
      <c r="A88" s="251"/>
      <c r="B88" s="252"/>
      <c r="C88" s="253"/>
      <c r="D88" s="254"/>
      <c r="E88" s="243"/>
      <c r="F88" s="255"/>
      <c r="G88" s="243"/>
      <c r="H88" s="291" t="s">
        <v>55</v>
      </c>
      <c r="I88" s="310" t="s">
        <v>10</v>
      </c>
      <c r="J88" s="262" t="s">
        <v>41</v>
      </c>
      <c r="K88" s="311"/>
      <c r="L88" s="282"/>
      <c r="M88" s="312" t="s">
        <v>10</v>
      </c>
      <c r="N88" s="262" t="s">
        <v>42</v>
      </c>
      <c r="O88" s="313"/>
      <c r="P88" s="313"/>
      <c r="Q88" s="313"/>
      <c r="R88" s="313"/>
      <c r="S88" s="313"/>
      <c r="T88" s="313"/>
      <c r="U88" s="313"/>
      <c r="V88" s="313"/>
      <c r="W88" s="313"/>
      <c r="X88" s="314"/>
      <c r="Y88" s="260"/>
      <c r="Z88" s="257"/>
      <c r="AA88" s="257"/>
      <c r="AB88" s="258"/>
      <c r="AC88" s="790"/>
      <c r="AD88" s="791"/>
      <c r="AE88" s="791"/>
      <c r="AF88" s="792"/>
    </row>
    <row r="89" spans="1:32" ht="19.7" customHeight="1">
      <c r="A89" s="251"/>
      <c r="B89" s="252"/>
      <c r="C89" s="253"/>
      <c r="D89" s="254"/>
      <c r="E89" s="243"/>
      <c r="F89" s="255"/>
      <c r="G89" s="256"/>
      <c r="H89" s="266" t="s">
        <v>21</v>
      </c>
      <c r="I89" s="310" t="s">
        <v>10</v>
      </c>
      <c r="J89" s="262" t="s">
        <v>22</v>
      </c>
      <c r="K89" s="311"/>
      <c r="L89" s="282"/>
      <c r="M89" s="312" t="s">
        <v>10</v>
      </c>
      <c r="N89" s="262" t="s">
        <v>23</v>
      </c>
      <c r="O89" s="312"/>
      <c r="P89" s="262"/>
      <c r="Q89" s="313"/>
      <c r="R89" s="313"/>
      <c r="S89" s="313"/>
      <c r="T89" s="313"/>
      <c r="U89" s="313"/>
      <c r="V89" s="313"/>
      <c r="W89" s="313"/>
      <c r="X89" s="314"/>
      <c r="Y89" s="257"/>
      <c r="Z89" s="257"/>
      <c r="AA89" s="257"/>
      <c r="AB89" s="258"/>
      <c r="AC89" s="790"/>
      <c r="AD89" s="791"/>
      <c r="AE89" s="791"/>
      <c r="AF89" s="792"/>
    </row>
    <row r="90" spans="1:32" ht="19.7" customHeight="1">
      <c r="A90" s="251"/>
      <c r="B90" s="252"/>
      <c r="C90" s="253"/>
      <c r="D90" s="254"/>
      <c r="E90" s="243"/>
      <c r="F90" s="255"/>
      <c r="G90" s="256"/>
      <c r="H90" s="266" t="s">
        <v>44</v>
      </c>
      <c r="I90" s="310" t="s">
        <v>10</v>
      </c>
      <c r="J90" s="262" t="s">
        <v>22</v>
      </c>
      <c r="K90" s="311"/>
      <c r="L90" s="282"/>
      <c r="M90" s="312" t="s">
        <v>10</v>
      </c>
      <c r="N90" s="262" t="s">
        <v>23</v>
      </c>
      <c r="O90" s="312"/>
      <c r="P90" s="262"/>
      <c r="Q90" s="313"/>
      <c r="R90" s="313"/>
      <c r="S90" s="313"/>
      <c r="T90" s="313"/>
      <c r="U90" s="313"/>
      <c r="V90" s="313"/>
      <c r="W90" s="313"/>
      <c r="X90" s="314"/>
      <c r="Y90" s="257"/>
      <c r="Z90" s="257"/>
      <c r="AA90" s="257"/>
      <c r="AB90" s="258"/>
      <c r="AC90" s="790"/>
      <c r="AD90" s="791"/>
      <c r="AE90" s="791"/>
      <c r="AF90" s="792"/>
    </row>
    <row r="91" spans="1:32" ht="18.75" customHeight="1">
      <c r="A91" s="251"/>
      <c r="B91" s="252"/>
      <c r="C91" s="253"/>
      <c r="D91" s="254"/>
      <c r="E91" s="243"/>
      <c r="F91" s="255"/>
      <c r="G91" s="243"/>
      <c r="H91" s="291" t="s">
        <v>80</v>
      </c>
      <c r="I91" s="310" t="s">
        <v>10</v>
      </c>
      <c r="J91" s="262" t="s">
        <v>53</v>
      </c>
      <c r="K91" s="311"/>
      <c r="L91" s="282"/>
      <c r="M91" s="312" t="s">
        <v>10</v>
      </c>
      <c r="N91" s="262" t="s">
        <v>68</v>
      </c>
      <c r="O91" s="313"/>
      <c r="P91" s="313"/>
      <c r="Q91" s="313"/>
      <c r="R91" s="313"/>
      <c r="S91" s="313"/>
      <c r="T91" s="313"/>
      <c r="U91" s="313"/>
      <c r="V91" s="313"/>
      <c r="W91" s="313"/>
      <c r="X91" s="314"/>
      <c r="Y91" s="260"/>
      <c r="Z91" s="257"/>
      <c r="AA91" s="257"/>
      <c r="AB91" s="258"/>
      <c r="AC91" s="790"/>
      <c r="AD91" s="791"/>
      <c r="AE91" s="791"/>
      <c r="AF91" s="792"/>
    </row>
    <row r="92" spans="1:32" ht="18.75" customHeight="1">
      <c r="A92" s="251"/>
      <c r="B92" s="252"/>
      <c r="C92" s="253"/>
      <c r="D92" s="254"/>
      <c r="E92" s="243"/>
      <c r="F92" s="255"/>
      <c r="G92" s="243"/>
      <c r="H92" s="291" t="s">
        <v>81</v>
      </c>
      <c r="I92" s="310" t="s">
        <v>10</v>
      </c>
      <c r="J92" s="262" t="s">
        <v>53</v>
      </c>
      <c r="K92" s="311"/>
      <c r="L92" s="282"/>
      <c r="M92" s="312" t="s">
        <v>10</v>
      </c>
      <c r="N92" s="262" t="s">
        <v>68</v>
      </c>
      <c r="O92" s="313"/>
      <c r="P92" s="313"/>
      <c r="Q92" s="313"/>
      <c r="R92" s="313"/>
      <c r="S92" s="313"/>
      <c r="T92" s="313"/>
      <c r="U92" s="313"/>
      <c r="V92" s="313"/>
      <c r="W92" s="313"/>
      <c r="X92" s="314"/>
      <c r="Y92" s="260"/>
      <c r="Z92" s="257"/>
      <c r="AA92" s="257"/>
      <c r="AB92" s="258"/>
      <c r="AC92" s="790"/>
      <c r="AD92" s="791"/>
      <c r="AE92" s="791"/>
      <c r="AF92" s="792"/>
    </row>
    <row r="93" spans="1:32" ht="18.75" customHeight="1">
      <c r="A93" s="251"/>
      <c r="B93" s="252"/>
      <c r="C93" s="253"/>
      <c r="D93" s="254"/>
      <c r="E93" s="243"/>
      <c r="F93" s="255"/>
      <c r="G93" s="243"/>
      <c r="H93" s="291" t="s">
        <v>134</v>
      </c>
      <c r="I93" s="310" t="s">
        <v>10</v>
      </c>
      <c r="J93" s="262" t="s">
        <v>24</v>
      </c>
      <c r="K93" s="311"/>
      <c r="L93" s="312" t="s">
        <v>10</v>
      </c>
      <c r="M93" s="262" t="s">
        <v>27</v>
      </c>
      <c r="N93" s="313"/>
      <c r="O93" s="313"/>
      <c r="P93" s="313"/>
      <c r="Q93" s="313"/>
      <c r="R93" s="313"/>
      <c r="S93" s="313"/>
      <c r="T93" s="313"/>
      <c r="U93" s="313"/>
      <c r="V93" s="313"/>
      <c r="W93" s="313"/>
      <c r="X93" s="314"/>
      <c r="Y93" s="260"/>
      <c r="Z93" s="257"/>
      <c r="AA93" s="257"/>
      <c r="AB93" s="258"/>
      <c r="AC93" s="790"/>
      <c r="AD93" s="791"/>
      <c r="AE93" s="791"/>
      <c r="AF93" s="792"/>
    </row>
    <row r="94" spans="1:32" ht="18.75" customHeight="1">
      <c r="A94" s="251"/>
      <c r="B94" s="252"/>
      <c r="C94" s="253"/>
      <c r="D94" s="254"/>
      <c r="E94" s="243"/>
      <c r="F94" s="255"/>
      <c r="G94" s="243"/>
      <c r="H94" s="291" t="s">
        <v>56</v>
      </c>
      <c r="I94" s="310" t="s">
        <v>10</v>
      </c>
      <c r="J94" s="262" t="s">
        <v>41</v>
      </c>
      <c r="K94" s="311"/>
      <c r="L94" s="282"/>
      <c r="M94" s="312" t="s">
        <v>10</v>
      </c>
      <c r="N94" s="262" t="s">
        <v>42</v>
      </c>
      <c r="O94" s="313"/>
      <c r="P94" s="313"/>
      <c r="Q94" s="313"/>
      <c r="R94" s="313"/>
      <c r="S94" s="313"/>
      <c r="T94" s="313"/>
      <c r="U94" s="313"/>
      <c r="V94" s="313"/>
      <c r="W94" s="313"/>
      <c r="X94" s="314"/>
      <c r="Y94" s="260"/>
      <c r="Z94" s="257"/>
      <c r="AA94" s="257"/>
      <c r="AB94" s="258"/>
      <c r="AC94" s="790"/>
      <c r="AD94" s="791"/>
      <c r="AE94" s="791"/>
      <c r="AF94" s="792"/>
    </row>
    <row r="95" spans="1:32" ht="19.7" customHeight="1">
      <c r="A95" s="304" t="s">
        <v>10</v>
      </c>
      <c r="B95" s="252" t="s">
        <v>138</v>
      </c>
      <c r="C95" s="253" t="s">
        <v>136</v>
      </c>
      <c r="D95" s="304" t="s">
        <v>10</v>
      </c>
      <c r="E95" s="243" t="s">
        <v>143</v>
      </c>
      <c r="F95" s="304" t="s">
        <v>10</v>
      </c>
      <c r="G95" s="243" t="s">
        <v>83</v>
      </c>
      <c r="H95" s="266" t="s">
        <v>29</v>
      </c>
      <c r="I95" s="310" t="s">
        <v>10</v>
      </c>
      <c r="J95" s="262" t="s">
        <v>24</v>
      </c>
      <c r="K95" s="262"/>
      <c r="L95" s="312" t="s">
        <v>10</v>
      </c>
      <c r="M95" s="262" t="s">
        <v>27</v>
      </c>
      <c r="N95" s="262"/>
      <c r="O95" s="313"/>
      <c r="P95" s="262"/>
      <c r="Q95" s="313"/>
      <c r="R95" s="313"/>
      <c r="S95" s="313"/>
      <c r="T95" s="313"/>
      <c r="U95" s="313"/>
      <c r="V95" s="313"/>
      <c r="W95" s="313"/>
      <c r="X95" s="314"/>
      <c r="Y95" s="257"/>
      <c r="Z95" s="257"/>
      <c r="AA95" s="257"/>
      <c r="AB95" s="258"/>
      <c r="AC95" s="790"/>
      <c r="AD95" s="791"/>
      <c r="AE95" s="791"/>
      <c r="AF95" s="792"/>
    </row>
    <row r="96" spans="1:32" ht="18.75" customHeight="1">
      <c r="A96" s="304"/>
      <c r="B96" s="252"/>
      <c r="C96" s="253"/>
      <c r="D96" s="304"/>
      <c r="E96" s="243"/>
      <c r="F96" s="304" t="s">
        <v>10</v>
      </c>
      <c r="G96" s="243" t="s">
        <v>86</v>
      </c>
      <c r="H96" s="291" t="s">
        <v>57</v>
      </c>
      <c r="I96" s="310" t="s">
        <v>10</v>
      </c>
      <c r="J96" s="262" t="s">
        <v>24</v>
      </c>
      <c r="K96" s="311"/>
      <c r="L96" s="312" t="s">
        <v>10</v>
      </c>
      <c r="M96" s="262" t="s">
        <v>27</v>
      </c>
      <c r="N96" s="313"/>
      <c r="O96" s="313"/>
      <c r="P96" s="313"/>
      <c r="Q96" s="313"/>
      <c r="R96" s="313"/>
      <c r="S96" s="313"/>
      <c r="T96" s="313"/>
      <c r="U96" s="313"/>
      <c r="V96" s="313"/>
      <c r="W96" s="313"/>
      <c r="X96" s="314"/>
      <c r="Y96" s="260"/>
      <c r="Z96" s="257"/>
      <c r="AA96" s="257"/>
      <c r="AB96" s="258"/>
      <c r="AC96" s="790"/>
      <c r="AD96" s="791"/>
      <c r="AE96" s="791"/>
      <c r="AF96" s="792"/>
    </row>
    <row r="97" spans="1:32" ht="18.75" customHeight="1">
      <c r="A97" s="251"/>
      <c r="B97" s="252"/>
      <c r="C97" s="253"/>
      <c r="D97" s="254"/>
      <c r="E97" s="243"/>
      <c r="F97" s="304"/>
      <c r="G97" s="243"/>
      <c r="H97" s="291" t="s">
        <v>30</v>
      </c>
      <c r="I97" s="310" t="s">
        <v>10</v>
      </c>
      <c r="J97" s="262" t="s">
        <v>24</v>
      </c>
      <c r="K97" s="262"/>
      <c r="L97" s="312" t="s">
        <v>10</v>
      </c>
      <c r="M97" s="262" t="s">
        <v>25</v>
      </c>
      <c r="N97" s="262"/>
      <c r="O97" s="312" t="s">
        <v>10</v>
      </c>
      <c r="P97" s="262" t="s">
        <v>26</v>
      </c>
      <c r="Q97" s="313"/>
      <c r="R97" s="313"/>
      <c r="S97" s="313"/>
      <c r="T97" s="313"/>
      <c r="U97" s="313"/>
      <c r="V97" s="313"/>
      <c r="W97" s="313"/>
      <c r="X97" s="314"/>
      <c r="Y97" s="260"/>
      <c r="Z97" s="257"/>
      <c r="AA97" s="257"/>
      <c r="AB97" s="258"/>
      <c r="AC97" s="790"/>
      <c r="AD97" s="791"/>
      <c r="AE97" s="791"/>
      <c r="AF97" s="792"/>
    </row>
    <row r="98" spans="1:32" ht="18.75" customHeight="1">
      <c r="A98" s="251"/>
      <c r="B98" s="252"/>
      <c r="C98" s="253"/>
      <c r="D98" s="254"/>
      <c r="E98" s="243"/>
      <c r="F98" s="255"/>
      <c r="G98" s="243"/>
      <c r="H98" s="796" t="s">
        <v>89</v>
      </c>
      <c r="I98" s="319" t="s">
        <v>10</v>
      </c>
      <c r="J98" s="264" t="s">
        <v>62</v>
      </c>
      <c r="K98" s="264"/>
      <c r="L98" s="328"/>
      <c r="M98" s="328"/>
      <c r="N98" s="328"/>
      <c r="O98" s="328"/>
      <c r="P98" s="320" t="s">
        <v>10</v>
      </c>
      <c r="Q98" s="264" t="s">
        <v>63</v>
      </c>
      <c r="R98" s="328"/>
      <c r="S98" s="328"/>
      <c r="T98" s="328"/>
      <c r="U98" s="328"/>
      <c r="V98" s="328"/>
      <c r="W98" s="328"/>
      <c r="X98" s="329"/>
      <c r="Y98" s="260"/>
      <c r="Z98" s="257"/>
      <c r="AA98" s="257"/>
      <c r="AB98" s="258"/>
      <c r="AC98" s="790"/>
      <c r="AD98" s="791"/>
      <c r="AE98" s="791"/>
      <c r="AF98" s="792"/>
    </row>
    <row r="99" spans="1:32" ht="18.75" customHeight="1">
      <c r="A99" s="251"/>
      <c r="B99" s="252"/>
      <c r="C99" s="253"/>
      <c r="D99" s="254"/>
      <c r="E99" s="243"/>
      <c r="F99" s="255"/>
      <c r="G99" s="243"/>
      <c r="H99" s="782"/>
      <c r="I99" s="307" t="s">
        <v>10</v>
      </c>
      <c r="J99" s="265" t="s">
        <v>69</v>
      </c>
      <c r="K99" s="308"/>
      <c r="L99" s="308"/>
      <c r="M99" s="308"/>
      <c r="N99" s="308"/>
      <c r="O99" s="308"/>
      <c r="P99" s="308"/>
      <c r="Q99" s="259"/>
      <c r="R99" s="308"/>
      <c r="S99" s="308"/>
      <c r="T99" s="308"/>
      <c r="U99" s="308"/>
      <c r="V99" s="308"/>
      <c r="W99" s="308"/>
      <c r="X99" s="309"/>
      <c r="Y99" s="260"/>
      <c r="Z99" s="257"/>
      <c r="AA99" s="257"/>
      <c r="AB99" s="258"/>
      <c r="AC99" s="790"/>
      <c r="AD99" s="791"/>
      <c r="AE99" s="791"/>
      <c r="AF99" s="792"/>
    </row>
    <row r="100" spans="1:32" ht="18.75" customHeight="1">
      <c r="A100" s="251"/>
      <c r="B100" s="252"/>
      <c r="C100" s="253"/>
      <c r="D100" s="254"/>
      <c r="E100" s="243"/>
      <c r="F100" s="255"/>
      <c r="G100" s="243"/>
      <c r="H100" s="796" t="s">
        <v>75</v>
      </c>
      <c r="I100" s="319" t="s">
        <v>10</v>
      </c>
      <c r="J100" s="264" t="s">
        <v>70</v>
      </c>
      <c r="K100" s="317"/>
      <c r="L100" s="287"/>
      <c r="M100" s="320" t="s">
        <v>10</v>
      </c>
      <c r="N100" s="264" t="s">
        <v>71</v>
      </c>
      <c r="O100" s="328"/>
      <c r="P100" s="328"/>
      <c r="Q100" s="320" t="s">
        <v>10</v>
      </c>
      <c r="R100" s="264" t="s">
        <v>72</v>
      </c>
      <c r="S100" s="328"/>
      <c r="T100" s="328"/>
      <c r="U100" s="328"/>
      <c r="V100" s="328"/>
      <c r="W100" s="328"/>
      <c r="X100" s="329"/>
      <c r="Y100" s="260"/>
      <c r="Z100" s="257"/>
      <c r="AA100" s="257"/>
      <c r="AB100" s="258"/>
      <c r="AC100" s="790"/>
      <c r="AD100" s="791"/>
      <c r="AE100" s="791"/>
      <c r="AF100" s="792"/>
    </row>
    <row r="101" spans="1:32" ht="18.75" customHeight="1">
      <c r="A101" s="251"/>
      <c r="B101" s="252"/>
      <c r="C101" s="253"/>
      <c r="D101" s="254"/>
      <c r="E101" s="243"/>
      <c r="F101" s="255"/>
      <c r="G101" s="243"/>
      <c r="H101" s="782"/>
      <c r="I101" s="307" t="s">
        <v>10</v>
      </c>
      <c r="J101" s="265" t="s">
        <v>73</v>
      </c>
      <c r="K101" s="308"/>
      <c r="L101" s="308"/>
      <c r="M101" s="308"/>
      <c r="N101" s="308"/>
      <c r="O101" s="308"/>
      <c r="P101" s="308"/>
      <c r="Q101" s="324" t="s">
        <v>10</v>
      </c>
      <c r="R101" s="265" t="s">
        <v>74</v>
      </c>
      <c r="S101" s="259"/>
      <c r="T101" s="308"/>
      <c r="U101" s="308"/>
      <c r="V101" s="308"/>
      <c r="W101" s="308"/>
      <c r="X101" s="309"/>
      <c r="Y101" s="260"/>
      <c r="Z101" s="257"/>
      <c r="AA101" s="257"/>
      <c r="AB101" s="258"/>
      <c r="AC101" s="790"/>
      <c r="AD101" s="791"/>
      <c r="AE101" s="791"/>
      <c r="AF101" s="792"/>
    </row>
    <row r="102" spans="1:32" ht="18.75" customHeight="1">
      <c r="A102" s="251"/>
      <c r="B102" s="252"/>
      <c r="C102" s="253"/>
      <c r="D102" s="254"/>
      <c r="E102" s="243"/>
      <c r="F102" s="255"/>
      <c r="G102" s="243"/>
      <c r="H102" s="327" t="s">
        <v>58</v>
      </c>
      <c r="I102" s="310" t="s">
        <v>10</v>
      </c>
      <c r="J102" s="262" t="s">
        <v>24</v>
      </c>
      <c r="K102" s="262"/>
      <c r="L102" s="312" t="s">
        <v>10</v>
      </c>
      <c r="M102" s="262" t="s">
        <v>25</v>
      </c>
      <c r="N102" s="262"/>
      <c r="O102" s="312" t="s">
        <v>10</v>
      </c>
      <c r="P102" s="262" t="s">
        <v>26</v>
      </c>
      <c r="Q102" s="313"/>
      <c r="R102" s="313"/>
      <c r="S102" s="313"/>
      <c r="T102" s="313"/>
      <c r="U102" s="328"/>
      <c r="V102" s="328"/>
      <c r="W102" s="328"/>
      <c r="X102" s="329"/>
      <c r="Y102" s="260"/>
      <c r="Z102" s="257"/>
      <c r="AA102" s="257"/>
      <c r="AB102" s="258"/>
      <c r="AC102" s="790"/>
      <c r="AD102" s="791"/>
      <c r="AE102" s="791"/>
      <c r="AF102" s="792"/>
    </row>
    <row r="103" spans="1:32" ht="18.75" customHeight="1">
      <c r="A103" s="251"/>
      <c r="B103" s="252"/>
      <c r="C103" s="253"/>
      <c r="D103" s="254"/>
      <c r="E103" s="243"/>
      <c r="F103" s="255"/>
      <c r="G103" s="243"/>
      <c r="H103" s="291" t="s">
        <v>48</v>
      </c>
      <c r="I103" s="310" t="s">
        <v>10</v>
      </c>
      <c r="J103" s="262" t="s">
        <v>24</v>
      </c>
      <c r="K103" s="262"/>
      <c r="L103" s="312" t="s">
        <v>10</v>
      </c>
      <c r="M103" s="262" t="s">
        <v>32</v>
      </c>
      <c r="N103" s="262"/>
      <c r="O103" s="312" t="s">
        <v>10</v>
      </c>
      <c r="P103" s="262" t="s">
        <v>33</v>
      </c>
      <c r="Q103" s="283"/>
      <c r="R103" s="312" t="s">
        <v>10</v>
      </c>
      <c r="S103" s="262" t="s">
        <v>49</v>
      </c>
      <c r="T103" s="283"/>
      <c r="U103" s="283"/>
      <c r="V103" s="283"/>
      <c r="W103" s="283"/>
      <c r="X103" s="284"/>
      <c r="Y103" s="260"/>
      <c r="Z103" s="257"/>
      <c r="AA103" s="257"/>
      <c r="AB103" s="258"/>
      <c r="AC103" s="790"/>
      <c r="AD103" s="791"/>
      <c r="AE103" s="791"/>
      <c r="AF103" s="792"/>
    </row>
    <row r="104" spans="1:32" ht="18.75" customHeight="1">
      <c r="A104" s="251"/>
      <c r="B104" s="252"/>
      <c r="C104" s="253"/>
      <c r="D104" s="254"/>
      <c r="E104" s="243"/>
      <c r="F104" s="255"/>
      <c r="G104" s="243"/>
      <c r="H104" s="797" t="s">
        <v>59</v>
      </c>
      <c r="I104" s="826" t="s">
        <v>10</v>
      </c>
      <c r="J104" s="827" t="s">
        <v>24</v>
      </c>
      <c r="K104" s="827"/>
      <c r="L104" s="828" t="s">
        <v>10</v>
      </c>
      <c r="M104" s="827" t="s">
        <v>27</v>
      </c>
      <c r="N104" s="827"/>
      <c r="O104" s="285"/>
      <c r="P104" s="285"/>
      <c r="Q104" s="285"/>
      <c r="R104" s="285"/>
      <c r="S104" s="285"/>
      <c r="T104" s="285"/>
      <c r="U104" s="285"/>
      <c r="V104" s="285"/>
      <c r="W104" s="285"/>
      <c r="X104" s="286"/>
      <c r="Y104" s="260"/>
      <c r="Z104" s="257"/>
      <c r="AA104" s="257"/>
      <c r="AB104" s="258"/>
      <c r="AC104" s="790"/>
      <c r="AD104" s="791"/>
      <c r="AE104" s="791"/>
      <c r="AF104" s="792"/>
    </row>
    <row r="105" spans="1:32" ht="18.75" customHeight="1">
      <c r="A105" s="251"/>
      <c r="B105" s="252"/>
      <c r="C105" s="253"/>
      <c r="D105" s="254"/>
      <c r="E105" s="243"/>
      <c r="F105" s="255"/>
      <c r="G105" s="243"/>
      <c r="H105" s="798"/>
      <c r="I105" s="826"/>
      <c r="J105" s="827"/>
      <c r="K105" s="827"/>
      <c r="L105" s="828"/>
      <c r="M105" s="827"/>
      <c r="N105" s="827"/>
      <c r="O105" s="259"/>
      <c r="P105" s="259"/>
      <c r="Q105" s="259"/>
      <c r="R105" s="259"/>
      <c r="S105" s="259"/>
      <c r="T105" s="259"/>
      <c r="U105" s="259"/>
      <c r="V105" s="259"/>
      <c r="W105" s="259"/>
      <c r="X105" s="288"/>
      <c r="Y105" s="260"/>
      <c r="Z105" s="257"/>
      <c r="AA105" s="257"/>
      <c r="AB105" s="258"/>
      <c r="AC105" s="790"/>
      <c r="AD105" s="791"/>
      <c r="AE105" s="791"/>
      <c r="AF105" s="792"/>
    </row>
    <row r="106" spans="1:32" ht="18.75" customHeight="1">
      <c r="A106" s="251"/>
      <c r="B106" s="252"/>
      <c r="C106" s="253"/>
      <c r="D106" s="254"/>
      <c r="E106" s="243"/>
      <c r="F106" s="255"/>
      <c r="G106" s="256"/>
      <c r="H106" s="267" t="s">
        <v>31</v>
      </c>
      <c r="I106" s="310" t="s">
        <v>10</v>
      </c>
      <c r="J106" s="262" t="s">
        <v>24</v>
      </c>
      <c r="K106" s="262"/>
      <c r="L106" s="312" t="s">
        <v>10</v>
      </c>
      <c r="M106" s="262" t="s">
        <v>32</v>
      </c>
      <c r="N106" s="262"/>
      <c r="O106" s="312" t="s">
        <v>10</v>
      </c>
      <c r="P106" s="262" t="s">
        <v>33</v>
      </c>
      <c r="Q106" s="262"/>
      <c r="R106" s="312" t="s">
        <v>10</v>
      </c>
      <c r="S106" s="262" t="s">
        <v>34</v>
      </c>
      <c r="T106" s="262"/>
      <c r="U106" s="311"/>
      <c r="V106" s="311"/>
      <c r="W106" s="311"/>
      <c r="X106" s="315"/>
      <c r="Y106" s="260"/>
      <c r="Z106" s="257"/>
      <c r="AA106" s="257"/>
      <c r="AB106" s="258"/>
      <c r="AC106" s="790"/>
      <c r="AD106" s="791"/>
      <c r="AE106" s="791"/>
      <c r="AF106" s="792"/>
    </row>
    <row r="107" spans="1:32" ht="18.75" customHeight="1">
      <c r="A107" s="251"/>
      <c r="B107" s="252"/>
      <c r="C107" s="253"/>
      <c r="D107" s="254"/>
      <c r="E107" s="243"/>
      <c r="F107" s="255"/>
      <c r="G107" s="256"/>
      <c r="H107" s="268" t="s">
        <v>35</v>
      </c>
      <c r="I107" s="319" t="s">
        <v>10</v>
      </c>
      <c r="J107" s="264" t="s">
        <v>36</v>
      </c>
      <c r="K107" s="264"/>
      <c r="L107" s="320" t="s">
        <v>10</v>
      </c>
      <c r="M107" s="264" t="s">
        <v>37</v>
      </c>
      <c r="N107" s="264"/>
      <c r="O107" s="320" t="s">
        <v>10</v>
      </c>
      <c r="P107" s="264" t="s">
        <v>38</v>
      </c>
      <c r="Q107" s="264"/>
      <c r="R107" s="320"/>
      <c r="S107" s="264"/>
      <c r="T107" s="264"/>
      <c r="U107" s="317"/>
      <c r="V107" s="317"/>
      <c r="W107" s="317"/>
      <c r="X107" s="318"/>
      <c r="Y107" s="260"/>
      <c r="Z107" s="257"/>
      <c r="AA107" s="257"/>
      <c r="AB107" s="258"/>
      <c r="AC107" s="790"/>
      <c r="AD107" s="791"/>
      <c r="AE107" s="791"/>
      <c r="AF107" s="792"/>
    </row>
    <row r="108" spans="1:32" ht="18.75" customHeight="1">
      <c r="A108" s="269"/>
      <c r="B108" s="270"/>
      <c r="C108" s="271"/>
      <c r="D108" s="272"/>
      <c r="E108" s="273"/>
      <c r="F108" s="274"/>
      <c r="G108" s="275"/>
      <c r="H108" s="276" t="s">
        <v>39</v>
      </c>
      <c r="I108" s="321" t="s">
        <v>10</v>
      </c>
      <c r="J108" s="277" t="s">
        <v>24</v>
      </c>
      <c r="K108" s="277"/>
      <c r="L108" s="322" t="s">
        <v>10</v>
      </c>
      <c r="M108" s="277" t="s">
        <v>27</v>
      </c>
      <c r="N108" s="277"/>
      <c r="O108" s="277"/>
      <c r="P108" s="277"/>
      <c r="Q108" s="323"/>
      <c r="R108" s="277"/>
      <c r="S108" s="277"/>
      <c r="T108" s="277"/>
      <c r="U108" s="277"/>
      <c r="V108" s="277"/>
      <c r="W108" s="277"/>
      <c r="X108" s="278"/>
      <c r="Y108" s="279"/>
      <c r="Z108" s="280"/>
      <c r="AA108" s="280"/>
      <c r="AB108" s="281"/>
      <c r="AC108" s="793"/>
      <c r="AD108" s="794"/>
      <c r="AE108" s="794"/>
      <c r="AF108" s="795"/>
    </row>
    <row r="109" spans="1:32" ht="18.75" customHeight="1">
      <c r="A109" s="244"/>
      <c r="B109" s="245"/>
      <c r="C109" s="246"/>
      <c r="D109" s="247"/>
      <c r="E109" s="241"/>
      <c r="F109" s="248"/>
      <c r="G109" s="241"/>
      <c r="H109" s="781" t="s">
        <v>60</v>
      </c>
      <c r="I109" s="325" t="s">
        <v>10</v>
      </c>
      <c r="J109" s="239" t="s">
        <v>53</v>
      </c>
      <c r="K109" s="306"/>
      <c r="L109" s="292"/>
      <c r="M109" s="305" t="s">
        <v>10</v>
      </c>
      <c r="N109" s="239" t="s">
        <v>64</v>
      </c>
      <c r="O109" s="293"/>
      <c r="P109" s="293"/>
      <c r="Q109" s="305" t="s">
        <v>10</v>
      </c>
      <c r="R109" s="239" t="s">
        <v>65</v>
      </c>
      <c r="S109" s="293"/>
      <c r="T109" s="293"/>
      <c r="U109" s="305" t="s">
        <v>10</v>
      </c>
      <c r="V109" s="239" t="s">
        <v>66</v>
      </c>
      <c r="W109" s="293"/>
      <c r="X109" s="289"/>
      <c r="Y109" s="325" t="s">
        <v>10</v>
      </c>
      <c r="Z109" s="239" t="s">
        <v>19</v>
      </c>
      <c r="AA109" s="239"/>
      <c r="AB109" s="250"/>
      <c r="AC109" s="787"/>
      <c r="AD109" s="788"/>
      <c r="AE109" s="788"/>
      <c r="AF109" s="789"/>
    </row>
    <row r="110" spans="1:32" ht="18.75" customHeight="1">
      <c r="A110" s="251"/>
      <c r="B110" s="252"/>
      <c r="C110" s="253"/>
      <c r="D110" s="254"/>
      <c r="E110" s="243"/>
      <c r="F110" s="255"/>
      <c r="G110" s="243"/>
      <c r="H110" s="782"/>
      <c r="I110" s="307" t="s">
        <v>10</v>
      </c>
      <c r="J110" s="265" t="s">
        <v>67</v>
      </c>
      <c r="K110" s="316"/>
      <c r="L110" s="294"/>
      <c r="M110" s="324" t="s">
        <v>10</v>
      </c>
      <c r="N110" s="265" t="s">
        <v>54</v>
      </c>
      <c r="O110" s="259"/>
      <c r="P110" s="259"/>
      <c r="Q110" s="259"/>
      <c r="R110" s="259"/>
      <c r="S110" s="259"/>
      <c r="T110" s="259"/>
      <c r="U110" s="259"/>
      <c r="V110" s="259"/>
      <c r="W110" s="259"/>
      <c r="X110" s="288"/>
      <c r="Y110" s="303" t="s">
        <v>10</v>
      </c>
      <c r="Z110" s="242" t="s">
        <v>20</v>
      </c>
      <c r="AA110" s="257"/>
      <c r="AB110" s="258"/>
      <c r="AC110" s="790"/>
      <c r="AD110" s="791"/>
      <c r="AE110" s="791"/>
      <c r="AF110" s="792"/>
    </row>
    <row r="111" spans="1:32" ht="18.75" customHeight="1">
      <c r="A111" s="251"/>
      <c r="B111" s="252"/>
      <c r="C111" s="253"/>
      <c r="D111" s="254"/>
      <c r="E111" s="243"/>
      <c r="F111" s="255"/>
      <c r="G111" s="243"/>
      <c r="H111" s="796" t="s">
        <v>50</v>
      </c>
      <c r="I111" s="319" t="s">
        <v>10</v>
      </c>
      <c r="J111" s="264" t="s">
        <v>24</v>
      </c>
      <c r="K111" s="264"/>
      <c r="L111" s="287"/>
      <c r="M111" s="320" t="s">
        <v>10</v>
      </c>
      <c r="N111" s="264" t="s">
        <v>51</v>
      </c>
      <c r="O111" s="264"/>
      <c r="P111" s="287"/>
      <c r="Q111" s="320" t="s">
        <v>10</v>
      </c>
      <c r="R111" s="285" t="s">
        <v>77</v>
      </c>
      <c r="S111" s="285"/>
      <c r="T111" s="285"/>
      <c r="U111" s="328"/>
      <c r="V111" s="287"/>
      <c r="W111" s="285"/>
      <c r="X111" s="329"/>
      <c r="Y111" s="260"/>
      <c r="Z111" s="257"/>
      <c r="AA111" s="257"/>
      <c r="AB111" s="258"/>
      <c r="AC111" s="790"/>
      <c r="AD111" s="791"/>
      <c r="AE111" s="791"/>
      <c r="AF111" s="792"/>
    </row>
    <row r="112" spans="1:32" ht="18.75" customHeight="1">
      <c r="A112" s="251"/>
      <c r="B112" s="252"/>
      <c r="C112" s="253"/>
      <c r="D112" s="254"/>
      <c r="E112" s="243"/>
      <c r="F112" s="255"/>
      <c r="G112" s="243"/>
      <c r="H112" s="782"/>
      <c r="I112" s="307" t="s">
        <v>10</v>
      </c>
      <c r="J112" s="259" t="s">
        <v>78</v>
      </c>
      <c r="K112" s="259"/>
      <c r="L112" s="259"/>
      <c r="M112" s="324" t="s">
        <v>10</v>
      </c>
      <c r="N112" s="259" t="s">
        <v>79</v>
      </c>
      <c r="O112" s="294"/>
      <c r="P112" s="259"/>
      <c r="Q112" s="259"/>
      <c r="R112" s="294"/>
      <c r="S112" s="259"/>
      <c r="T112" s="259"/>
      <c r="U112" s="308"/>
      <c r="V112" s="294"/>
      <c r="W112" s="259"/>
      <c r="X112" s="309"/>
      <c r="Y112" s="260"/>
      <c r="Z112" s="257"/>
      <c r="AA112" s="257"/>
      <c r="AB112" s="258"/>
      <c r="AC112" s="790"/>
      <c r="AD112" s="791"/>
      <c r="AE112" s="791"/>
      <c r="AF112" s="792"/>
    </row>
    <row r="113" spans="1:32" ht="18.75" customHeight="1">
      <c r="A113" s="251"/>
      <c r="B113" s="252"/>
      <c r="C113" s="253"/>
      <c r="D113" s="254"/>
      <c r="E113" s="243"/>
      <c r="F113" s="255"/>
      <c r="G113" s="243"/>
      <c r="H113" s="291" t="s">
        <v>55</v>
      </c>
      <c r="I113" s="310" t="s">
        <v>10</v>
      </c>
      <c r="J113" s="262" t="s">
        <v>41</v>
      </c>
      <c r="K113" s="311"/>
      <c r="L113" s="282"/>
      <c r="M113" s="312" t="s">
        <v>10</v>
      </c>
      <c r="N113" s="262" t="s">
        <v>42</v>
      </c>
      <c r="O113" s="313"/>
      <c r="P113" s="313"/>
      <c r="Q113" s="313"/>
      <c r="R113" s="313"/>
      <c r="S113" s="313"/>
      <c r="T113" s="313"/>
      <c r="U113" s="313"/>
      <c r="V113" s="313"/>
      <c r="W113" s="313"/>
      <c r="X113" s="314"/>
      <c r="Y113" s="260"/>
      <c r="Z113" s="257"/>
      <c r="AA113" s="257"/>
      <c r="AB113" s="258"/>
      <c r="AC113" s="790"/>
      <c r="AD113" s="791"/>
      <c r="AE113" s="791"/>
      <c r="AF113" s="792"/>
    </row>
    <row r="114" spans="1:32" s="720" customFormat="1" ht="19.5" customHeight="1">
      <c r="A114" s="703"/>
      <c r="B114" s="704"/>
      <c r="C114" s="705"/>
      <c r="D114" s="706"/>
      <c r="E114" s="707"/>
      <c r="F114" s="708"/>
      <c r="G114" s="709"/>
      <c r="H114" s="710" t="s">
        <v>1255</v>
      </c>
      <c r="I114" s="711" t="s">
        <v>10</v>
      </c>
      <c r="J114" s="712" t="s">
        <v>22</v>
      </c>
      <c r="K114" s="713"/>
      <c r="L114" s="714"/>
      <c r="M114" s="715" t="s">
        <v>10</v>
      </c>
      <c r="N114" s="712" t="s">
        <v>1256</v>
      </c>
      <c r="O114" s="715"/>
      <c r="P114" s="712"/>
      <c r="Q114" s="716"/>
      <c r="R114" s="716"/>
      <c r="S114" s="716"/>
      <c r="T114" s="716"/>
      <c r="U114" s="716"/>
      <c r="V114" s="716"/>
      <c r="W114" s="716"/>
      <c r="X114" s="717"/>
      <c r="Y114" s="718"/>
      <c r="Z114" s="718"/>
      <c r="AA114" s="718"/>
      <c r="AB114" s="719"/>
      <c r="AC114" s="790"/>
      <c r="AD114" s="791"/>
      <c r="AE114" s="791"/>
      <c r="AF114" s="792"/>
    </row>
    <row r="115" spans="1:32" ht="19.7" customHeight="1">
      <c r="A115" s="251"/>
      <c r="B115" s="252"/>
      <c r="C115" s="253"/>
      <c r="D115" s="254"/>
      <c r="E115" s="243"/>
      <c r="F115" s="255"/>
      <c r="G115" s="256"/>
      <c r="H115" s="266" t="s">
        <v>21</v>
      </c>
      <c r="I115" s="310" t="s">
        <v>10</v>
      </c>
      <c r="J115" s="262" t="s">
        <v>22</v>
      </c>
      <c r="K115" s="311"/>
      <c r="L115" s="282"/>
      <c r="M115" s="312" t="s">
        <v>10</v>
      </c>
      <c r="N115" s="262" t="s">
        <v>23</v>
      </c>
      <c r="O115" s="312"/>
      <c r="P115" s="262"/>
      <c r="Q115" s="313"/>
      <c r="R115" s="313"/>
      <c r="S115" s="313"/>
      <c r="T115" s="313"/>
      <c r="U115" s="313"/>
      <c r="V115" s="313"/>
      <c r="W115" s="313"/>
      <c r="X115" s="314"/>
      <c r="Y115" s="257"/>
      <c r="Z115" s="257"/>
      <c r="AA115" s="257"/>
      <c r="AB115" s="258"/>
      <c r="AC115" s="790"/>
      <c r="AD115" s="791"/>
      <c r="AE115" s="791"/>
      <c r="AF115" s="792"/>
    </row>
    <row r="116" spans="1:32" ht="19.7" customHeight="1">
      <c r="A116" s="251"/>
      <c r="B116" s="252"/>
      <c r="C116" s="253"/>
      <c r="D116" s="254"/>
      <c r="E116" s="243"/>
      <c r="F116" s="255"/>
      <c r="G116" s="256"/>
      <c r="H116" s="266" t="s">
        <v>44</v>
      </c>
      <c r="I116" s="310" t="s">
        <v>10</v>
      </c>
      <c r="J116" s="262" t="s">
        <v>22</v>
      </c>
      <c r="K116" s="311"/>
      <c r="L116" s="282"/>
      <c r="M116" s="312" t="s">
        <v>10</v>
      </c>
      <c r="N116" s="262" t="s">
        <v>23</v>
      </c>
      <c r="O116" s="312"/>
      <c r="P116" s="262"/>
      <c r="Q116" s="313"/>
      <c r="R116" s="313"/>
      <c r="S116" s="313"/>
      <c r="T116" s="313"/>
      <c r="U116" s="313"/>
      <c r="V116" s="313"/>
      <c r="W116" s="313"/>
      <c r="X116" s="314"/>
      <c r="Y116" s="257"/>
      <c r="Z116" s="257"/>
      <c r="AA116" s="257"/>
      <c r="AB116" s="258"/>
      <c r="AC116" s="790"/>
      <c r="AD116" s="791"/>
      <c r="AE116" s="791"/>
      <c r="AF116" s="792"/>
    </row>
    <row r="117" spans="1:32" ht="18.75" customHeight="1">
      <c r="A117" s="251"/>
      <c r="B117" s="252"/>
      <c r="C117" s="253"/>
      <c r="D117" s="254"/>
      <c r="E117" s="243"/>
      <c r="F117" s="255"/>
      <c r="G117" s="243"/>
      <c r="H117" s="291" t="s">
        <v>80</v>
      </c>
      <c r="I117" s="310" t="s">
        <v>10</v>
      </c>
      <c r="J117" s="262" t="s">
        <v>53</v>
      </c>
      <c r="K117" s="311"/>
      <c r="L117" s="282"/>
      <c r="M117" s="312" t="s">
        <v>10</v>
      </c>
      <c r="N117" s="262" t="s">
        <v>68</v>
      </c>
      <c r="O117" s="313"/>
      <c r="P117" s="313"/>
      <c r="Q117" s="313"/>
      <c r="R117" s="313"/>
      <c r="S117" s="313"/>
      <c r="T117" s="313"/>
      <c r="U117" s="313"/>
      <c r="V117" s="313"/>
      <c r="W117" s="313"/>
      <c r="X117" s="314"/>
      <c r="Y117" s="260"/>
      <c r="Z117" s="257"/>
      <c r="AA117" s="257"/>
      <c r="AB117" s="258"/>
      <c r="AC117" s="790"/>
      <c r="AD117" s="791"/>
      <c r="AE117" s="791"/>
      <c r="AF117" s="792"/>
    </row>
    <row r="118" spans="1:32" ht="18.75" customHeight="1">
      <c r="A118" s="251"/>
      <c r="B118" s="252"/>
      <c r="C118" s="253"/>
      <c r="D118" s="254"/>
      <c r="E118" s="243"/>
      <c r="F118" s="255"/>
      <c r="G118" s="243"/>
      <c r="H118" s="291" t="s">
        <v>81</v>
      </c>
      <c r="I118" s="310" t="s">
        <v>10</v>
      </c>
      <c r="J118" s="262" t="s">
        <v>53</v>
      </c>
      <c r="K118" s="311"/>
      <c r="L118" s="282"/>
      <c r="M118" s="312" t="s">
        <v>10</v>
      </c>
      <c r="N118" s="262" t="s">
        <v>68</v>
      </c>
      <c r="O118" s="313"/>
      <c r="P118" s="313"/>
      <c r="Q118" s="313"/>
      <c r="R118" s="313"/>
      <c r="S118" s="313"/>
      <c r="T118" s="313"/>
      <c r="U118" s="313"/>
      <c r="V118" s="313"/>
      <c r="W118" s="313"/>
      <c r="X118" s="314"/>
      <c r="Y118" s="260"/>
      <c r="Z118" s="257"/>
      <c r="AA118" s="257"/>
      <c r="AB118" s="258"/>
      <c r="AC118" s="790"/>
      <c r="AD118" s="791"/>
      <c r="AE118" s="791"/>
      <c r="AF118" s="792"/>
    </row>
    <row r="119" spans="1:32" ht="18.75" customHeight="1">
      <c r="A119" s="251"/>
      <c r="B119" s="252"/>
      <c r="C119" s="253"/>
      <c r="D119" s="254"/>
      <c r="E119" s="243"/>
      <c r="F119" s="255"/>
      <c r="G119" s="243"/>
      <c r="H119" s="291" t="s">
        <v>134</v>
      </c>
      <c r="I119" s="310" t="s">
        <v>10</v>
      </c>
      <c r="J119" s="262" t="s">
        <v>24</v>
      </c>
      <c r="K119" s="311"/>
      <c r="L119" s="312" t="s">
        <v>10</v>
      </c>
      <c r="M119" s="262" t="s">
        <v>27</v>
      </c>
      <c r="N119" s="313"/>
      <c r="O119" s="313"/>
      <c r="P119" s="313"/>
      <c r="Q119" s="313"/>
      <c r="R119" s="313"/>
      <c r="S119" s="313"/>
      <c r="T119" s="313"/>
      <c r="U119" s="313"/>
      <c r="V119" s="313"/>
      <c r="W119" s="313"/>
      <c r="X119" s="314"/>
      <c r="Y119" s="260"/>
      <c r="Z119" s="257"/>
      <c r="AA119" s="257"/>
      <c r="AB119" s="258"/>
      <c r="AC119" s="790"/>
      <c r="AD119" s="791"/>
      <c r="AE119" s="791"/>
      <c r="AF119" s="792"/>
    </row>
    <row r="120" spans="1:32" ht="18.75" customHeight="1">
      <c r="A120" s="251"/>
      <c r="B120" s="252"/>
      <c r="C120" s="253"/>
      <c r="D120" s="254"/>
      <c r="E120" s="243"/>
      <c r="F120" s="255"/>
      <c r="G120" s="243"/>
      <c r="H120" s="291" t="s">
        <v>56</v>
      </c>
      <c r="I120" s="310" t="s">
        <v>10</v>
      </c>
      <c r="J120" s="262" t="s">
        <v>41</v>
      </c>
      <c r="K120" s="311"/>
      <c r="L120" s="282"/>
      <c r="M120" s="312" t="s">
        <v>10</v>
      </c>
      <c r="N120" s="262" t="s">
        <v>42</v>
      </c>
      <c r="O120" s="313"/>
      <c r="P120" s="313"/>
      <c r="Q120" s="313"/>
      <c r="R120" s="313"/>
      <c r="S120" s="313"/>
      <c r="T120" s="313"/>
      <c r="U120" s="313"/>
      <c r="V120" s="313"/>
      <c r="W120" s="313"/>
      <c r="X120" s="314"/>
      <c r="Y120" s="260"/>
      <c r="Z120" s="257"/>
      <c r="AA120" s="257"/>
      <c r="AB120" s="258"/>
      <c r="AC120" s="790"/>
      <c r="AD120" s="791"/>
      <c r="AE120" s="791"/>
      <c r="AF120" s="792"/>
    </row>
    <row r="121" spans="1:32" ht="19.7" customHeight="1">
      <c r="A121" s="251"/>
      <c r="B121" s="252"/>
      <c r="C121" s="253"/>
      <c r="D121" s="254"/>
      <c r="E121" s="243"/>
      <c r="F121" s="255"/>
      <c r="G121" s="256"/>
      <c r="H121" s="266" t="s">
        <v>29</v>
      </c>
      <c r="I121" s="310" t="s">
        <v>10</v>
      </c>
      <c r="J121" s="262" t="s">
        <v>24</v>
      </c>
      <c r="K121" s="262"/>
      <c r="L121" s="312" t="s">
        <v>10</v>
      </c>
      <c r="M121" s="262" t="s">
        <v>27</v>
      </c>
      <c r="N121" s="262"/>
      <c r="O121" s="313"/>
      <c r="P121" s="262"/>
      <c r="Q121" s="313"/>
      <c r="R121" s="313"/>
      <c r="S121" s="313"/>
      <c r="T121" s="313"/>
      <c r="U121" s="313"/>
      <c r="V121" s="313"/>
      <c r="W121" s="313"/>
      <c r="X121" s="314"/>
      <c r="Y121" s="257"/>
      <c r="Z121" s="257"/>
      <c r="AA121" s="257"/>
      <c r="AB121" s="258"/>
      <c r="AC121" s="790"/>
      <c r="AD121" s="791"/>
      <c r="AE121" s="791"/>
      <c r="AF121" s="792"/>
    </row>
    <row r="122" spans="1:32" ht="18.75" customHeight="1">
      <c r="A122" s="304" t="s">
        <v>10</v>
      </c>
      <c r="B122" s="252" t="s">
        <v>138</v>
      </c>
      <c r="C122" s="253" t="s">
        <v>136</v>
      </c>
      <c r="D122" s="304" t="s">
        <v>10</v>
      </c>
      <c r="E122" s="243" t="s">
        <v>144</v>
      </c>
      <c r="F122" s="255"/>
      <c r="G122" s="243"/>
      <c r="H122" s="291" t="s">
        <v>57</v>
      </c>
      <c r="I122" s="310" t="s">
        <v>10</v>
      </c>
      <c r="J122" s="262" t="s">
        <v>24</v>
      </c>
      <c r="K122" s="311"/>
      <c r="L122" s="312" t="s">
        <v>10</v>
      </c>
      <c r="M122" s="262" t="s">
        <v>27</v>
      </c>
      <c r="N122" s="313"/>
      <c r="O122" s="313"/>
      <c r="P122" s="313"/>
      <c r="Q122" s="313"/>
      <c r="R122" s="313"/>
      <c r="S122" s="313"/>
      <c r="T122" s="313"/>
      <c r="U122" s="313"/>
      <c r="V122" s="313"/>
      <c r="W122" s="313"/>
      <c r="X122" s="314"/>
      <c r="Y122" s="260"/>
      <c r="Z122" s="257"/>
      <c r="AA122" s="257"/>
      <c r="AB122" s="258"/>
      <c r="AC122" s="790"/>
      <c r="AD122" s="791"/>
      <c r="AE122" s="791"/>
      <c r="AF122" s="792"/>
    </row>
    <row r="123" spans="1:32" ht="18.75" customHeight="1">
      <c r="A123" s="251"/>
      <c r="B123" s="252"/>
      <c r="C123" s="253"/>
      <c r="D123" s="254"/>
      <c r="E123" s="243"/>
      <c r="F123" s="255"/>
      <c r="G123" s="243"/>
      <c r="H123" s="291" t="s">
        <v>30</v>
      </c>
      <c r="I123" s="310" t="s">
        <v>10</v>
      </c>
      <c r="J123" s="262" t="s">
        <v>24</v>
      </c>
      <c r="K123" s="262"/>
      <c r="L123" s="312" t="s">
        <v>10</v>
      </c>
      <c r="M123" s="262" t="s">
        <v>25</v>
      </c>
      <c r="N123" s="262"/>
      <c r="O123" s="312" t="s">
        <v>10</v>
      </c>
      <c r="P123" s="262" t="s">
        <v>26</v>
      </c>
      <c r="Q123" s="313"/>
      <c r="R123" s="313"/>
      <c r="S123" s="313"/>
      <c r="T123" s="313"/>
      <c r="U123" s="313"/>
      <c r="V123" s="313"/>
      <c r="W123" s="313"/>
      <c r="X123" s="314"/>
      <c r="Y123" s="260"/>
      <c r="Z123" s="257"/>
      <c r="AA123" s="257"/>
      <c r="AB123" s="258"/>
      <c r="AC123" s="790"/>
      <c r="AD123" s="791"/>
      <c r="AE123" s="791"/>
      <c r="AF123" s="792"/>
    </row>
    <row r="124" spans="1:32" ht="18.75" customHeight="1">
      <c r="A124" s="251"/>
      <c r="B124" s="252"/>
      <c r="C124" s="253"/>
      <c r="D124" s="254"/>
      <c r="E124" s="243"/>
      <c r="F124" s="255"/>
      <c r="G124" s="243"/>
      <c r="H124" s="796" t="s">
        <v>89</v>
      </c>
      <c r="I124" s="319" t="s">
        <v>10</v>
      </c>
      <c r="J124" s="264" t="s">
        <v>62</v>
      </c>
      <c r="K124" s="264"/>
      <c r="L124" s="328"/>
      <c r="M124" s="328"/>
      <c r="N124" s="328"/>
      <c r="O124" s="328"/>
      <c r="P124" s="320" t="s">
        <v>10</v>
      </c>
      <c r="Q124" s="264" t="s">
        <v>63</v>
      </c>
      <c r="R124" s="328"/>
      <c r="S124" s="328"/>
      <c r="T124" s="328"/>
      <c r="U124" s="328"/>
      <c r="V124" s="328"/>
      <c r="W124" s="328"/>
      <c r="X124" s="329"/>
      <c r="Y124" s="260"/>
      <c r="Z124" s="257"/>
      <c r="AA124" s="257"/>
      <c r="AB124" s="258"/>
      <c r="AC124" s="790"/>
      <c r="AD124" s="791"/>
      <c r="AE124" s="791"/>
      <c r="AF124" s="792"/>
    </row>
    <row r="125" spans="1:32" ht="18.75" customHeight="1">
      <c r="A125" s="251"/>
      <c r="B125" s="252"/>
      <c r="C125" s="253"/>
      <c r="D125" s="254"/>
      <c r="E125" s="243"/>
      <c r="F125" s="255"/>
      <c r="G125" s="243"/>
      <c r="H125" s="782"/>
      <c r="I125" s="307" t="s">
        <v>10</v>
      </c>
      <c r="J125" s="265" t="s">
        <v>69</v>
      </c>
      <c r="K125" s="308"/>
      <c r="L125" s="308"/>
      <c r="M125" s="308"/>
      <c r="N125" s="308"/>
      <c r="O125" s="308"/>
      <c r="P125" s="308"/>
      <c r="Q125" s="259"/>
      <c r="R125" s="308"/>
      <c r="S125" s="308"/>
      <c r="T125" s="308"/>
      <c r="U125" s="308"/>
      <c r="V125" s="308"/>
      <c r="W125" s="308"/>
      <c r="X125" s="309"/>
      <c r="Y125" s="260"/>
      <c r="Z125" s="257"/>
      <c r="AA125" s="257"/>
      <c r="AB125" s="258"/>
      <c r="AC125" s="790"/>
      <c r="AD125" s="791"/>
      <c r="AE125" s="791"/>
      <c r="AF125" s="792"/>
    </row>
    <row r="126" spans="1:32" ht="18.75" customHeight="1">
      <c r="A126" s="251"/>
      <c r="B126" s="252"/>
      <c r="C126" s="253"/>
      <c r="D126" s="254"/>
      <c r="E126" s="243"/>
      <c r="F126" s="255"/>
      <c r="G126" s="243"/>
      <c r="H126" s="796" t="s">
        <v>75</v>
      </c>
      <c r="I126" s="319" t="s">
        <v>10</v>
      </c>
      <c r="J126" s="264" t="s">
        <v>70</v>
      </c>
      <c r="K126" s="317"/>
      <c r="L126" s="287"/>
      <c r="M126" s="320" t="s">
        <v>10</v>
      </c>
      <c r="N126" s="264" t="s">
        <v>71</v>
      </c>
      <c r="O126" s="328"/>
      <c r="P126" s="328"/>
      <c r="Q126" s="320" t="s">
        <v>10</v>
      </c>
      <c r="R126" s="264" t="s">
        <v>72</v>
      </c>
      <c r="S126" s="328"/>
      <c r="T126" s="328"/>
      <c r="U126" s="328"/>
      <c r="V126" s="328"/>
      <c r="W126" s="328"/>
      <c r="X126" s="329"/>
      <c r="Y126" s="260"/>
      <c r="Z126" s="257"/>
      <c r="AA126" s="257"/>
      <c r="AB126" s="258"/>
      <c r="AC126" s="790"/>
      <c r="AD126" s="791"/>
      <c r="AE126" s="791"/>
      <c r="AF126" s="792"/>
    </row>
    <row r="127" spans="1:32" ht="18.75" customHeight="1">
      <c r="A127" s="251"/>
      <c r="B127" s="252"/>
      <c r="C127" s="253"/>
      <c r="D127" s="254"/>
      <c r="E127" s="243"/>
      <c r="F127" s="255"/>
      <c r="G127" s="243"/>
      <c r="H127" s="782"/>
      <c r="I127" s="307" t="s">
        <v>10</v>
      </c>
      <c r="J127" s="265" t="s">
        <v>73</v>
      </c>
      <c r="K127" s="308"/>
      <c r="L127" s="308"/>
      <c r="M127" s="308"/>
      <c r="N127" s="308"/>
      <c r="O127" s="308"/>
      <c r="P127" s="308"/>
      <c r="Q127" s="324" t="s">
        <v>10</v>
      </c>
      <c r="R127" s="265" t="s">
        <v>74</v>
      </c>
      <c r="S127" s="259"/>
      <c r="T127" s="308"/>
      <c r="U127" s="308"/>
      <c r="V127" s="308"/>
      <c r="W127" s="308"/>
      <c r="X127" s="309"/>
      <c r="Y127" s="260"/>
      <c r="Z127" s="257"/>
      <c r="AA127" s="257"/>
      <c r="AB127" s="258"/>
      <c r="AC127" s="790"/>
      <c r="AD127" s="791"/>
      <c r="AE127" s="791"/>
      <c r="AF127" s="792"/>
    </row>
    <row r="128" spans="1:32" ht="18.75" customHeight="1">
      <c r="A128" s="251"/>
      <c r="B128" s="252"/>
      <c r="C128" s="253"/>
      <c r="D128" s="254"/>
      <c r="E128" s="243"/>
      <c r="F128" s="255"/>
      <c r="G128" s="243"/>
      <c r="H128" s="327" t="s">
        <v>58</v>
      </c>
      <c r="I128" s="310" t="s">
        <v>10</v>
      </c>
      <c r="J128" s="262" t="s">
        <v>24</v>
      </c>
      <c r="K128" s="262"/>
      <c r="L128" s="312" t="s">
        <v>10</v>
      </c>
      <c r="M128" s="262" t="s">
        <v>25</v>
      </c>
      <c r="N128" s="262"/>
      <c r="O128" s="312" t="s">
        <v>10</v>
      </c>
      <c r="P128" s="262" t="s">
        <v>26</v>
      </c>
      <c r="Q128" s="313"/>
      <c r="R128" s="313"/>
      <c r="S128" s="313"/>
      <c r="T128" s="313"/>
      <c r="U128" s="328"/>
      <c r="V128" s="328"/>
      <c r="W128" s="328"/>
      <c r="X128" s="329"/>
      <c r="Y128" s="260"/>
      <c r="Z128" s="257"/>
      <c r="AA128" s="257"/>
      <c r="AB128" s="258"/>
      <c r="AC128" s="790"/>
      <c r="AD128" s="791"/>
      <c r="AE128" s="791"/>
      <c r="AF128" s="792"/>
    </row>
    <row r="129" spans="1:32" ht="18.75" customHeight="1">
      <c r="A129" s="251"/>
      <c r="B129" s="252"/>
      <c r="C129" s="253"/>
      <c r="D129" s="254"/>
      <c r="E129" s="243"/>
      <c r="F129" s="255"/>
      <c r="G129" s="243"/>
      <c r="H129" s="291" t="s">
        <v>48</v>
      </c>
      <c r="I129" s="310" t="s">
        <v>10</v>
      </c>
      <c r="J129" s="262" t="s">
        <v>24</v>
      </c>
      <c r="K129" s="262"/>
      <c r="L129" s="312" t="s">
        <v>10</v>
      </c>
      <c r="M129" s="262" t="s">
        <v>32</v>
      </c>
      <c r="N129" s="262"/>
      <c r="O129" s="312" t="s">
        <v>10</v>
      </c>
      <c r="P129" s="262" t="s">
        <v>33</v>
      </c>
      <c r="Q129" s="283"/>
      <c r="R129" s="312" t="s">
        <v>10</v>
      </c>
      <c r="S129" s="262" t="s">
        <v>49</v>
      </c>
      <c r="T129" s="283"/>
      <c r="U129" s="283"/>
      <c r="V129" s="283"/>
      <c r="W129" s="283"/>
      <c r="X129" s="284"/>
      <c r="Y129" s="260"/>
      <c r="Z129" s="257"/>
      <c r="AA129" s="257"/>
      <c r="AB129" s="258"/>
      <c r="AC129" s="790"/>
      <c r="AD129" s="791"/>
      <c r="AE129" s="791"/>
      <c r="AF129" s="792"/>
    </row>
    <row r="130" spans="1:32" ht="18.75" customHeight="1">
      <c r="A130" s="251"/>
      <c r="B130" s="252"/>
      <c r="C130" s="253"/>
      <c r="D130" s="254"/>
      <c r="E130" s="243"/>
      <c r="F130" s="255"/>
      <c r="G130" s="243"/>
      <c r="H130" s="797" t="s">
        <v>59</v>
      </c>
      <c r="I130" s="826" t="s">
        <v>10</v>
      </c>
      <c r="J130" s="827" t="s">
        <v>24</v>
      </c>
      <c r="K130" s="827"/>
      <c r="L130" s="828" t="s">
        <v>10</v>
      </c>
      <c r="M130" s="827" t="s">
        <v>27</v>
      </c>
      <c r="N130" s="827"/>
      <c r="O130" s="285"/>
      <c r="P130" s="285"/>
      <c r="Q130" s="285"/>
      <c r="R130" s="285"/>
      <c r="S130" s="285"/>
      <c r="T130" s="285"/>
      <c r="U130" s="285"/>
      <c r="V130" s="285"/>
      <c r="W130" s="285"/>
      <c r="X130" s="286"/>
      <c r="Y130" s="260"/>
      <c r="Z130" s="257"/>
      <c r="AA130" s="257"/>
      <c r="AB130" s="258"/>
      <c r="AC130" s="790"/>
      <c r="AD130" s="791"/>
      <c r="AE130" s="791"/>
      <c r="AF130" s="792"/>
    </row>
    <row r="131" spans="1:32" ht="18.75" customHeight="1">
      <c r="A131" s="304"/>
      <c r="B131" s="252"/>
      <c r="C131" s="253"/>
      <c r="D131" s="254"/>
      <c r="E131" s="243"/>
      <c r="F131" s="255"/>
      <c r="G131" s="243"/>
      <c r="H131" s="798"/>
      <c r="I131" s="826"/>
      <c r="J131" s="827"/>
      <c r="K131" s="827"/>
      <c r="L131" s="828"/>
      <c r="M131" s="827"/>
      <c r="N131" s="827"/>
      <c r="O131" s="259"/>
      <c r="P131" s="259"/>
      <c r="Q131" s="259"/>
      <c r="R131" s="259"/>
      <c r="S131" s="259"/>
      <c r="T131" s="259"/>
      <c r="U131" s="259"/>
      <c r="V131" s="259"/>
      <c r="W131" s="259"/>
      <c r="X131" s="288"/>
      <c r="Y131" s="260"/>
      <c r="Z131" s="257"/>
      <c r="AA131" s="257"/>
      <c r="AB131" s="258"/>
      <c r="AC131" s="790"/>
      <c r="AD131" s="791"/>
      <c r="AE131" s="791"/>
      <c r="AF131" s="792"/>
    </row>
    <row r="132" spans="1:32" ht="18.75" customHeight="1">
      <c r="A132" s="251"/>
      <c r="B132" s="252"/>
      <c r="C132" s="253"/>
      <c r="D132" s="254"/>
      <c r="E132" s="243"/>
      <c r="F132" s="255"/>
      <c r="G132" s="256"/>
      <c r="H132" s="267" t="s">
        <v>31</v>
      </c>
      <c r="I132" s="310" t="s">
        <v>10</v>
      </c>
      <c r="J132" s="262" t="s">
        <v>24</v>
      </c>
      <c r="K132" s="262"/>
      <c r="L132" s="312" t="s">
        <v>10</v>
      </c>
      <c r="M132" s="262" t="s">
        <v>32</v>
      </c>
      <c r="N132" s="262"/>
      <c r="O132" s="312" t="s">
        <v>10</v>
      </c>
      <c r="P132" s="262" t="s">
        <v>33</v>
      </c>
      <c r="Q132" s="262"/>
      <c r="R132" s="312" t="s">
        <v>10</v>
      </c>
      <c r="S132" s="262" t="s">
        <v>34</v>
      </c>
      <c r="T132" s="262"/>
      <c r="U132" s="311"/>
      <c r="V132" s="311"/>
      <c r="W132" s="311"/>
      <c r="X132" s="315"/>
      <c r="Y132" s="260"/>
      <c r="Z132" s="257"/>
      <c r="AA132" s="257"/>
      <c r="AB132" s="258"/>
      <c r="AC132" s="790"/>
      <c r="AD132" s="791"/>
      <c r="AE132" s="791"/>
      <c r="AF132" s="792"/>
    </row>
    <row r="133" spans="1:32" ht="18.75" customHeight="1">
      <c r="A133" s="251"/>
      <c r="B133" s="252"/>
      <c r="C133" s="253"/>
      <c r="D133" s="254"/>
      <c r="E133" s="243"/>
      <c r="F133" s="255"/>
      <c r="G133" s="256"/>
      <c r="H133" s="268" t="s">
        <v>35</v>
      </c>
      <c r="I133" s="319" t="s">
        <v>10</v>
      </c>
      <c r="J133" s="264" t="s">
        <v>36</v>
      </c>
      <c r="K133" s="264"/>
      <c r="L133" s="320" t="s">
        <v>10</v>
      </c>
      <c r="M133" s="264" t="s">
        <v>37</v>
      </c>
      <c r="N133" s="264"/>
      <c r="O133" s="320" t="s">
        <v>10</v>
      </c>
      <c r="P133" s="264" t="s">
        <v>38</v>
      </c>
      <c r="Q133" s="264"/>
      <c r="R133" s="320"/>
      <c r="S133" s="264"/>
      <c r="T133" s="264"/>
      <c r="U133" s="317"/>
      <c r="V133" s="317"/>
      <c r="W133" s="317"/>
      <c r="X133" s="318"/>
      <c r="Y133" s="260"/>
      <c r="Z133" s="257"/>
      <c r="AA133" s="257"/>
      <c r="AB133" s="258"/>
      <c r="AC133" s="790"/>
      <c r="AD133" s="791"/>
      <c r="AE133" s="791"/>
      <c r="AF133" s="792"/>
    </row>
    <row r="134" spans="1:32" ht="18.75" customHeight="1">
      <c r="A134" s="269"/>
      <c r="B134" s="270"/>
      <c r="C134" s="271"/>
      <c r="D134" s="272"/>
      <c r="E134" s="273"/>
      <c r="F134" s="274"/>
      <c r="G134" s="275"/>
      <c r="H134" s="276" t="s">
        <v>39</v>
      </c>
      <c r="I134" s="321" t="s">
        <v>10</v>
      </c>
      <c r="J134" s="277" t="s">
        <v>24</v>
      </c>
      <c r="K134" s="277"/>
      <c r="L134" s="322" t="s">
        <v>10</v>
      </c>
      <c r="M134" s="277" t="s">
        <v>27</v>
      </c>
      <c r="N134" s="277"/>
      <c r="O134" s="277"/>
      <c r="P134" s="277"/>
      <c r="Q134" s="323"/>
      <c r="R134" s="277"/>
      <c r="S134" s="277"/>
      <c r="T134" s="277"/>
      <c r="U134" s="277"/>
      <c r="V134" s="277"/>
      <c r="W134" s="277"/>
      <c r="X134" s="278"/>
      <c r="Y134" s="279"/>
      <c r="Z134" s="280"/>
      <c r="AA134" s="280"/>
      <c r="AB134" s="281"/>
      <c r="AC134" s="790"/>
      <c r="AD134" s="791"/>
      <c r="AE134" s="791"/>
      <c r="AF134" s="792"/>
    </row>
    <row r="135" spans="1:32" ht="18.75" customHeight="1">
      <c r="A135" s="244"/>
      <c r="B135" s="245"/>
      <c r="C135" s="246"/>
      <c r="D135" s="247"/>
      <c r="E135" s="241"/>
      <c r="F135" s="248"/>
      <c r="G135" s="241"/>
      <c r="H135" s="781" t="s">
        <v>60</v>
      </c>
      <c r="I135" s="325" t="s">
        <v>10</v>
      </c>
      <c r="J135" s="239" t="s">
        <v>53</v>
      </c>
      <c r="K135" s="306"/>
      <c r="L135" s="292"/>
      <c r="M135" s="305" t="s">
        <v>10</v>
      </c>
      <c r="N135" s="239" t="s">
        <v>64</v>
      </c>
      <c r="O135" s="293"/>
      <c r="P135" s="293"/>
      <c r="Q135" s="305" t="s">
        <v>10</v>
      </c>
      <c r="R135" s="239" t="s">
        <v>65</v>
      </c>
      <c r="S135" s="293"/>
      <c r="T135" s="293"/>
      <c r="U135" s="305" t="s">
        <v>10</v>
      </c>
      <c r="V135" s="239" t="s">
        <v>66</v>
      </c>
      <c r="W135" s="293"/>
      <c r="X135" s="289"/>
      <c r="Y135" s="305" t="s">
        <v>10</v>
      </c>
      <c r="Z135" s="239" t="s">
        <v>19</v>
      </c>
      <c r="AA135" s="239"/>
      <c r="AB135" s="250"/>
      <c r="AC135" s="787"/>
      <c r="AD135" s="788"/>
      <c r="AE135" s="788"/>
      <c r="AF135" s="789"/>
    </row>
    <row r="136" spans="1:32" ht="18.75" customHeight="1">
      <c r="A136" s="251"/>
      <c r="B136" s="252"/>
      <c r="C136" s="253"/>
      <c r="D136" s="254"/>
      <c r="E136" s="243"/>
      <c r="F136" s="255"/>
      <c r="G136" s="243"/>
      <c r="H136" s="782"/>
      <c r="I136" s="307" t="s">
        <v>10</v>
      </c>
      <c r="J136" s="265" t="s">
        <v>67</v>
      </c>
      <c r="K136" s="316"/>
      <c r="L136" s="294"/>
      <c r="M136" s="324" t="s">
        <v>10</v>
      </c>
      <c r="N136" s="265" t="s">
        <v>54</v>
      </c>
      <c r="O136" s="259"/>
      <c r="P136" s="259"/>
      <c r="Q136" s="259"/>
      <c r="R136" s="259"/>
      <c r="S136" s="259"/>
      <c r="T136" s="259"/>
      <c r="U136" s="259"/>
      <c r="V136" s="259"/>
      <c r="W136" s="259"/>
      <c r="X136" s="288"/>
      <c r="Y136" s="303" t="s">
        <v>10</v>
      </c>
      <c r="Z136" s="242" t="s">
        <v>20</v>
      </c>
      <c r="AA136" s="257"/>
      <c r="AB136" s="258"/>
      <c r="AC136" s="790"/>
      <c r="AD136" s="791"/>
      <c r="AE136" s="791"/>
      <c r="AF136" s="792"/>
    </row>
    <row r="137" spans="1:32" ht="18.75" customHeight="1">
      <c r="A137" s="251"/>
      <c r="B137" s="252"/>
      <c r="C137" s="253"/>
      <c r="D137" s="254"/>
      <c r="E137" s="243"/>
      <c r="F137" s="255"/>
      <c r="G137" s="243"/>
      <c r="H137" s="796" t="s">
        <v>43</v>
      </c>
      <c r="I137" s="319" t="s">
        <v>10</v>
      </c>
      <c r="J137" s="264" t="s">
        <v>24</v>
      </c>
      <c r="K137" s="264"/>
      <c r="L137" s="287"/>
      <c r="M137" s="320" t="s">
        <v>10</v>
      </c>
      <c r="N137" s="264" t="s">
        <v>51</v>
      </c>
      <c r="O137" s="264"/>
      <c r="P137" s="287"/>
      <c r="Q137" s="320" t="s">
        <v>10</v>
      </c>
      <c r="R137" s="285" t="s">
        <v>77</v>
      </c>
      <c r="S137" s="285"/>
      <c r="T137" s="285"/>
      <c r="U137" s="328"/>
      <c r="V137" s="287"/>
      <c r="W137" s="285"/>
      <c r="X137" s="329"/>
      <c r="Y137" s="260"/>
      <c r="Z137" s="257"/>
      <c r="AA137" s="257"/>
      <c r="AB137" s="258"/>
      <c r="AC137" s="790"/>
      <c r="AD137" s="791"/>
      <c r="AE137" s="791"/>
      <c r="AF137" s="792"/>
    </row>
    <row r="138" spans="1:32" ht="18.75" customHeight="1">
      <c r="A138" s="251"/>
      <c r="B138" s="252"/>
      <c r="C138" s="253"/>
      <c r="D138" s="254"/>
      <c r="E138" s="243"/>
      <c r="F138" s="255"/>
      <c r="G138" s="243"/>
      <c r="H138" s="782"/>
      <c r="I138" s="307" t="s">
        <v>10</v>
      </c>
      <c r="J138" s="259" t="s">
        <v>78</v>
      </c>
      <c r="K138" s="259"/>
      <c r="L138" s="259"/>
      <c r="M138" s="324" t="s">
        <v>10</v>
      </c>
      <c r="N138" s="259" t="s">
        <v>79</v>
      </c>
      <c r="O138" s="294"/>
      <c r="P138" s="259"/>
      <c r="Q138" s="259"/>
      <c r="R138" s="294"/>
      <c r="S138" s="259"/>
      <c r="T138" s="259"/>
      <c r="U138" s="308"/>
      <c r="V138" s="294"/>
      <c r="W138" s="259"/>
      <c r="X138" s="309"/>
      <c r="Y138" s="260"/>
      <c r="Z138" s="257"/>
      <c r="AA138" s="257"/>
      <c r="AB138" s="258"/>
      <c r="AC138" s="790"/>
      <c r="AD138" s="791"/>
      <c r="AE138" s="791"/>
      <c r="AF138" s="792"/>
    </row>
    <row r="139" spans="1:32" ht="18.75" customHeight="1">
      <c r="A139" s="251"/>
      <c r="B139" s="252"/>
      <c r="C139" s="253"/>
      <c r="D139" s="254"/>
      <c r="E139" s="243"/>
      <c r="F139" s="255"/>
      <c r="G139" s="243"/>
      <c r="H139" s="291" t="s">
        <v>55</v>
      </c>
      <c r="I139" s="310" t="s">
        <v>10</v>
      </c>
      <c r="J139" s="262" t="s">
        <v>41</v>
      </c>
      <c r="K139" s="311"/>
      <c r="L139" s="282"/>
      <c r="M139" s="312" t="s">
        <v>10</v>
      </c>
      <c r="N139" s="262" t="s">
        <v>42</v>
      </c>
      <c r="O139" s="313"/>
      <c r="P139" s="313"/>
      <c r="Q139" s="313"/>
      <c r="R139" s="313"/>
      <c r="S139" s="313"/>
      <c r="T139" s="313"/>
      <c r="U139" s="313"/>
      <c r="V139" s="313"/>
      <c r="W139" s="313"/>
      <c r="X139" s="314"/>
      <c r="Y139" s="260"/>
      <c r="Z139" s="257"/>
      <c r="AA139" s="257"/>
      <c r="AB139" s="258"/>
      <c r="AC139" s="790"/>
      <c r="AD139" s="791"/>
      <c r="AE139" s="791"/>
      <c r="AF139" s="792"/>
    </row>
    <row r="140" spans="1:32" s="720" customFormat="1" ht="19.5" customHeight="1">
      <c r="A140" s="703"/>
      <c r="B140" s="704"/>
      <c r="C140" s="705"/>
      <c r="D140" s="706"/>
      <c r="E140" s="707"/>
      <c r="F140" s="708"/>
      <c r="G140" s="709"/>
      <c r="H140" s="710" t="s">
        <v>1264</v>
      </c>
      <c r="I140" s="711" t="s">
        <v>10</v>
      </c>
      <c r="J140" s="712" t="s">
        <v>1265</v>
      </c>
      <c r="K140" s="713"/>
      <c r="L140" s="714"/>
      <c r="M140" s="715" t="s">
        <v>10</v>
      </c>
      <c r="N140" s="712" t="s">
        <v>1266</v>
      </c>
      <c r="O140" s="715"/>
      <c r="P140" s="712"/>
      <c r="Q140" s="716"/>
      <c r="R140" s="716"/>
      <c r="S140" s="716"/>
      <c r="T140" s="716"/>
      <c r="U140" s="716"/>
      <c r="V140" s="716"/>
      <c r="W140" s="716"/>
      <c r="X140" s="717"/>
      <c r="Y140" s="718"/>
      <c r="Z140" s="718"/>
      <c r="AA140" s="718"/>
      <c r="AB140" s="719"/>
      <c r="AC140" s="790"/>
      <c r="AD140" s="791"/>
      <c r="AE140" s="791"/>
      <c r="AF140" s="792"/>
    </row>
    <row r="141" spans="1:32" ht="19.7" customHeight="1">
      <c r="A141" s="251"/>
      <c r="B141" s="252"/>
      <c r="C141" s="253"/>
      <c r="D141" s="254"/>
      <c r="E141" s="243"/>
      <c r="F141" s="255"/>
      <c r="G141" s="256"/>
      <c r="H141" s="266" t="s">
        <v>21</v>
      </c>
      <c r="I141" s="310" t="s">
        <v>10</v>
      </c>
      <c r="J141" s="262" t="s">
        <v>22</v>
      </c>
      <c r="K141" s="311"/>
      <c r="L141" s="282"/>
      <c r="M141" s="312" t="s">
        <v>10</v>
      </c>
      <c r="N141" s="262" t="s">
        <v>23</v>
      </c>
      <c r="O141" s="312"/>
      <c r="P141" s="262"/>
      <c r="Q141" s="313"/>
      <c r="R141" s="313"/>
      <c r="S141" s="313"/>
      <c r="T141" s="313"/>
      <c r="U141" s="313"/>
      <c r="V141" s="313"/>
      <c r="W141" s="313"/>
      <c r="X141" s="314"/>
      <c r="Y141" s="257"/>
      <c r="Z141" s="257"/>
      <c r="AA141" s="257"/>
      <c r="AB141" s="258"/>
      <c r="AC141" s="790"/>
      <c r="AD141" s="791"/>
      <c r="AE141" s="791"/>
      <c r="AF141" s="792"/>
    </row>
    <row r="142" spans="1:32" ht="19.7" customHeight="1">
      <c r="A142" s="251"/>
      <c r="B142" s="252"/>
      <c r="C142" s="253"/>
      <c r="D142" s="254"/>
      <c r="E142" s="243"/>
      <c r="F142" s="255"/>
      <c r="G142" s="256"/>
      <c r="H142" s="266" t="s">
        <v>44</v>
      </c>
      <c r="I142" s="310" t="s">
        <v>10</v>
      </c>
      <c r="J142" s="262" t="s">
        <v>22</v>
      </c>
      <c r="K142" s="311"/>
      <c r="L142" s="282"/>
      <c r="M142" s="312" t="s">
        <v>10</v>
      </c>
      <c r="N142" s="262" t="s">
        <v>23</v>
      </c>
      <c r="O142" s="312"/>
      <c r="P142" s="262"/>
      <c r="Q142" s="313"/>
      <c r="R142" s="313"/>
      <c r="S142" s="313"/>
      <c r="T142" s="313"/>
      <c r="U142" s="313"/>
      <c r="V142" s="313"/>
      <c r="W142" s="313"/>
      <c r="X142" s="314"/>
      <c r="Y142" s="257"/>
      <c r="Z142" s="257"/>
      <c r="AA142" s="257"/>
      <c r="AB142" s="258"/>
      <c r="AC142" s="790"/>
      <c r="AD142" s="791"/>
      <c r="AE142" s="791"/>
      <c r="AF142" s="792"/>
    </row>
    <row r="143" spans="1:32" ht="18.75" customHeight="1">
      <c r="A143" s="251"/>
      <c r="B143" s="252"/>
      <c r="C143" s="253"/>
      <c r="D143" s="254"/>
      <c r="E143" s="243"/>
      <c r="F143" s="255"/>
      <c r="G143" s="243"/>
      <c r="H143" s="291" t="s">
        <v>80</v>
      </c>
      <c r="I143" s="310" t="s">
        <v>10</v>
      </c>
      <c r="J143" s="262" t="s">
        <v>53</v>
      </c>
      <c r="K143" s="311"/>
      <c r="L143" s="282"/>
      <c r="M143" s="312" t="s">
        <v>10</v>
      </c>
      <c r="N143" s="262" t="s">
        <v>68</v>
      </c>
      <c r="O143" s="313"/>
      <c r="P143" s="313"/>
      <c r="Q143" s="313"/>
      <c r="R143" s="313"/>
      <c r="S143" s="313"/>
      <c r="T143" s="313"/>
      <c r="U143" s="313"/>
      <c r="V143" s="313"/>
      <c r="W143" s="313"/>
      <c r="X143" s="314"/>
      <c r="Y143" s="260"/>
      <c r="Z143" s="257"/>
      <c r="AA143" s="257"/>
      <c r="AB143" s="258"/>
      <c r="AC143" s="790"/>
      <c r="AD143" s="791"/>
      <c r="AE143" s="791"/>
      <c r="AF143" s="792"/>
    </row>
    <row r="144" spans="1:32" ht="18.75" customHeight="1">
      <c r="A144" s="251"/>
      <c r="B144" s="252"/>
      <c r="C144" s="253"/>
      <c r="D144" s="254"/>
      <c r="E144" s="243"/>
      <c r="F144" s="255"/>
      <c r="G144" s="243"/>
      <c r="H144" s="291" t="s">
        <v>81</v>
      </c>
      <c r="I144" s="310" t="s">
        <v>10</v>
      </c>
      <c r="J144" s="262" t="s">
        <v>53</v>
      </c>
      <c r="K144" s="311"/>
      <c r="L144" s="282"/>
      <c r="M144" s="312" t="s">
        <v>10</v>
      </c>
      <c r="N144" s="262" t="s">
        <v>68</v>
      </c>
      <c r="O144" s="313"/>
      <c r="P144" s="313"/>
      <c r="Q144" s="313"/>
      <c r="R144" s="313"/>
      <c r="S144" s="313"/>
      <c r="T144" s="313"/>
      <c r="U144" s="313"/>
      <c r="V144" s="313"/>
      <c r="W144" s="313"/>
      <c r="X144" s="314"/>
      <c r="Y144" s="260"/>
      <c r="Z144" s="257"/>
      <c r="AA144" s="257"/>
      <c r="AB144" s="258"/>
      <c r="AC144" s="790"/>
      <c r="AD144" s="791"/>
      <c r="AE144" s="791"/>
      <c r="AF144" s="792"/>
    </row>
    <row r="145" spans="1:32" ht="18.75" customHeight="1">
      <c r="A145" s="304"/>
      <c r="B145" s="252"/>
      <c r="C145" s="253"/>
      <c r="D145" s="304"/>
      <c r="E145" s="243"/>
      <c r="F145" s="304"/>
      <c r="G145" s="243"/>
      <c r="H145" s="291" t="s">
        <v>134</v>
      </c>
      <c r="I145" s="310" t="s">
        <v>10</v>
      </c>
      <c r="J145" s="262" t="s">
        <v>24</v>
      </c>
      <c r="K145" s="311"/>
      <c r="L145" s="312" t="s">
        <v>10</v>
      </c>
      <c r="M145" s="262" t="s">
        <v>27</v>
      </c>
      <c r="N145" s="313"/>
      <c r="O145" s="313"/>
      <c r="P145" s="313"/>
      <c r="Q145" s="313"/>
      <c r="R145" s="313"/>
      <c r="S145" s="313"/>
      <c r="T145" s="313"/>
      <c r="U145" s="313"/>
      <c r="V145" s="313"/>
      <c r="W145" s="313"/>
      <c r="X145" s="314"/>
      <c r="Y145" s="260"/>
      <c r="Z145" s="257"/>
      <c r="AA145" s="257"/>
      <c r="AB145" s="258"/>
      <c r="AC145" s="790"/>
      <c r="AD145" s="791"/>
      <c r="AE145" s="791"/>
      <c r="AF145" s="792"/>
    </row>
    <row r="146" spans="1:32" ht="18.75" customHeight="1">
      <c r="A146" s="304" t="s">
        <v>10</v>
      </c>
      <c r="B146" s="252" t="s">
        <v>138</v>
      </c>
      <c r="C146" s="253" t="s">
        <v>136</v>
      </c>
      <c r="D146" s="304" t="s">
        <v>10</v>
      </c>
      <c r="E146" s="243" t="s">
        <v>100</v>
      </c>
      <c r="F146" s="304" t="s">
        <v>10</v>
      </c>
      <c r="G146" s="243" t="s">
        <v>96</v>
      </c>
      <c r="H146" s="291" t="s">
        <v>56</v>
      </c>
      <c r="I146" s="310" t="s">
        <v>10</v>
      </c>
      <c r="J146" s="262" t="s">
        <v>41</v>
      </c>
      <c r="K146" s="311"/>
      <c r="L146" s="282"/>
      <c r="M146" s="312" t="s">
        <v>10</v>
      </c>
      <c r="N146" s="262" t="s">
        <v>42</v>
      </c>
      <c r="O146" s="313"/>
      <c r="P146" s="313"/>
      <c r="Q146" s="313"/>
      <c r="R146" s="313"/>
      <c r="S146" s="313"/>
      <c r="T146" s="313"/>
      <c r="U146" s="313"/>
      <c r="V146" s="313"/>
      <c r="W146" s="313"/>
      <c r="X146" s="314"/>
      <c r="Y146" s="260"/>
      <c r="Z146" s="257"/>
      <c r="AA146" s="257"/>
      <c r="AB146" s="258"/>
      <c r="AC146" s="790"/>
      <c r="AD146" s="791"/>
      <c r="AE146" s="791"/>
      <c r="AF146" s="792"/>
    </row>
    <row r="147" spans="1:32" ht="19.7" customHeight="1">
      <c r="A147" s="251"/>
      <c r="B147" s="252"/>
      <c r="C147" s="253"/>
      <c r="D147" s="254"/>
      <c r="E147" s="243"/>
      <c r="F147" s="304" t="s">
        <v>10</v>
      </c>
      <c r="G147" s="243" t="s">
        <v>76</v>
      </c>
      <c r="H147" s="266" t="s">
        <v>29</v>
      </c>
      <c r="I147" s="310" t="s">
        <v>10</v>
      </c>
      <c r="J147" s="262" t="s">
        <v>24</v>
      </c>
      <c r="K147" s="262"/>
      <c r="L147" s="312" t="s">
        <v>10</v>
      </c>
      <c r="M147" s="262" t="s">
        <v>27</v>
      </c>
      <c r="N147" s="262"/>
      <c r="O147" s="313"/>
      <c r="P147" s="262"/>
      <c r="Q147" s="313"/>
      <c r="R147" s="313"/>
      <c r="S147" s="313"/>
      <c r="T147" s="313"/>
      <c r="U147" s="313"/>
      <c r="V147" s="313"/>
      <c r="W147" s="313"/>
      <c r="X147" s="314"/>
      <c r="Y147" s="257"/>
      <c r="Z147" s="257"/>
      <c r="AA147" s="257"/>
      <c r="AB147" s="258"/>
      <c r="AC147" s="790"/>
      <c r="AD147" s="791"/>
      <c r="AE147" s="791"/>
      <c r="AF147" s="792"/>
    </row>
    <row r="148" spans="1:32" ht="18.75" customHeight="1">
      <c r="A148" s="251"/>
      <c r="B148" s="252"/>
      <c r="C148" s="253"/>
      <c r="D148" s="254"/>
      <c r="E148" s="243"/>
      <c r="F148" s="255"/>
      <c r="G148" s="243"/>
      <c r="H148" s="291" t="s">
        <v>57</v>
      </c>
      <c r="I148" s="310" t="s">
        <v>10</v>
      </c>
      <c r="J148" s="262" t="s">
        <v>24</v>
      </c>
      <c r="K148" s="311"/>
      <c r="L148" s="312" t="s">
        <v>10</v>
      </c>
      <c r="M148" s="262" t="s">
        <v>27</v>
      </c>
      <c r="N148" s="313"/>
      <c r="O148" s="313"/>
      <c r="P148" s="313"/>
      <c r="Q148" s="313"/>
      <c r="R148" s="313"/>
      <c r="S148" s="313"/>
      <c r="T148" s="313"/>
      <c r="U148" s="313"/>
      <c r="V148" s="313"/>
      <c r="W148" s="313"/>
      <c r="X148" s="314"/>
      <c r="Y148" s="260"/>
      <c r="Z148" s="257"/>
      <c r="AA148" s="257"/>
      <c r="AB148" s="258"/>
      <c r="AC148" s="790"/>
      <c r="AD148" s="791"/>
      <c r="AE148" s="791"/>
      <c r="AF148" s="792"/>
    </row>
    <row r="149" spans="1:32" ht="18.75" customHeight="1">
      <c r="A149" s="251"/>
      <c r="B149" s="252"/>
      <c r="C149" s="253"/>
      <c r="D149" s="254"/>
      <c r="E149" s="243"/>
      <c r="F149" s="255"/>
      <c r="G149" s="243"/>
      <c r="H149" s="291" t="s">
        <v>30</v>
      </c>
      <c r="I149" s="310" t="s">
        <v>10</v>
      </c>
      <c r="J149" s="262" t="s">
        <v>24</v>
      </c>
      <c r="K149" s="262"/>
      <c r="L149" s="312" t="s">
        <v>10</v>
      </c>
      <c r="M149" s="262" t="s">
        <v>25</v>
      </c>
      <c r="N149" s="262"/>
      <c r="O149" s="312" t="s">
        <v>10</v>
      </c>
      <c r="P149" s="262" t="s">
        <v>26</v>
      </c>
      <c r="Q149" s="313"/>
      <c r="R149" s="313"/>
      <c r="S149" s="313"/>
      <c r="T149" s="313"/>
      <c r="U149" s="313"/>
      <c r="V149" s="313"/>
      <c r="W149" s="313"/>
      <c r="X149" s="314"/>
      <c r="Y149" s="260"/>
      <c r="Z149" s="257"/>
      <c r="AA149" s="257"/>
      <c r="AB149" s="258"/>
      <c r="AC149" s="790"/>
      <c r="AD149" s="791"/>
      <c r="AE149" s="791"/>
      <c r="AF149" s="792"/>
    </row>
    <row r="150" spans="1:32" ht="18.75" customHeight="1">
      <c r="A150" s="251"/>
      <c r="B150" s="252"/>
      <c r="C150" s="253"/>
      <c r="D150" s="254"/>
      <c r="E150" s="243"/>
      <c r="F150" s="255"/>
      <c r="G150" s="256"/>
      <c r="H150" s="327" t="s">
        <v>58</v>
      </c>
      <c r="I150" s="310" t="s">
        <v>10</v>
      </c>
      <c r="J150" s="262" t="s">
        <v>24</v>
      </c>
      <c r="K150" s="262"/>
      <c r="L150" s="312" t="s">
        <v>10</v>
      </c>
      <c r="M150" s="262" t="s">
        <v>25</v>
      </c>
      <c r="N150" s="262"/>
      <c r="O150" s="312" t="s">
        <v>10</v>
      </c>
      <c r="P150" s="262" t="s">
        <v>26</v>
      </c>
      <c r="Q150" s="313"/>
      <c r="R150" s="313"/>
      <c r="S150" s="313"/>
      <c r="T150" s="313"/>
      <c r="U150" s="328"/>
      <c r="V150" s="328"/>
      <c r="W150" s="328"/>
      <c r="X150" s="329"/>
      <c r="Y150" s="260"/>
      <c r="Z150" s="257"/>
      <c r="AA150" s="257"/>
      <c r="AB150" s="258"/>
      <c r="AC150" s="790"/>
      <c r="AD150" s="791"/>
      <c r="AE150" s="791"/>
      <c r="AF150" s="792"/>
    </row>
    <row r="151" spans="1:32" ht="18.75" customHeight="1">
      <c r="A151" s="251"/>
      <c r="B151" s="252"/>
      <c r="C151" s="253"/>
      <c r="D151" s="254"/>
      <c r="E151" s="243"/>
      <c r="F151" s="255"/>
      <c r="G151" s="256"/>
      <c r="H151" s="291" t="s">
        <v>48</v>
      </c>
      <c r="I151" s="310" t="s">
        <v>10</v>
      </c>
      <c r="J151" s="262" t="s">
        <v>24</v>
      </c>
      <c r="K151" s="262"/>
      <c r="L151" s="312" t="s">
        <v>10</v>
      </c>
      <c r="M151" s="262" t="s">
        <v>32</v>
      </c>
      <c r="N151" s="262"/>
      <c r="O151" s="312" t="s">
        <v>10</v>
      </c>
      <c r="P151" s="262" t="s">
        <v>33</v>
      </c>
      <c r="Q151" s="283"/>
      <c r="R151" s="312" t="s">
        <v>10</v>
      </c>
      <c r="S151" s="262" t="s">
        <v>49</v>
      </c>
      <c r="T151" s="283"/>
      <c r="U151" s="283"/>
      <c r="V151" s="283"/>
      <c r="W151" s="283"/>
      <c r="X151" s="284"/>
      <c r="Y151" s="260"/>
      <c r="Z151" s="257"/>
      <c r="AA151" s="257"/>
      <c r="AB151" s="258"/>
      <c r="AC151" s="790"/>
      <c r="AD151" s="791"/>
      <c r="AE151" s="791"/>
      <c r="AF151" s="792"/>
    </row>
    <row r="152" spans="1:32" ht="18.75" customHeight="1">
      <c r="A152" s="251"/>
      <c r="B152" s="252"/>
      <c r="C152" s="253"/>
      <c r="D152" s="254"/>
      <c r="E152" s="243"/>
      <c r="F152" s="255"/>
      <c r="G152" s="243"/>
      <c r="H152" s="797" t="s">
        <v>59</v>
      </c>
      <c r="I152" s="826" t="s">
        <v>10</v>
      </c>
      <c r="J152" s="827" t="s">
        <v>24</v>
      </c>
      <c r="K152" s="827"/>
      <c r="L152" s="828" t="s">
        <v>10</v>
      </c>
      <c r="M152" s="827" t="s">
        <v>27</v>
      </c>
      <c r="N152" s="827"/>
      <c r="O152" s="285"/>
      <c r="P152" s="285"/>
      <c r="Q152" s="285"/>
      <c r="R152" s="285"/>
      <c r="S152" s="285"/>
      <c r="T152" s="285"/>
      <c r="U152" s="285"/>
      <c r="V152" s="285"/>
      <c r="W152" s="285"/>
      <c r="X152" s="286"/>
      <c r="Y152" s="260"/>
      <c r="Z152" s="257"/>
      <c r="AA152" s="257"/>
      <c r="AB152" s="258"/>
      <c r="AC152" s="790"/>
      <c r="AD152" s="791"/>
      <c r="AE152" s="791"/>
      <c r="AF152" s="792"/>
    </row>
    <row r="153" spans="1:32" ht="18.75" customHeight="1">
      <c r="A153" s="251"/>
      <c r="B153" s="252"/>
      <c r="C153" s="253"/>
      <c r="D153" s="254"/>
      <c r="E153" s="243"/>
      <c r="F153" s="255"/>
      <c r="G153" s="243"/>
      <c r="H153" s="798"/>
      <c r="I153" s="826"/>
      <c r="J153" s="827"/>
      <c r="K153" s="827"/>
      <c r="L153" s="828"/>
      <c r="M153" s="827"/>
      <c r="N153" s="827"/>
      <c r="O153" s="259"/>
      <c r="P153" s="259"/>
      <c r="Q153" s="259"/>
      <c r="R153" s="259"/>
      <c r="S153" s="259"/>
      <c r="T153" s="259"/>
      <c r="U153" s="259"/>
      <c r="V153" s="259"/>
      <c r="W153" s="259"/>
      <c r="X153" s="288"/>
      <c r="Y153" s="260"/>
      <c r="Z153" s="257"/>
      <c r="AA153" s="257"/>
      <c r="AB153" s="258"/>
      <c r="AC153" s="790"/>
      <c r="AD153" s="791"/>
      <c r="AE153" s="791"/>
      <c r="AF153" s="792"/>
    </row>
    <row r="154" spans="1:32" ht="18.75" customHeight="1">
      <c r="A154" s="251"/>
      <c r="B154" s="252"/>
      <c r="C154" s="253"/>
      <c r="D154" s="254"/>
      <c r="E154" s="243"/>
      <c r="F154" s="255"/>
      <c r="G154" s="256"/>
      <c r="H154" s="267" t="s">
        <v>31</v>
      </c>
      <c r="I154" s="310" t="s">
        <v>10</v>
      </c>
      <c r="J154" s="262" t="s">
        <v>24</v>
      </c>
      <c r="K154" s="262"/>
      <c r="L154" s="312" t="s">
        <v>10</v>
      </c>
      <c r="M154" s="262" t="s">
        <v>32</v>
      </c>
      <c r="N154" s="262"/>
      <c r="O154" s="312" t="s">
        <v>10</v>
      </c>
      <c r="P154" s="262" t="s">
        <v>33</v>
      </c>
      <c r="Q154" s="262"/>
      <c r="R154" s="312" t="s">
        <v>10</v>
      </c>
      <c r="S154" s="262" t="s">
        <v>34</v>
      </c>
      <c r="T154" s="262"/>
      <c r="U154" s="311"/>
      <c r="V154" s="311"/>
      <c r="W154" s="311"/>
      <c r="X154" s="315"/>
      <c r="Y154" s="260"/>
      <c r="Z154" s="257"/>
      <c r="AA154" s="257"/>
      <c r="AB154" s="258"/>
      <c r="AC154" s="790"/>
      <c r="AD154" s="791"/>
      <c r="AE154" s="791"/>
      <c r="AF154" s="792"/>
    </row>
    <row r="155" spans="1:32" ht="18.75" customHeight="1">
      <c r="A155" s="251"/>
      <c r="B155" s="252"/>
      <c r="C155" s="253"/>
      <c r="D155" s="254"/>
      <c r="E155" s="243"/>
      <c r="F155" s="255"/>
      <c r="G155" s="256"/>
      <c r="H155" s="268" t="s">
        <v>35</v>
      </c>
      <c r="I155" s="319" t="s">
        <v>10</v>
      </c>
      <c r="J155" s="264" t="s">
        <v>36</v>
      </c>
      <c r="K155" s="264"/>
      <c r="L155" s="320" t="s">
        <v>10</v>
      </c>
      <c r="M155" s="264" t="s">
        <v>37</v>
      </c>
      <c r="N155" s="264"/>
      <c r="O155" s="320" t="s">
        <v>10</v>
      </c>
      <c r="P155" s="264" t="s">
        <v>38</v>
      </c>
      <c r="Q155" s="264"/>
      <c r="R155" s="320"/>
      <c r="S155" s="264"/>
      <c r="T155" s="264"/>
      <c r="U155" s="317"/>
      <c r="V155" s="317"/>
      <c r="W155" s="317"/>
      <c r="X155" s="318"/>
      <c r="Y155" s="260"/>
      <c r="Z155" s="257"/>
      <c r="AA155" s="257"/>
      <c r="AB155" s="258"/>
      <c r="AC155" s="790"/>
      <c r="AD155" s="791"/>
      <c r="AE155" s="791"/>
      <c r="AF155" s="792"/>
    </row>
    <row r="156" spans="1:32" ht="18.75" customHeight="1">
      <c r="A156" s="269"/>
      <c r="B156" s="270"/>
      <c r="C156" s="271"/>
      <c r="D156" s="272"/>
      <c r="E156" s="273"/>
      <c r="F156" s="274"/>
      <c r="G156" s="275"/>
      <c r="H156" s="276" t="s">
        <v>39</v>
      </c>
      <c r="I156" s="321" t="s">
        <v>10</v>
      </c>
      <c r="J156" s="277" t="s">
        <v>24</v>
      </c>
      <c r="K156" s="277"/>
      <c r="L156" s="322" t="s">
        <v>10</v>
      </c>
      <c r="M156" s="277" t="s">
        <v>27</v>
      </c>
      <c r="N156" s="277"/>
      <c r="O156" s="277"/>
      <c r="P156" s="277"/>
      <c r="Q156" s="323"/>
      <c r="R156" s="277"/>
      <c r="S156" s="277"/>
      <c r="T156" s="277"/>
      <c r="U156" s="277"/>
      <c r="V156" s="277"/>
      <c r="W156" s="277"/>
      <c r="X156" s="278"/>
      <c r="Y156" s="279"/>
      <c r="Z156" s="280"/>
      <c r="AA156" s="280"/>
      <c r="AB156" s="281"/>
      <c r="AC156" s="793"/>
      <c r="AD156" s="794"/>
      <c r="AE156" s="794"/>
      <c r="AF156" s="795"/>
    </row>
    <row r="157" spans="1:32" ht="20.25" customHeight="1"/>
    <row r="158" spans="1:32" ht="20.25" customHeight="1"/>
    <row r="159" spans="1:32" ht="20.25" customHeight="1"/>
    <row r="160" spans="1:32" ht="20.25" customHeight="1"/>
    <row r="161" ht="20.25" customHeight="1"/>
    <row r="162" ht="20.25" customHeight="1"/>
    <row r="163" ht="20.25" customHeight="1"/>
    <row r="164" ht="20.25" customHeight="1"/>
    <row r="165" ht="20.25" customHeight="1"/>
    <row r="166" ht="20.25" customHeight="1"/>
    <row r="167" ht="20.25" customHeight="1"/>
    <row r="168" ht="20.25" customHeight="1"/>
    <row r="169" ht="20.25" customHeight="1"/>
    <row r="170" ht="20.25" customHeight="1"/>
    <row r="171" ht="20.25" customHeight="1"/>
    <row r="172" ht="20.25" customHeight="1"/>
    <row r="173" ht="20.25" customHeight="1"/>
    <row r="174" ht="20.25" customHeight="1"/>
    <row r="175" ht="20.25" customHeight="1"/>
    <row r="176" ht="20.25" customHeight="1"/>
    <row r="177" ht="20.25" customHeight="1"/>
    <row r="178" ht="20.25" customHeight="1"/>
    <row r="179" ht="20.25" customHeight="1"/>
    <row r="180" ht="20.25" customHeight="1"/>
    <row r="181" ht="20.25" customHeight="1"/>
    <row r="182" ht="20.25" customHeight="1"/>
    <row r="183" ht="20.25" customHeight="1"/>
    <row r="184" ht="20.25" customHeight="1"/>
    <row r="185" ht="20.25" customHeight="1"/>
    <row r="186" ht="20.25" customHeight="1"/>
    <row r="187" ht="20.25" customHeight="1"/>
    <row r="188" ht="20.25" customHeight="1"/>
    <row r="189" ht="20.25" customHeight="1"/>
    <row r="190" ht="20.25" customHeight="1"/>
    <row r="191" ht="20.25" customHeight="1"/>
    <row r="192" ht="20.25" customHeight="1"/>
    <row r="193" ht="20.25" customHeight="1"/>
    <row r="194" ht="20.25" customHeight="1"/>
    <row r="195" ht="20.25" customHeight="1"/>
    <row r="196" ht="20.25" customHeight="1"/>
    <row r="197" ht="20.25" customHeight="1"/>
    <row r="198" ht="20.25" customHeight="1"/>
    <row r="199" ht="20.25" customHeight="1"/>
    <row r="200" ht="20.25" customHeight="1"/>
    <row r="201" ht="20.25" customHeight="1"/>
    <row r="202" ht="20.25" customHeight="1"/>
    <row r="203" ht="20.25" customHeight="1"/>
    <row r="204" ht="20.25" customHeight="1"/>
    <row r="205" ht="20.25" customHeight="1"/>
    <row r="206" ht="20.25" customHeight="1"/>
    <row r="207" ht="20.25" customHeight="1"/>
    <row r="208" ht="20.25" customHeight="1"/>
    <row r="209" ht="20.25" customHeight="1"/>
    <row r="210" ht="20.25" customHeight="1"/>
    <row r="211" ht="20.25" customHeight="1"/>
    <row r="212" ht="20.25" customHeight="1"/>
    <row r="213" ht="20.25" customHeight="1"/>
    <row r="214" ht="20.25" customHeight="1"/>
    <row r="215" ht="20.25" customHeight="1"/>
    <row r="216" ht="20.25" customHeight="1"/>
    <row r="217" ht="20.25" customHeight="1"/>
    <row r="218" ht="20.25" customHeight="1"/>
    <row r="219" ht="20.25" customHeight="1"/>
    <row r="220" ht="20.25" customHeight="1"/>
    <row r="221" ht="20.25" customHeight="1"/>
    <row r="222" ht="20.25" customHeight="1"/>
    <row r="223" ht="20.25" customHeight="1"/>
    <row r="224" ht="20.25" customHeight="1"/>
    <row r="225" ht="20.25" customHeight="1"/>
    <row r="226" ht="20.25" customHeight="1"/>
    <row r="227" ht="20.25" customHeight="1"/>
    <row r="228" ht="20.25" customHeight="1"/>
    <row r="229" ht="20.25" customHeight="1"/>
    <row r="230" ht="20.25" customHeight="1"/>
    <row r="231" ht="20.25" customHeight="1"/>
    <row r="232" ht="20.25" customHeight="1"/>
    <row r="233" ht="20.25" customHeight="1"/>
    <row r="234" ht="20.25" customHeight="1"/>
    <row r="235" ht="20.25" customHeight="1"/>
    <row r="236" ht="20.25" customHeight="1"/>
    <row r="237" ht="20.25" customHeight="1"/>
    <row r="238" ht="20.25" customHeight="1"/>
    <row r="239" ht="20.25" customHeight="1"/>
    <row r="240" ht="20.25" customHeight="1"/>
    <row r="241" ht="20.25" customHeight="1"/>
    <row r="242" ht="20.25" customHeight="1"/>
  </sheetData>
  <mergeCells count="68">
    <mergeCell ref="H135:H136"/>
    <mergeCell ref="AC135:AF156"/>
    <mergeCell ref="H137:H138"/>
    <mergeCell ref="H152:H153"/>
    <mergeCell ref="I152:I153"/>
    <mergeCell ref="J152:K153"/>
    <mergeCell ref="L152:L153"/>
    <mergeCell ref="M152:N153"/>
    <mergeCell ref="H109:H110"/>
    <mergeCell ref="AC109:AF134"/>
    <mergeCell ref="H111:H112"/>
    <mergeCell ref="H124:H125"/>
    <mergeCell ref="H126:H127"/>
    <mergeCell ref="H130:H131"/>
    <mergeCell ref="I130:I131"/>
    <mergeCell ref="J130:K131"/>
    <mergeCell ref="L130:L131"/>
    <mergeCell ref="M130:N131"/>
    <mergeCell ref="H61:H62"/>
    <mergeCell ref="AC61:AF82"/>
    <mergeCell ref="H63:H64"/>
    <mergeCell ref="H78:H79"/>
    <mergeCell ref="I78:I79"/>
    <mergeCell ref="J78:K79"/>
    <mergeCell ref="L78:L79"/>
    <mergeCell ref="M78:N79"/>
    <mergeCell ref="H83:H84"/>
    <mergeCell ref="AC83:AF108"/>
    <mergeCell ref="H85:H86"/>
    <mergeCell ref="H98:H99"/>
    <mergeCell ref="H100:H101"/>
    <mergeCell ref="H104:H105"/>
    <mergeCell ref="I104:I105"/>
    <mergeCell ref="J104:K105"/>
    <mergeCell ref="L104:L105"/>
    <mergeCell ref="M104:N105"/>
    <mergeCell ref="H35:H36"/>
    <mergeCell ref="AC35:AF60"/>
    <mergeCell ref="H37:H38"/>
    <mergeCell ref="H50:H51"/>
    <mergeCell ref="H52:H53"/>
    <mergeCell ref="H56:H57"/>
    <mergeCell ref="I56:I57"/>
    <mergeCell ref="J56:K57"/>
    <mergeCell ref="L56:L57"/>
    <mergeCell ref="M56:N57"/>
    <mergeCell ref="H10:H11"/>
    <mergeCell ref="AC10:AF34"/>
    <mergeCell ref="H12:H13"/>
    <mergeCell ref="H24:H25"/>
    <mergeCell ref="H26:H27"/>
    <mergeCell ref="H30:H31"/>
    <mergeCell ref="I30:I31"/>
    <mergeCell ref="J30:K31"/>
    <mergeCell ref="L30:L31"/>
    <mergeCell ref="M30:N31"/>
    <mergeCell ref="A8:C9"/>
    <mergeCell ref="H8:H9"/>
    <mergeCell ref="Y8:AB9"/>
    <mergeCell ref="AC8:AF9"/>
    <mergeCell ref="A3:AF3"/>
    <mergeCell ref="S5:V5"/>
    <mergeCell ref="A7:C7"/>
    <mergeCell ref="D7:E7"/>
    <mergeCell ref="F7:G7"/>
    <mergeCell ref="H7:X7"/>
    <mergeCell ref="Y7:AB7"/>
    <mergeCell ref="AC7:AF7"/>
  </mergeCells>
  <phoneticPr fontId="2"/>
  <dataValidations count="1">
    <dataValidation type="list" allowBlank="1" showInputMessage="1" showErrorMessage="1" sqref="Q8:Q10 U8:U10 L19 L21:L23 O23 Q12 P24 M26 O28:O29 R29 Y10:Y11 D49:D50 Q35 U35 Q37 L45 L47:L49 O49 P50 M52 O54:O55 R55 Y35:Y36 Q61 U61 Q63 L71 R77 Y61:Y62 Q83 U83 Q85 L93 L95:L97 O97 P98 M100 R103 O102:O103 Y83:Y84 D95:D96 A85 Q109 U109 Q111 L119 L121:L123 O123 P124 M126 R129 O128:O129 Y109:Y110 Q135 U135 Q137 L145 R151 Y135:Y136 D145:D146 Q26:Q27 Q52:Q53 O75:O77 Q100:Q101 Q126:Q127 O149:O151 M146 M20 M46 M72 M94 M120 D23 A23 A49:A50 F22:F24 A95:A96 F49:F51 D73 A73 F71:F74 F95:F97 A145:A146 D122 A122 F145:F147 O15:O16 O40:O41 O66:O67 O89:O90 O115:O116 O141:O142 L28:L34 R32:R33 O32:O33 L54:L60 R58:R59 O58:O59 L73:L82 R80:R81 O80:O81 L102:L108 R106:R107 O106:O107 L128:L134 A131 R132:R133 O132:O133 L147:L156 R154:R155 O154:O155 I71:I86 I45:I64 M115:M118 M88:M92 I141:I156 M15:M18 I8:I13 M8:M13 I15:I38 M35:M38 M61:M64 M141:M144 M40:M43 M83:M86 M109:M113 I88:I113 I115:I139 M135:M139 I40:I43 I66:I69 M66:M69">
      <formula1>"□,■"</formula1>
    </dataValidation>
  </dataValidations>
  <pageMargins left="0.70866141732283472" right="0.70866141732283472" top="0.74803149606299213" bottom="0.74803149606299213" header="0.31496062992125984" footer="0.31496062992125984"/>
  <pageSetup paperSize="9" scale="52" fitToHeight="0" orientation="landscape" r:id="rId1"/>
  <rowBreaks count="8" manualBreakCount="8">
    <brk id="34" max="31" man="1"/>
    <brk id="60" max="31" man="1"/>
    <brk id="82" max="31" man="1"/>
    <brk id="108" max="31" man="1"/>
    <brk id="134" max="31" man="1"/>
    <brk id="188" max="31" man="1"/>
    <brk id="213" max="31" man="1"/>
    <brk id="222" max="31"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K83"/>
  <sheetViews>
    <sheetView view="pageBreakPreview" zoomScaleNormal="100" zoomScaleSheetLayoutView="100" workbookViewId="0">
      <selection activeCell="B5" sqref="B5:AK5"/>
    </sheetView>
  </sheetViews>
  <sheetFormatPr defaultRowHeight="13.5"/>
  <cols>
    <col min="1" max="1" width="1.5" customWidth="1"/>
    <col min="2" max="3" width="4.25" customWidth="1"/>
    <col min="4" max="4" width="0.625" customWidth="1"/>
    <col min="5" max="30" width="3.125" customWidth="1"/>
    <col min="31" max="31" width="5.75" customWidth="1"/>
    <col min="32" max="36" width="3.125" customWidth="1"/>
    <col min="37" max="37" width="12.375" customWidth="1"/>
  </cols>
  <sheetData>
    <row r="2" spans="2:37">
      <c r="B2" t="s">
        <v>147</v>
      </c>
    </row>
    <row r="3" spans="2:37" ht="14.25" customHeight="1">
      <c r="AB3" s="842" t="s">
        <v>148</v>
      </c>
      <c r="AC3" s="843"/>
      <c r="AD3" s="843"/>
      <c r="AE3" s="843"/>
      <c r="AF3" s="844"/>
      <c r="AG3" s="823"/>
      <c r="AH3" s="824"/>
      <c r="AI3" s="824"/>
      <c r="AJ3" s="824"/>
      <c r="AK3" s="825"/>
    </row>
    <row r="5" spans="2:37">
      <c r="B5" s="971" t="s">
        <v>149</v>
      </c>
      <c r="C5" s="971"/>
      <c r="D5" s="971"/>
      <c r="E5" s="971"/>
      <c r="F5" s="971"/>
      <c r="G5" s="971"/>
      <c r="H5" s="971"/>
      <c r="I5" s="971"/>
      <c r="J5" s="971"/>
      <c r="K5" s="971"/>
      <c r="L5" s="971"/>
      <c r="M5" s="971"/>
      <c r="N5" s="971"/>
      <c r="O5" s="971"/>
      <c r="P5" s="971"/>
      <c r="Q5" s="971"/>
      <c r="R5" s="971"/>
      <c r="S5" s="971"/>
      <c r="T5" s="971"/>
      <c r="U5" s="971"/>
      <c r="V5" s="971"/>
      <c r="W5" s="971"/>
      <c r="X5" s="971"/>
      <c r="Y5" s="971"/>
      <c r="Z5" s="971"/>
      <c r="AA5" s="971"/>
      <c r="AB5" s="971"/>
      <c r="AC5" s="971"/>
      <c r="AD5" s="971"/>
      <c r="AE5" s="971"/>
      <c r="AF5" s="971"/>
      <c r="AG5" s="971"/>
      <c r="AH5" s="971"/>
      <c r="AI5" s="971"/>
      <c r="AJ5" s="971"/>
      <c r="AK5" s="971"/>
    </row>
    <row r="6" spans="2:37" ht="13.5" customHeight="1">
      <c r="AF6" s="972" t="s">
        <v>1252</v>
      </c>
      <c r="AG6" s="972"/>
      <c r="AH6" s="972"/>
      <c r="AI6" s="972"/>
      <c r="AJ6" s="972"/>
      <c r="AK6" s="972"/>
    </row>
    <row r="7" spans="2:37">
      <c r="B7" s="972" t="s">
        <v>1250</v>
      </c>
      <c r="C7" s="972"/>
      <c r="D7" s="972"/>
      <c r="E7" s="972"/>
      <c r="F7" s="972"/>
      <c r="G7" s="972"/>
      <c r="H7" s="973" t="s">
        <v>154</v>
      </c>
      <c r="I7" s="973"/>
      <c r="J7" s="973"/>
      <c r="K7" t="s">
        <v>155</v>
      </c>
    </row>
    <row r="8" spans="2:37">
      <c r="V8" s="970" t="s">
        <v>156</v>
      </c>
      <c r="W8" s="970"/>
      <c r="X8" s="970"/>
      <c r="Y8" s="970"/>
      <c r="Z8" s="970"/>
      <c r="AA8" s="970"/>
      <c r="AB8" s="970"/>
      <c r="AC8" s="970"/>
      <c r="AD8" s="970"/>
      <c r="AE8" s="970"/>
      <c r="AF8" s="970"/>
      <c r="AG8" s="970"/>
      <c r="AH8" s="970"/>
      <c r="AI8" s="970"/>
      <c r="AJ8" s="970"/>
      <c r="AK8" s="970"/>
    </row>
    <row r="9" spans="2:37">
      <c r="Y9" s="971"/>
      <c r="Z9" s="971"/>
      <c r="AA9" s="971"/>
      <c r="AB9" s="971"/>
      <c r="AC9" s="971"/>
      <c r="AD9" s="971"/>
      <c r="AE9" s="971"/>
      <c r="AF9" s="971"/>
      <c r="AG9" s="971"/>
      <c r="AH9" s="971"/>
      <c r="AI9" s="971"/>
      <c r="AJ9" s="971"/>
      <c r="AK9" s="971"/>
    </row>
    <row r="10" spans="2:37">
      <c r="V10" s="971" t="s">
        <v>157</v>
      </c>
      <c r="W10" s="971"/>
      <c r="X10" s="971"/>
      <c r="Y10" s="971"/>
      <c r="Z10" s="971"/>
      <c r="AA10" s="971"/>
      <c r="AB10" s="971"/>
      <c r="AC10" s="971"/>
      <c r="AD10" s="971"/>
      <c r="AE10" s="971"/>
      <c r="AF10" s="971"/>
      <c r="AG10" s="971"/>
      <c r="AH10" s="971"/>
      <c r="AI10" s="971"/>
      <c r="AJ10" s="971"/>
      <c r="AK10" s="971"/>
    </row>
    <row r="11" spans="2:37">
      <c r="Y11" s="971"/>
      <c r="Z11" s="971"/>
      <c r="AA11" s="971"/>
      <c r="AB11" s="971"/>
      <c r="AC11" s="971"/>
      <c r="AD11" s="971"/>
      <c r="AE11" s="971"/>
      <c r="AF11" s="971"/>
      <c r="AG11" s="971"/>
      <c r="AH11" s="971"/>
      <c r="AI11" s="971"/>
      <c r="AJ11" s="971"/>
      <c r="AK11" s="971"/>
    </row>
    <row r="12" spans="2:37">
      <c r="C12" t="s">
        <v>158</v>
      </c>
    </row>
    <row r="13" spans="2:37">
      <c r="N13" s="953"/>
      <c r="O13" s="953"/>
      <c r="AB13" s="842" t="s">
        <v>159</v>
      </c>
      <c r="AC13" s="843"/>
      <c r="AD13" s="843"/>
      <c r="AE13" s="843"/>
      <c r="AF13" s="843"/>
      <c r="AG13" s="843"/>
      <c r="AH13" s="843"/>
      <c r="AI13" s="844"/>
      <c r="AJ13" s="924"/>
      <c r="AK13" s="946"/>
    </row>
    <row r="14" spans="2:37" ht="14.25" customHeight="1">
      <c r="B14" s="854" t="s">
        <v>160</v>
      </c>
      <c r="C14" s="939" t="s">
        <v>161</v>
      </c>
      <c r="D14" s="926"/>
      <c r="E14" s="926"/>
      <c r="F14" s="926"/>
      <c r="G14" s="926"/>
      <c r="H14" s="926"/>
      <c r="I14" s="926"/>
      <c r="J14" s="926"/>
      <c r="K14" s="926"/>
      <c r="L14" s="954"/>
      <c r="M14" s="955"/>
      <c r="N14" s="956"/>
      <c r="O14" s="956"/>
      <c r="P14" s="956"/>
      <c r="Q14" s="956"/>
      <c r="R14" s="956"/>
      <c r="S14" s="956"/>
      <c r="T14" s="956"/>
      <c r="U14" s="956"/>
      <c r="V14" s="956"/>
      <c r="W14" s="956"/>
      <c r="X14" s="956"/>
      <c r="Y14" s="956"/>
      <c r="Z14" s="956"/>
      <c r="AA14" s="956"/>
      <c r="AB14" s="956"/>
      <c r="AC14" s="956"/>
      <c r="AD14" s="956"/>
      <c r="AE14" s="956"/>
      <c r="AF14" s="956"/>
      <c r="AG14" s="956"/>
      <c r="AH14" s="956"/>
      <c r="AI14" s="956"/>
      <c r="AJ14" s="956"/>
      <c r="AK14" s="957"/>
    </row>
    <row r="15" spans="2:37" ht="14.25" customHeight="1">
      <c r="B15" s="855"/>
      <c r="C15" s="958" t="s">
        <v>162</v>
      </c>
      <c r="D15" s="959"/>
      <c r="E15" s="959"/>
      <c r="F15" s="959"/>
      <c r="G15" s="959"/>
      <c r="H15" s="959"/>
      <c r="I15" s="959"/>
      <c r="J15" s="959"/>
      <c r="K15" s="959"/>
      <c r="L15" s="959"/>
      <c r="M15" s="960"/>
      <c r="N15" s="961"/>
      <c r="O15" s="961"/>
      <c r="P15" s="961"/>
      <c r="Q15" s="961"/>
      <c r="R15" s="961"/>
      <c r="S15" s="961"/>
      <c r="T15" s="961"/>
      <c r="U15" s="961"/>
      <c r="V15" s="961"/>
      <c r="W15" s="961"/>
      <c r="X15" s="961"/>
      <c r="Y15" s="961"/>
      <c r="Z15" s="961"/>
      <c r="AA15" s="961"/>
      <c r="AB15" s="961"/>
      <c r="AC15" s="961"/>
      <c r="AD15" s="961"/>
      <c r="AE15" s="961"/>
      <c r="AF15" s="961"/>
      <c r="AG15" s="961"/>
      <c r="AH15" s="961"/>
      <c r="AI15" s="961"/>
      <c r="AJ15" s="961"/>
      <c r="AK15" s="962"/>
    </row>
    <row r="16" spans="2:37" ht="13.5" customHeight="1">
      <c r="B16" s="855"/>
      <c r="C16" s="939" t="s">
        <v>163</v>
      </c>
      <c r="D16" s="926"/>
      <c r="E16" s="926"/>
      <c r="F16" s="926"/>
      <c r="G16" s="926"/>
      <c r="H16" s="926"/>
      <c r="I16" s="926"/>
      <c r="J16" s="926"/>
      <c r="K16" s="926"/>
      <c r="L16" s="927"/>
      <c r="M16" s="924" t="s">
        <v>164</v>
      </c>
      <c r="N16" s="925"/>
      <c r="O16" s="925"/>
      <c r="P16" s="925"/>
      <c r="Q16" s="925"/>
      <c r="R16" s="925"/>
      <c r="S16" s="925"/>
      <c r="T16" t="s">
        <v>165</v>
      </c>
      <c r="U16" s="925"/>
      <c r="V16" s="925"/>
      <c r="W16" s="925"/>
      <c r="X16" t="s">
        <v>166</v>
      </c>
      <c r="Y16" s="926"/>
      <c r="Z16" s="926"/>
      <c r="AA16" s="926"/>
      <c r="AB16" s="926"/>
      <c r="AC16" s="926"/>
      <c r="AD16" s="926"/>
      <c r="AE16" s="926"/>
      <c r="AF16" s="926"/>
      <c r="AG16" s="926"/>
      <c r="AH16" s="926"/>
      <c r="AI16" s="926"/>
      <c r="AJ16" s="926"/>
      <c r="AK16" s="927"/>
    </row>
    <row r="17" spans="2:37" ht="13.5" customHeight="1">
      <c r="B17" s="855"/>
      <c r="C17" s="958"/>
      <c r="D17" s="959"/>
      <c r="E17" s="959"/>
      <c r="F17" s="959"/>
      <c r="G17" s="959"/>
      <c r="H17" s="959"/>
      <c r="I17" s="959"/>
      <c r="J17" s="959"/>
      <c r="K17" s="959"/>
      <c r="L17" s="963"/>
      <c r="M17" s="928" t="s">
        <v>167</v>
      </c>
      <c r="N17" s="929"/>
      <c r="O17" s="929"/>
      <c r="P17" s="929"/>
      <c r="Q17" t="s">
        <v>168</v>
      </c>
      <c r="R17" s="929"/>
      <c r="S17" s="929"/>
      <c r="T17" s="929"/>
      <c r="U17" s="929"/>
      <c r="V17" s="929" t="s">
        <v>1251</v>
      </c>
      <c r="W17" s="929"/>
      <c r="X17" s="930"/>
      <c r="Y17" s="930"/>
      <c r="Z17" s="930"/>
      <c r="AA17" s="930"/>
      <c r="AB17" s="930"/>
      <c r="AC17" s="930"/>
      <c r="AD17" s="930"/>
      <c r="AE17" s="930"/>
      <c r="AF17" s="930"/>
      <c r="AG17" s="930"/>
      <c r="AH17" s="930"/>
      <c r="AI17" s="930"/>
      <c r="AJ17" s="930"/>
      <c r="AK17" s="931"/>
    </row>
    <row r="18" spans="2:37" ht="13.5" customHeight="1">
      <c r="B18" s="855"/>
      <c r="C18" s="943"/>
      <c r="D18" s="944"/>
      <c r="E18" s="944"/>
      <c r="F18" s="944"/>
      <c r="G18" s="944"/>
      <c r="H18" s="944"/>
      <c r="I18" s="944"/>
      <c r="J18" s="944"/>
      <c r="K18" s="944"/>
      <c r="L18" s="945"/>
      <c r="M18" s="964" t="s">
        <v>169</v>
      </c>
      <c r="N18" s="965"/>
      <c r="O18" s="965"/>
      <c r="P18" s="965"/>
      <c r="Q18" s="965"/>
      <c r="R18" s="965"/>
      <c r="S18" s="965"/>
      <c r="T18" s="965"/>
      <c r="U18" s="965"/>
      <c r="V18" s="965"/>
      <c r="W18" s="965"/>
      <c r="X18" s="965"/>
      <c r="Y18" s="965"/>
      <c r="Z18" s="965"/>
      <c r="AA18" s="965"/>
      <c r="AB18" s="965"/>
      <c r="AC18" s="965"/>
      <c r="AD18" s="965"/>
      <c r="AE18" s="965"/>
      <c r="AF18" s="965"/>
      <c r="AG18" s="965"/>
      <c r="AH18" s="965"/>
      <c r="AI18" s="965"/>
      <c r="AJ18" s="965"/>
      <c r="AK18" s="966"/>
    </row>
    <row r="19" spans="2:37" ht="14.25" customHeight="1">
      <c r="B19" s="855"/>
      <c r="C19" s="967" t="s">
        <v>170</v>
      </c>
      <c r="D19" s="968"/>
      <c r="E19" s="968"/>
      <c r="F19" s="968"/>
      <c r="G19" s="968"/>
      <c r="H19" s="968"/>
      <c r="I19" s="968"/>
      <c r="J19" s="968"/>
      <c r="K19" s="968"/>
      <c r="L19" s="969"/>
      <c r="M19" s="842" t="s">
        <v>171</v>
      </c>
      <c r="N19" s="843"/>
      <c r="O19" s="843"/>
      <c r="P19" s="843"/>
      <c r="Q19" s="844"/>
      <c r="R19" s="823"/>
      <c r="S19" s="824"/>
      <c r="T19" s="824"/>
      <c r="U19" s="824"/>
      <c r="V19" s="824"/>
      <c r="W19" s="824"/>
      <c r="X19" s="824"/>
      <c r="Y19" s="824"/>
      <c r="Z19" s="824"/>
      <c r="AA19" s="825"/>
      <c r="AB19" s="924" t="s">
        <v>172</v>
      </c>
      <c r="AC19" s="925"/>
      <c r="AD19" s="925"/>
      <c r="AE19" s="925"/>
      <c r="AF19" s="946"/>
      <c r="AG19" s="823"/>
      <c r="AH19" s="824"/>
      <c r="AI19" s="824"/>
      <c r="AJ19" s="824"/>
      <c r="AK19" s="825"/>
    </row>
    <row r="20" spans="2:37" ht="14.25" customHeight="1">
      <c r="B20" s="855"/>
      <c r="C20" s="845" t="s">
        <v>173</v>
      </c>
      <c r="D20" s="845"/>
      <c r="E20" s="845"/>
      <c r="F20" s="845"/>
      <c r="G20" s="845"/>
      <c r="H20" s="845"/>
      <c r="I20" s="845"/>
      <c r="J20" s="845"/>
      <c r="K20" s="845"/>
      <c r="L20" s="845"/>
      <c r="M20" s="857"/>
      <c r="N20" s="833"/>
      <c r="O20" s="833"/>
      <c r="P20" s="833"/>
      <c r="Q20" s="833"/>
      <c r="R20" s="833"/>
      <c r="S20" s="833"/>
      <c r="T20" s="833"/>
      <c r="U20" s="834"/>
      <c r="V20" s="857" t="s">
        <v>174</v>
      </c>
      <c r="W20" s="833"/>
      <c r="X20" s="833"/>
      <c r="Y20" s="833"/>
      <c r="Z20" s="833"/>
      <c r="AA20" s="834"/>
      <c r="AB20" s="857"/>
      <c r="AC20" s="833"/>
      <c r="AD20" s="833"/>
      <c r="AE20" s="833"/>
      <c r="AF20" s="833"/>
      <c r="AG20" s="833"/>
      <c r="AH20" s="833"/>
      <c r="AI20" s="833"/>
      <c r="AJ20" s="833"/>
      <c r="AK20" s="834"/>
    </row>
    <row r="21" spans="2:37" ht="14.25" customHeight="1">
      <c r="B21" s="855"/>
      <c r="C21" s="845" t="s">
        <v>175</v>
      </c>
      <c r="D21" s="845"/>
      <c r="E21" s="845"/>
      <c r="F21" s="845"/>
      <c r="G21" s="845"/>
      <c r="H21" s="845"/>
      <c r="I21" s="845"/>
      <c r="J21" s="947"/>
      <c r="K21" s="947"/>
      <c r="L21" s="948"/>
      <c r="M21" s="857" t="s">
        <v>176</v>
      </c>
      <c r="N21" s="833"/>
      <c r="O21" s="833"/>
      <c r="P21" s="833"/>
      <c r="Q21" s="834"/>
      <c r="R21" s="881"/>
      <c r="S21" s="949"/>
      <c r="T21" s="949"/>
      <c r="U21" s="949"/>
      <c r="V21" s="949"/>
      <c r="W21" s="949"/>
      <c r="X21" s="949"/>
      <c r="Y21" s="949"/>
      <c r="Z21" s="949"/>
      <c r="AA21" s="848"/>
      <c r="AB21" s="833" t="s">
        <v>177</v>
      </c>
      <c r="AC21" s="833"/>
      <c r="AD21" s="833"/>
      <c r="AE21" s="833"/>
      <c r="AF21" s="834"/>
      <c r="AG21" s="881"/>
      <c r="AH21" s="949"/>
      <c r="AI21" s="949"/>
      <c r="AJ21" s="949"/>
      <c r="AK21" s="848"/>
    </row>
    <row r="22" spans="2:37" ht="13.5" customHeight="1">
      <c r="B22" s="855"/>
      <c r="C22" s="923" t="s">
        <v>178</v>
      </c>
      <c r="D22" s="923"/>
      <c r="E22" s="923"/>
      <c r="F22" s="923"/>
      <c r="G22" s="923"/>
      <c r="H22" s="923"/>
      <c r="I22" s="923"/>
      <c r="J22" s="950"/>
      <c r="K22" s="950"/>
      <c r="L22" s="950"/>
      <c r="M22" s="924" t="s">
        <v>164</v>
      </c>
      <c r="N22" s="925"/>
      <c r="O22" s="925"/>
      <c r="P22" s="925"/>
      <c r="Q22" s="925"/>
      <c r="R22" s="925"/>
      <c r="S22" s="925"/>
      <c r="T22" t="s">
        <v>165</v>
      </c>
      <c r="U22" s="925"/>
      <c r="V22" s="925"/>
      <c r="W22" s="925"/>
      <c r="X22" t="s">
        <v>166</v>
      </c>
      <c r="Y22" s="926"/>
      <c r="Z22" s="926"/>
      <c r="AA22" s="926"/>
      <c r="AB22" s="926"/>
      <c r="AC22" s="926"/>
      <c r="AD22" s="926"/>
      <c r="AE22" s="926"/>
      <c r="AF22" s="926"/>
      <c r="AG22" s="926"/>
      <c r="AH22" s="926"/>
      <c r="AI22" s="926"/>
      <c r="AJ22" s="926"/>
      <c r="AK22" s="927"/>
    </row>
    <row r="23" spans="2:37" ht="14.25" customHeight="1">
      <c r="B23" s="855"/>
      <c r="C23" s="923"/>
      <c r="D23" s="923"/>
      <c r="E23" s="923"/>
      <c r="F23" s="923"/>
      <c r="G23" s="923"/>
      <c r="H23" s="923"/>
      <c r="I23" s="923"/>
      <c r="J23" s="950"/>
      <c r="K23" s="950"/>
      <c r="L23" s="950"/>
      <c r="M23" s="928" t="s">
        <v>167</v>
      </c>
      <c r="N23" s="929"/>
      <c r="O23" s="929"/>
      <c r="P23" s="929"/>
      <c r="Q23" t="s">
        <v>168</v>
      </c>
      <c r="R23" s="929"/>
      <c r="S23" s="929"/>
      <c r="T23" s="929"/>
      <c r="U23" s="929"/>
      <c r="V23" s="929" t="s">
        <v>1251</v>
      </c>
      <c r="W23" s="929"/>
      <c r="X23" s="930"/>
      <c r="Y23" s="930"/>
      <c r="Z23" s="930"/>
      <c r="AA23" s="930"/>
      <c r="AB23" s="930"/>
      <c r="AC23" s="930"/>
      <c r="AD23" s="930"/>
      <c r="AE23" s="930"/>
      <c r="AF23" s="930"/>
      <c r="AG23" s="930"/>
      <c r="AH23" s="930"/>
      <c r="AI23" s="930"/>
      <c r="AJ23" s="930"/>
      <c r="AK23" s="931"/>
    </row>
    <row r="24" spans="2:37">
      <c r="B24" s="856"/>
      <c r="C24" s="951"/>
      <c r="D24" s="951"/>
      <c r="E24" s="951"/>
      <c r="F24" s="951"/>
      <c r="G24" s="951"/>
      <c r="H24" s="951"/>
      <c r="I24" s="951"/>
      <c r="J24" s="952"/>
      <c r="K24" s="952"/>
      <c r="L24" s="952"/>
      <c r="M24" s="932"/>
      <c r="N24" s="933"/>
      <c r="O24" s="933"/>
      <c r="P24" s="933"/>
      <c r="Q24" s="933"/>
      <c r="R24" s="933"/>
      <c r="S24" s="933"/>
      <c r="T24" s="933"/>
      <c r="U24" s="933"/>
      <c r="V24" s="933"/>
      <c r="W24" s="933"/>
      <c r="X24" s="933"/>
      <c r="Y24" s="933"/>
      <c r="Z24" s="933"/>
      <c r="AA24" s="933"/>
      <c r="AB24" s="933"/>
      <c r="AC24" s="933"/>
      <c r="AD24" s="933"/>
      <c r="AE24" s="933"/>
      <c r="AF24" s="933"/>
      <c r="AG24" s="933"/>
      <c r="AH24" s="933"/>
      <c r="AI24" s="933"/>
      <c r="AJ24" s="933"/>
      <c r="AK24" s="937"/>
    </row>
    <row r="25" spans="2:37" ht="14.25" customHeight="1">
      <c r="B25" s="938" t="s">
        <v>179</v>
      </c>
      <c r="C25" s="939" t="s">
        <v>180</v>
      </c>
      <c r="D25" s="926"/>
      <c r="E25" s="926"/>
      <c r="F25" s="926"/>
      <c r="G25" s="926"/>
      <c r="H25" s="926"/>
      <c r="I25" s="926"/>
      <c r="J25" s="926"/>
      <c r="K25" s="926"/>
      <c r="L25" s="927"/>
      <c r="M25" s="940"/>
      <c r="N25" s="941"/>
      <c r="O25" s="941"/>
      <c r="P25" s="941"/>
      <c r="Q25" s="941"/>
      <c r="R25" s="941"/>
      <c r="S25" s="941"/>
      <c r="T25" s="941"/>
      <c r="U25" s="941"/>
      <c r="V25" s="941"/>
      <c r="W25" s="941"/>
      <c r="X25" s="941"/>
      <c r="Y25" s="941"/>
      <c r="Z25" s="941"/>
      <c r="AA25" s="941"/>
      <c r="AB25" s="941"/>
      <c r="AC25" s="941"/>
      <c r="AD25" s="941"/>
      <c r="AE25" s="941"/>
      <c r="AF25" s="941"/>
      <c r="AG25" s="941"/>
      <c r="AH25" s="941"/>
      <c r="AI25" s="941"/>
      <c r="AJ25" s="941"/>
      <c r="AK25" s="942"/>
    </row>
    <row r="26" spans="2:37" ht="14.25" customHeight="1">
      <c r="B26" s="870"/>
      <c r="C26" s="943" t="s">
        <v>181</v>
      </c>
      <c r="D26" s="944"/>
      <c r="E26" s="944"/>
      <c r="F26" s="944"/>
      <c r="G26" s="944"/>
      <c r="H26" s="944"/>
      <c r="I26" s="944"/>
      <c r="J26" s="944"/>
      <c r="K26" s="944"/>
      <c r="L26" s="945"/>
      <c r="M26" s="943"/>
      <c r="N26" s="944"/>
      <c r="O26" s="944"/>
      <c r="P26" s="944"/>
      <c r="Q26" s="944"/>
      <c r="R26" s="944"/>
      <c r="S26" s="944"/>
      <c r="T26" s="944"/>
      <c r="U26" s="944"/>
      <c r="V26" s="944"/>
      <c r="W26" s="944"/>
      <c r="X26" s="944"/>
      <c r="Y26" s="944"/>
      <c r="Z26" s="944"/>
      <c r="AA26" s="944"/>
      <c r="AB26" s="944"/>
      <c r="AC26" s="944"/>
      <c r="AD26" s="944"/>
      <c r="AE26" s="944"/>
      <c r="AF26" s="944"/>
      <c r="AG26" s="944"/>
      <c r="AH26" s="944"/>
      <c r="AI26" s="944"/>
      <c r="AJ26" s="944"/>
      <c r="AK26" s="945"/>
    </row>
    <row r="27" spans="2:37" ht="13.5" customHeight="1">
      <c r="B27" s="870"/>
      <c r="C27" s="923" t="s">
        <v>182</v>
      </c>
      <c r="D27" s="923"/>
      <c r="E27" s="923"/>
      <c r="F27" s="923"/>
      <c r="G27" s="923"/>
      <c r="H27" s="923"/>
      <c r="I27" s="923"/>
      <c r="J27" s="923"/>
      <c r="K27" s="923"/>
      <c r="L27" s="923"/>
      <c r="M27" s="924" t="s">
        <v>164</v>
      </c>
      <c r="N27" s="925"/>
      <c r="O27" s="925"/>
      <c r="P27" s="925"/>
      <c r="Q27" s="925"/>
      <c r="R27" s="925"/>
      <c r="S27" s="925"/>
      <c r="T27" t="s">
        <v>165</v>
      </c>
      <c r="U27" s="925"/>
      <c r="V27" s="925"/>
      <c r="W27" s="925"/>
      <c r="X27" t="s">
        <v>166</v>
      </c>
      <c r="Y27" s="926"/>
      <c r="Z27" s="926"/>
      <c r="AA27" s="926"/>
      <c r="AB27" s="926"/>
      <c r="AC27" s="926"/>
      <c r="AD27" s="926"/>
      <c r="AE27" s="926"/>
      <c r="AF27" s="926"/>
      <c r="AG27" s="926"/>
      <c r="AH27" s="926"/>
      <c r="AI27" s="926"/>
      <c r="AJ27" s="926"/>
      <c r="AK27" s="927"/>
    </row>
    <row r="28" spans="2:37" ht="14.25" customHeight="1">
      <c r="B28" s="870"/>
      <c r="C28" s="923"/>
      <c r="D28" s="923"/>
      <c r="E28" s="923"/>
      <c r="F28" s="923"/>
      <c r="G28" s="923"/>
      <c r="H28" s="923"/>
      <c r="I28" s="923"/>
      <c r="J28" s="923"/>
      <c r="K28" s="923"/>
      <c r="L28" s="923"/>
      <c r="M28" s="928" t="s">
        <v>167</v>
      </c>
      <c r="N28" s="929"/>
      <c r="O28" s="929"/>
      <c r="P28" s="929"/>
      <c r="Q28" t="s">
        <v>168</v>
      </c>
      <c r="R28" s="929"/>
      <c r="S28" s="929"/>
      <c r="T28" s="929"/>
      <c r="U28" s="929"/>
      <c r="V28" s="929" t="s">
        <v>1251</v>
      </c>
      <c r="W28" s="929"/>
      <c r="X28" s="930"/>
      <c r="Y28" s="930"/>
      <c r="Z28" s="930"/>
      <c r="AA28" s="930"/>
      <c r="AB28" s="930"/>
      <c r="AC28" s="930"/>
      <c r="AD28" s="930"/>
      <c r="AE28" s="930"/>
      <c r="AF28" s="930"/>
      <c r="AG28" s="930"/>
      <c r="AH28" s="930"/>
      <c r="AI28" s="930"/>
      <c r="AJ28" s="930"/>
      <c r="AK28" s="931"/>
    </row>
    <row r="29" spans="2:37">
      <c r="B29" s="870"/>
      <c r="C29" s="923"/>
      <c r="D29" s="923"/>
      <c r="E29" s="923"/>
      <c r="F29" s="923"/>
      <c r="G29" s="923"/>
      <c r="H29" s="923"/>
      <c r="I29" s="923"/>
      <c r="J29" s="923"/>
      <c r="K29" s="923"/>
      <c r="L29" s="923"/>
      <c r="M29" s="932"/>
      <c r="N29" s="933"/>
      <c r="O29" s="933"/>
      <c r="P29" s="933"/>
      <c r="Q29" s="933"/>
      <c r="R29" s="933"/>
      <c r="S29" s="933"/>
      <c r="T29" s="933"/>
      <c r="U29" s="933"/>
      <c r="V29" s="933"/>
      <c r="W29" s="933"/>
      <c r="X29" s="933"/>
      <c r="Y29" s="933"/>
      <c r="Z29" s="933"/>
      <c r="AA29" s="933"/>
      <c r="AB29" s="933"/>
      <c r="AC29" s="933"/>
      <c r="AD29" s="933"/>
      <c r="AE29" s="933"/>
      <c r="AF29" s="933"/>
      <c r="AG29" s="933"/>
      <c r="AH29" s="933"/>
      <c r="AI29" s="933"/>
      <c r="AJ29" s="933"/>
      <c r="AK29" s="937"/>
    </row>
    <row r="30" spans="2:37" ht="14.25" customHeight="1">
      <c r="B30" s="870"/>
      <c r="C30" s="923" t="s">
        <v>170</v>
      </c>
      <c r="D30" s="923"/>
      <c r="E30" s="923"/>
      <c r="F30" s="923"/>
      <c r="G30" s="923"/>
      <c r="H30" s="923"/>
      <c r="I30" s="923"/>
      <c r="J30" s="923"/>
      <c r="K30" s="923"/>
      <c r="L30" s="923"/>
      <c r="M30" s="842" t="s">
        <v>171</v>
      </c>
      <c r="N30" s="843"/>
      <c r="O30" s="843"/>
      <c r="P30" s="843"/>
      <c r="Q30" s="844"/>
      <c r="R30" s="823"/>
      <c r="S30" s="824"/>
      <c r="T30" s="824"/>
      <c r="U30" s="824"/>
      <c r="V30" s="824"/>
      <c r="W30" s="824"/>
      <c r="X30" s="824"/>
      <c r="Y30" s="824"/>
      <c r="Z30" s="824"/>
      <c r="AA30" s="825"/>
      <c r="AB30" s="924" t="s">
        <v>172</v>
      </c>
      <c r="AC30" s="925"/>
      <c r="AD30" s="925"/>
      <c r="AE30" s="925"/>
      <c r="AF30" s="946"/>
      <c r="AG30" s="823"/>
      <c r="AH30" s="824"/>
      <c r="AI30" s="824"/>
      <c r="AJ30" s="824"/>
      <c r="AK30" s="825"/>
    </row>
    <row r="31" spans="2:37" ht="13.5" customHeight="1">
      <c r="B31" s="870"/>
      <c r="C31" s="936" t="s">
        <v>183</v>
      </c>
      <c r="D31" s="936"/>
      <c r="E31" s="936"/>
      <c r="F31" s="936"/>
      <c r="G31" s="936"/>
      <c r="H31" s="936"/>
      <c r="I31" s="936"/>
      <c r="J31" s="936"/>
      <c r="K31" s="936"/>
      <c r="L31" s="936"/>
      <c r="M31" s="924" t="s">
        <v>164</v>
      </c>
      <c r="N31" s="925"/>
      <c r="O31" s="925"/>
      <c r="P31" s="925"/>
      <c r="Q31" s="925"/>
      <c r="R31" s="925"/>
      <c r="S31" s="925"/>
      <c r="T31" t="s">
        <v>165</v>
      </c>
      <c r="U31" s="925"/>
      <c r="V31" s="925"/>
      <c r="W31" s="925"/>
      <c r="X31" t="s">
        <v>166</v>
      </c>
      <c r="Y31" s="926"/>
      <c r="Z31" s="926"/>
      <c r="AA31" s="926"/>
      <c r="AB31" s="926"/>
      <c r="AC31" s="926"/>
      <c r="AD31" s="926"/>
      <c r="AE31" s="926"/>
      <c r="AF31" s="926"/>
      <c r="AG31" s="926"/>
      <c r="AH31" s="926"/>
      <c r="AI31" s="926"/>
      <c r="AJ31" s="926"/>
      <c r="AK31" s="927"/>
    </row>
    <row r="32" spans="2:37" ht="14.25" customHeight="1">
      <c r="B32" s="870"/>
      <c r="C32" s="936"/>
      <c r="D32" s="936"/>
      <c r="E32" s="936"/>
      <c r="F32" s="936"/>
      <c r="G32" s="936"/>
      <c r="H32" s="936"/>
      <c r="I32" s="936"/>
      <c r="J32" s="936"/>
      <c r="K32" s="936"/>
      <c r="L32" s="936"/>
      <c r="M32" s="928" t="s">
        <v>167</v>
      </c>
      <c r="N32" s="929"/>
      <c r="O32" s="929"/>
      <c r="P32" s="929"/>
      <c r="Q32" t="s">
        <v>168</v>
      </c>
      <c r="R32" s="929"/>
      <c r="S32" s="929"/>
      <c r="T32" s="929"/>
      <c r="U32" s="929"/>
      <c r="V32" s="929" t="s">
        <v>1251</v>
      </c>
      <c r="W32" s="929"/>
      <c r="X32" s="930"/>
      <c r="Y32" s="930"/>
      <c r="Z32" s="930"/>
      <c r="AA32" s="930"/>
      <c r="AB32" s="930"/>
      <c r="AC32" s="930"/>
      <c r="AD32" s="930"/>
      <c r="AE32" s="930"/>
      <c r="AF32" s="930"/>
      <c r="AG32" s="930"/>
      <c r="AH32" s="930"/>
      <c r="AI32" s="930"/>
      <c r="AJ32" s="930"/>
      <c r="AK32" s="931"/>
    </row>
    <row r="33" spans="1:37">
      <c r="B33" s="870"/>
      <c r="C33" s="936"/>
      <c r="D33" s="936"/>
      <c r="E33" s="936"/>
      <c r="F33" s="936"/>
      <c r="G33" s="936"/>
      <c r="H33" s="936"/>
      <c r="I33" s="936"/>
      <c r="J33" s="936"/>
      <c r="K33" s="936"/>
      <c r="L33" s="936"/>
      <c r="M33" s="932"/>
      <c r="N33" s="933"/>
      <c r="O33" s="933"/>
      <c r="P33" s="933"/>
      <c r="Q33" s="933"/>
      <c r="R33" s="933"/>
      <c r="S33" s="933"/>
      <c r="T33" s="933"/>
      <c r="U33" s="933"/>
      <c r="V33" s="933"/>
      <c r="W33" s="933"/>
      <c r="X33" s="933"/>
      <c r="Y33" s="933"/>
      <c r="Z33" s="933"/>
      <c r="AA33" s="933"/>
      <c r="AB33" s="933"/>
      <c r="AC33" s="933"/>
      <c r="AD33" s="933"/>
      <c r="AE33" s="933"/>
      <c r="AF33" s="933"/>
      <c r="AG33" s="933"/>
      <c r="AH33" s="933"/>
      <c r="AI33" s="933"/>
      <c r="AJ33" s="933"/>
      <c r="AK33" s="937"/>
    </row>
    <row r="34" spans="1:37" ht="14.25" customHeight="1">
      <c r="B34" s="870"/>
      <c r="C34" s="923" t="s">
        <v>170</v>
      </c>
      <c r="D34" s="923"/>
      <c r="E34" s="923"/>
      <c r="F34" s="923"/>
      <c r="G34" s="923"/>
      <c r="H34" s="923"/>
      <c r="I34" s="923"/>
      <c r="J34" s="923"/>
      <c r="K34" s="923"/>
      <c r="L34" s="923"/>
      <c r="M34" s="842" t="s">
        <v>171</v>
      </c>
      <c r="N34" s="843"/>
      <c r="O34" s="843"/>
      <c r="P34" s="843"/>
      <c r="Q34" s="844"/>
      <c r="R34" s="823"/>
      <c r="S34" s="824"/>
      <c r="T34" s="824"/>
      <c r="U34" s="824"/>
      <c r="V34" s="824"/>
      <c r="W34" s="824"/>
      <c r="X34" s="824"/>
      <c r="Y34" s="824"/>
      <c r="Z34" s="824"/>
      <c r="AA34" s="825"/>
      <c r="AB34" s="924" t="s">
        <v>172</v>
      </c>
      <c r="AC34" s="925"/>
      <c r="AD34" s="925"/>
      <c r="AE34" s="925"/>
      <c r="AF34" s="946"/>
      <c r="AG34" s="823"/>
      <c r="AH34" s="824"/>
      <c r="AI34" s="824"/>
      <c r="AJ34" s="824"/>
      <c r="AK34" s="825"/>
    </row>
    <row r="35" spans="1:37" ht="14.25" customHeight="1">
      <c r="B35" s="870"/>
      <c r="C35" s="923" t="s">
        <v>184</v>
      </c>
      <c r="D35" s="923"/>
      <c r="E35" s="923"/>
      <c r="F35" s="923"/>
      <c r="G35" s="923"/>
      <c r="H35" s="923"/>
      <c r="I35" s="923"/>
      <c r="J35" s="923"/>
      <c r="K35" s="923"/>
      <c r="L35" s="923"/>
      <c r="M35" s="845"/>
      <c r="N35" s="845"/>
      <c r="O35" s="845"/>
      <c r="P35" s="845"/>
      <c r="Q35" s="845"/>
      <c r="R35" s="845"/>
      <c r="S35" s="845"/>
      <c r="T35" s="845"/>
      <c r="U35" s="845"/>
      <c r="V35" s="845"/>
      <c r="W35" s="845"/>
      <c r="X35" s="845"/>
      <c r="Y35" s="845"/>
      <c r="Z35" s="845"/>
      <c r="AA35" s="845"/>
      <c r="AB35" s="845"/>
      <c r="AC35" s="845"/>
      <c r="AD35" s="845"/>
      <c r="AE35" s="845"/>
      <c r="AF35" s="845"/>
      <c r="AG35" s="845"/>
      <c r="AH35" s="845"/>
      <c r="AI35" s="845"/>
      <c r="AJ35" s="845"/>
      <c r="AK35" s="845"/>
    </row>
    <row r="36" spans="1:37" ht="13.5" customHeight="1">
      <c r="B36" s="870"/>
      <c r="C36" s="923" t="s">
        <v>185</v>
      </c>
      <c r="D36" s="923"/>
      <c r="E36" s="923"/>
      <c r="F36" s="923"/>
      <c r="G36" s="923"/>
      <c r="H36" s="923"/>
      <c r="I36" s="923"/>
      <c r="J36" s="923"/>
      <c r="K36" s="923"/>
      <c r="L36" s="923"/>
      <c r="M36" s="924" t="s">
        <v>164</v>
      </c>
      <c r="N36" s="925"/>
      <c r="O36" s="925"/>
      <c r="P36" s="925"/>
      <c r="Q36" s="925"/>
      <c r="R36" s="925"/>
      <c r="S36" s="925"/>
      <c r="T36" t="s">
        <v>165</v>
      </c>
      <c r="U36" s="925"/>
      <c r="V36" s="925"/>
      <c r="W36" s="925"/>
      <c r="X36" t="s">
        <v>166</v>
      </c>
      <c r="Y36" s="926"/>
      <c r="Z36" s="926"/>
      <c r="AA36" s="926"/>
      <c r="AB36" s="926"/>
      <c r="AC36" s="926"/>
      <c r="AD36" s="926"/>
      <c r="AE36" s="926"/>
      <c r="AF36" s="926"/>
      <c r="AG36" s="926"/>
      <c r="AH36" s="926"/>
      <c r="AI36" s="926"/>
      <c r="AJ36" s="926"/>
      <c r="AK36" s="927"/>
    </row>
    <row r="37" spans="1:37" ht="14.25" customHeight="1">
      <c r="B37" s="870"/>
      <c r="C37" s="923"/>
      <c r="D37" s="923"/>
      <c r="E37" s="923"/>
      <c r="F37" s="923"/>
      <c r="G37" s="923"/>
      <c r="H37" s="923"/>
      <c r="I37" s="923"/>
      <c r="J37" s="923"/>
      <c r="K37" s="923"/>
      <c r="L37" s="923"/>
      <c r="M37" s="928" t="s">
        <v>167</v>
      </c>
      <c r="N37" s="929"/>
      <c r="O37" s="929"/>
      <c r="P37" s="929"/>
      <c r="Q37" t="s">
        <v>168</v>
      </c>
      <c r="R37" s="929"/>
      <c r="S37" s="929"/>
      <c r="T37" s="929"/>
      <c r="U37" s="929"/>
      <c r="V37" s="929" t="s">
        <v>1251</v>
      </c>
      <c r="W37" s="929"/>
      <c r="X37" s="930"/>
      <c r="Y37" s="930"/>
      <c r="Z37" s="930"/>
      <c r="AA37" s="930"/>
      <c r="AB37" s="930"/>
      <c r="AC37" s="930"/>
      <c r="AD37" s="930"/>
      <c r="AE37" s="930"/>
      <c r="AF37" s="930"/>
      <c r="AG37" s="930"/>
      <c r="AH37" s="930"/>
      <c r="AI37" s="930"/>
      <c r="AJ37" s="930"/>
      <c r="AK37" s="931"/>
    </row>
    <row r="38" spans="1:37">
      <c r="B38" s="871"/>
      <c r="C38" s="923"/>
      <c r="D38" s="923"/>
      <c r="E38" s="923"/>
      <c r="F38" s="923"/>
      <c r="G38" s="923"/>
      <c r="H38" s="923"/>
      <c r="I38" s="923"/>
      <c r="J38" s="923"/>
      <c r="K38" s="923"/>
      <c r="L38" s="923"/>
      <c r="M38" s="932"/>
      <c r="N38" s="933"/>
      <c r="O38" s="933"/>
      <c r="P38" s="933"/>
      <c r="Q38" s="933"/>
      <c r="R38" s="933"/>
      <c r="S38" s="933"/>
      <c r="T38" s="933"/>
      <c r="U38" s="933"/>
      <c r="V38" s="933"/>
      <c r="W38" s="933"/>
      <c r="X38" s="933"/>
      <c r="Y38" s="933"/>
      <c r="Z38" s="933"/>
      <c r="AA38" s="933"/>
      <c r="AB38" s="933"/>
      <c r="AC38" s="933"/>
      <c r="AD38" s="933"/>
      <c r="AE38" s="933"/>
      <c r="AF38" s="933"/>
      <c r="AG38" s="933"/>
      <c r="AH38" s="933"/>
      <c r="AI38" s="933"/>
      <c r="AJ38" s="934"/>
      <c r="AK38" s="935"/>
    </row>
    <row r="39" spans="1:37" ht="13.5" customHeight="1">
      <c r="A39" s="445"/>
      <c r="B39" s="870" t="s">
        <v>186</v>
      </c>
      <c r="C39" s="872" t="s">
        <v>187</v>
      </c>
      <c r="D39" s="873"/>
      <c r="E39" s="873"/>
      <c r="F39" s="873"/>
      <c r="G39" s="873"/>
      <c r="H39" s="873"/>
      <c r="I39" s="873"/>
      <c r="J39" s="873"/>
      <c r="K39" s="873"/>
      <c r="L39" s="873"/>
      <c r="M39" s="873"/>
      <c r="N39" s="874"/>
      <c r="O39" s="876" t="s">
        <v>188</v>
      </c>
      <c r="P39" s="877"/>
      <c r="Q39" s="879" t="s">
        <v>189</v>
      </c>
      <c r="R39" s="873"/>
      <c r="S39" s="873"/>
      <c r="T39" s="873"/>
      <c r="U39" s="880"/>
      <c r="V39" s="863" t="s">
        <v>190</v>
      </c>
      <c r="W39" s="864"/>
      <c r="X39" s="864"/>
      <c r="Y39" s="864"/>
      <c r="Z39" s="864"/>
      <c r="AA39" s="864"/>
      <c r="AB39" s="864"/>
      <c r="AC39" s="864"/>
      <c r="AD39" s="865"/>
      <c r="AE39" s="875" t="s">
        <v>191</v>
      </c>
      <c r="AF39" s="873"/>
      <c r="AG39" s="922"/>
      <c r="AH39" s="922"/>
      <c r="AI39" s="922"/>
      <c r="AJ39" s="872" t="s">
        <v>192</v>
      </c>
      <c r="AK39" s="917"/>
    </row>
    <row r="40" spans="1:37" ht="14.25" customHeight="1">
      <c r="B40" s="870"/>
      <c r="C40" s="875"/>
      <c r="D40" s="873"/>
      <c r="E40" s="873"/>
      <c r="F40" s="873"/>
      <c r="G40" s="873"/>
      <c r="H40" s="873"/>
      <c r="I40" s="873"/>
      <c r="J40" s="873"/>
      <c r="K40" s="873"/>
      <c r="L40" s="873"/>
      <c r="M40" s="873"/>
      <c r="N40" s="874"/>
      <c r="O40" s="858"/>
      <c r="P40" s="878"/>
      <c r="Q40" s="918" t="s">
        <v>193</v>
      </c>
      <c r="R40" s="919"/>
      <c r="S40" s="919"/>
      <c r="T40" s="919"/>
      <c r="U40" s="920"/>
      <c r="V40" s="866"/>
      <c r="W40" s="867"/>
      <c r="X40" s="867"/>
      <c r="Y40" s="867"/>
      <c r="Z40" s="867"/>
      <c r="AA40" s="867"/>
      <c r="AB40" s="867"/>
      <c r="AC40" s="867"/>
      <c r="AD40" s="868"/>
      <c r="AE40" s="875" t="s">
        <v>193</v>
      </c>
      <c r="AF40" s="873"/>
      <c r="AG40" s="873"/>
      <c r="AH40" s="873"/>
      <c r="AI40" s="873"/>
      <c r="AJ40" s="921" t="s">
        <v>194</v>
      </c>
      <c r="AK40" s="920"/>
    </row>
    <row r="41" spans="1:37" ht="14.25" customHeight="1">
      <c r="B41" s="870"/>
      <c r="C41" s="855" t="s">
        <v>195</v>
      </c>
      <c r="E41" s="829" t="s">
        <v>28</v>
      </c>
      <c r="F41" s="829"/>
      <c r="G41" s="829"/>
      <c r="H41" s="829"/>
      <c r="I41" s="829"/>
      <c r="J41" s="829"/>
      <c r="K41" s="829"/>
      <c r="L41" s="829"/>
      <c r="M41" s="829"/>
      <c r="N41" s="916"/>
      <c r="O41" s="831"/>
      <c r="P41" s="832"/>
      <c r="Q41" s="831"/>
      <c r="R41" s="833"/>
      <c r="S41" s="833"/>
      <c r="T41" s="833"/>
      <c r="U41" s="834"/>
      <c r="V41" t="s">
        <v>10</v>
      </c>
      <c r="W41" s="882" t="s">
        <v>196</v>
      </c>
      <c r="X41" s="882"/>
      <c r="Y41" t="s">
        <v>10</v>
      </c>
      <c r="Z41" s="882" t="s">
        <v>197</v>
      </c>
      <c r="AA41" s="882"/>
      <c r="AB41" t="s">
        <v>10</v>
      </c>
      <c r="AC41" s="882" t="s">
        <v>198</v>
      </c>
      <c r="AD41" s="883"/>
      <c r="AE41" s="823"/>
      <c r="AF41" s="824"/>
      <c r="AG41" s="824"/>
      <c r="AH41" s="824"/>
      <c r="AI41" s="825"/>
      <c r="AJ41" s="881"/>
      <c r="AK41" s="848"/>
    </row>
    <row r="42" spans="1:37" ht="14.25" customHeight="1">
      <c r="B42" s="870"/>
      <c r="C42" s="855"/>
      <c r="E42" s="829" t="s">
        <v>199</v>
      </c>
      <c r="F42" s="915"/>
      <c r="G42" s="915"/>
      <c r="H42" s="915"/>
      <c r="I42" s="915"/>
      <c r="J42" s="915"/>
      <c r="K42" s="915"/>
      <c r="L42" s="915"/>
      <c r="M42" s="915"/>
      <c r="N42" s="916"/>
      <c r="O42" s="831"/>
      <c r="P42" s="832"/>
      <c r="Q42" s="831"/>
      <c r="R42" s="833"/>
      <c r="S42" s="833"/>
      <c r="T42" s="833"/>
      <c r="U42" s="834"/>
      <c r="V42" t="s">
        <v>10</v>
      </c>
      <c r="W42" s="882" t="s">
        <v>196</v>
      </c>
      <c r="X42" s="882"/>
      <c r="Y42" t="s">
        <v>10</v>
      </c>
      <c r="Z42" s="882" t="s">
        <v>197</v>
      </c>
      <c r="AA42" s="882"/>
      <c r="AB42" t="s">
        <v>10</v>
      </c>
      <c r="AC42" s="882" t="s">
        <v>198</v>
      </c>
      <c r="AD42" s="883"/>
      <c r="AE42" s="823"/>
      <c r="AF42" s="824"/>
      <c r="AG42" s="824"/>
      <c r="AH42" s="824"/>
      <c r="AI42" s="825"/>
      <c r="AJ42" s="881"/>
      <c r="AK42" s="848"/>
    </row>
    <row r="43" spans="1:37" ht="14.25" customHeight="1">
      <c r="B43" s="870"/>
      <c r="C43" s="855"/>
      <c r="E43" s="829" t="s">
        <v>40</v>
      </c>
      <c r="F43" s="915"/>
      <c r="G43" s="915"/>
      <c r="H43" s="915"/>
      <c r="I43" s="915"/>
      <c r="J43" s="915"/>
      <c r="K43" s="915"/>
      <c r="L43" s="915"/>
      <c r="M43" s="915"/>
      <c r="N43" s="916"/>
      <c r="O43" s="831"/>
      <c r="P43" s="832"/>
      <c r="Q43" s="831"/>
      <c r="R43" s="833"/>
      <c r="S43" s="833"/>
      <c r="T43" s="833"/>
      <c r="U43" s="834"/>
      <c r="V43" t="s">
        <v>10</v>
      </c>
      <c r="W43" s="882" t="s">
        <v>196</v>
      </c>
      <c r="X43" s="882"/>
      <c r="Y43" t="s">
        <v>10</v>
      </c>
      <c r="Z43" s="882" t="s">
        <v>197</v>
      </c>
      <c r="AA43" s="882"/>
      <c r="AB43" t="s">
        <v>10</v>
      </c>
      <c r="AC43" s="882" t="s">
        <v>198</v>
      </c>
      <c r="AD43" s="883"/>
      <c r="AE43" s="823"/>
      <c r="AF43" s="824"/>
      <c r="AG43" s="824"/>
      <c r="AH43" s="824"/>
      <c r="AI43" s="825"/>
      <c r="AJ43" s="881"/>
      <c r="AK43" s="848"/>
    </row>
    <row r="44" spans="1:37" ht="14.25" customHeight="1">
      <c r="B44" s="870"/>
      <c r="C44" s="855"/>
      <c r="E44" s="829" t="s">
        <v>200</v>
      </c>
      <c r="F44" s="915"/>
      <c r="G44" s="915"/>
      <c r="H44" s="915"/>
      <c r="I44" s="915"/>
      <c r="J44" s="915"/>
      <c r="K44" s="915"/>
      <c r="L44" s="915"/>
      <c r="M44" s="915"/>
      <c r="N44" s="916"/>
      <c r="O44" s="831"/>
      <c r="P44" s="832"/>
      <c r="Q44" s="831"/>
      <c r="R44" s="833"/>
      <c r="S44" s="833"/>
      <c r="T44" s="833"/>
      <c r="U44" s="834"/>
      <c r="V44" t="s">
        <v>10</v>
      </c>
      <c r="W44" s="882" t="s">
        <v>196</v>
      </c>
      <c r="X44" s="882"/>
      <c r="Y44" t="s">
        <v>10</v>
      </c>
      <c r="Z44" s="882" t="s">
        <v>197</v>
      </c>
      <c r="AA44" s="882"/>
      <c r="AB44" t="s">
        <v>10</v>
      </c>
      <c r="AC44" s="882" t="s">
        <v>198</v>
      </c>
      <c r="AD44" s="883"/>
      <c r="AE44" s="823"/>
      <c r="AF44" s="824"/>
      <c r="AG44" s="824"/>
      <c r="AH44" s="824"/>
      <c r="AI44" s="825"/>
      <c r="AJ44" s="881"/>
      <c r="AK44" s="848"/>
    </row>
    <row r="45" spans="1:37" ht="14.25" customHeight="1">
      <c r="B45" s="870"/>
      <c r="C45" s="855"/>
      <c r="E45" s="829" t="s">
        <v>201</v>
      </c>
      <c r="F45" s="915"/>
      <c r="G45" s="915"/>
      <c r="H45" s="915"/>
      <c r="I45" s="915"/>
      <c r="J45" s="915"/>
      <c r="K45" s="915"/>
      <c r="L45" s="915"/>
      <c r="M45" s="915"/>
      <c r="N45" s="916"/>
      <c r="O45" s="831"/>
      <c r="P45" s="832"/>
      <c r="Q45" s="831"/>
      <c r="R45" s="833"/>
      <c r="S45" s="833"/>
      <c r="T45" s="833"/>
      <c r="U45" s="834"/>
      <c r="V45" t="s">
        <v>10</v>
      </c>
      <c r="W45" s="882" t="s">
        <v>196</v>
      </c>
      <c r="X45" s="882"/>
      <c r="Y45" t="s">
        <v>10</v>
      </c>
      <c r="Z45" s="882" t="s">
        <v>197</v>
      </c>
      <c r="AA45" s="882"/>
      <c r="AB45" t="s">
        <v>10</v>
      </c>
      <c r="AC45" s="882" t="s">
        <v>198</v>
      </c>
      <c r="AD45" s="883"/>
      <c r="AE45" s="823"/>
      <c r="AF45" s="824"/>
      <c r="AG45" s="824"/>
      <c r="AH45" s="824"/>
      <c r="AI45" s="825"/>
      <c r="AJ45" s="881"/>
      <c r="AK45" s="848"/>
    </row>
    <row r="46" spans="1:37" ht="14.25" customHeight="1">
      <c r="B46" s="870"/>
      <c r="C46" s="855"/>
      <c r="E46" s="829" t="s">
        <v>45</v>
      </c>
      <c r="F46" s="915"/>
      <c r="G46" s="915"/>
      <c r="H46" s="915"/>
      <c r="I46" s="915"/>
      <c r="J46" s="915"/>
      <c r="K46" s="915"/>
      <c r="L46" s="915"/>
      <c r="M46" s="915"/>
      <c r="N46" s="916"/>
      <c r="O46" s="831"/>
      <c r="P46" s="832"/>
      <c r="Q46" s="831"/>
      <c r="R46" s="833"/>
      <c r="S46" s="833"/>
      <c r="T46" s="833"/>
      <c r="U46" s="834"/>
      <c r="V46" t="s">
        <v>10</v>
      </c>
      <c r="W46" s="882" t="s">
        <v>196</v>
      </c>
      <c r="X46" s="882"/>
      <c r="Y46" t="s">
        <v>10</v>
      </c>
      <c r="Z46" s="882" t="s">
        <v>197</v>
      </c>
      <c r="AA46" s="882"/>
      <c r="AB46" t="s">
        <v>10</v>
      </c>
      <c r="AC46" s="882" t="s">
        <v>198</v>
      </c>
      <c r="AD46" s="883"/>
      <c r="AE46" s="823"/>
      <c r="AF46" s="824"/>
      <c r="AG46" s="824"/>
      <c r="AH46" s="824"/>
      <c r="AI46" s="825"/>
      <c r="AJ46" s="881"/>
      <c r="AK46" s="848"/>
    </row>
    <row r="47" spans="1:37" ht="14.25" customHeight="1">
      <c r="B47" s="870"/>
      <c r="C47" s="855"/>
      <c r="E47" s="829" t="s">
        <v>202</v>
      </c>
      <c r="F47" s="915"/>
      <c r="G47" s="915"/>
      <c r="H47" s="915"/>
      <c r="I47" s="915"/>
      <c r="J47" s="915"/>
      <c r="K47" s="915"/>
      <c r="L47" s="915"/>
      <c r="M47" s="915"/>
      <c r="N47" s="916"/>
      <c r="O47" s="831"/>
      <c r="P47" s="832"/>
      <c r="Q47" s="831"/>
      <c r="R47" s="833"/>
      <c r="S47" s="833"/>
      <c r="T47" s="833"/>
      <c r="U47" s="834"/>
      <c r="V47" t="s">
        <v>10</v>
      </c>
      <c r="W47" s="882" t="s">
        <v>196</v>
      </c>
      <c r="X47" s="882"/>
      <c r="Y47" t="s">
        <v>10</v>
      </c>
      <c r="Z47" s="882" t="s">
        <v>197</v>
      </c>
      <c r="AA47" s="882"/>
      <c r="AB47" t="s">
        <v>10</v>
      </c>
      <c r="AC47" s="882" t="s">
        <v>198</v>
      </c>
      <c r="AD47" s="883"/>
      <c r="AE47" s="823"/>
      <c r="AF47" s="824"/>
      <c r="AG47" s="824"/>
      <c r="AH47" s="824"/>
      <c r="AI47" s="825"/>
      <c r="AJ47" s="881"/>
      <c r="AK47" s="848"/>
    </row>
    <row r="48" spans="1:37" ht="14.25" customHeight="1">
      <c r="B48" s="870"/>
      <c r="C48" s="855"/>
      <c r="E48" s="829" t="s">
        <v>203</v>
      </c>
      <c r="F48" s="915"/>
      <c r="G48" s="915"/>
      <c r="H48" s="915"/>
      <c r="I48" s="915"/>
      <c r="J48" s="915"/>
      <c r="K48" s="915"/>
      <c r="L48" s="915"/>
      <c r="M48" s="915"/>
      <c r="N48" s="916"/>
      <c r="O48" s="831"/>
      <c r="P48" s="832"/>
      <c r="Q48" s="831"/>
      <c r="R48" s="833"/>
      <c r="S48" s="833"/>
      <c r="T48" s="833"/>
      <c r="U48" s="834"/>
      <c r="V48" t="s">
        <v>10</v>
      </c>
      <c r="W48" s="882" t="s">
        <v>196</v>
      </c>
      <c r="X48" s="882"/>
      <c r="Y48" t="s">
        <v>10</v>
      </c>
      <c r="Z48" s="882" t="s">
        <v>197</v>
      </c>
      <c r="AA48" s="882"/>
      <c r="AB48" t="s">
        <v>10</v>
      </c>
      <c r="AC48" s="882" t="s">
        <v>198</v>
      </c>
      <c r="AD48" s="883"/>
      <c r="AE48" s="823"/>
      <c r="AF48" s="824"/>
      <c r="AG48" s="824"/>
      <c r="AH48" s="824"/>
      <c r="AI48" s="825"/>
      <c r="AJ48" s="881"/>
      <c r="AK48" s="848"/>
    </row>
    <row r="49" spans="2:37" ht="14.25" customHeight="1">
      <c r="B49" s="870"/>
      <c r="C49" s="855"/>
      <c r="E49" s="829" t="s">
        <v>204</v>
      </c>
      <c r="F49" s="915"/>
      <c r="G49" s="915"/>
      <c r="H49" s="915"/>
      <c r="I49" s="915"/>
      <c r="J49" s="915"/>
      <c r="K49" s="915"/>
      <c r="L49" s="915"/>
      <c r="M49" s="915"/>
      <c r="N49" s="916"/>
      <c r="O49" s="831"/>
      <c r="P49" s="832"/>
      <c r="Q49" s="831"/>
      <c r="R49" s="833"/>
      <c r="S49" s="833"/>
      <c r="T49" s="833"/>
      <c r="U49" s="834"/>
      <c r="V49" t="s">
        <v>10</v>
      </c>
      <c r="W49" s="882" t="s">
        <v>196</v>
      </c>
      <c r="X49" s="882"/>
      <c r="Y49" t="s">
        <v>10</v>
      </c>
      <c r="Z49" s="882" t="s">
        <v>197</v>
      </c>
      <c r="AA49" s="882"/>
      <c r="AB49" t="s">
        <v>10</v>
      </c>
      <c r="AC49" s="882" t="s">
        <v>198</v>
      </c>
      <c r="AD49" s="883"/>
      <c r="AE49" s="823"/>
      <c r="AF49" s="824"/>
      <c r="AG49" s="824"/>
      <c r="AH49" s="824"/>
      <c r="AI49" s="825"/>
      <c r="AJ49" s="881"/>
      <c r="AK49" s="848"/>
    </row>
    <row r="50" spans="2:37" ht="14.25" customHeight="1">
      <c r="B50" s="870"/>
      <c r="C50" s="855"/>
      <c r="E50" s="829" t="s">
        <v>205</v>
      </c>
      <c r="F50" s="915"/>
      <c r="G50" s="915"/>
      <c r="H50" s="915"/>
      <c r="I50" s="915"/>
      <c r="J50" s="915"/>
      <c r="K50" s="915"/>
      <c r="L50" s="915"/>
      <c r="M50" s="915"/>
      <c r="N50" s="916"/>
      <c r="O50" s="831"/>
      <c r="P50" s="832"/>
      <c r="Q50" s="831"/>
      <c r="R50" s="833"/>
      <c r="S50" s="833"/>
      <c r="T50" s="833"/>
      <c r="U50" s="834"/>
      <c r="V50" t="s">
        <v>10</v>
      </c>
      <c r="W50" s="882" t="s">
        <v>196</v>
      </c>
      <c r="X50" s="882"/>
      <c r="Y50" t="s">
        <v>10</v>
      </c>
      <c r="Z50" s="882" t="s">
        <v>197</v>
      </c>
      <c r="AA50" s="882"/>
      <c r="AB50" t="s">
        <v>10</v>
      </c>
      <c r="AC50" s="882" t="s">
        <v>198</v>
      </c>
      <c r="AD50" s="883"/>
      <c r="AE50" s="823"/>
      <c r="AF50" s="824"/>
      <c r="AG50" s="824"/>
      <c r="AH50" s="824"/>
      <c r="AI50" s="825"/>
      <c r="AJ50" s="881"/>
      <c r="AK50" s="848"/>
    </row>
    <row r="51" spans="2:37" ht="14.25" customHeight="1" thickBot="1">
      <c r="B51" s="870"/>
      <c r="C51" s="855"/>
      <c r="E51" s="906" t="s">
        <v>102</v>
      </c>
      <c r="F51" s="907"/>
      <c r="G51" s="907"/>
      <c r="H51" s="907"/>
      <c r="I51" s="907"/>
      <c r="J51" s="907"/>
      <c r="K51" s="907"/>
      <c r="L51" s="907"/>
      <c r="M51" s="907"/>
      <c r="N51" s="908"/>
      <c r="O51" s="909"/>
      <c r="P51" s="910"/>
      <c r="Q51" s="909"/>
      <c r="R51" s="911"/>
      <c r="S51" s="911"/>
      <c r="T51" s="911"/>
      <c r="U51" s="912"/>
      <c r="V51" t="s">
        <v>10</v>
      </c>
      <c r="W51" s="913" t="s">
        <v>196</v>
      </c>
      <c r="X51" s="913"/>
      <c r="Y51" t="s">
        <v>10</v>
      </c>
      <c r="Z51" s="913" t="s">
        <v>197</v>
      </c>
      <c r="AA51" s="913"/>
      <c r="AB51" t="s">
        <v>10</v>
      </c>
      <c r="AC51" s="913" t="s">
        <v>198</v>
      </c>
      <c r="AD51" s="914"/>
      <c r="AE51" s="887"/>
      <c r="AF51" s="888"/>
      <c r="AG51" s="888"/>
      <c r="AH51" s="888"/>
      <c r="AI51" s="889"/>
      <c r="AJ51" s="890"/>
      <c r="AK51" s="891"/>
    </row>
    <row r="52" spans="2:37" ht="14.25" customHeight="1" thickTop="1">
      <c r="B52" s="870"/>
      <c r="C52" s="855"/>
      <c r="E52" s="892" t="s">
        <v>132</v>
      </c>
      <c r="F52" s="893"/>
      <c r="G52" s="893"/>
      <c r="H52" s="893"/>
      <c r="I52" s="893"/>
      <c r="J52" s="893"/>
      <c r="K52" s="893"/>
      <c r="L52" s="893"/>
      <c r="M52" s="893"/>
      <c r="N52" s="894"/>
      <c r="O52" s="895"/>
      <c r="P52" s="896"/>
      <c r="Q52" s="895"/>
      <c r="R52" s="897"/>
      <c r="S52" s="897"/>
      <c r="T52" s="897"/>
      <c r="U52" s="898"/>
      <c r="V52" t="s">
        <v>10</v>
      </c>
      <c r="W52" s="899" t="s">
        <v>196</v>
      </c>
      <c r="X52" s="899"/>
      <c r="Y52" t="s">
        <v>10</v>
      </c>
      <c r="Z52" s="899" t="s">
        <v>197</v>
      </c>
      <c r="AA52" s="899"/>
      <c r="AB52" t="s">
        <v>10</v>
      </c>
      <c r="AC52" s="899" t="s">
        <v>198</v>
      </c>
      <c r="AD52" s="900"/>
      <c r="AE52" s="901"/>
      <c r="AF52" s="902"/>
      <c r="AG52" s="902"/>
      <c r="AH52" s="902"/>
      <c r="AI52" s="903"/>
      <c r="AJ52" s="904"/>
      <c r="AK52" s="905"/>
    </row>
    <row r="53" spans="2:37" ht="14.25" customHeight="1">
      <c r="B53" s="870"/>
      <c r="C53" s="855"/>
      <c r="E53" s="884" t="s">
        <v>133</v>
      </c>
      <c r="F53" s="885"/>
      <c r="G53" s="885"/>
      <c r="H53" s="885"/>
      <c r="I53" s="885"/>
      <c r="J53" s="885"/>
      <c r="K53" s="885"/>
      <c r="L53" s="885"/>
      <c r="M53" s="885"/>
      <c r="N53" s="886"/>
      <c r="O53" s="831"/>
      <c r="P53" s="832"/>
      <c r="Q53" s="831"/>
      <c r="R53" s="833"/>
      <c r="S53" s="833"/>
      <c r="T53" s="833"/>
      <c r="U53" s="834"/>
      <c r="V53" t="s">
        <v>10</v>
      </c>
      <c r="W53" s="882" t="s">
        <v>196</v>
      </c>
      <c r="X53" s="882"/>
      <c r="Y53" t="s">
        <v>10</v>
      </c>
      <c r="Z53" s="882" t="s">
        <v>197</v>
      </c>
      <c r="AA53" s="882"/>
      <c r="AB53" t="s">
        <v>10</v>
      </c>
      <c r="AC53" s="882" t="s">
        <v>198</v>
      </c>
      <c r="AD53" s="883"/>
      <c r="AE53" s="823"/>
      <c r="AF53" s="824"/>
      <c r="AG53" s="824"/>
      <c r="AH53" s="824"/>
      <c r="AI53" s="825"/>
      <c r="AJ53" s="881"/>
      <c r="AK53" s="848"/>
    </row>
    <row r="54" spans="2:37" ht="14.25" customHeight="1">
      <c r="B54" s="870"/>
      <c r="C54" s="855"/>
      <c r="E54" s="884" t="s">
        <v>206</v>
      </c>
      <c r="F54" s="885"/>
      <c r="G54" s="885"/>
      <c r="H54" s="885"/>
      <c r="I54" s="885"/>
      <c r="J54" s="885"/>
      <c r="K54" s="885"/>
      <c r="L54" s="885"/>
      <c r="M54" s="885"/>
      <c r="N54" s="886"/>
      <c r="O54" s="831"/>
      <c r="P54" s="832"/>
      <c r="Q54" s="831"/>
      <c r="R54" s="833"/>
      <c r="S54" s="833"/>
      <c r="T54" s="833"/>
      <c r="U54" s="834"/>
      <c r="V54" t="s">
        <v>10</v>
      </c>
      <c r="W54" s="882" t="s">
        <v>196</v>
      </c>
      <c r="X54" s="882"/>
      <c r="Y54" t="s">
        <v>10</v>
      </c>
      <c r="Z54" s="882" t="s">
        <v>197</v>
      </c>
      <c r="AA54" s="882"/>
      <c r="AB54" t="s">
        <v>10</v>
      </c>
      <c r="AC54" s="882" t="s">
        <v>198</v>
      </c>
      <c r="AD54" s="883"/>
      <c r="AE54" s="823"/>
      <c r="AF54" s="824"/>
      <c r="AG54" s="824"/>
      <c r="AH54" s="824"/>
      <c r="AI54" s="825"/>
      <c r="AJ54" s="881"/>
      <c r="AK54" s="848"/>
    </row>
    <row r="55" spans="2:37" ht="14.25" customHeight="1">
      <c r="B55" s="870"/>
      <c r="C55" s="855"/>
      <c r="E55" s="884" t="s">
        <v>207</v>
      </c>
      <c r="F55" s="885"/>
      <c r="G55" s="885"/>
      <c r="H55" s="885"/>
      <c r="I55" s="885"/>
      <c r="J55" s="885"/>
      <c r="K55" s="885"/>
      <c r="L55" s="885"/>
      <c r="M55" s="885"/>
      <c r="N55" s="886"/>
      <c r="O55" s="831"/>
      <c r="P55" s="832"/>
      <c r="Q55" s="831"/>
      <c r="R55" s="833"/>
      <c r="S55" s="833"/>
      <c r="T55" s="833"/>
      <c r="U55" s="834"/>
      <c r="V55" t="s">
        <v>10</v>
      </c>
      <c r="W55" s="882" t="s">
        <v>196</v>
      </c>
      <c r="X55" s="882"/>
      <c r="Y55" t="s">
        <v>10</v>
      </c>
      <c r="Z55" s="882" t="s">
        <v>197</v>
      </c>
      <c r="AA55" s="882"/>
      <c r="AB55" t="s">
        <v>10</v>
      </c>
      <c r="AC55" s="882" t="s">
        <v>198</v>
      </c>
      <c r="AD55" s="883"/>
      <c r="AE55" s="823"/>
      <c r="AF55" s="824"/>
      <c r="AG55" s="824"/>
      <c r="AH55" s="824"/>
      <c r="AI55" s="825"/>
      <c r="AJ55" s="881"/>
      <c r="AK55" s="848"/>
    </row>
    <row r="56" spans="2:37" ht="14.25" customHeight="1">
      <c r="B56" s="870"/>
      <c r="C56" s="855"/>
      <c r="E56" s="884" t="s">
        <v>208</v>
      </c>
      <c r="F56" s="885"/>
      <c r="G56" s="885"/>
      <c r="H56" s="885"/>
      <c r="I56" s="885"/>
      <c r="J56" s="885"/>
      <c r="K56" s="885"/>
      <c r="L56" s="885"/>
      <c r="M56" s="885"/>
      <c r="N56" s="886"/>
      <c r="O56" s="831"/>
      <c r="P56" s="832"/>
      <c r="Q56" s="831"/>
      <c r="R56" s="833"/>
      <c r="S56" s="833"/>
      <c r="T56" s="833"/>
      <c r="U56" s="834"/>
      <c r="V56" t="s">
        <v>10</v>
      </c>
      <c r="W56" s="882" t="s">
        <v>196</v>
      </c>
      <c r="X56" s="882"/>
      <c r="Y56" t="s">
        <v>10</v>
      </c>
      <c r="Z56" s="882" t="s">
        <v>197</v>
      </c>
      <c r="AA56" s="882"/>
      <c r="AB56" t="s">
        <v>10</v>
      </c>
      <c r="AC56" s="882" t="s">
        <v>198</v>
      </c>
      <c r="AD56" s="883"/>
      <c r="AE56" s="823"/>
      <c r="AF56" s="824"/>
      <c r="AG56" s="824"/>
      <c r="AH56" s="824"/>
      <c r="AI56" s="825"/>
      <c r="AJ56" s="881"/>
      <c r="AK56" s="848"/>
    </row>
    <row r="57" spans="2:37" ht="14.25" customHeight="1">
      <c r="B57" s="870"/>
      <c r="C57" s="855"/>
      <c r="E57" s="884" t="s">
        <v>135</v>
      </c>
      <c r="F57" s="885"/>
      <c r="G57" s="885"/>
      <c r="H57" s="885"/>
      <c r="I57" s="885"/>
      <c r="J57" s="885"/>
      <c r="K57" s="885"/>
      <c r="L57" s="885"/>
      <c r="M57" s="885"/>
      <c r="N57" s="886"/>
      <c r="O57" s="831"/>
      <c r="P57" s="832"/>
      <c r="Q57" s="831"/>
      <c r="R57" s="833"/>
      <c r="S57" s="833"/>
      <c r="T57" s="833"/>
      <c r="U57" s="834"/>
      <c r="V57" t="s">
        <v>10</v>
      </c>
      <c r="W57" s="882" t="s">
        <v>196</v>
      </c>
      <c r="X57" s="882"/>
      <c r="Y57" t="s">
        <v>10</v>
      </c>
      <c r="Z57" s="882" t="s">
        <v>197</v>
      </c>
      <c r="AA57" s="882"/>
      <c r="AB57" t="s">
        <v>10</v>
      </c>
      <c r="AC57" s="882" t="s">
        <v>198</v>
      </c>
      <c r="AD57" s="883"/>
      <c r="AE57" s="823"/>
      <c r="AF57" s="824"/>
      <c r="AG57" s="824"/>
      <c r="AH57" s="824"/>
      <c r="AI57" s="825"/>
      <c r="AJ57" s="881"/>
      <c r="AK57" s="848"/>
    </row>
    <row r="58" spans="2:37" ht="14.25" customHeight="1">
      <c r="B58" s="870"/>
      <c r="C58" s="855"/>
      <c r="E58" s="884" t="s">
        <v>136</v>
      </c>
      <c r="F58" s="885"/>
      <c r="G58" s="885"/>
      <c r="H58" s="885"/>
      <c r="I58" s="885"/>
      <c r="J58" s="885"/>
      <c r="K58" s="885"/>
      <c r="L58" s="885"/>
      <c r="M58" s="885"/>
      <c r="N58" s="886"/>
      <c r="O58" s="831"/>
      <c r="P58" s="832"/>
      <c r="Q58" s="831"/>
      <c r="R58" s="833"/>
      <c r="S58" s="833"/>
      <c r="T58" s="833"/>
      <c r="U58" s="834"/>
      <c r="V58" t="s">
        <v>10</v>
      </c>
      <c r="W58" s="882" t="s">
        <v>196</v>
      </c>
      <c r="X58" s="882"/>
      <c r="Y58" t="s">
        <v>10</v>
      </c>
      <c r="Z58" s="882" t="s">
        <v>197</v>
      </c>
      <c r="AA58" s="882"/>
      <c r="AB58" t="s">
        <v>10</v>
      </c>
      <c r="AC58" s="882" t="s">
        <v>198</v>
      </c>
      <c r="AD58" s="883"/>
      <c r="AE58" s="823"/>
      <c r="AF58" s="824"/>
      <c r="AG58" s="824"/>
      <c r="AH58" s="824"/>
      <c r="AI58" s="825"/>
      <c r="AJ58" s="881"/>
      <c r="AK58" s="848"/>
    </row>
    <row r="59" spans="2:37" ht="14.25" customHeight="1">
      <c r="B59" s="870"/>
      <c r="C59" s="855"/>
      <c r="E59" s="884" t="s">
        <v>209</v>
      </c>
      <c r="F59" s="885"/>
      <c r="G59" s="885"/>
      <c r="H59" s="885"/>
      <c r="I59" s="885"/>
      <c r="J59" s="885"/>
      <c r="K59" s="885"/>
      <c r="L59" s="885"/>
      <c r="M59" s="885"/>
      <c r="N59" s="886"/>
      <c r="O59" s="831"/>
      <c r="P59" s="832"/>
      <c r="Q59" s="831"/>
      <c r="R59" s="833"/>
      <c r="S59" s="833"/>
      <c r="T59" s="833"/>
      <c r="U59" s="834"/>
      <c r="V59" t="s">
        <v>10</v>
      </c>
      <c r="W59" s="882" t="s">
        <v>196</v>
      </c>
      <c r="X59" s="882"/>
      <c r="Y59" t="s">
        <v>10</v>
      </c>
      <c r="Z59" s="882" t="s">
        <v>197</v>
      </c>
      <c r="AA59" s="882"/>
      <c r="AB59" t="s">
        <v>10</v>
      </c>
      <c r="AC59" s="882" t="s">
        <v>198</v>
      </c>
      <c r="AD59" s="883"/>
      <c r="AE59" s="823"/>
      <c r="AF59" s="824"/>
      <c r="AG59" s="824"/>
      <c r="AH59" s="824"/>
      <c r="AI59" s="825"/>
      <c r="AJ59" s="881"/>
      <c r="AK59" s="848"/>
    </row>
    <row r="60" spans="2:37" ht="14.25" customHeight="1">
      <c r="B60" s="870"/>
      <c r="C60" s="856"/>
      <c r="E60" s="884" t="s">
        <v>210</v>
      </c>
      <c r="F60" s="885"/>
      <c r="G60" s="885"/>
      <c r="H60" s="885"/>
      <c r="I60" s="885"/>
      <c r="J60" s="885"/>
      <c r="K60" s="885"/>
      <c r="L60" s="885"/>
      <c r="M60" s="885"/>
      <c r="N60" s="886"/>
      <c r="O60" s="831"/>
      <c r="P60" s="832"/>
      <c r="Q60" s="831"/>
      <c r="R60" s="833"/>
      <c r="S60" s="833"/>
      <c r="T60" s="833"/>
      <c r="U60" s="834"/>
      <c r="V60" t="s">
        <v>10</v>
      </c>
      <c r="W60" s="882" t="s">
        <v>196</v>
      </c>
      <c r="X60" s="882"/>
      <c r="Y60" t="s">
        <v>10</v>
      </c>
      <c r="Z60" s="882" t="s">
        <v>197</v>
      </c>
      <c r="AA60" s="882"/>
      <c r="AB60" t="s">
        <v>10</v>
      </c>
      <c r="AC60" s="882" t="s">
        <v>198</v>
      </c>
      <c r="AD60" s="883"/>
      <c r="AE60" s="823"/>
      <c r="AF60" s="824"/>
      <c r="AG60" s="824"/>
      <c r="AH60" s="824"/>
      <c r="AI60" s="825"/>
      <c r="AJ60" s="881"/>
      <c r="AK60" s="848"/>
    </row>
    <row r="61" spans="2:37" ht="14.25" customHeight="1">
      <c r="B61" s="870"/>
      <c r="C61" s="869" t="s">
        <v>211</v>
      </c>
      <c r="E61" s="829" t="s">
        <v>146</v>
      </c>
      <c r="F61" s="829"/>
      <c r="G61" s="829"/>
      <c r="H61" s="829"/>
      <c r="I61" s="829"/>
      <c r="J61" s="829"/>
      <c r="K61" s="829"/>
      <c r="L61" s="829"/>
      <c r="M61" s="829"/>
      <c r="N61" s="830"/>
      <c r="O61" s="831"/>
      <c r="P61" s="832"/>
      <c r="Q61" s="831"/>
      <c r="R61" s="833"/>
      <c r="S61" s="833"/>
      <c r="T61" s="833"/>
      <c r="U61" s="834"/>
      <c r="V61" t="s">
        <v>10</v>
      </c>
      <c r="W61" s="882" t="s">
        <v>196</v>
      </c>
      <c r="X61" s="882"/>
      <c r="Y61" t="s">
        <v>10</v>
      </c>
      <c r="Z61" s="882" t="s">
        <v>197</v>
      </c>
      <c r="AA61" s="882"/>
      <c r="AB61" t="s">
        <v>10</v>
      </c>
      <c r="AC61" s="882" t="s">
        <v>198</v>
      </c>
      <c r="AD61" s="883"/>
      <c r="AE61" s="823"/>
      <c r="AF61" s="824"/>
      <c r="AG61" s="824"/>
      <c r="AH61" s="824"/>
      <c r="AI61" s="825"/>
      <c r="AJ61" s="881"/>
      <c r="AK61" s="848"/>
    </row>
    <row r="62" spans="2:37" ht="14.25" customHeight="1">
      <c r="B62" s="870"/>
      <c r="C62" s="869"/>
      <c r="E62" s="829" t="s">
        <v>212</v>
      </c>
      <c r="F62" s="829"/>
      <c r="G62" s="829"/>
      <c r="H62" s="829"/>
      <c r="I62" s="829"/>
      <c r="J62" s="829"/>
      <c r="K62" s="829"/>
      <c r="L62" s="829"/>
      <c r="M62" s="829"/>
      <c r="N62" s="830"/>
      <c r="O62" s="831"/>
      <c r="P62" s="832"/>
      <c r="Q62" s="831"/>
      <c r="R62" s="833"/>
      <c r="S62" s="833"/>
      <c r="T62" s="833"/>
      <c r="U62" s="834"/>
      <c r="V62" t="s">
        <v>10</v>
      </c>
      <c r="W62" s="882" t="s">
        <v>196</v>
      </c>
      <c r="X62" s="882"/>
      <c r="Y62" t="s">
        <v>10</v>
      </c>
      <c r="Z62" s="882" t="s">
        <v>197</v>
      </c>
      <c r="AA62" s="882"/>
      <c r="AB62" t="s">
        <v>10</v>
      </c>
      <c r="AC62" s="882" t="s">
        <v>198</v>
      </c>
      <c r="AD62" s="883"/>
      <c r="AE62" s="823"/>
      <c r="AF62" s="824"/>
      <c r="AG62" s="824"/>
      <c r="AH62" s="824"/>
      <c r="AI62" s="825"/>
      <c r="AJ62" s="881"/>
      <c r="AK62" s="848"/>
    </row>
    <row r="63" spans="2:37" ht="14.25" customHeight="1">
      <c r="B63" s="871"/>
      <c r="C63" s="869"/>
      <c r="E63" s="829" t="s">
        <v>213</v>
      </c>
      <c r="F63" s="829"/>
      <c r="G63" s="829"/>
      <c r="H63" s="829"/>
      <c r="I63" s="829"/>
      <c r="J63" s="829"/>
      <c r="K63" s="829"/>
      <c r="L63" s="829"/>
      <c r="M63" s="829"/>
      <c r="N63" s="830"/>
      <c r="O63" s="831"/>
      <c r="P63" s="832"/>
      <c r="Q63" s="831"/>
      <c r="R63" s="833"/>
      <c r="S63" s="833"/>
      <c r="T63" s="833"/>
      <c r="U63" s="834"/>
      <c r="V63" t="s">
        <v>10</v>
      </c>
      <c r="W63" s="835" t="s">
        <v>196</v>
      </c>
      <c r="X63" s="835"/>
      <c r="Y63" t="s">
        <v>10</v>
      </c>
      <c r="Z63" s="835" t="s">
        <v>197</v>
      </c>
      <c r="AA63" s="835"/>
      <c r="AB63" t="s">
        <v>10</v>
      </c>
      <c r="AC63" s="835" t="s">
        <v>198</v>
      </c>
      <c r="AD63" s="836"/>
      <c r="AE63" s="837"/>
      <c r="AF63" s="838"/>
      <c r="AG63" s="838"/>
      <c r="AH63" s="838"/>
      <c r="AI63" s="839"/>
      <c r="AJ63" s="840"/>
      <c r="AK63" s="841"/>
    </row>
    <row r="64" spans="2:37" ht="14.25" customHeight="1">
      <c r="B64" s="846" t="s">
        <v>214</v>
      </c>
      <c r="C64" s="829"/>
      <c r="D64" s="829"/>
      <c r="E64" s="829"/>
      <c r="F64" s="829"/>
      <c r="G64" s="829"/>
      <c r="H64" s="829"/>
      <c r="I64" s="829"/>
      <c r="J64" s="829"/>
      <c r="K64" s="829"/>
      <c r="L64" s="847"/>
      <c r="M64" s="674"/>
      <c r="N64" s="674"/>
      <c r="O64" s="674"/>
      <c r="P64" s="674"/>
      <c r="Q64" s="674"/>
      <c r="R64" s="674"/>
      <c r="S64" s="674"/>
      <c r="T64" s="674"/>
      <c r="U64" s="674"/>
      <c r="V64" s="674"/>
      <c r="W64" s="848"/>
      <c r="X64" s="849"/>
      <c r="Y64" s="849"/>
      <c r="Z64" s="849"/>
      <c r="AA64" s="849"/>
      <c r="AB64" s="849"/>
      <c r="AC64" s="849"/>
      <c r="AD64" s="849"/>
      <c r="AE64" s="849"/>
      <c r="AF64" s="849"/>
      <c r="AG64" s="849"/>
      <c r="AH64" s="849"/>
      <c r="AI64" s="849"/>
      <c r="AJ64" s="849"/>
      <c r="AK64" s="849"/>
    </row>
    <row r="65" spans="2:37" ht="14.25" customHeight="1">
      <c r="B65" s="850" t="s">
        <v>215</v>
      </c>
      <c r="C65" s="851"/>
      <c r="D65" s="851"/>
      <c r="E65" s="851"/>
      <c r="F65" s="851"/>
      <c r="G65" s="851"/>
      <c r="H65" s="851"/>
      <c r="I65" s="851"/>
      <c r="J65" s="851"/>
      <c r="K65" s="851"/>
      <c r="L65" s="851"/>
      <c r="M65" s="852"/>
      <c r="N65" s="852"/>
      <c r="O65" s="853"/>
      <c r="P65" s="674"/>
      <c r="Q65" s="674"/>
      <c r="R65" s="674"/>
      <c r="S65" s="674"/>
      <c r="T65" s="674"/>
      <c r="U65" s="674"/>
      <c r="V65" s="674"/>
      <c r="W65" s="848"/>
      <c r="X65" s="849"/>
      <c r="Y65" s="849"/>
      <c r="Z65" s="849"/>
      <c r="AA65" s="849"/>
      <c r="AB65" s="849"/>
      <c r="AC65" s="849"/>
      <c r="AD65" s="849"/>
      <c r="AE65" s="849"/>
      <c r="AF65" s="849"/>
      <c r="AG65" s="849"/>
      <c r="AH65" s="849"/>
      <c r="AI65" s="849"/>
      <c r="AJ65" s="849"/>
      <c r="AK65" s="849"/>
    </row>
    <row r="66" spans="2:37" ht="14.25" customHeight="1">
      <c r="B66" s="854" t="s">
        <v>216</v>
      </c>
      <c r="C66" s="857" t="s">
        <v>217</v>
      </c>
      <c r="D66" s="833"/>
      <c r="E66" s="833"/>
      <c r="F66" s="833"/>
      <c r="G66" s="833"/>
      <c r="H66" s="833"/>
      <c r="I66" s="833"/>
      <c r="J66" s="833"/>
      <c r="K66" s="833"/>
      <c r="L66" s="833"/>
      <c r="M66" s="833"/>
      <c r="N66" s="833"/>
      <c r="O66" s="833"/>
      <c r="P66" s="833"/>
      <c r="Q66" s="833"/>
      <c r="R66" s="833"/>
      <c r="S66" s="833"/>
      <c r="T66" s="833"/>
      <c r="U66" s="834"/>
      <c r="V66" s="857" t="s">
        <v>218</v>
      </c>
      <c r="W66" s="858"/>
      <c r="X66" s="858"/>
      <c r="Y66" s="858"/>
      <c r="Z66" s="858"/>
      <c r="AA66" s="858"/>
      <c r="AB66" s="858"/>
      <c r="AC66" s="858"/>
      <c r="AD66" s="858"/>
      <c r="AE66" s="858"/>
      <c r="AF66" s="858"/>
      <c r="AG66" s="858"/>
      <c r="AH66" s="858"/>
      <c r="AI66" s="858"/>
      <c r="AJ66" s="858"/>
      <c r="AK66" s="859"/>
    </row>
    <row r="67" spans="2:37">
      <c r="B67" s="855"/>
      <c r="C67" s="860"/>
      <c r="D67" s="861"/>
      <c r="E67" s="861"/>
      <c r="F67" s="861"/>
      <c r="G67" s="861"/>
      <c r="H67" s="861"/>
      <c r="I67" s="861"/>
      <c r="J67" s="861"/>
      <c r="K67" s="861"/>
      <c r="L67" s="861"/>
      <c r="M67" s="861"/>
      <c r="N67" s="861"/>
      <c r="O67" s="861"/>
      <c r="P67" s="861"/>
      <c r="Q67" s="861"/>
      <c r="R67" s="861"/>
      <c r="S67" s="861"/>
      <c r="T67" s="861"/>
      <c r="U67" s="862"/>
      <c r="V67" s="860"/>
      <c r="W67" s="861"/>
      <c r="X67" s="861"/>
      <c r="Y67" s="861"/>
      <c r="Z67" s="861"/>
      <c r="AA67" s="861"/>
      <c r="AB67" s="861"/>
      <c r="AC67" s="861"/>
      <c r="AD67" s="861"/>
      <c r="AE67" s="861"/>
      <c r="AF67" s="861"/>
      <c r="AG67" s="861"/>
      <c r="AH67" s="861"/>
      <c r="AI67" s="861"/>
      <c r="AJ67" s="861"/>
      <c r="AK67" s="862"/>
    </row>
    <row r="68" spans="2:37">
      <c r="B68" s="855"/>
      <c r="C68" s="863"/>
      <c r="D68" s="864"/>
      <c r="E68" s="864"/>
      <c r="F68" s="864"/>
      <c r="G68" s="864"/>
      <c r="H68" s="864"/>
      <c r="I68" s="864"/>
      <c r="J68" s="864"/>
      <c r="K68" s="864"/>
      <c r="L68" s="864"/>
      <c r="M68" s="864"/>
      <c r="N68" s="864"/>
      <c r="O68" s="864"/>
      <c r="P68" s="864"/>
      <c r="Q68" s="864"/>
      <c r="R68" s="864"/>
      <c r="S68" s="864"/>
      <c r="T68" s="864"/>
      <c r="U68" s="865"/>
      <c r="V68" s="863"/>
      <c r="W68" s="864"/>
      <c r="X68" s="864"/>
      <c r="Y68" s="864"/>
      <c r="Z68" s="864"/>
      <c r="AA68" s="864"/>
      <c r="AB68" s="864"/>
      <c r="AC68" s="864"/>
      <c r="AD68" s="864"/>
      <c r="AE68" s="864"/>
      <c r="AF68" s="864"/>
      <c r="AG68" s="864"/>
      <c r="AH68" s="864"/>
      <c r="AI68" s="864"/>
      <c r="AJ68" s="864"/>
      <c r="AK68" s="865"/>
    </row>
    <row r="69" spans="2:37">
      <c r="B69" s="855"/>
      <c r="C69" s="863"/>
      <c r="D69" s="864"/>
      <c r="E69" s="864"/>
      <c r="F69" s="864"/>
      <c r="G69" s="864"/>
      <c r="H69" s="864"/>
      <c r="I69" s="864"/>
      <c r="J69" s="864"/>
      <c r="K69" s="864"/>
      <c r="L69" s="864"/>
      <c r="M69" s="864"/>
      <c r="N69" s="864"/>
      <c r="O69" s="864"/>
      <c r="P69" s="864"/>
      <c r="Q69" s="864"/>
      <c r="R69" s="864"/>
      <c r="S69" s="864"/>
      <c r="T69" s="864"/>
      <c r="U69" s="865"/>
      <c r="V69" s="863"/>
      <c r="W69" s="864"/>
      <c r="X69" s="864"/>
      <c r="Y69" s="864"/>
      <c r="Z69" s="864"/>
      <c r="AA69" s="864"/>
      <c r="AB69" s="864"/>
      <c r="AC69" s="864"/>
      <c r="AD69" s="864"/>
      <c r="AE69" s="864"/>
      <c r="AF69" s="864"/>
      <c r="AG69" s="864"/>
      <c r="AH69" s="864"/>
      <c r="AI69" s="864"/>
      <c r="AJ69" s="864"/>
      <c r="AK69" s="865"/>
    </row>
    <row r="70" spans="2:37">
      <c r="B70" s="856"/>
      <c r="C70" s="866"/>
      <c r="D70" s="867"/>
      <c r="E70" s="867"/>
      <c r="F70" s="867"/>
      <c r="G70" s="867"/>
      <c r="H70" s="867"/>
      <c r="I70" s="867"/>
      <c r="J70" s="867"/>
      <c r="K70" s="867"/>
      <c r="L70" s="867"/>
      <c r="M70" s="867"/>
      <c r="N70" s="867"/>
      <c r="O70" s="867"/>
      <c r="P70" s="867"/>
      <c r="Q70" s="867"/>
      <c r="R70" s="867"/>
      <c r="S70" s="867"/>
      <c r="T70" s="867"/>
      <c r="U70" s="868"/>
      <c r="V70" s="866"/>
      <c r="W70" s="867"/>
      <c r="X70" s="867"/>
      <c r="Y70" s="867"/>
      <c r="Z70" s="867"/>
      <c r="AA70" s="867"/>
      <c r="AB70" s="867"/>
      <c r="AC70" s="867"/>
      <c r="AD70" s="867"/>
      <c r="AE70" s="867"/>
      <c r="AF70" s="867"/>
      <c r="AG70" s="867"/>
      <c r="AH70" s="867"/>
      <c r="AI70" s="867"/>
      <c r="AJ70" s="867"/>
      <c r="AK70" s="868"/>
    </row>
    <row r="71" spans="2:37" ht="14.25" customHeight="1">
      <c r="B71" s="842" t="s">
        <v>219</v>
      </c>
      <c r="C71" s="843"/>
      <c r="D71" s="843"/>
      <c r="E71" s="843"/>
      <c r="F71" s="844"/>
      <c r="G71" s="845" t="s">
        <v>220</v>
      </c>
      <c r="H71" s="845"/>
      <c r="I71" s="845"/>
      <c r="J71" s="845"/>
      <c r="K71" s="845"/>
      <c r="L71" s="845"/>
      <c r="M71" s="845"/>
      <c r="N71" s="845"/>
      <c r="O71" s="845"/>
      <c r="P71" s="845"/>
      <c r="Q71" s="845"/>
      <c r="R71" s="845"/>
      <c r="S71" s="845"/>
      <c r="T71" s="845"/>
      <c r="U71" s="845"/>
      <c r="V71" s="845"/>
      <c r="W71" s="845"/>
      <c r="X71" s="845"/>
      <c r="Y71" s="845"/>
      <c r="Z71" s="845"/>
      <c r="AA71" s="845"/>
      <c r="AB71" s="845"/>
      <c r="AC71" s="845"/>
      <c r="AD71" s="845"/>
      <c r="AE71" s="845"/>
      <c r="AF71" s="845"/>
      <c r="AG71" s="845"/>
      <c r="AH71" s="845"/>
      <c r="AI71" s="845"/>
      <c r="AJ71" s="845"/>
      <c r="AK71" s="845"/>
    </row>
    <row r="73" spans="2:37">
      <c r="B73" t="s">
        <v>221</v>
      </c>
    </row>
    <row r="74" spans="2:37">
      <c r="B74" t="s">
        <v>222</v>
      </c>
    </row>
    <row r="75" spans="2:37">
      <c r="B75" t="s">
        <v>223</v>
      </c>
    </row>
    <row r="76" spans="2:37">
      <c r="B76" t="s">
        <v>224</v>
      </c>
    </row>
    <row r="77" spans="2:37">
      <c r="B77" t="s">
        <v>225</v>
      </c>
    </row>
    <row r="78" spans="2:37">
      <c r="B78" t="s">
        <v>226</v>
      </c>
    </row>
    <row r="79" spans="2:37">
      <c r="B79" t="s">
        <v>227</v>
      </c>
    </row>
    <row r="80" spans="2:37">
      <c r="C80" t="s">
        <v>228</v>
      </c>
    </row>
    <row r="81" spans="2:2">
      <c r="B81" t="s">
        <v>229</v>
      </c>
    </row>
    <row r="82" spans="2:2">
      <c r="B82" t="s">
        <v>230</v>
      </c>
    </row>
    <row r="83" spans="2:2">
      <c r="B83" t="s">
        <v>231</v>
      </c>
    </row>
  </sheetData>
  <mergeCells count="308">
    <mergeCell ref="V8:X8"/>
    <mergeCell ref="Y8:AK8"/>
    <mergeCell ref="Y9:AK9"/>
    <mergeCell ref="V10:X10"/>
    <mergeCell ref="Y10:AK10"/>
    <mergeCell ref="Y11:AK11"/>
    <mergeCell ref="AB3:AF3"/>
    <mergeCell ref="AG3:AK3"/>
    <mergeCell ref="B5:AK5"/>
    <mergeCell ref="B7:G7"/>
    <mergeCell ref="H7:J7"/>
    <mergeCell ref="AF6:AK6"/>
    <mergeCell ref="N13:O13"/>
    <mergeCell ref="AB13:AI13"/>
    <mergeCell ref="AJ13:AK13"/>
    <mergeCell ref="B14:B24"/>
    <mergeCell ref="C14:L14"/>
    <mergeCell ref="M14:AK14"/>
    <mergeCell ref="C15:L15"/>
    <mergeCell ref="M15:AK15"/>
    <mergeCell ref="C16:L18"/>
    <mergeCell ref="M16:P16"/>
    <mergeCell ref="M18:AK18"/>
    <mergeCell ref="C19:L19"/>
    <mergeCell ref="M19:Q19"/>
    <mergeCell ref="R19:AA19"/>
    <mergeCell ref="AB19:AF19"/>
    <mergeCell ref="AG19:AK19"/>
    <mergeCell ref="Q16:S16"/>
    <mergeCell ref="U16:W16"/>
    <mergeCell ref="Y16:AK16"/>
    <mergeCell ref="M17:P17"/>
    <mergeCell ref="R17:U17"/>
    <mergeCell ref="V17:W17"/>
    <mergeCell ref="X17:AK17"/>
    <mergeCell ref="C20:L20"/>
    <mergeCell ref="M20:U20"/>
    <mergeCell ref="V20:AA20"/>
    <mergeCell ref="AB20:AK20"/>
    <mergeCell ref="C21:L21"/>
    <mergeCell ref="M21:Q21"/>
    <mergeCell ref="R21:AA21"/>
    <mergeCell ref="AB21:AF21"/>
    <mergeCell ref="AG21:AK21"/>
    <mergeCell ref="C22:L24"/>
    <mergeCell ref="M22:P22"/>
    <mergeCell ref="Q22:S22"/>
    <mergeCell ref="U22:W22"/>
    <mergeCell ref="Y22:AK22"/>
    <mergeCell ref="M23:P23"/>
    <mergeCell ref="R23:U23"/>
    <mergeCell ref="V23:W23"/>
    <mergeCell ref="X23:AK23"/>
    <mergeCell ref="M24:AK24"/>
    <mergeCell ref="B25:B38"/>
    <mergeCell ref="C25:L25"/>
    <mergeCell ref="M25:AK25"/>
    <mergeCell ref="C26:L26"/>
    <mergeCell ref="M26:AK26"/>
    <mergeCell ref="C27:L29"/>
    <mergeCell ref="M27:P27"/>
    <mergeCell ref="Q27:S27"/>
    <mergeCell ref="U27:W27"/>
    <mergeCell ref="Y27:AK27"/>
    <mergeCell ref="M28:P28"/>
    <mergeCell ref="R28:U28"/>
    <mergeCell ref="V28:W28"/>
    <mergeCell ref="X28:AK28"/>
    <mergeCell ref="M29:AK29"/>
    <mergeCell ref="C30:L30"/>
    <mergeCell ref="M30:Q30"/>
    <mergeCell ref="R30:AA30"/>
    <mergeCell ref="AB30:AF30"/>
    <mergeCell ref="AG30:AK30"/>
    <mergeCell ref="C34:L34"/>
    <mergeCell ref="M34:Q34"/>
    <mergeCell ref="R34:AA34"/>
    <mergeCell ref="AB34:AF34"/>
    <mergeCell ref="AG34:AK34"/>
    <mergeCell ref="C35:L35"/>
    <mergeCell ref="M35:AK35"/>
    <mergeCell ref="C31:L33"/>
    <mergeCell ref="M31:P31"/>
    <mergeCell ref="Q31:S31"/>
    <mergeCell ref="U31:W31"/>
    <mergeCell ref="Y31:AK31"/>
    <mergeCell ref="M32:P32"/>
    <mergeCell ref="R32:U32"/>
    <mergeCell ref="V32:W32"/>
    <mergeCell ref="X32:AK32"/>
    <mergeCell ref="M33:AK33"/>
    <mergeCell ref="C36:L38"/>
    <mergeCell ref="M36:P36"/>
    <mergeCell ref="Q36:S36"/>
    <mergeCell ref="U36:W36"/>
    <mergeCell ref="Y36:AK36"/>
    <mergeCell ref="M37:P37"/>
    <mergeCell ref="R37:U37"/>
    <mergeCell ref="V37:W37"/>
    <mergeCell ref="X37:AK37"/>
    <mergeCell ref="M38:AK38"/>
    <mergeCell ref="AE39:AI39"/>
    <mergeCell ref="Z41:AA41"/>
    <mergeCell ref="AC41:AD41"/>
    <mergeCell ref="AE41:AI41"/>
    <mergeCell ref="E43:N43"/>
    <mergeCell ref="Z44:AA44"/>
    <mergeCell ref="AC44:AD44"/>
    <mergeCell ref="AE44:AI44"/>
    <mergeCell ref="E46:N46"/>
    <mergeCell ref="O46:P46"/>
    <mergeCell ref="Q46:U46"/>
    <mergeCell ref="W46:X46"/>
    <mergeCell ref="Z46:AA46"/>
    <mergeCell ref="AC46:AD46"/>
    <mergeCell ref="AE46:AI46"/>
    <mergeCell ref="AJ39:AK39"/>
    <mergeCell ref="Q40:U40"/>
    <mergeCell ref="V40:AD40"/>
    <mergeCell ref="AE40:AI40"/>
    <mergeCell ref="AJ40:AK40"/>
    <mergeCell ref="C41:C60"/>
    <mergeCell ref="E41:N41"/>
    <mergeCell ref="O41:P41"/>
    <mergeCell ref="Q41:U41"/>
    <mergeCell ref="W41:X41"/>
    <mergeCell ref="AJ41:AK41"/>
    <mergeCell ref="E42:N42"/>
    <mergeCell ref="O42:P42"/>
    <mergeCell ref="Q42:U42"/>
    <mergeCell ref="W42:X42"/>
    <mergeCell ref="Z42:AA42"/>
    <mergeCell ref="AC42:AD42"/>
    <mergeCell ref="AE42:AI42"/>
    <mergeCell ref="AJ42:AK42"/>
    <mergeCell ref="AJ43:AK43"/>
    <mergeCell ref="E44:N44"/>
    <mergeCell ref="O44:P44"/>
    <mergeCell ref="Q44:U44"/>
    <mergeCell ref="W44:X44"/>
    <mergeCell ref="AJ44:AK44"/>
    <mergeCell ref="O43:P43"/>
    <mergeCell ref="Q43:U43"/>
    <mergeCell ref="W43:X43"/>
    <mergeCell ref="Z43:AA43"/>
    <mergeCell ref="AC43:AD43"/>
    <mergeCell ref="AE43:AI43"/>
    <mergeCell ref="AE45:AI45"/>
    <mergeCell ref="AJ45:AK45"/>
    <mergeCell ref="AJ46:AK46"/>
    <mergeCell ref="E45:N45"/>
    <mergeCell ref="O45:P45"/>
    <mergeCell ref="Q45:U45"/>
    <mergeCell ref="W45:X45"/>
    <mergeCell ref="Z45:AA45"/>
    <mergeCell ref="AC45:AD45"/>
    <mergeCell ref="AE47:AI47"/>
    <mergeCell ref="AJ47:AK47"/>
    <mergeCell ref="Z48:AA48"/>
    <mergeCell ref="AC48:AD48"/>
    <mergeCell ref="AE48:AI48"/>
    <mergeCell ref="AJ48:AK48"/>
    <mergeCell ref="E47:N47"/>
    <mergeCell ref="O47:P47"/>
    <mergeCell ref="Q47:U47"/>
    <mergeCell ref="W47:X47"/>
    <mergeCell ref="Z47:AA47"/>
    <mergeCell ref="AC47:AD47"/>
    <mergeCell ref="E48:N48"/>
    <mergeCell ref="O48:P48"/>
    <mergeCell ref="Q48:U48"/>
    <mergeCell ref="W48:X48"/>
    <mergeCell ref="AE49:AI49"/>
    <mergeCell ref="AJ49:AK49"/>
    <mergeCell ref="E50:N50"/>
    <mergeCell ref="O50:P50"/>
    <mergeCell ref="Q50:U50"/>
    <mergeCell ref="W50:X50"/>
    <mergeCell ref="Z50:AA50"/>
    <mergeCell ref="AC50:AD50"/>
    <mergeCell ref="AE50:AI50"/>
    <mergeCell ref="AJ50:AK50"/>
    <mergeCell ref="E49:N49"/>
    <mergeCell ref="O49:P49"/>
    <mergeCell ref="Q49:U49"/>
    <mergeCell ref="W49:X49"/>
    <mergeCell ref="Z49:AA49"/>
    <mergeCell ref="AC49:AD49"/>
    <mergeCell ref="AE51:AI51"/>
    <mergeCell ref="AJ51:AK51"/>
    <mergeCell ref="E52:N52"/>
    <mergeCell ref="O52:P52"/>
    <mergeCell ref="Q52:U52"/>
    <mergeCell ref="W52:X52"/>
    <mergeCell ref="Z52:AA52"/>
    <mergeCell ref="AC52:AD52"/>
    <mergeCell ref="AE52:AI52"/>
    <mergeCell ref="AJ52:AK52"/>
    <mergeCell ref="E51:N51"/>
    <mergeCell ref="O51:P51"/>
    <mergeCell ref="Q51:U51"/>
    <mergeCell ref="W51:X51"/>
    <mergeCell ref="Z51:AA51"/>
    <mergeCell ref="AC51:AD51"/>
    <mergeCell ref="AE53:AI53"/>
    <mergeCell ref="AJ53:AK53"/>
    <mergeCell ref="E54:N54"/>
    <mergeCell ref="O54:P54"/>
    <mergeCell ref="Q54:U54"/>
    <mergeCell ref="W54:X54"/>
    <mergeCell ref="Z54:AA54"/>
    <mergeCell ref="AC54:AD54"/>
    <mergeCell ref="AE54:AI54"/>
    <mergeCell ref="AJ54:AK54"/>
    <mergeCell ref="E53:N53"/>
    <mergeCell ref="O53:P53"/>
    <mergeCell ref="Q53:U53"/>
    <mergeCell ref="W53:X53"/>
    <mergeCell ref="Z53:AA53"/>
    <mergeCell ref="AC53:AD53"/>
    <mergeCell ref="AE55:AI55"/>
    <mergeCell ref="AJ55:AK55"/>
    <mergeCell ref="E56:N56"/>
    <mergeCell ref="O56:P56"/>
    <mergeCell ref="Q56:U56"/>
    <mergeCell ref="W56:X56"/>
    <mergeCell ref="Z56:AA56"/>
    <mergeCell ref="AC56:AD56"/>
    <mergeCell ref="AE56:AI56"/>
    <mergeCell ref="AJ56:AK56"/>
    <mergeCell ref="E55:N55"/>
    <mergeCell ref="O55:P55"/>
    <mergeCell ref="Q55:U55"/>
    <mergeCell ref="W55:X55"/>
    <mergeCell ref="Z55:AA55"/>
    <mergeCell ref="AC55:AD55"/>
    <mergeCell ref="AE57:AI57"/>
    <mergeCell ref="AJ57:AK57"/>
    <mergeCell ref="E58:N58"/>
    <mergeCell ref="O58:P58"/>
    <mergeCell ref="Q58:U58"/>
    <mergeCell ref="W58:X58"/>
    <mergeCell ref="Z58:AA58"/>
    <mergeCell ref="AC58:AD58"/>
    <mergeCell ref="AE58:AI58"/>
    <mergeCell ref="AJ58:AK58"/>
    <mergeCell ref="E57:N57"/>
    <mergeCell ref="O57:P57"/>
    <mergeCell ref="Q57:U57"/>
    <mergeCell ref="W57:X57"/>
    <mergeCell ref="Z57:AA57"/>
    <mergeCell ref="AC57:AD57"/>
    <mergeCell ref="AE59:AI59"/>
    <mergeCell ref="AJ59:AK59"/>
    <mergeCell ref="E60:N60"/>
    <mergeCell ref="O60:P60"/>
    <mergeCell ref="Q60:U60"/>
    <mergeCell ref="W60:X60"/>
    <mergeCell ref="Z60:AA60"/>
    <mergeCell ref="AC60:AD60"/>
    <mergeCell ref="AE60:AI60"/>
    <mergeCell ref="AJ60:AK60"/>
    <mergeCell ref="E59:N59"/>
    <mergeCell ref="O59:P59"/>
    <mergeCell ref="Q59:U59"/>
    <mergeCell ref="W59:X59"/>
    <mergeCell ref="Z59:AA59"/>
    <mergeCell ref="AC59:AD59"/>
    <mergeCell ref="AJ61:AK61"/>
    <mergeCell ref="E62:N62"/>
    <mergeCell ref="O62:P62"/>
    <mergeCell ref="Q62:U62"/>
    <mergeCell ref="W62:X62"/>
    <mergeCell ref="Z62:AA62"/>
    <mergeCell ref="AC62:AD62"/>
    <mergeCell ref="AE62:AI62"/>
    <mergeCell ref="AJ62:AK62"/>
    <mergeCell ref="E61:N61"/>
    <mergeCell ref="O61:P61"/>
    <mergeCell ref="Q61:U61"/>
    <mergeCell ref="W61:X61"/>
    <mergeCell ref="Z61:AA61"/>
    <mergeCell ref="AC61:AD61"/>
    <mergeCell ref="AE61:AI61"/>
    <mergeCell ref="E63:N63"/>
    <mergeCell ref="O63:P63"/>
    <mergeCell ref="Q63:U63"/>
    <mergeCell ref="W63:X63"/>
    <mergeCell ref="Z63:AA63"/>
    <mergeCell ref="AC63:AD63"/>
    <mergeCell ref="AE63:AI63"/>
    <mergeCell ref="AJ63:AK63"/>
    <mergeCell ref="B71:F71"/>
    <mergeCell ref="G71:AK71"/>
    <mergeCell ref="B64:L64"/>
    <mergeCell ref="W64:AK65"/>
    <mergeCell ref="B65:O65"/>
    <mergeCell ref="B66:B70"/>
    <mergeCell ref="C66:U66"/>
    <mergeCell ref="V66:AK66"/>
    <mergeCell ref="C67:U70"/>
    <mergeCell ref="V67:AK70"/>
    <mergeCell ref="C61:C63"/>
    <mergeCell ref="B39:B63"/>
    <mergeCell ref="C39:N40"/>
    <mergeCell ref="O39:P40"/>
    <mergeCell ref="Q39:U39"/>
    <mergeCell ref="V39:AD39"/>
  </mergeCells>
  <phoneticPr fontId="2"/>
  <dataValidations count="2">
    <dataValidation type="list" allowBlank="1" showInputMessage="1" showErrorMessage="1" sqref="O41:P63">
      <formula1>"○"</formula1>
    </dataValidation>
    <dataValidation type="list" allowBlank="1" showInputMessage="1" showErrorMessage="1" sqref="AB41:AB63 Y41:Y63 V41:V63">
      <formula1>"□,■"</formula1>
    </dataValidation>
  </dataValidations>
  <pageMargins left="0.7" right="0.7" top="0.75" bottom="0.75" header="0.3" footer="0.3"/>
  <pageSetup paperSize="9" scale="6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F55"/>
  <sheetViews>
    <sheetView zoomScaleNormal="100" workbookViewId="0">
      <selection activeCell="D15" sqref="D15"/>
    </sheetView>
  </sheetViews>
  <sheetFormatPr defaultColWidth="3.5" defaultRowHeight="13.5"/>
  <cols>
    <col min="1" max="1" width="1.5" style="3" customWidth="1"/>
    <col min="2" max="2" width="2.5" style="3" customWidth="1"/>
    <col min="3" max="3" width="3" style="397" customWidth="1"/>
    <col min="4" max="7" width="4.875" style="3" customWidth="1"/>
    <col min="8" max="8" width="3.875" style="3" customWidth="1"/>
    <col min="9" max="10" width="4.875" style="3" customWidth="1"/>
    <col min="11" max="21" width="5.5" style="3" customWidth="1"/>
    <col min="22" max="25" width="4.875" style="3" customWidth="1"/>
    <col min="26" max="26" width="5.5" style="3" customWidth="1"/>
    <col min="27" max="31" width="4.875" style="3" customWidth="1"/>
    <col min="32" max="32" width="2.25" style="3" customWidth="1"/>
    <col min="33" max="33" width="1.5" style="3" customWidth="1"/>
    <col min="34" max="34" width="1.625" style="3" customWidth="1"/>
    <col min="35" max="16384" width="3.5" style="3"/>
  </cols>
  <sheetData>
    <row r="1" spans="2:32" s="387" customFormat="1"/>
    <row r="2" spans="2:32" s="387" customFormat="1">
      <c r="C2" s="387" t="s">
        <v>505</v>
      </c>
    </row>
    <row r="3" spans="2:32" s="387" customFormat="1">
      <c r="Y3" s="372" t="s">
        <v>150</v>
      </c>
      <c r="Z3" s="360"/>
      <c r="AA3" s="360" t="s">
        <v>151</v>
      </c>
      <c r="AB3" s="360"/>
      <c r="AC3" s="360" t="s">
        <v>266</v>
      </c>
      <c r="AD3" s="360"/>
      <c r="AE3" s="360" t="s">
        <v>267</v>
      </c>
    </row>
    <row r="4" spans="2:32" s="387" customFormat="1">
      <c r="AE4" s="372"/>
    </row>
    <row r="5" spans="2:32" s="387" customFormat="1" ht="26.25" customHeight="1">
      <c r="C5" s="985" t="s">
        <v>753</v>
      </c>
      <c r="D5" s="971"/>
      <c r="E5" s="971"/>
      <c r="F5" s="971"/>
      <c r="G5" s="971"/>
      <c r="H5" s="971"/>
      <c r="I5" s="971"/>
      <c r="J5" s="971"/>
      <c r="K5" s="971"/>
      <c r="L5" s="971"/>
      <c r="M5" s="971"/>
      <c r="N5" s="971"/>
      <c r="O5" s="971"/>
      <c r="P5" s="971"/>
      <c r="Q5" s="971"/>
      <c r="R5" s="971"/>
      <c r="S5" s="971"/>
      <c r="T5" s="971"/>
      <c r="U5" s="971"/>
      <c r="V5" s="971"/>
      <c r="W5" s="971"/>
      <c r="X5" s="971"/>
      <c r="Y5" s="971"/>
      <c r="Z5" s="971"/>
      <c r="AA5" s="971"/>
      <c r="AB5" s="971"/>
      <c r="AC5" s="971"/>
      <c r="AD5" s="971"/>
      <c r="AE5" s="971"/>
    </row>
    <row r="6" spans="2:32" s="387" customFormat="1"/>
    <row r="7" spans="2:32" s="387" customFormat="1" ht="27.2" customHeight="1">
      <c r="B7" s="364"/>
      <c r="C7" s="986" t="s">
        <v>428</v>
      </c>
      <c r="D7" s="987"/>
      <c r="E7" s="987"/>
      <c r="F7" s="987"/>
      <c r="G7" s="987"/>
      <c r="H7" s="987"/>
      <c r="I7" s="988"/>
      <c r="J7" s="989"/>
      <c r="K7" s="989"/>
      <c r="L7" s="989"/>
      <c r="M7" s="989"/>
      <c r="N7" s="989"/>
      <c r="O7" s="989"/>
      <c r="P7" s="989"/>
      <c r="Q7" s="989"/>
      <c r="R7" s="989"/>
      <c r="S7" s="989"/>
      <c r="T7" s="989"/>
      <c r="U7" s="989"/>
      <c r="V7" s="989"/>
      <c r="W7" s="989"/>
      <c r="X7" s="989"/>
      <c r="Y7" s="989"/>
      <c r="Z7" s="989"/>
      <c r="AA7" s="989"/>
      <c r="AB7" s="989"/>
      <c r="AC7" s="989"/>
      <c r="AD7" s="989"/>
      <c r="AE7" s="989"/>
      <c r="AF7" s="986"/>
    </row>
    <row r="8" spans="2:32" ht="27.2" customHeight="1">
      <c r="B8" s="15"/>
      <c r="C8" s="989" t="s">
        <v>429</v>
      </c>
      <c r="D8" s="989"/>
      <c r="E8" s="989"/>
      <c r="F8" s="989"/>
      <c r="G8" s="989"/>
      <c r="H8" s="986"/>
      <c r="I8" s="143" t="s">
        <v>10</v>
      </c>
      <c r="J8" s="407" t="s">
        <v>339</v>
      </c>
      <c r="K8" s="407"/>
      <c r="L8" s="407"/>
      <c r="M8" s="407"/>
      <c r="N8" s="145" t="s">
        <v>10</v>
      </c>
      <c r="O8" s="407" t="s">
        <v>340</v>
      </c>
      <c r="P8" s="407"/>
      <c r="Q8" s="407"/>
      <c r="R8" s="407"/>
      <c r="S8" s="145" t="s">
        <v>10</v>
      </c>
      <c r="T8" s="407" t="s">
        <v>341</v>
      </c>
      <c r="U8" s="407"/>
      <c r="V8" s="407"/>
      <c r="W8" s="407"/>
      <c r="X8" s="407"/>
      <c r="Y8" s="407"/>
      <c r="Z8" s="407"/>
      <c r="AA8" s="407"/>
      <c r="AB8" s="407"/>
      <c r="AC8" s="407"/>
      <c r="AD8" s="407"/>
      <c r="AE8" s="407"/>
      <c r="AF8" s="17"/>
    </row>
    <row r="9" spans="2:32" ht="27.2" customHeight="1">
      <c r="B9" s="56"/>
      <c r="C9" s="990" t="s">
        <v>430</v>
      </c>
      <c r="D9" s="990"/>
      <c r="E9" s="990"/>
      <c r="F9" s="990"/>
      <c r="G9" s="990"/>
      <c r="H9" s="991"/>
      <c r="I9" s="158" t="s">
        <v>10</v>
      </c>
      <c r="J9" s="393" t="s">
        <v>450</v>
      </c>
      <c r="K9" s="413"/>
      <c r="L9" s="413"/>
      <c r="M9" s="413"/>
      <c r="N9" s="413"/>
      <c r="O9" s="413"/>
      <c r="P9" s="413"/>
      <c r="Q9" s="413"/>
      <c r="R9" s="413"/>
      <c r="S9" s="413"/>
      <c r="T9" s="413"/>
      <c r="U9" s="413"/>
      <c r="V9" s="413"/>
      <c r="W9" s="413"/>
      <c r="X9" s="413"/>
      <c r="Y9" s="413"/>
      <c r="Z9" s="413"/>
      <c r="AA9" s="413"/>
      <c r="AB9" s="413"/>
      <c r="AC9" s="413"/>
      <c r="AD9" s="413"/>
      <c r="AE9" s="413"/>
      <c r="AF9" s="58"/>
    </row>
    <row r="10" spans="2:32" ht="27.2" customHeight="1">
      <c r="B10" s="141"/>
      <c r="C10" s="973"/>
      <c r="D10" s="973"/>
      <c r="E10" s="973"/>
      <c r="F10" s="973"/>
      <c r="G10" s="973"/>
      <c r="H10" s="992"/>
      <c r="I10" s="153" t="s">
        <v>10</v>
      </c>
      <c r="J10" s="2" t="s">
        <v>451</v>
      </c>
      <c r="K10" s="2"/>
      <c r="L10" s="2"/>
      <c r="M10" s="2"/>
      <c r="N10" s="2"/>
      <c r="O10" s="2"/>
      <c r="P10" s="2"/>
      <c r="Q10" s="2"/>
      <c r="R10" s="2"/>
      <c r="S10" s="2"/>
      <c r="T10" s="2"/>
      <c r="U10" s="2"/>
      <c r="V10" s="2"/>
      <c r="W10" s="2"/>
      <c r="X10" s="2"/>
      <c r="Y10" s="2"/>
      <c r="Z10" s="2"/>
      <c r="AA10" s="2"/>
      <c r="AB10" s="2"/>
      <c r="AC10" s="2"/>
      <c r="AD10" s="2"/>
      <c r="AE10" s="2"/>
      <c r="AF10" s="86"/>
    </row>
    <row r="11" spans="2:32" ht="27.2" customHeight="1">
      <c r="B11" s="155"/>
      <c r="C11" s="993"/>
      <c r="D11" s="993"/>
      <c r="E11" s="993"/>
      <c r="F11" s="993"/>
      <c r="G11" s="993"/>
      <c r="H11" s="994"/>
      <c r="I11" s="146" t="s">
        <v>10</v>
      </c>
      <c r="J11" s="408" t="s">
        <v>452</v>
      </c>
      <c r="K11" s="408"/>
      <c r="L11" s="408"/>
      <c r="M11" s="408"/>
      <c r="N11" s="408"/>
      <c r="O11" s="408"/>
      <c r="P11" s="408"/>
      <c r="Q11" s="408"/>
      <c r="R11" s="408"/>
      <c r="S11" s="408"/>
      <c r="T11" s="408"/>
      <c r="U11" s="408"/>
      <c r="V11" s="408"/>
      <c r="W11" s="408"/>
      <c r="X11" s="408"/>
      <c r="Y11" s="408"/>
      <c r="Z11" s="408"/>
      <c r="AA11" s="408"/>
      <c r="AB11" s="408"/>
      <c r="AC11" s="408"/>
      <c r="AD11" s="408"/>
      <c r="AE11" s="408"/>
      <c r="AF11" s="60"/>
    </row>
    <row r="12" spans="2:32" s="387" customFormat="1" ht="11.25" customHeight="1"/>
    <row r="13" spans="2:32" s="387" customFormat="1" ht="26.25" customHeight="1">
      <c r="B13" s="392" t="s">
        <v>364</v>
      </c>
      <c r="C13" s="393" t="s">
        <v>453</v>
      </c>
      <c r="D13" s="393"/>
      <c r="E13" s="393"/>
      <c r="F13" s="393"/>
      <c r="G13" s="393"/>
      <c r="H13" s="393"/>
      <c r="I13" s="393"/>
      <c r="J13" s="393"/>
      <c r="K13" s="393"/>
      <c r="L13" s="393"/>
      <c r="M13" s="393"/>
      <c r="N13" s="393"/>
      <c r="O13" s="393"/>
      <c r="P13" s="383"/>
      <c r="Q13" s="176"/>
      <c r="R13" s="393"/>
      <c r="S13" s="393"/>
      <c r="T13" s="393"/>
      <c r="U13" s="393"/>
      <c r="V13" s="393"/>
      <c r="W13" s="393"/>
      <c r="X13" s="393"/>
      <c r="Y13" s="383"/>
      <c r="Z13" s="383"/>
      <c r="AA13" s="383"/>
      <c r="AB13" s="393"/>
      <c r="AC13" s="393"/>
      <c r="AD13" s="393"/>
      <c r="AE13" s="393"/>
      <c r="AF13" s="394"/>
    </row>
    <row r="14" spans="2:32" s="387" customFormat="1" ht="11.25" customHeight="1">
      <c r="B14" s="391"/>
      <c r="C14" s="392"/>
      <c r="D14" s="393"/>
      <c r="E14" s="393"/>
      <c r="F14" s="393"/>
      <c r="G14" s="393"/>
      <c r="H14" s="393"/>
      <c r="I14" s="392"/>
      <c r="J14" s="393"/>
      <c r="K14" s="393"/>
      <c r="L14" s="393"/>
      <c r="M14" s="393"/>
      <c r="N14" s="393"/>
      <c r="O14" s="393"/>
      <c r="P14" s="393"/>
      <c r="Q14" s="393"/>
      <c r="R14" s="393"/>
      <c r="S14" s="393"/>
      <c r="T14" s="393"/>
      <c r="U14" s="393"/>
      <c r="V14" s="393"/>
      <c r="W14" s="393"/>
      <c r="X14" s="393"/>
      <c r="Y14" s="393"/>
      <c r="Z14" s="393"/>
      <c r="AA14" s="393"/>
      <c r="AB14" s="394"/>
      <c r="AC14" s="393"/>
      <c r="AD14" s="393"/>
      <c r="AE14" s="394"/>
      <c r="AF14" s="390"/>
    </row>
    <row r="15" spans="2:32" s="387" customFormat="1" ht="27.2" customHeight="1">
      <c r="B15" s="391"/>
      <c r="C15" s="958" t="s">
        <v>443</v>
      </c>
      <c r="D15" s="959"/>
      <c r="E15" s="959"/>
      <c r="F15" s="959"/>
      <c r="G15" s="959"/>
      <c r="H15" s="959"/>
      <c r="I15" s="391"/>
      <c r="J15" s="420" t="s">
        <v>353</v>
      </c>
      <c r="K15" s="974" t="s">
        <v>454</v>
      </c>
      <c r="L15" s="975"/>
      <c r="M15" s="975"/>
      <c r="N15" s="975"/>
      <c r="O15" s="975"/>
      <c r="P15" s="975"/>
      <c r="Q15" s="975"/>
      <c r="R15" s="975"/>
      <c r="S15" s="975"/>
      <c r="T15" s="975"/>
      <c r="U15" s="976"/>
      <c r="V15" s="823"/>
      <c r="W15" s="824"/>
      <c r="X15" s="346" t="s">
        <v>354</v>
      </c>
      <c r="Y15" s="360"/>
      <c r="Z15" s="360"/>
      <c r="AA15" s="360"/>
      <c r="AB15" s="390"/>
      <c r="AC15" s="971"/>
      <c r="AD15" s="971"/>
      <c r="AE15" s="984"/>
      <c r="AF15" s="390"/>
    </row>
    <row r="16" spans="2:32" s="387" customFormat="1" ht="27.2" customHeight="1">
      <c r="B16" s="391"/>
      <c r="C16" s="958"/>
      <c r="D16" s="959"/>
      <c r="E16" s="959"/>
      <c r="F16" s="959"/>
      <c r="G16" s="959"/>
      <c r="H16" s="959"/>
      <c r="I16" s="391"/>
      <c r="J16" s="420" t="s">
        <v>355</v>
      </c>
      <c r="K16" s="974" t="s">
        <v>455</v>
      </c>
      <c r="L16" s="975"/>
      <c r="M16" s="975"/>
      <c r="N16" s="975"/>
      <c r="O16" s="975"/>
      <c r="P16" s="975"/>
      <c r="Q16" s="975"/>
      <c r="R16" s="975"/>
      <c r="S16" s="975"/>
      <c r="T16" s="975"/>
      <c r="U16" s="976"/>
      <c r="V16" s="823"/>
      <c r="W16" s="824"/>
      <c r="X16" s="346" t="s">
        <v>354</v>
      </c>
      <c r="Z16" s="977"/>
      <c r="AA16" s="977"/>
      <c r="AB16" s="390"/>
      <c r="AC16" s="2"/>
      <c r="AD16" s="2"/>
      <c r="AE16" s="108"/>
      <c r="AF16" s="390"/>
    </row>
    <row r="17" spans="2:32" s="387" customFormat="1" ht="27.2" customHeight="1">
      <c r="B17" s="391"/>
      <c r="C17" s="958"/>
      <c r="D17" s="959"/>
      <c r="E17" s="959"/>
      <c r="F17" s="959"/>
      <c r="G17" s="959"/>
      <c r="H17" s="959"/>
      <c r="I17" s="391"/>
      <c r="J17" s="420" t="s">
        <v>358</v>
      </c>
      <c r="K17" s="974" t="s">
        <v>456</v>
      </c>
      <c r="L17" s="975"/>
      <c r="M17" s="975"/>
      <c r="N17" s="975"/>
      <c r="O17" s="975"/>
      <c r="P17" s="975"/>
      <c r="Q17" s="975"/>
      <c r="R17" s="975"/>
      <c r="S17" s="975"/>
      <c r="T17" s="975"/>
      <c r="U17" s="976"/>
      <c r="V17" s="823"/>
      <c r="W17" s="824"/>
      <c r="X17" s="346" t="s">
        <v>354</v>
      </c>
      <c r="Z17" s="977"/>
      <c r="AA17" s="977"/>
      <c r="AB17" s="390"/>
      <c r="AC17" s="2"/>
      <c r="AD17" s="2"/>
      <c r="AE17" s="108"/>
      <c r="AF17" s="390"/>
    </row>
    <row r="18" spans="2:32" s="387" customFormat="1" ht="27.2" customHeight="1">
      <c r="B18" s="391"/>
      <c r="C18" s="361"/>
      <c r="D18" s="362"/>
      <c r="E18" s="362"/>
      <c r="F18" s="362"/>
      <c r="G18" s="362"/>
      <c r="H18" s="362"/>
      <c r="I18" s="391"/>
      <c r="J18" s="420" t="s">
        <v>359</v>
      </c>
      <c r="K18" s="974" t="s">
        <v>457</v>
      </c>
      <c r="L18" s="975"/>
      <c r="M18" s="975"/>
      <c r="N18" s="975"/>
      <c r="O18" s="975"/>
      <c r="P18" s="975"/>
      <c r="Q18" s="975"/>
      <c r="R18" s="975"/>
      <c r="S18" s="975"/>
      <c r="T18" s="975"/>
      <c r="U18" s="976"/>
      <c r="V18" s="823"/>
      <c r="W18" s="824"/>
      <c r="X18" s="346" t="s">
        <v>354</v>
      </c>
      <c r="Z18" s="977"/>
      <c r="AA18" s="977"/>
      <c r="AB18" s="390"/>
      <c r="AC18" s="180" t="s">
        <v>343</v>
      </c>
      <c r="AD18" s="139" t="s">
        <v>344</v>
      </c>
      <c r="AE18" s="181" t="s">
        <v>345</v>
      </c>
      <c r="AF18" s="390"/>
    </row>
    <row r="19" spans="2:32" s="387" customFormat="1" ht="27.2" customHeight="1">
      <c r="B19" s="391"/>
      <c r="C19" s="958"/>
      <c r="D19" s="959"/>
      <c r="E19" s="959"/>
      <c r="F19" s="959"/>
      <c r="G19" s="959"/>
      <c r="H19" s="959"/>
      <c r="I19" s="391"/>
      <c r="J19" s="420" t="s">
        <v>360</v>
      </c>
      <c r="K19" s="974" t="s">
        <v>442</v>
      </c>
      <c r="L19" s="975"/>
      <c r="M19" s="975"/>
      <c r="N19" s="975"/>
      <c r="O19" s="975"/>
      <c r="P19" s="975"/>
      <c r="Q19" s="975"/>
      <c r="R19" s="975"/>
      <c r="S19" s="975"/>
      <c r="T19" s="975"/>
      <c r="U19" s="976"/>
      <c r="V19" s="823"/>
      <c r="W19" s="824"/>
      <c r="X19" s="346" t="s">
        <v>245</v>
      </c>
      <c r="Y19" s="387" t="s">
        <v>356</v>
      </c>
      <c r="Z19" s="977" t="s">
        <v>436</v>
      </c>
      <c r="AA19" s="977"/>
      <c r="AB19" s="983"/>
      <c r="AC19" s="153" t="s">
        <v>10</v>
      </c>
      <c r="AD19" s="145" t="s">
        <v>344</v>
      </c>
      <c r="AE19" s="154" t="s">
        <v>10</v>
      </c>
      <c r="AF19" s="390"/>
    </row>
    <row r="20" spans="2:32" s="387" customFormat="1" ht="25.5" customHeight="1">
      <c r="B20" s="391"/>
      <c r="C20" s="395"/>
      <c r="D20" s="353"/>
      <c r="E20" s="353"/>
      <c r="F20" s="353"/>
      <c r="G20" s="353"/>
      <c r="H20" s="353"/>
      <c r="I20" s="395"/>
      <c r="J20" s="353"/>
      <c r="K20" s="353"/>
      <c r="L20" s="353"/>
      <c r="M20" s="353"/>
      <c r="N20" s="353"/>
      <c r="O20" s="353"/>
      <c r="P20" s="353"/>
      <c r="Q20" s="353"/>
      <c r="R20" s="353"/>
      <c r="S20" s="353"/>
      <c r="T20" s="353"/>
      <c r="U20" s="353"/>
      <c r="V20" s="353"/>
      <c r="W20" s="353"/>
      <c r="X20" s="980" t="s">
        <v>458</v>
      </c>
      <c r="Y20" s="980"/>
      <c r="Z20" s="980"/>
      <c r="AA20" s="980"/>
      <c r="AB20" s="981"/>
      <c r="AC20" s="353"/>
      <c r="AD20" s="353"/>
      <c r="AE20" s="396"/>
      <c r="AF20" s="390"/>
    </row>
    <row r="21" spans="2:32" s="387" customFormat="1" ht="11.25" customHeight="1">
      <c r="B21" s="391"/>
      <c r="C21" s="391"/>
      <c r="H21" s="390"/>
      <c r="AC21" s="391"/>
      <c r="AE21" s="390"/>
      <c r="AF21" s="390"/>
    </row>
    <row r="22" spans="2:32" s="387" customFormat="1" ht="27.2" customHeight="1">
      <c r="B22" s="391"/>
      <c r="C22" s="958" t="s">
        <v>445</v>
      </c>
      <c r="D22" s="959"/>
      <c r="E22" s="959"/>
      <c r="F22" s="959"/>
      <c r="G22" s="959"/>
      <c r="H22" s="963"/>
      <c r="J22" s="420" t="s">
        <v>353</v>
      </c>
      <c r="K22" s="974" t="s">
        <v>454</v>
      </c>
      <c r="L22" s="975"/>
      <c r="M22" s="975"/>
      <c r="N22" s="975"/>
      <c r="O22" s="975"/>
      <c r="P22" s="975"/>
      <c r="Q22" s="975"/>
      <c r="R22" s="975"/>
      <c r="S22" s="975"/>
      <c r="T22" s="975"/>
      <c r="U22" s="976"/>
      <c r="V22" s="823"/>
      <c r="W22" s="824"/>
      <c r="X22" s="346" t="s">
        <v>354</v>
      </c>
      <c r="Y22" s="360"/>
      <c r="Z22" s="360"/>
      <c r="AA22" s="360"/>
      <c r="AC22" s="109"/>
      <c r="AD22" s="2"/>
      <c r="AE22" s="108"/>
      <c r="AF22" s="390"/>
    </row>
    <row r="23" spans="2:32" s="387" customFormat="1" ht="27.2" customHeight="1">
      <c r="B23" s="391"/>
      <c r="C23" s="958"/>
      <c r="D23" s="959"/>
      <c r="E23" s="959"/>
      <c r="F23" s="959"/>
      <c r="G23" s="959"/>
      <c r="H23" s="963"/>
      <c r="J23" s="420" t="s">
        <v>355</v>
      </c>
      <c r="K23" s="974" t="s">
        <v>459</v>
      </c>
      <c r="L23" s="975"/>
      <c r="M23" s="975"/>
      <c r="N23" s="975"/>
      <c r="O23" s="975"/>
      <c r="P23" s="975"/>
      <c r="Q23" s="975"/>
      <c r="R23" s="975"/>
      <c r="S23" s="975"/>
      <c r="T23" s="975"/>
      <c r="U23" s="976"/>
      <c r="V23" s="823"/>
      <c r="W23" s="824"/>
      <c r="X23" s="346" t="s">
        <v>354</v>
      </c>
      <c r="Z23" s="368"/>
      <c r="AA23" s="368"/>
      <c r="AC23" s="388"/>
      <c r="AD23" s="360"/>
      <c r="AE23" s="389"/>
      <c r="AF23" s="390"/>
    </row>
    <row r="24" spans="2:32" s="387" customFormat="1" ht="27.2" customHeight="1">
      <c r="B24" s="391"/>
      <c r="C24" s="361"/>
      <c r="D24" s="362"/>
      <c r="E24" s="362"/>
      <c r="F24" s="362"/>
      <c r="G24" s="362"/>
      <c r="H24" s="363"/>
      <c r="J24" s="420" t="s">
        <v>358</v>
      </c>
      <c r="K24" s="974" t="s">
        <v>460</v>
      </c>
      <c r="L24" s="975"/>
      <c r="M24" s="975"/>
      <c r="N24" s="975"/>
      <c r="O24" s="975"/>
      <c r="P24" s="975"/>
      <c r="Q24" s="975"/>
      <c r="R24" s="975"/>
      <c r="S24" s="975"/>
      <c r="T24" s="975"/>
      <c r="U24" s="976"/>
      <c r="V24" s="823"/>
      <c r="W24" s="824"/>
      <c r="X24" s="346" t="s">
        <v>354</v>
      </c>
      <c r="Z24" s="368"/>
      <c r="AA24" s="368"/>
      <c r="AC24" s="388"/>
      <c r="AD24" s="360"/>
      <c r="AE24" s="389"/>
      <c r="AF24" s="390"/>
    </row>
    <row r="25" spans="2:32" s="387" customFormat="1" ht="27.2" customHeight="1">
      <c r="B25" s="391"/>
      <c r="C25" s="361"/>
      <c r="D25" s="362"/>
      <c r="E25" s="362"/>
      <c r="F25" s="362"/>
      <c r="G25" s="362"/>
      <c r="H25" s="363"/>
      <c r="J25" s="420" t="s">
        <v>359</v>
      </c>
      <c r="K25" s="982" t="s">
        <v>461</v>
      </c>
      <c r="L25" s="975"/>
      <c r="M25" s="975"/>
      <c r="N25" s="975"/>
      <c r="O25" s="975"/>
      <c r="P25" s="975"/>
      <c r="Q25" s="975"/>
      <c r="R25" s="975"/>
      <c r="S25" s="975"/>
      <c r="T25" s="975"/>
      <c r="U25" s="976"/>
      <c r="V25" s="823"/>
      <c r="W25" s="824"/>
      <c r="X25" s="346" t="s">
        <v>354</v>
      </c>
      <c r="Z25" s="368"/>
      <c r="AA25" s="368"/>
      <c r="AC25" s="388"/>
      <c r="AD25" s="360"/>
      <c r="AE25" s="389"/>
      <c r="AF25" s="390"/>
    </row>
    <row r="26" spans="2:32" s="387" customFormat="1" ht="27.2" customHeight="1">
      <c r="B26" s="391"/>
      <c r="C26" s="361"/>
      <c r="D26" s="362"/>
      <c r="E26" s="362"/>
      <c r="F26" s="362"/>
      <c r="G26" s="362"/>
      <c r="H26" s="363"/>
      <c r="J26" s="420" t="s">
        <v>360</v>
      </c>
      <c r="K26" s="974" t="s">
        <v>446</v>
      </c>
      <c r="L26" s="975"/>
      <c r="M26" s="975"/>
      <c r="N26" s="975"/>
      <c r="O26" s="975"/>
      <c r="P26" s="975"/>
      <c r="Q26" s="975"/>
      <c r="R26" s="975"/>
      <c r="S26" s="975"/>
      <c r="T26" s="975"/>
      <c r="U26" s="976"/>
      <c r="V26" s="823"/>
      <c r="W26" s="824"/>
      <c r="X26" s="346" t="s">
        <v>354</v>
      </c>
      <c r="Z26" s="368"/>
      <c r="AA26" s="368"/>
      <c r="AC26" s="180" t="s">
        <v>343</v>
      </c>
      <c r="AD26" s="139" t="s">
        <v>344</v>
      </c>
      <c r="AE26" s="181" t="s">
        <v>345</v>
      </c>
      <c r="AF26" s="390"/>
    </row>
    <row r="27" spans="2:32" s="387" customFormat="1" ht="27.2" customHeight="1">
      <c r="B27" s="391"/>
      <c r="C27" s="391"/>
      <c r="H27" s="390"/>
      <c r="J27" s="420" t="s">
        <v>361</v>
      </c>
      <c r="K27" s="974" t="s">
        <v>462</v>
      </c>
      <c r="L27" s="975"/>
      <c r="M27" s="975"/>
      <c r="N27" s="975"/>
      <c r="O27" s="975"/>
      <c r="P27" s="975"/>
      <c r="Q27" s="975"/>
      <c r="R27" s="975"/>
      <c r="S27" s="975"/>
      <c r="T27" s="975"/>
      <c r="U27" s="976"/>
      <c r="V27" s="823"/>
      <c r="W27" s="824"/>
      <c r="X27" s="346" t="s">
        <v>245</v>
      </c>
      <c r="Y27" s="387" t="s">
        <v>356</v>
      </c>
      <c r="Z27" s="977" t="s">
        <v>436</v>
      </c>
      <c r="AA27" s="977"/>
      <c r="AC27" s="153" t="s">
        <v>10</v>
      </c>
      <c r="AD27" s="145" t="s">
        <v>344</v>
      </c>
      <c r="AE27" s="154" t="s">
        <v>10</v>
      </c>
      <c r="AF27" s="390"/>
    </row>
    <row r="28" spans="2:32" s="387" customFormat="1" ht="18.75" customHeight="1">
      <c r="B28" s="391"/>
      <c r="C28" s="391"/>
      <c r="H28" s="390"/>
      <c r="J28" s="423"/>
      <c r="K28" s="182"/>
      <c r="L28" s="182"/>
      <c r="M28" s="182"/>
      <c r="N28" s="182"/>
      <c r="O28" s="182"/>
      <c r="P28" s="182"/>
      <c r="Q28" s="182"/>
      <c r="R28" s="182"/>
      <c r="S28" s="182"/>
      <c r="T28" s="182"/>
      <c r="U28" s="182"/>
      <c r="X28" s="978" t="s">
        <v>463</v>
      </c>
      <c r="Y28" s="978"/>
      <c r="Z28" s="978"/>
      <c r="AA28" s="978"/>
      <c r="AB28" s="979"/>
      <c r="AC28" s="388"/>
      <c r="AD28" s="360"/>
      <c r="AE28" s="389"/>
      <c r="AF28" s="390"/>
    </row>
    <row r="29" spans="2:32" s="387" customFormat="1" ht="26.25" customHeight="1">
      <c r="B29" s="391"/>
      <c r="C29" s="361"/>
      <c r="D29" s="362"/>
      <c r="E29" s="362"/>
      <c r="F29" s="362"/>
      <c r="G29" s="362"/>
      <c r="H29" s="363"/>
      <c r="J29" s="423"/>
      <c r="K29" s="182"/>
      <c r="L29" s="182"/>
      <c r="M29" s="182"/>
      <c r="N29" s="182"/>
      <c r="O29" s="182"/>
      <c r="P29" s="182"/>
      <c r="Q29" s="182"/>
      <c r="R29" s="182"/>
      <c r="S29" s="182"/>
      <c r="T29" s="182"/>
      <c r="U29" s="182"/>
      <c r="X29" s="360"/>
      <c r="Y29" s="387" t="s">
        <v>356</v>
      </c>
      <c r="Z29" s="977" t="s">
        <v>432</v>
      </c>
      <c r="AA29" s="977"/>
      <c r="AC29" s="153" t="s">
        <v>10</v>
      </c>
      <c r="AD29" s="145" t="s">
        <v>344</v>
      </c>
      <c r="AE29" s="154" t="s">
        <v>10</v>
      </c>
      <c r="AF29" s="390"/>
    </row>
    <row r="30" spans="2:32" s="387" customFormat="1" ht="26.25" customHeight="1">
      <c r="B30" s="391"/>
      <c r="C30" s="361"/>
      <c r="D30" s="362"/>
      <c r="E30" s="362"/>
      <c r="F30" s="362"/>
      <c r="G30" s="362"/>
      <c r="H30" s="363"/>
      <c r="J30" s="423"/>
      <c r="K30" s="182"/>
      <c r="L30" s="182"/>
      <c r="M30" s="182"/>
      <c r="N30" s="182"/>
      <c r="O30" s="182"/>
      <c r="P30" s="182"/>
      <c r="Q30" s="182"/>
      <c r="R30" s="182"/>
      <c r="S30" s="182"/>
      <c r="T30" s="182"/>
      <c r="U30" s="980" t="s">
        <v>464</v>
      </c>
      <c r="V30" s="980"/>
      <c r="W30" s="980"/>
      <c r="X30" s="980"/>
      <c r="Y30" s="980"/>
      <c r="Z30" s="980"/>
      <c r="AA30" s="980"/>
      <c r="AB30" s="981"/>
      <c r="AC30" s="109"/>
      <c r="AD30" s="2"/>
      <c r="AE30" s="108"/>
      <c r="AF30" s="390"/>
    </row>
    <row r="31" spans="2:32" s="387" customFormat="1" ht="10.5" customHeight="1">
      <c r="B31" s="391"/>
      <c r="C31" s="392"/>
      <c r="D31" s="393"/>
      <c r="E31" s="393"/>
      <c r="F31" s="393"/>
      <c r="G31" s="393"/>
      <c r="H31" s="394"/>
      <c r="I31" s="393"/>
      <c r="J31" s="393"/>
      <c r="K31" s="393"/>
      <c r="L31" s="393"/>
      <c r="M31" s="393"/>
      <c r="N31" s="393"/>
      <c r="O31" s="393"/>
      <c r="P31" s="393"/>
      <c r="Q31" s="393"/>
      <c r="R31" s="393"/>
      <c r="S31" s="393"/>
      <c r="T31" s="393"/>
      <c r="U31" s="393"/>
      <c r="V31" s="393"/>
      <c r="W31" s="393"/>
      <c r="X31" s="393"/>
      <c r="Y31" s="393"/>
      <c r="Z31" s="393"/>
      <c r="AA31" s="393"/>
      <c r="AB31" s="393"/>
      <c r="AC31" s="392"/>
      <c r="AD31" s="393"/>
      <c r="AE31" s="394"/>
      <c r="AF31" s="390"/>
    </row>
    <row r="32" spans="2:32" s="387" customFormat="1" ht="27.2" customHeight="1">
      <c r="B32" s="391"/>
      <c r="C32" s="958" t="s">
        <v>447</v>
      </c>
      <c r="D32" s="959"/>
      <c r="E32" s="959"/>
      <c r="F32" s="959"/>
      <c r="G32" s="959"/>
      <c r="H32" s="963"/>
      <c r="J32" s="420" t="s">
        <v>353</v>
      </c>
      <c r="K32" s="974" t="s">
        <v>465</v>
      </c>
      <c r="L32" s="975"/>
      <c r="M32" s="975"/>
      <c r="N32" s="975"/>
      <c r="O32" s="975"/>
      <c r="P32" s="975"/>
      <c r="Q32" s="975"/>
      <c r="R32" s="975"/>
      <c r="S32" s="975"/>
      <c r="T32" s="975"/>
      <c r="U32" s="976"/>
      <c r="V32" s="823"/>
      <c r="W32" s="824"/>
      <c r="X32" s="346" t="s">
        <v>267</v>
      </c>
      <c r="Y32" s="360"/>
      <c r="Z32" s="360"/>
      <c r="AA32" s="360"/>
      <c r="AC32" s="109"/>
      <c r="AD32" s="2"/>
      <c r="AE32" s="108"/>
      <c r="AF32" s="390"/>
    </row>
    <row r="33" spans="2:32" s="387" customFormat="1" ht="27.2" customHeight="1">
      <c r="B33" s="391"/>
      <c r="C33" s="958"/>
      <c r="D33" s="959"/>
      <c r="E33" s="959"/>
      <c r="F33" s="959"/>
      <c r="G33" s="959"/>
      <c r="H33" s="963"/>
      <c r="J33" s="420" t="s">
        <v>355</v>
      </c>
      <c r="K33" s="974" t="s">
        <v>448</v>
      </c>
      <c r="L33" s="975"/>
      <c r="M33" s="975"/>
      <c r="N33" s="975"/>
      <c r="O33" s="975"/>
      <c r="P33" s="975"/>
      <c r="Q33" s="975"/>
      <c r="R33" s="975"/>
      <c r="S33" s="975"/>
      <c r="T33" s="975"/>
      <c r="U33" s="976"/>
      <c r="V33" s="823"/>
      <c r="W33" s="824"/>
      <c r="X33" s="346" t="s">
        <v>267</v>
      </c>
      <c r="Y33" s="360"/>
      <c r="Z33" s="360"/>
      <c r="AA33" s="360"/>
      <c r="AC33" s="180" t="s">
        <v>343</v>
      </c>
      <c r="AD33" s="139" t="s">
        <v>344</v>
      </c>
      <c r="AE33" s="181" t="s">
        <v>345</v>
      </c>
      <c r="AF33" s="390"/>
    </row>
    <row r="34" spans="2:32" s="387" customFormat="1" ht="27.2" customHeight="1">
      <c r="B34" s="391"/>
      <c r="C34" s="361"/>
      <c r="D34" s="362"/>
      <c r="E34" s="362"/>
      <c r="F34" s="362"/>
      <c r="G34" s="362"/>
      <c r="H34" s="363"/>
      <c r="J34" s="420" t="s">
        <v>358</v>
      </c>
      <c r="K34" s="974" t="s">
        <v>466</v>
      </c>
      <c r="L34" s="975"/>
      <c r="M34" s="975"/>
      <c r="N34" s="975"/>
      <c r="O34" s="975"/>
      <c r="P34" s="975"/>
      <c r="Q34" s="975"/>
      <c r="R34" s="975"/>
      <c r="S34" s="975"/>
      <c r="T34" s="975"/>
      <c r="U34" s="976"/>
      <c r="V34" s="823"/>
      <c r="W34" s="824"/>
      <c r="X34" s="346" t="s">
        <v>245</v>
      </c>
      <c r="Y34" s="387" t="s">
        <v>356</v>
      </c>
      <c r="Z34" s="977" t="s">
        <v>431</v>
      </c>
      <c r="AA34" s="977"/>
      <c r="AC34" s="153" t="s">
        <v>10</v>
      </c>
      <c r="AD34" s="145" t="s">
        <v>344</v>
      </c>
      <c r="AE34" s="154" t="s">
        <v>10</v>
      </c>
      <c r="AF34" s="390"/>
    </row>
    <row r="35" spans="2:32" s="387" customFormat="1" ht="18.75" customHeight="1">
      <c r="B35" s="391"/>
      <c r="C35" s="361"/>
      <c r="D35" s="362"/>
      <c r="E35" s="362"/>
      <c r="F35" s="362"/>
      <c r="G35" s="362"/>
      <c r="H35" s="363"/>
      <c r="J35" s="423"/>
      <c r="K35" s="182"/>
      <c r="L35" s="182"/>
      <c r="M35" s="182"/>
      <c r="N35" s="182"/>
      <c r="O35" s="182"/>
      <c r="P35" s="182"/>
      <c r="Q35" s="182"/>
      <c r="R35" s="182"/>
      <c r="S35" s="182"/>
      <c r="T35" s="182"/>
      <c r="U35" s="182"/>
      <c r="X35" s="978" t="s">
        <v>463</v>
      </c>
      <c r="Y35" s="978"/>
      <c r="Z35" s="978"/>
      <c r="AA35" s="978"/>
      <c r="AB35" s="979"/>
      <c r="AC35" s="388"/>
      <c r="AD35" s="360"/>
      <c r="AE35" s="389"/>
      <c r="AF35" s="390"/>
    </row>
    <row r="36" spans="2:32" s="387" customFormat="1" ht="22.5" customHeight="1">
      <c r="B36" s="391"/>
      <c r="C36" s="361"/>
      <c r="D36" s="362"/>
      <c r="E36" s="362"/>
      <c r="F36" s="362"/>
      <c r="G36" s="362"/>
      <c r="H36" s="363"/>
      <c r="J36" s="423"/>
      <c r="K36" s="182"/>
      <c r="L36" s="182"/>
      <c r="M36" s="182"/>
      <c r="N36" s="182"/>
      <c r="O36" s="182"/>
      <c r="P36" s="182"/>
      <c r="Q36" s="182"/>
      <c r="R36" s="182"/>
      <c r="S36" s="182"/>
      <c r="T36" s="182"/>
      <c r="U36" s="182"/>
      <c r="X36" s="360"/>
      <c r="Y36" s="387" t="s">
        <v>356</v>
      </c>
      <c r="Z36" s="977" t="s">
        <v>449</v>
      </c>
      <c r="AA36" s="977"/>
      <c r="AC36" s="153" t="s">
        <v>10</v>
      </c>
      <c r="AD36" s="145" t="s">
        <v>344</v>
      </c>
      <c r="AE36" s="154" t="s">
        <v>10</v>
      </c>
      <c r="AF36" s="390"/>
    </row>
    <row r="37" spans="2:32" s="387" customFormat="1" ht="26.25" customHeight="1">
      <c r="B37" s="391"/>
      <c r="C37" s="361"/>
      <c r="D37" s="362"/>
      <c r="E37" s="362"/>
      <c r="F37" s="362"/>
      <c r="G37" s="362"/>
      <c r="H37" s="362"/>
      <c r="I37" s="391"/>
      <c r="J37" s="423"/>
      <c r="K37" s="182"/>
      <c r="L37" s="182"/>
      <c r="M37" s="182"/>
      <c r="N37" s="182"/>
      <c r="O37" s="182"/>
      <c r="P37" s="182"/>
      <c r="Q37" s="182"/>
      <c r="R37" s="182"/>
      <c r="S37" s="182"/>
      <c r="T37" s="182"/>
      <c r="U37" s="182"/>
      <c r="X37" s="978" t="s">
        <v>464</v>
      </c>
      <c r="Y37" s="978"/>
      <c r="Z37" s="978"/>
      <c r="AA37" s="978"/>
      <c r="AB37" s="979"/>
      <c r="AC37" s="349"/>
      <c r="AD37" s="350"/>
      <c r="AE37" s="351"/>
      <c r="AF37" s="390"/>
    </row>
    <row r="38" spans="2:32" s="188" customFormat="1" ht="27.2" customHeight="1">
      <c r="B38" s="184"/>
      <c r="C38" s="185"/>
      <c r="D38" s="186"/>
      <c r="E38" s="186"/>
      <c r="F38" s="186"/>
      <c r="G38" s="186"/>
      <c r="H38" s="186"/>
      <c r="I38" s="186"/>
      <c r="J38" s="186"/>
      <c r="K38" s="186"/>
      <c r="L38" s="186"/>
      <c r="M38" s="186"/>
      <c r="N38" s="186"/>
      <c r="O38" s="186"/>
      <c r="P38" s="186"/>
      <c r="Q38" s="186"/>
      <c r="R38" s="186"/>
      <c r="S38" s="186"/>
      <c r="T38" s="186"/>
      <c r="U38" s="186"/>
      <c r="V38" s="186"/>
      <c r="W38" s="186"/>
      <c r="X38" s="186"/>
      <c r="Y38" s="186"/>
      <c r="Z38" s="186"/>
      <c r="AA38" s="186"/>
      <c r="AB38" s="186"/>
      <c r="AC38" s="180" t="s">
        <v>343</v>
      </c>
      <c r="AD38" s="139" t="s">
        <v>344</v>
      </c>
      <c r="AE38" s="181" t="s">
        <v>345</v>
      </c>
      <c r="AF38" s="187"/>
    </row>
    <row r="39" spans="2:32" s="387" customFormat="1" ht="27.2" customHeight="1">
      <c r="B39" s="391"/>
      <c r="C39" s="958" t="s">
        <v>467</v>
      </c>
      <c r="D39" s="959"/>
      <c r="E39" s="959"/>
      <c r="F39" s="959"/>
      <c r="G39" s="959"/>
      <c r="H39" s="959"/>
      <c r="I39" s="959"/>
      <c r="J39" s="959"/>
      <c r="K39" s="959"/>
      <c r="L39" s="959"/>
      <c r="M39" s="959"/>
      <c r="N39" s="959"/>
      <c r="O39" s="959"/>
      <c r="P39" s="959"/>
      <c r="Q39" s="959"/>
      <c r="R39" s="959"/>
      <c r="S39" s="959"/>
      <c r="T39" s="959"/>
      <c r="U39" s="959"/>
      <c r="V39" s="959"/>
      <c r="W39" s="959"/>
      <c r="X39" s="959"/>
      <c r="Y39" s="959"/>
      <c r="Z39" s="959"/>
      <c r="AA39" s="959"/>
      <c r="AC39" s="153" t="s">
        <v>10</v>
      </c>
      <c r="AD39" s="145" t="s">
        <v>344</v>
      </c>
      <c r="AE39" s="154" t="s">
        <v>10</v>
      </c>
      <c r="AF39" s="390"/>
    </row>
    <row r="40" spans="2:32" s="387" customFormat="1" ht="6.75" customHeight="1">
      <c r="B40" s="391"/>
      <c r="C40" s="395"/>
      <c r="D40" s="353"/>
      <c r="E40" s="353"/>
      <c r="F40" s="353"/>
      <c r="G40" s="353"/>
      <c r="H40" s="353"/>
      <c r="I40" s="353"/>
      <c r="J40" s="353"/>
      <c r="K40" s="353"/>
      <c r="L40" s="353"/>
      <c r="M40" s="353"/>
      <c r="N40" s="353"/>
      <c r="O40" s="353"/>
      <c r="P40" s="353"/>
      <c r="Q40" s="353"/>
      <c r="R40" s="353"/>
      <c r="S40" s="353"/>
      <c r="T40" s="353"/>
      <c r="U40" s="353"/>
      <c r="V40" s="353"/>
      <c r="W40" s="353"/>
      <c r="X40" s="353"/>
      <c r="Y40" s="353"/>
      <c r="Z40" s="353"/>
      <c r="AA40" s="353"/>
      <c r="AB40" s="353"/>
      <c r="AC40" s="395"/>
      <c r="AD40" s="353"/>
      <c r="AE40" s="396"/>
      <c r="AF40" s="390"/>
    </row>
    <row r="41" spans="2:32" s="387" customFormat="1" ht="27.2" customHeight="1">
      <c r="B41" s="391"/>
      <c r="C41" s="392"/>
      <c r="D41" s="393"/>
      <c r="E41" s="393"/>
      <c r="F41" s="393"/>
      <c r="G41" s="393"/>
      <c r="H41" s="393"/>
      <c r="I41" s="393"/>
      <c r="J41" s="393"/>
      <c r="K41" s="393"/>
      <c r="L41" s="393"/>
      <c r="M41" s="393"/>
      <c r="N41" s="393"/>
      <c r="O41" s="393"/>
      <c r="P41" s="393"/>
      <c r="Q41" s="393"/>
      <c r="R41" s="393"/>
      <c r="S41" s="393"/>
      <c r="T41" s="393"/>
      <c r="U41" s="393"/>
      <c r="V41" s="393"/>
      <c r="W41" s="393"/>
      <c r="X41" s="393"/>
      <c r="Y41" s="393"/>
      <c r="Z41" s="393"/>
      <c r="AA41" s="393"/>
      <c r="AB41" s="393"/>
      <c r="AC41" s="180" t="s">
        <v>343</v>
      </c>
      <c r="AD41" s="139" t="s">
        <v>344</v>
      </c>
      <c r="AE41" s="181" t="s">
        <v>345</v>
      </c>
      <c r="AF41" s="390"/>
    </row>
    <row r="42" spans="2:32" s="387" customFormat="1" ht="27.2" customHeight="1">
      <c r="B42" s="391"/>
      <c r="C42" s="958" t="s">
        <v>468</v>
      </c>
      <c r="D42" s="959"/>
      <c r="E42" s="959"/>
      <c r="F42" s="959"/>
      <c r="G42" s="959"/>
      <c r="H42" s="959"/>
      <c r="I42" s="959"/>
      <c r="J42" s="959"/>
      <c r="K42" s="959"/>
      <c r="L42" s="959"/>
      <c r="M42" s="959"/>
      <c r="N42" s="959"/>
      <c r="O42" s="959"/>
      <c r="P42" s="959"/>
      <c r="Q42" s="959"/>
      <c r="R42" s="959"/>
      <c r="S42" s="959"/>
      <c r="T42" s="959"/>
      <c r="U42" s="959"/>
      <c r="V42" s="959"/>
      <c r="W42" s="959"/>
      <c r="X42" s="959"/>
      <c r="Y42" s="959"/>
      <c r="Z42" s="959"/>
      <c r="AA42" s="959"/>
      <c r="AC42" s="153" t="s">
        <v>10</v>
      </c>
      <c r="AD42" s="145" t="s">
        <v>344</v>
      </c>
      <c r="AE42" s="154" t="s">
        <v>10</v>
      </c>
      <c r="AF42" s="390"/>
    </row>
    <row r="43" spans="2:32" s="387" customFormat="1" ht="27.2" customHeight="1">
      <c r="B43" s="391"/>
      <c r="C43" s="958" t="s">
        <v>469</v>
      </c>
      <c r="D43" s="959"/>
      <c r="E43" s="959"/>
      <c r="F43" s="959"/>
      <c r="G43" s="959"/>
      <c r="H43" s="959"/>
      <c r="I43" s="959"/>
      <c r="J43" s="959"/>
      <c r="K43" s="959"/>
      <c r="L43" s="959"/>
      <c r="M43" s="959"/>
      <c r="N43" s="959"/>
      <c r="O43" s="959"/>
      <c r="P43" s="959"/>
      <c r="Q43" s="959"/>
      <c r="R43" s="959"/>
      <c r="S43" s="959"/>
      <c r="T43" s="959"/>
      <c r="U43" s="959"/>
      <c r="V43" s="959"/>
      <c r="W43" s="959"/>
      <c r="X43" s="959"/>
      <c r="Y43" s="959"/>
      <c r="Z43" s="959"/>
      <c r="AA43" s="959"/>
      <c r="AC43" s="388"/>
      <c r="AD43" s="360"/>
      <c r="AE43" s="389"/>
      <c r="AF43" s="390"/>
    </row>
    <row r="44" spans="2:32" s="387" customFormat="1" ht="6.75" customHeight="1">
      <c r="B44" s="391"/>
      <c r="C44" s="395"/>
      <c r="D44" s="353"/>
      <c r="E44" s="353"/>
      <c r="F44" s="353"/>
      <c r="G44" s="353"/>
      <c r="H44" s="353"/>
      <c r="I44" s="353"/>
      <c r="J44" s="353"/>
      <c r="K44" s="353"/>
      <c r="L44" s="353"/>
      <c r="M44" s="353"/>
      <c r="N44" s="353"/>
      <c r="O44" s="353"/>
      <c r="P44" s="353"/>
      <c r="Q44" s="353"/>
      <c r="R44" s="353"/>
      <c r="S44" s="353"/>
      <c r="T44" s="353"/>
      <c r="U44" s="353"/>
      <c r="V44" s="353"/>
      <c r="W44" s="353"/>
      <c r="X44" s="353"/>
      <c r="Y44" s="353"/>
      <c r="Z44" s="353"/>
      <c r="AA44" s="353"/>
      <c r="AB44" s="353"/>
      <c r="AC44" s="395"/>
      <c r="AD44" s="353"/>
      <c r="AE44" s="396"/>
      <c r="AF44" s="390"/>
    </row>
    <row r="45" spans="2:32" s="387" customFormat="1" ht="10.5" customHeight="1">
      <c r="B45" s="395"/>
      <c r="C45" s="353"/>
      <c r="D45" s="383"/>
      <c r="E45" s="383"/>
      <c r="F45" s="383"/>
      <c r="G45" s="383"/>
      <c r="H45" s="383"/>
      <c r="I45" s="383"/>
      <c r="J45" s="383"/>
      <c r="K45" s="383"/>
      <c r="L45" s="383"/>
      <c r="M45" s="383"/>
      <c r="N45" s="383"/>
      <c r="O45" s="383"/>
      <c r="P45" s="383"/>
      <c r="Q45" s="383"/>
      <c r="R45" s="383"/>
      <c r="S45" s="383"/>
      <c r="T45" s="383"/>
      <c r="U45" s="383"/>
      <c r="V45" s="383"/>
      <c r="W45" s="383"/>
      <c r="X45" s="383"/>
      <c r="Y45" s="383"/>
      <c r="Z45" s="383"/>
      <c r="AA45" s="383"/>
      <c r="AB45" s="383"/>
      <c r="AC45" s="383"/>
      <c r="AD45" s="383"/>
      <c r="AE45" s="383"/>
      <c r="AF45" s="396"/>
    </row>
    <row r="46" spans="2:32" s="387" customFormat="1" ht="10.5" customHeight="1"/>
    <row r="47" spans="2:32" s="156" customFormat="1" ht="33.950000000000003" customHeight="1">
      <c r="C47" s="959" t="s">
        <v>470</v>
      </c>
      <c r="D47" s="959"/>
      <c r="E47" s="959"/>
      <c r="F47" s="959"/>
      <c r="G47" s="959"/>
      <c r="H47" s="959"/>
      <c r="I47" s="959"/>
      <c r="J47" s="959"/>
      <c r="K47" s="959"/>
      <c r="L47" s="959"/>
      <c r="M47" s="959"/>
      <c r="N47" s="959"/>
      <c r="O47" s="959"/>
      <c r="P47" s="959"/>
      <c r="Q47" s="959"/>
      <c r="R47" s="959"/>
      <c r="S47" s="959"/>
      <c r="T47" s="959"/>
      <c r="U47" s="959"/>
      <c r="V47" s="959"/>
      <c r="W47" s="959"/>
      <c r="X47" s="959"/>
      <c r="Y47" s="959"/>
      <c r="Z47" s="959"/>
      <c r="AA47" s="959"/>
      <c r="AB47" s="959"/>
      <c r="AC47" s="959"/>
      <c r="AD47" s="959"/>
      <c r="AE47" s="959"/>
    </row>
    <row r="48" spans="2:32" s="156" customFormat="1" ht="33.950000000000003" customHeight="1">
      <c r="C48" s="959" t="s">
        <v>471</v>
      </c>
      <c r="D48" s="959"/>
      <c r="E48" s="959"/>
      <c r="F48" s="959"/>
      <c r="G48" s="959"/>
      <c r="H48" s="959"/>
      <c r="I48" s="959"/>
      <c r="J48" s="959"/>
      <c r="K48" s="959"/>
      <c r="L48" s="959"/>
      <c r="M48" s="959"/>
      <c r="N48" s="959"/>
      <c r="O48" s="959"/>
      <c r="P48" s="959"/>
      <c r="Q48" s="959"/>
      <c r="R48" s="959"/>
      <c r="S48" s="959"/>
      <c r="T48" s="959"/>
      <c r="U48" s="959"/>
      <c r="V48" s="959"/>
      <c r="W48" s="959"/>
      <c r="X48" s="959"/>
      <c r="Y48" s="959"/>
      <c r="Z48" s="959"/>
      <c r="AA48" s="959"/>
      <c r="AB48" s="959"/>
      <c r="AC48" s="959"/>
      <c r="AD48" s="959"/>
      <c r="AE48" s="959"/>
    </row>
    <row r="49" spans="3:31" s="387" customFormat="1" ht="18" customHeight="1">
      <c r="C49" s="973" t="s">
        <v>472</v>
      </c>
      <c r="D49" s="973"/>
      <c r="E49" s="973"/>
      <c r="F49" s="973"/>
      <c r="G49" s="973"/>
      <c r="H49" s="973"/>
      <c r="I49" s="973"/>
      <c r="J49" s="973"/>
      <c r="K49" s="973"/>
      <c r="L49" s="973"/>
      <c r="M49" s="973"/>
      <c r="N49" s="973"/>
      <c r="O49" s="973"/>
      <c r="P49" s="973"/>
      <c r="Q49" s="973"/>
      <c r="R49" s="973"/>
      <c r="S49" s="973"/>
      <c r="T49" s="973"/>
      <c r="U49" s="973"/>
      <c r="V49" s="973"/>
      <c r="W49" s="973"/>
      <c r="X49" s="973"/>
      <c r="Y49" s="973"/>
      <c r="Z49" s="973"/>
      <c r="AA49" s="973"/>
      <c r="AB49" s="973"/>
      <c r="AC49" s="973"/>
      <c r="AD49" s="973"/>
      <c r="AE49" s="973"/>
    </row>
    <row r="50" spans="3:31" s="387" customFormat="1" ht="18" customHeight="1">
      <c r="C50" s="973" t="s">
        <v>473</v>
      </c>
      <c r="D50" s="973"/>
      <c r="E50" s="973"/>
      <c r="F50" s="973"/>
      <c r="G50" s="973"/>
      <c r="H50" s="973"/>
      <c r="I50" s="973"/>
      <c r="J50" s="973"/>
      <c r="K50" s="973"/>
      <c r="L50" s="973"/>
      <c r="M50" s="973"/>
      <c r="N50" s="973"/>
      <c r="O50" s="973"/>
      <c r="P50" s="973"/>
      <c r="Q50" s="973"/>
      <c r="R50" s="973"/>
      <c r="S50" s="973"/>
      <c r="T50" s="973"/>
      <c r="U50" s="973"/>
      <c r="V50" s="973"/>
      <c r="W50" s="973"/>
      <c r="X50" s="973"/>
      <c r="Y50" s="973"/>
      <c r="Z50" s="973"/>
      <c r="AA50" s="973"/>
      <c r="AB50" s="973"/>
      <c r="AC50" s="973"/>
      <c r="AD50" s="973"/>
      <c r="AE50" s="973"/>
    </row>
    <row r="51" spans="3:31" s="156" customFormat="1" ht="54.75" customHeight="1">
      <c r="C51" s="959" t="s">
        <v>474</v>
      </c>
      <c r="D51" s="959"/>
      <c r="E51" s="959"/>
      <c r="F51" s="959"/>
      <c r="G51" s="959"/>
      <c r="H51" s="959"/>
      <c r="I51" s="959"/>
      <c r="J51" s="959"/>
      <c r="K51" s="959"/>
      <c r="L51" s="959"/>
      <c r="M51" s="959"/>
      <c r="N51" s="959"/>
      <c r="O51" s="959"/>
      <c r="P51" s="959"/>
      <c r="Q51" s="959"/>
      <c r="R51" s="959"/>
      <c r="S51" s="959"/>
      <c r="T51" s="959"/>
      <c r="U51" s="959"/>
      <c r="V51" s="959"/>
      <c r="W51" s="959"/>
      <c r="X51" s="959"/>
      <c r="Y51" s="959"/>
      <c r="Z51" s="959"/>
      <c r="AA51" s="959"/>
      <c r="AB51" s="959"/>
      <c r="AC51" s="959"/>
      <c r="AD51" s="959"/>
      <c r="AE51" s="959"/>
    </row>
    <row r="52" spans="3:31" s="156" customFormat="1" ht="42.75" customHeight="1">
      <c r="C52" s="959" t="s">
        <v>475</v>
      </c>
      <c r="D52" s="959"/>
      <c r="E52" s="959"/>
      <c r="F52" s="959"/>
      <c r="G52" s="959"/>
      <c r="H52" s="959"/>
      <c r="I52" s="959"/>
      <c r="J52" s="959"/>
      <c r="K52" s="959"/>
      <c r="L52" s="959"/>
      <c r="M52" s="959"/>
      <c r="N52" s="959"/>
      <c r="O52" s="959"/>
      <c r="P52" s="959"/>
      <c r="Q52" s="959"/>
      <c r="R52" s="959"/>
      <c r="S52" s="959"/>
      <c r="T52" s="959"/>
      <c r="U52" s="959"/>
      <c r="V52" s="959"/>
      <c r="W52" s="959"/>
      <c r="X52" s="959"/>
      <c r="Y52" s="959"/>
      <c r="Z52" s="959"/>
      <c r="AA52" s="959"/>
      <c r="AB52" s="959"/>
      <c r="AC52" s="959"/>
      <c r="AD52" s="959"/>
      <c r="AE52" s="959"/>
    </row>
    <row r="53" spans="3:31" s="156" customFormat="1" ht="18" customHeight="1">
      <c r="C53" s="973" t="s">
        <v>476</v>
      </c>
      <c r="D53" s="973"/>
      <c r="E53" s="973"/>
      <c r="F53" s="973"/>
      <c r="G53" s="973"/>
      <c r="H53" s="973"/>
      <c r="I53" s="973"/>
      <c r="J53" s="973"/>
      <c r="K53" s="973"/>
      <c r="L53" s="973"/>
      <c r="M53" s="973"/>
      <c r="N53" s="973"/>
      <c r="O53" s="973"/>
      <c r="P53" s="973"/>
      <c r="Q53" s="973"/>
      <c r="R53" s="973"/>
      <c r="S53" s="973"/>
      <c r="T53" s="973"/>
      <c r="U53" s="973"/>
      <c r="V53" s="973"/>
      <c r="W53" s="973"/>
      <c r="X53" s="973"/>
      <c r="Y53" s="973"/>
      <c r="Z53" s="973"/>
      <c r="AA53" s="973"/>
      <c r="AB53" s="973"/>
      <c r="AC53" s="973"/>
      <c r="AD53" s="973"/>
      <c r="AE53" s="973"/>
    </row>
    <row r="54" spans="3:31" s="156" customFormat="1" ht="29.25" customHeight="1">
      <c r="C54" s="959" t="s">
        <v>438</v>
      </c>
      <c r="D54" s="959"/>
      <c r="E54" s="959"/>
      <c r="F54" s="959"/>
      <c r="G54" s="959"/>
      <c r="H54" s="959"/>
      <c r="I54" s="959"/>
      <c r="J54" s="959"/>
      <c r="K54" s="959"/>
      <c r="L54" s="959"/>
      <c r="M54" s="959"/>
      <c r="N54" s="959"/>
      <c r="O54" s="959"/>
      <c r="P54" s="959"/>
      <c r="Q54" s="959"/>
      <c r="R54" s="959"/>
      <c r="S54" s="959"/>
      <c r="T54" s="959"/>
      <c r="U54" s="959"/>
      <c r="V54" s="959"/>
      <c r="W54" s="959"/>
      <c r="X54" s="959"/>
      <c r="Y54" s="959"/>
      <c r="Z54" s="959"/>
      <c r="AA54" s="959"/>
      <c r="AB54" s="959"/>
      <c r="AC54" s="959"/>
      <c r="AD54" s="959"/>
      <c r="AE54" s="959"/>
    </row>
    <row r="55" spans="3:31" s="14" customFormat="1"/>
  </sheetData>
  <mergeCells count="63">
    <mergeCell ref="AC15:AE15"/>
    <mergeCell ref="K16:U16"/>
    <mergeCell ref="C5:AE5"/>
    <mergeCell ref="C7:H7"/>
    <mergeCell ref="I7:AF7"/>
    <mergeCell ref="C8:H8"/>
    <mergeCell ref="C9:H11"/>
    <mergeCell ref="V16:W16"/>
    <mergeCell ref="Z16:AA16"/>
    <mergeCell ref="C17:H17"/>
    <mergeCell ref="K17:U17"/>
    <mergeCell ref="V17:W17"/>
    <mergeCell ref="Z17:AA17"/>
    <mergeCell ref="C15:H16"/>
    <mergeCell ref="K15:U15"/>
    <mergeCell ref="V15:W15"/>
    <mergeCell ref="K18:U18"/>
    <mergeCell ref="V18:W18"/>
    <mergeCell ref="Z18:AA18"/>
    <mergeCell ref="C19:H19"/>
    <mergeCell ref="K19:U19"/>
    <mergeCell ref="V19:W19"/>
    <mergeCell ref="Z19:AB19"/>
    <mergeCell ref="X20:AB20"/>
    <mergeCell ref="C22:H23"/>
    <mergeCell ref="K22:U22"/>
    <mergeCell ref="V22:W22"/>
    <mergeCell ref="K23:U23"/>
    <mergeCell ref="V23:W23"/>
    <mergeCell ref="U30:AB30"/>
    <mergeCell ref="K24:U24"/>
    <mergeCell ref="V24:W24"/>
    <mergeCell ref="K25:U25"/>
    <mergeCell ref="V25:W25"/>
    <mergeCell ref="K26:U26"/>
    <mergeCell ref="V26:W26"/>
    <mergeCell ref="K27:U27"/>
    <mergeCell ref="V27:W27"/>
    <mergeCell ref="Z27:AA27"/>
    <mergeCell ref="X28:AB28"/>
    <mergeCell ref="Z29:AA29"/>
    <mergeCell ref="C42:AA42"/>
    <mergeCell ref="C32:H33"/>
    <mergeCell ref="K32:U32"/>
    <mergeCell ref="V32:W32"/>
    <mergeCell ref="K33:U33"/>
    <mergeCell ref="V33:W33"/>
    <mergeCell ref="K34:U34"/>
    <mergeCell ref="V34:W34"/>
    <mergeCell ref="Z34:AA34"/>
    <mergeCell ref="X35:AB35"/>
    <mergeCell ref="Z36:AA36"/>
    <mergeCell ref="X37:AB37"/>
    <mergeCell ref="C39:AA39"/>
    <mergeCell ref="C52:AE52"/>
    <mergeCell ref="C53:AE53"/>
    <mergeCell ref="C54:AE54"/>
    <mergeCell ref="C43:AA43"/>
    <mergeCell ref="C47:AE47"/>
    <mergeCell ref="C48:AE48"/>
    <mergeCell ref="C49:AE49"/>
    <mergeCell ref="C50:AE50"/>
    <mergeCell ref="C51:AE51"/>
  </mergeCells>
  <phoneticPr fontId="2"/>
  <dataValidations count="1">
    <dataValidation type="list" allowBlank="1" showInputMessage="1" showErrorMessage="1" sqref="AC19 AE19 AC27 AE27 AC29 AE29 AC34 AE34 AC36 AE36 AC39 AE39 AC42 AE42 I8:I11 N8 S8">
      <formula1>"□,■"</formula1>
    </dataValidation>
  </dataValidations>
  <pageMargins left="0.7" right="0.7" top="0.75" bottom="0.75" header="0.3" footer="0.3"/>
  <pageSetup paperSize="9" scale="57"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46"/>
  <sheetViews>
    <sheetView zoomScaleNormal="100" workbookViewId="0">
      <selection activeCell="D15" sqref="D15"/>
    </sheetView>
  </sheetViews>
  <sheetFormatPr defaultColWidth="3.5" defaultRowHeight="13.5"/>
  <cols>
    <col min="1" max="1" width="1.5" style="3" customWidth="1"/>
    <col min="2" max="2" width="2.5" style="3" customWidth="1"/>
    <col min="3" max="3" width="3" style="397" customWidth="1"/>
    <col min="4" max="5" width="4.875" style="3" customWidth="1"/>
    <col min="6" max="24" width="4.75" style="3" customWidth="1"/>
    <col min="25" max="31" width="4.875" style="3" customWidth="1"/>
    <col min="32" max="32" width="2.25" style="3" customWidth="1"/>
    <col min="33" max="33" width="1.5" style="3" customWidth="1"/>
    <col min="34" max="16384" width="3.5" style="3"/>
  </cols>
  <sheetData>
    <row r="1" spans="2:32" s="387" customFormat="1"/>
    <row r="2" spans="2:32" s="387" customFormat="1">
      <c r="C2" s="387" t="s">
        <v>751</v>
      </c>
    </row>
    <row r="3" spans="2:32" s="387" customFormat="1">
      <c r="Y3" s="372" t="s">
        <v>150</v>
      </c>
      <c r="Z3" s="360"/>
      <c r="AA3" s="360" t="s">
        <v>151</v>
      </c>
      <c r="AB3" s="360"/>
      <c r="AC3" s="360" t="s">
        <v>266</v>
      </c>
      <c r="AD3" s="360"/>
      <c r="AE3" s="360" t="s">
        <v>267</v>
      </c>
    </row>
    <row r="4" spans="2:32" s="387" customFormat="1">
      <c r="AE4" s="372"/>
    </row>
    <row r="5" spans="2:32" s="387" customFormat="1" ht="27.2" customHeight="1">
      <c r="B5" s="985" t="s">
        <v>754</v>
      </c>
      <c r="C5" s="985"/>
      <c r="D5" s="985"/>
      <c r="E5" s="985"/>
      <c r="F5" s="985"/>
      <c r="G5" s="985"/>
      <c r="H5" s="985"/>
      <c r="I5" s="985"/>
      <c r="J5" s="985"/>
      <c r="K5" s="985"/>
      <c r="L5" s="985"/>
      <c r="M5" s="985"/>
      <c r="N5" s="985"/>
      <c r="O5" s="985"/>
      <c r="P5" s="985"/>
      <c r="Q5" s="985"/>
      <c r="R5" s="985"/>
      <c r="S5" s="985"/>
      <c r="T5" s="985"/>
      <c r="U5" s="985"/>
      <c r="V5" s="985"/>
      <c r="W5" s="985"/>
      <c r="X5" s="985"/>
      <c r="Y5" s="985"/>
      <c r="Z5" s="985"/>
      <c r="AA5" s="985"/>
      <c r="AB5" s="985"/>
      <c r="AC5" s="985"/>
      <c r="AD5" s="985"/>
      <c r="AE5" s="985"/>
      <c r="AF5" s="985"/>
    </row>
    <row r="6" spans="2:32" s="387" customFormat="1"/>
    <row r="7" spans="2:32" s="387" customFormat="1" ht="27.2" customHeight="1">
      <c r="B7" s="364"/>
      <c r="C7" s="986" t="s">
        <v>428</v>
      </c>
      <c r="D7" s="987"/>
      <c r="E7" s="987"/>
      <c r="F7" s="987"/>
      <c r="G7" s="987"/>
      <c r="H7" s="987"/>
      <c r="I7" s="823"/>
      <c r="J7" s="824"/>
      <c r="K7" s="824"/>
      <c r="L7" s="824"/>
      <c r="M7" s="824"/>
      <c r="N7" s="824"/>
      <c r="O7" s="824"/>
      <c r="P7" s="824"/>
      <c r="Q7" s="824"/>
      <c r="R7" s="824"/>
      <c r="S7" s="824"/>
      <c r="T7" s="824"/>
      <c r="U7" s="824"/>
      <c r="V7" s="824"/>
      <c r="W7" s="824"/>
      <c r="X7" s="824"/>
      <c r="Y7" s="824"/>
      <c r="Z7" s="824"/>
      <c r="AA7" s="824"/>
      <c r="AB7" s="824"/>
      <c r="AC7" s="824"/>
      <c r="AD7" s="824"/>
      <c r="AE7" s="824"/>
      <c r="AF7" s="825"/>
    </row>
    <row r="8" spans="2:32" ht="27.2" customHeight="1">
      <c r="B8" s="15"/>
      <c r="C8" s="989" t="s">
        <v>429</v>
      </c>
      <c r="D8" s="989"/>
      <c r="E8" s="989"/>
      <c r="F8" s="989"/>
      <c r="G8" s="989"/>
      <c r="H8" s="986"/>
      <c r="I8" s="143" t="s">
        <v>10</v>
      </c>
      <c r="J8" s="407" t="s">
        <v>339</v>
      </c>
      <c r="K8" s="407"/>
      <c r="L8" s="407"/>
      <c r="M8" s="407"/>
      <c r="N8" s="145" t="s">
        <v>10</v>
      </c>
      <c r="O8" s="407" t="s">
        <v>340</v>
      </c>
      <c r="P8" s="407"/>
      <c r="Q8" s="407"/>
      <c r="R8" s="407"/>
      <c r="S8" s="145" t="s">
        <v>10</v>
      </c>
      <c r="T8" s="407" t="s">
        <v>341</v>
      </c>
      <c r="U8" s="407"/>
      <c r="V8" s="407"/>
      <c r="W8" s="407"/>
      <c r="X8" s="407"/>
      <c r="Y8" s="407"/>
      <c r="Z8" s="407"/>
      <c r="AA8" s="407"/>
      <c r="AB8" s="407"/>
      <c r="AC8" s="407"/>
      <c r="AD8" s="407"/>
      <c r="AE8" s="407"/>
      <c r="AF8" s="17"/>
    </row>
    <row r="9" spans="2:32" ht="27.2" customHeight="1">
      <c r="B9" s="56"/>
      <c r="C9" s="990" t="s">
        <v>430</v>
      </c>
      <c r="D9" s="990"/>
      <c r="E9" s="990"/>
      <c r="F9" s="990"/>
      <c r="G9" s="990"/>
      <c r="H9" s="991"/>
      <c r="I9" s="145" t="s">
        <v>10</v>
      </c>
      <c r="J9" s="387" t="s">
        <v>477</v>
      </c>
      <c r="K9" s="393"/>
      <c r="L9" s="393"/>
      <c r="M9" s="393"/>
      <c r="N9" s="393"/>
      <c r="O9" s="393"/>
      <c r="P9" s="393"/>
      <c r="Q9" s="393"/>
      <c r="R9" s="393"/>
      <c r="S9" s="393"/>
      <c r="T9" s="393"/>
      <c r="U9" s="393"/>
      <c r="V9" s="393"/>
      <c r="W9" s="393"/>
      <c r="X9" s="393"/>
      <c r="Y9" s="393"/>
      <c r="Z9" s="393"/>
      <c r="AA9" s="393"/>
      <c r="AB9" s="393"/>
      <c r="AC9" s="393"/>
      <c r="AD9" s="393"/>
      <c r="AE9" s="393"/>
      <c r="AF9" s="58"/>
    </row>
    <row r="10" spans="2:32" ht="27.2" customHeight="1">
      <c r="B10" s="141"/>
      <c r="C10" s="973"/>
      <c r="D10" s="973"/>
      <c r="E10" s="973"/>
      <c r="F10" s="973"/>
      <c r="G10" s="973"/>
      <c r="H10" s="992"/>
      <c r="I10" s="145" t="s">
        <v>10</v>
      </c>
      <c r="J10" s="2" t="s">
        <v>478</v>
      </c>
      <c r="K10" s="387"/>
      <c r="L10" s="387"/>
      <c r="M10" s="387"/>
      <c r="N10" s="387"/>
      <c r="O10" s="387"/>
      <c r="P10" s="387"/>
      <c r="Q10" s="387"/>
      <c r="R10" s="387"/>
      <c r="S10" s="387"/>
      <c r="T10" s="387"/>
      <c r="U10" s="387"/>
      <c r="V10" s="387"/>
      <c r="W10" s="387"/>
      <c r="X10" s="387"/>
      <c r="Y10" s="387"/>
      <c r="Z10" s="387"/>
      <c r="AA10" s="387"/>
      <c r="AB10" s="387"/>
      <c r="AC10" s="387"/>
      <c r="AD10" s="387"/>
      <c r="AE10" s="387"/>
      <c r="AF10" s="86"/>
    </row>
    <row r="11" spans="2:32" ht="27.2" customHeight="1">
      <c r="B11" s="155"/>
      <c r="C11" s="993"/>
      <c r="D11" s="993"/>
      <c r="E11" s="993"/>
      <c r="F11" s="993"/>
      <c r="G11" s="993"/>
      <c r="H11" s="994"/>
      <c r="I11" s="146" t="s">
        <v>10</v>
      </c>
      <c r="J11" s="408" t="s">
        <v>479</v>
      </c>
      <c r="K11" s="353"/>
      <c r="L11" s="353"/>
      <c r="M11" s="353"/>
      <c r="N11" s="353"/>
      <c r="O11" s="353"/>
      <c r="P11" s="353"/>
      <c r="Q11" s="353"/>
      <c r="R11" s="353"/>
      <c r="S11" s="353"/>
      <c r="T11" s="353"/>
      <c r="U11" s="353"/>
      <c r="V11" s="353"/>
      <c r="W11" s="353"/>
      <c r="X11" s="353"/>
      <c r="Y11" s="353"/>
      <c r="Z11" s="353"/>
      <c r="AA11" s="353"/>
      <c r="AB11" s="353"/>
      <c r="AC11" s="353"/>
      <c r="AD11" s="353"/>
      <c r="AE11" s="353"/>
      <c r="AF11" s="60"/>
    </row>
    <row r="12" spans="2:32" s="387" customFormat="1" ht="11.25" customHeight="1"/>
    <row r="13" spans="2:32" s="387" customFormat="1" ht="11.25" customHeight="1"/>
    <row r="14" spans="2:32" s="387" customFormat="1" ht="26.25" customHeight="1">
      <c r="B14" s="392" t="s">
        <v>364</v>
      </c>
      <c r="C14" s="393" t="s">
        <v>480</v>
      </c>
      <c r="D14" s="393"/>
      <c r="E14" s="393"/>
      <c r="F14" s="393"/>
      <c r="G14" s="393"/>
      <c r="H14" s="383"/>
      <c r="I14" s="393"/>
      <c r="J14" s="393"/>
      <c r="K14" s="393"/>
      <c r="L14" s="393"/>
      <c r="M14" s="393"/>
      <c r="N14" s="393"/>
      <c r="O14" s="393"/>
      <c r="P14" s="383"/>
      <c r="Q14" s="176"/>
      <c r="R14" s="393"/>
      <c r="S14" s="393"/>
      <c r="T14" s="393"/>
      <c r="U14" s="393"/>
      <c r="V14" s="393"/>
      <c r="W14" s="393"/>
      <c r="X14" s="393"/>
      <c r="Y14" s="383"/>
      <c r="Z14" s="383"/>
      <c r="AA14" s="383"/>
      <c r="AB14" s="393"/>
      <c r="AC14" s="393"/>
      <c r="AD14" s="393"/>
      <c r="AE14" s="393"/>
      <c r="AF14" s="394"/>
    </row>
    <row r="15" spans="2:32" s="387" customFormat="1" ht="11.25" customHeight="1">
      <c r="B15" s="391"/>
      <c r="C15" s="392"/>
      <c r="D15" s="393"/>
      <c r="E15" s="393"/>
      <c r="F15" s="393"/>
      <c r="G15" s="393"/>
      <c r="I15" s="393"/>
      <c r="J15" s="393"/>
      <c r="K15" s="393"/>
      <c r="L15" s="393"/>
      <c r="M15" s="393"/>
      <c r="N15" s="393"/>
      <c r="O15" s="393"/>
      <c r="P15" s="393"/>
      <c r="Q15" s="393"/>
      <c r="R15" s="393"/>
      <c r="S15" s="393"/>
      <c r="T15" s="393"/>
      <c r="U15" s="393"/>
      <c r="V15" s="393"/>
      <c r="W15" s="393"/>
      <c r="X15" s="393"/>
      <c r="Y15" s="393"/>
      <c r="Z15" s="393"/>
      <c r="AA15" s="393"/>
      <c r="AB15" s="393"/>
      <c r="AC15" s="392"/>
      <c r="AD15" s="393"/>
      <c r="AE15" s="394"/>
      <c r="AF15" s="390"/>
    </row>
    <row r="16" spans="2:32" s="387" customFormat="1" ht="11.25" customHeight="1">
      <c r="B16" s="391"/>
      <c r="C16" s="391"/>
      <c r="AC16" s="391"/>
      <c r="AE16" s="390"/>
      <c r="AF16" s="390"/>
    </row>
    <row r="17" spans="2:32" s="387" customFormat="1" ht="33.950000000000003" customHeight="1">
      <c r="B17" s="391"/>
      <c r="C17" s="418"/>
      <c r="D17" s="387" t="s">
        <v>481</v>
      </c>
      <c r="M17" s="372"/>
      <c r="Y17" s="2"/>
      <c r="Z17" s="2"/>
      <c r="AC17" s="391"/>
      <c r="AE17" s="108"/>
      <c r="AF17" s="390"/>
    </row>
    <row r="18" spans="2:32" s="387" customFormat="1" ht="27.2" customHeight="1">
      <c r="B18" s="391"/>
      <c r="C18" s="361"/>
      <c r="D18" s="177"/>
      <c r="E18" s="420" t="s">
        <v>287</v>
      </c>
      <c r="F18" s="995" t="s">
        <v>482</v>
      </c>
      <c r="G18" s="995"/>
      <c r="H18" s="995"/>
      <c r="I18" s="995"/>
      <c r="J18" s="995"/>
      <c r="K18" s="995"/>
      <c r="L18" s="995"/>
      <c r="M18" s="995"/>
      <c r="N18" s="995"/>
      <c r="O18" s="995"/>
      <c r="P18" s="995"/>
      <c r="Q18" s="995"/>
      <c r="R18" s="995"/>
      <c r="S18" s="995"/>
      <c r="T18" s="995"/>
      <c r="U18" s="995"/>
      <c r="V18" s="995"/>
      <c r="W18" s="995"/>
      <c r="X18" s="995"/>
      <c r="Y18" s="996"/>
      <c r="Z18" s="997"/>
      <c r="AA18" s="346" t="s">
        <v>354</v>
      </c>
      <c r="AC18" s="391"/>
      <c r="AE18" s="389"/>
      <c r="AF18" s="390"/>
    </row>
    <row r="19" spans="2:32" s="387" customFormat="1" ht="27.2" customHeight="1">
      <c r="B19" s="391"/>
      <c r="C19" s="361"/>
      <c r="D19" s="434"/>
      <c r="E19" s="420" t="s">
        <v>289</v>
      </c>
      <c r="F19" s="936" t="s">
        <v>483</v>
      </c>
      <c r="G19" s="936"/>
      <c r="H19" s="936"/>
      <c r="I19" s="936"/>
      <c r="J19" s="936"/>
      <c r="K19" s="936"/>
      <c r="L19" s="936"/>
      <c r="M19" s="936"/>
      <c r="N19" s="936"/>
      <c r="O19" s="936"/>
      <c r="P19" s="936"/>
      <c r="Q19" s="936"/>
      <c r="R19" s="936"/>
      <c r="S19" s="936"/>
      <c r="T19" s="936"/>
      <c r="U19" s="936"/>
      <c r="V19" s="936"/>
      <c r="W19" s="936"/>
      <c r="X19" s="936"/>
      <c r="Y19" s="998"/>
      <c r="Z19" s="999"/>
      <c r="AA19" s="346" t="s">
        <v>354</v>
      </c>
      <c r="AC19" s="391"/>
      <c r="AE19" s="108"/>
      <c r="AF19" s="390"/>
    </row>
    <row r="20" spans="2:32" s="387" customFormat="1" ht="27.2" customHeight="1">
      <c r="B20" s="391"/>
      <c r="C20" s="361"/>
      <c r="D20" s="434"/>
      <c r="E20" s="420" t="s">
        <v>288</v>
      </c>
      <c r="F20" s="936" t="s">
        <v>484</v>
      </c>
      <c r="G20" s="936"/>
      <c r="H20" s="936"/>
      <c r="I20" s="936"/>
      <c r="J20" s="936"/>
      <c r="K20" s="936"/>
      <c r="L20" s="936"/>
      <c r="M20" s="936"/>
      <c r="N20" s="936"/>
      <c r="O20" s="936"/>
      <c r="P20" s="936"/>
      <c r="Q20" s="936"/>
      <c r="R20" s="936"/>
      <c r="S20" s="936"/>
      <c r="T20" s="936"/>
      <c r="U20" s="936"/>
      <c r="V20" s="936"/>
      <c r="W20" s="936"/>
      <c r="X20" s="936"/>
      <c r="Y20" s="998"/>
      <c r="Z20" s="999"/>
      <c r="AA20" s="351" t="s">
        <v>265</v>
      </c>
      <c r="AC20" s="391"/>
      <c r="AE20" s="390"/>
      <c r="AF20" s="390"/>
    </row>
    <row r="21" spans="2:32" s="387" customFormat="1" ht="27.2" customHeight="1">
      <c r="B21" s="391"/>
      <c r="C21" s="418"/>
      <c r="D21" s="177"/>
      <c r="E21" s="420" t="s">
        <v>290</v>
      </c>
      <c r="F21" s="995" t="s">
        <v>485</v>
      </c>
      <c r="G21" s="995"/>
      <c r="H21" s="995"/>
      <c r="I21" s="995"/>
      <c r="J21" s="995"/>
      <c r="K21" s="995"/>
      <c r="L21" s="995"/>
      <c r="M21" s="995"/>
      <c r="N21" s="995"/>
      <c r="O21" s="995"/>
      <c r="P21" s="995"/>
      <c r="Q21" s="995"/>
      <c r="R21" s="995"/>
      <c r="S21" s="995"/>
      <c r="T21" s="995"/>
      <c r="U21" s="995"/>
      <c r="V21" s="995"/>
      <c r="W21" s="995"/>
      <c r="X21" s="995"/>
      <c r="Y21" s="996"/>
      <c r="Z21" s="997"/>
      <c r="AA21" s="346" t="s">
        <v>354</v>
      </c>
      <c r="AC21" s="391"/>
      <c r="AE21" s="390"/>
      <c r="AF21" s="390"/>
    </row>
    <row r="22" spans="2:32" s="387" customFormat="1" ht="27.2" customHeight="1">
      <c r="B22" s="391"/>
      <c r="C22" s="361"/>
      <c r="D22" s="177"/>
      <c r="E22" s="420" t="s">
        <v>444</v>
      </c>
      <c r="F22" s="995" t="s">
        <v>486</v>
      </c>
      <c r="G22" s="995"/>
      <c r="H22" s="995"/>
      <c r="I22" s="995"/>
      <c r="J22" s="995"/>
      <c r="K22" s="995"/>
      <c r="L22" s="995"/>
      <c r="M22" s="995"/>
      <c r="N22" s="995"/>
      <c r="O22" s="995"/>
      <c r="P22" s="995"/>
      <c r="Q22" s="995"/>
      <c r="R22" s="995"/>
      <c r="S22" s="995"/>
      <c r="T22" s="995"/>
      <c r="U22" s="995"/>
      <c r="V22" s="995"/>
      <c r="W22" s="995"/>
      <c r="X22" s="995"/>
      <c r="Y22" s="996"/>
      <c r="Z22" s="997"/>
      <c r="AA22" s="346" t="s">
        <v>265</v>
      </c>
      <c r="AC22" s="391"/>
      <c r="AE22" s="108"/>
      <c r="AF22" s="390"/>
    </row>
    <row r="23" spans="2:32" s="387" customFormat="1" ht="11.25" customHeight="1">
      <c r="B23" s="391"/>
      <c r="C23" s="418"/>
      <c r="D23" s="182"/>
      <c r="E23" s="423"/>
      <c r="H23" s="182"/>
      <c r="K23" s="182"/>
      <c r="L23" s="182"/>
      <c r="M23" s="182"/>
      <c r="N23" s="182"/>
      <c r="O23" s="182"/>
      <c r="P23" s="182"/>
      <c r="Q23" s="182"/>
      <c r="T23" s="360"/>
      <c r="U23" s="360"/>
      <c r="V23" s="434"/>
      <c r="W23" s="434"/>
      <c r="Z23" s="2"/>
      <c r="AA23" s="2"/>
      <c r="AC23" s="391"/>
      <c r="AE23" s="108"/>
      <c r="AF23" s="390"/>
    </row>
    <row r="24" spans="2:32" s="387" customFormat="1" ht="27.2" customHeight="1">
      <c r="B24" s="391"/>
      <c r="C24" s="418"/>
      <c r="D24" s="387" t="s">
        <v>487</v>
      </c>
      <c r="E24" s="360"/>
      <c r="H24" s="182"/>
      <c r="K24" s="182"/>
      <c r="L24" s="182"/>
      <c r="M24" s="182"/>
      <c r="N24" s="182"/>
      <c r="O24" s="182"/>
      <c r="P24" s="182"/>
      <c r="Q24" s="182"/>
      <c r="T24" s="360"/>
      <c r="U24" s="360"/>
      <c r="V24" s="434"/>
      <c r="W24" s="434"/>
      <c r="Z24" s="360"/>
      <c r="AA24" s="360"/>
      <c r="AC24" s="391"/>
      <c r="AE24" s="108"/>
      <c r="AF24" s="390"/>
    </row>
    <row r="25" spans="2:32" s="387" customFormat="1" ht="27.2" customHeight="1">
      <c r="B25" s="391"/>
      <c r="C25" s="361"/>
      <c r="D25" s="177"/>
      <c r="E25" s="420" t="s">
        <v>287</v>
      </c>
      <c r="F25" s="995" t="s">
        <v>482</v>
      </c>
      <c r="G25" s="995"/>
      <c r="H25" s="995"/>
      <c r="I25" s="995"/>
      <c r="J25" s="995"/>
      <c r="K25" s="995"/>
      <c r="L25" s="995"/>
      <c r="M25" s="995"/>
      <c r="N25" s="995"/>
      <c r="O25" s="995"/>
      <c r="P25" s="995"/>
      <c r="Q25" s="995"/>
      <c r="R25" s="995"/>
      <c r="S25" s="995"/>
      <c r="T25" s="995"/>
      <c r="U25" s="995"/>
      <c r="V25" s="995"/>
      <c r="W25" s="995"/>
      <c r="X25" s="995"/>
      <c r="Y25" s="823"/>
      <c r="Z25" s="824"/>
      <c r="AA25" s="346" t="s">
        <v>354</v>
      </c>
      <c r="AB25" s="360"/>
      <c r="AC25" s="391"/>
      <c r="AE25" s="108"/>
      <c r="AF25" s="390"/>
    </row>
    <row r="26" spans="2:32" s="387" customFormat="1" ht="27.2" customHeight="1">
      <c r="B26" s="391"/>
      <c r="C26" s="418"/>
      <c r="D26" s="177"/>
      <c r="E26" s="420" t="s">
        <v>289</v>
      </c>
      <c r="F26" s="995" t="s">
        <v>488</v>
      </c>
      <c r="G26" s="995"/>
      <c r="H26" s="995"/>
      <c r="I26" s="995"/>
      <c r="J26" s="995"/>
      <c r="K26" s="995"/>
      <c r="L26" s="995"/>
      <c r="M26" s="995"/>
      <c r="N26" s="995"/>
      <c r="O26" s="995"/>
      <c r="P26" s="995"/>
      <c r="Q26" s="995"/>
      <c r="R26" s="995"/>
      <c r="S26" s="995"/>
      <c r="T26" s="995"/>
      <c r="U26" s="995"/>
      <c r="V26" s="995"/>
      <c r="W26" s="995"/>
      <c r="X26" s="995"/>
      <c r="Y26" s="823"/>
      <c r="Z26" s="824"/>
      <c r="AA26" s="346" t="s">
        <v>354</v>
      </c>
      <c r="AB26" s="360"/>
      <c r="AC26" s="391"/>
      <c r="AE26" s="108"/>
      <c r="AF26" s="390"/>
    </row>
    <row r="27" spans="2:32" s="387" customFormat="1" ht="27.2" customHeight="1">
      <c r="B27" s="391"/>
      <c r="C27" s="418"/>
      <c r="D27" s="177"/>
      <c r="E27" s="420" t="s">
        <v>288</v>
      </c>
      <c r="F27" s="995" t="s">
        <v>489</v>
      </c>
      <c r="G27" s="995"/>
      <c r="H27" s="995"/>
      <c r="I27" s="995"/>
      <c r="J27" s="995"/>
      <c r="K27" s="995"/>
      <c r="L27" s="995"/>
      <c r="M27" s="995"/>
      <c r="N27" s="995"/>
      <c r="O27" s="995"/>
      <c r="P27" s="995"/>
      <c r="Q27" s="995"/>
      <c r="R27" s="995"/>
      <c r="S27" s="995"/>
      <c r="T27" s="995"/>
      <c r="U27" s="995"/>
      <c r="V27" s="995"/>
      <c r="W27" s="995"/>
      <c r="X27" s="995"/>
      <c r="Y27" s="823"/>
      <c r="Z27" s="824"/>
      <c r="AA27" s="346" t="s">
        <v>354</v>
      </c>
      <c r="AB27" s="360"/>
      <c r="AC27" s="391"/>
      <c r="AE27" s="108"/>
      <c r="AF27" s="390"/>
    </row>
    <row r="28" spans="2:32" s="387" customFormat="1" ht="27.2" customHeight="1">
      <c r="B28" s="391"/>
      <c r="C28" s="418"/>
      <c r="D28" s="177"/>
      <c r="E28" s="420" t="s">
        <v>290</v>
      </c>
      <c r="F28" s="995" t="s">
        <v>490</v>
      </c>
      <c r="G28" s="995"/>
      <c r="H28" s="995"/>
      <c r="I28" s="995"/>
      <c r="J28" s="995"/>
      <c r="K28" s="995"/>
      <c r="L28" s="995"/>
      <c r="M28" s="995"/>
      <c r="N28" s="995"/>
      <c r="O28" s="995"/>
      <c r="P28" s="995"/>
      <c r="Q28" s="995"/>
      <c r="R28" s="995"/>
      <c r="S28" s="995"/>
      <c r="T28" s="995"/>
      <c r="U28" s="995"/>
      <c r="V28" s="995"/>
      <c r="W28" s="995"/>
      <c r="X28" s="995"/>
      <c r="Y28" s="823"/>
      <c r="Z28" s="824"/>
      <c r="AA28" s="346" t="s">
        <v>354</v>
      </c>
      <c r="AB28" s="360"/>
      <c r="AC28" s="391"/>
      <c r="AE28" s="108"/>
      <c r="AF28" s="390"/>
    </row>
    <row r="29" spans="2:32" s="387" customFormat="1" ht="27.2" customHeight="1">
      <c r="B29" s="391"/>
      <c r="C29" s="418"/>
      <c r="D29" s="177"/>
      <c r="E29" s="420" t="s">
        <v>444</v>
      </c>
      <c r="F29" s="995" t="s">
        <v>491</v>
      </c>
      <c r="G29" s="995"/>
      <c r="H29" s="995"/>
      <c r="I29" s="995"/>
      <c r="J29" s="995"/>
      <c r="K29" s="995"/>
      <c r="L29" s="995"/>
      <c r="M29" s="995"/>
      <c r="N29" s="995"/>
      <c r="O29" s="995"/>
      <c r="P29" s="995"/>
      <c r="Q29" s="995"/>
      <c r="R29" s="995"/>
      <c r="S29" s="995"/>
      <c r="T29" s="995"/>
      <c r="U29" s="995"/>
      <c r="V29" s="995"/>
      <c r="W29" s="995"/>
      <c r="X29" s="995"/>
      <c r="Y29" s="823"/>
      <c r="Z29" s="824"/>
      <c r="AA29" s="346" t="s">
        <v>265</v>
      </c>
      <c r="AB29" s="360"/>
      <c r="AC29" s="391"/>
      <c r="AE29" s="108"/>
      <c r="AF29" s="390"/>
    </row>
    <row r="30" spans="2:32" s="387" customFormat="1" ht="33.950000000000003" customHeight="1">
      <c r="B30" s="391"/>
      <c r="C30" s="418"/>
      <c r="D30" s="354"/>
      <c r="F30" s="423"/>
      <c r="G30" s="182"/>
      <c r="H30" s="182"/>
      <c r="I30" s="182"/>
      <c r="J30" s="182"/>
      <c r="K30" s="182"/>
      <c r="L30" s="182"/>
      <c r="M30" s="182"/>
      <c r="N30" s="182"/>
      <c r="O30" s="182"/>
      <c r="P30" s="182"/>
      <c r="Q30" s="182"/>
      <c r="T30" s="360"/>
      <c r="U30" s="360"/>
      <c r="V30" s="424"/>
      <c r="W30" s="424"/>
      <c r="Y30" s="2"/>
      <c r="Z30" s="2"/>
      <c r="AC30" s="180" t="s">
        <v>343</v>
      </c>
      <c r="AD30" s="139" t="s">
        <v>344</v>
      </c>
      <c r="AE30" s="181" t="s">
        <v>345</v>
      </c>
      <c r="AF30" s="390"/>
    </row>
    <row r="31" spans="2:32" s="387" customFormat="1" ht="33.950000000000003" customHeight="1">
      <c r="B31" s="391"/>
      <c r="C31" s="418"/>
      <c r="D31" s="923" t="s">
        <v>492</v>
      </c>
      <c r="E31" s="923"/>
      <c r="F31" s="923"/>
      <c r="G31" s="923"/>
      <c r="H31" s="923"/>
      <c r="I31" s="923"/>
      <c r="J31" s="923"/>
      <c r="K31" s="923"/>
      <c r="L31" s="923"/>
      <c r="M31" s="923"/>
      <c r="N31" s="923"/>
      <c r="O31" s="923"/>
      <c r="P31" s="923"/>
      <c r="Q31" s="923"/>
      <c r="R31" s="923"/>
      <c r="S31" s="923"/>
      <c r="T31" s="923"/>
      <c r="U31" s="923"/>
      <c r="V31" s="923"/>
      <c r="W31" s="923"/>
      <c r="X31" s="923"/>
      <c r="Y31" s="923"/>
      <c r="Z31" s="923"/>
      <c r="AA31" s="923"/>
      <c r="AB31" s="360" t="s">
        <v>356</v>
      </c>
      <c r="AC31" s="153" t="s">
        <v>10</v>
      </c>
      <c r="AD31" s="145" t="s">
        <v>344</v>
      </c>
      <c r="AE31" s="154" t="s">
        <v>10</v>
      </c>
      <c r="AF31" s="390"/>
    </row>
    <row r="32" spans="2:32" s="387" customFormat="1" ht="33.950000000000003" customHeight="1">
      <c r="B32" s="391"/>
      <c r="C32" s="418"/>
      <c r="D32" s="354"/>
      <c r="AC32" s="391"/>
      <c r="AE32" s="108"/>
      <c r="AF32" s="390"/>
    </row>
    <row r="33" spans="1:32" s="387" customFormat="1" ht="10.5" customHeight="1">
      <c r="B33" s="391"/>
      <c r="C33" s="395"/>
      <c r="D33" s="353"/>
      <c r="E33" s="353"/>
      <c r="F33" s="353"/>
      <c r="G33" s="353"/>
      <c r="H33" s="353"/>
      <c r="AC33" s="391"/>
      <c r="AE33" s="390"/>
      <c r="AF33" s="390"/>
    </row>
    <row r="34" spans="1:32" s="387" customFormat="1" ht="11.25" customHeight="1">
      <c r="B34" s="391"/>
      <c r="C34" s="392"/>
      <c r="D34" s="393"/>
      <c r="E34" s="393"/>
      <c r="F34" s="393"/>
      <c r="G34" s="393"/>
      <c r="I34" s="393"/>
      <c r="J34" s="393"/>
      <c r="K34" s="393"/>
      <c r="L34" s="393"/>
      <c r="M34" s="393"/>
      <c r="N34" s="393"/>
      <c r="O34" s="393"/>
      <c r="P34" s="393"/>
      <c r="Q34" s="393"/>
      <c r="R34" s="393"/>
      <c r="S34" s="393"/>
      <c r="T34" s="393"/>
      <c r="U34" s="393"/>
      <c r="V34" s="393"/>
      <c r="W34" s="393"/>
      <c r="X34" s="393"/>
      <c r="Y34" s="393"/>
      <c r="Z34" s="393"/>
      <c r="AA34" s="393"/>
      <c r="AB34" s="393"/>
      <c r="AC34" s="392"/>
      <c r="AD34" s="393"/>
      <c r="AE34" s="394"/>
      <c r="AF34" s="390"/>
    </row>
    <row r="35" spans="1:32" s="387" customFormat="1" ht="27.2" customHeight="1">
      <c r="B35" s="391"/>
      <c r="C35" s="391"/>
      <c r="AC35" s="180" t="s">
        <v>343</v>
      </c>
      <c r="AD35" s="139" t="s">
        <v>344</v>
      </c>
      <c r="AE35" s="181" t="s">
        <v>345</v>
      </c>
      <c r="AF35" s="390"/>
    </row>
    <row r="36" spans="1:32" s="387" customFormat="1" ht="27.2" customHeight="1">
      <c r="B36" s="391"/>
      <c r="C36" s="958" t="s">
        <v>493</v>
      </c>
      <c r="D36" s="959"/>
      <c r="E36" s="959"/>
      <c r="F36" s="959"/>
      <c r="G36" s="959"/>
      <c r="H36" s="959"/>
      <c r="I36" s="959"/>
      <c r="J36" s="959"/>
      <c r="K36" s="959"/>
      <c r="L36" s="959"/>
      <c r="M36" s="959"/>
      <c r="N36" s="959"/>
      <c r="O36" s="959"/>
      <c r="P36" s="959"/>
      <c r="Q36" s="959"/>
      <c r="R36" s="959"/>
      <c r="S36" s="959"/>
      <c r="T36" s="959"/>
      <c r="U36" s="959"/>
      <c r="V36" s="959"/>
      <c r="W36" s="959"/>
      <c r="X36" s="959"/>
      <c r="Y36" s="959"/>
      <c r="Z36" s="959"/>
      <c r="AA36" s="959"/>
      <c r="AC36" s="153" t="s">
        <v>10</v>
      </c>
      <c r="AD36" s="145" t="s">
        <v>344</v>
      </c>
      <c r="AE36" s="154" t="s">
        <v>10</v>
      </c>
      <c r="AF36" s="390"/>
    </row>
    <row r="37" spans="1:32" s="387" customFormat="1" ht="11.25" customHeight="1">
      <c r="B37" s="391"/>
      <c r="C37" s="395"/>
      <c r="D37" s="353"/>
      <c r="E37" s="353"/>
      <c r="F37" s="353"/>
      <c r="G37" s="353"/>
      <c r="H37" s="353"/>
      <c r="I37" s="353"/>
      <c r="J37" s="353"/>
      <c r="K37" s="353"/>
      <c r="L37" s="353"/>
      <c r="M37" s="353"/>
      <c r="N37" s="353"/>
      <c r="O37" s="353"/>
      <c r="P37" s="353"/>
      <c r="Q37" s="353"/>
      <c r="R37" s="353"/>
      <c r="S37" s="353"/>
      <c r="T37" s="353"/>
      <c r="U37" s="353"/>
      <c r="V37" s="353"/>
      <c r="W37" s="353"/>
      <c r="X37" s="353"/>
      <c r="Y37" s="353"/>
      <c r="Z37" s="353"/>
      <c r="AA37" s="353"/>
      <c r="AB37" s="353"/>
      <c r="AC37" s="395"/>
      <c r="AD37" s="353"/>
      <c r="AE37" s="396"/>
      <c r="AF37" s="390"/>
    </row>
    <row r="38" spans="1:32" s="387" customFormat="1" ht="11.25" customHeight="1">
      <c r="A38" s="390"/>
      <c r="B38" s="395"/>
      <c r="C38" s="353"/>
      <c r="D38" s="353"/>
      <c r="E38" s="353"/>
      <c r="F38" s="353"/>
      <c r="G38" s="353"/>
      <c r="H38" s="353"/>
      <c r="I38" s="353"/>
      <c r="J38" s="353"/>
      <c r="K38" s="353"/>
      <c r="L38" s="353"/>
      <c r="M38" s="353"/>
      <c r="N38" s="353"/>
      <c r="O38" s="353"/>
      <c r="P38" s="353"/>
      <c r="Q38" s="353"/>
      <c r="R38" s="353"/>
      <c r="S38" s="353"/>
      <c r="T38" s="353"/>
      <c r="U38" s="353"/>
      <c r="V38" s="353"/>
      <c r="W38" s="353"/>
      <c r="X38" s="353"/>
      <c r="Y38" s="353"/>
      <c r="Z38" s="353"/>
      <c r="AA38" s="353"/>
      <c r="AB38" s="353"/>
      <c r="AC38" s="353"/>
      <c r="AD38" s="353"/>
      <c r="AE38" s="353"/>
      <c r="AF38" s="396"/>
    </row>
    <row r="39" spans="1:32" s="387" customFormat="1" ht="18" customHeight="1">
      <c r="C39" s="990" t="s">
        <v>494</v>
      </c>
      <c r="D39" s="973"/>
      <c r="E39" s="973"/>
      <c r="F39" s="973"/>
      <c r="G39" s="973"/>
      <c r="H39" s="973"/>
      <c r="I39" s="973"/>
      <c r="J39" s="973"/>
      <c r="K39" s="973"/>
      <c r="L39" s="973"/>
      <c r="M39" s="973"/>
      <c r="N39" s="973"/>
      <c r="O39" s="973"/>
      <c r="P39" s="973"/>
      <c r="Q39" s="973"/>
      <c r="R39" s="973"/>
      <c r="S39" s="973"/>
      <c r="T39" s="973"/>
      <c r="U39" s="973"/>
      <c r="V39" s="973"/>
      <c r="W39" s="973"/>
      <c r="X39" s="973"/>
      <c r="Y39" s="973"/>
      <c r="Z39" s="973"/>
      <c r="AA39" s="973"/>
      <c r="AB39" s="973"/>
      <c r="AC39" s="973"/>
      <c r="AD39" s="973"/>
      <c r="AE39" s="973"/>
    </row>
    <row r="40" spans="1:32" s="156" customFormat="1" ht="61.5" customHeight="1">
      <c r="C40" s="959" t="s">
        <v>495</v>
      </c>
      <c r="D40" s="959"/>
      <c r="E40" s="959"/>
      <c r="F40" s="959"/>
      <c r="G40" s="959"/>
      <c r="H40" s="959"/>
      <c r="I40" s="959"/>
      <c r="J40" s="959"/>
      <c r="K40" s="959"/>
      <c r="L40" s="959"/>
      <c r="M40" s="959"/>
      <c r="N40" s="959"/>
      <c r="O40" s="959"/>
      <c r="P40" s="959"/>
      <c r="Q40" s="959"/>
      <c r="R40" s="959"/>
      <c r="S40" s="959"/>
      <c r="T40" s="959"/>
      <c r="U40" s="959"/>
      <c r="V40" s="959"/>
      <c r="W40" s="959"/>
      <c r="X40" s="959"/>
      <c r="Y40" s="959"/>
      <c r="Z40" s="959"/>
      <c r="AA40" s="959"/>
      <c r="AB40" s="959"/>
      <c r="AC40" s="959"/>
      <c r="AD40" s="959"/>
      <c r="AE40" s="959"/>
    </row>
    <row r="41" spans="1:32" s="156" customFormat="1" ht="52.5" customHeight="1">
      <c r="C41" s="959" t="s">
        <v>496</v>
      </c>
      <c r="D41" s="959"/>
      <c r="E41" s="959"/>
      <c r="F41" s="959"/>
      <c r="G41" s="959"/>
      <c r="H41" s="959"/>
      <c r="I41" s="959"/>
      <c r="J41" s="959"/>
      <c r="K41" s="959"/>
      <c r="L41" s="959"/>
      <c r="M41" s="959"/>
      <c r="N41" s="959"/>
      <c r="O41" s="959"/>
      <c r="P41" s="959"/>
      <c r="Q41" s="959"/>
      <c r="R41" s="959"/>
      <c r="S41" s="959"/>
      <c r="T41" s="959"/>
      <c r="U41" s="959"/>
      <c r="V41" s="959"/>
      <c r="W41" s="959"/>
      <c r="X41" s="959"/>
      <c r="Y41" s="959"/>
      <c r="Z41" s="959"/>
      <c r="AA41" s="959"/>
      <c r="AB41" s="959"/>
      <c r="AC41" s="959"/>
      <c r="AD41" s="959"/>
      <c r="AE41" s="959"/>
    </row>
    <row r="42" spans="1:32" s="156" customFormat="1" ht="18.75" customHeight="1">
      <c r="C42" s="959" t="s">
        <v>497</v>
      </c>
      <c r="D42" s="959"/>
      <c r="E42" s="959"/>
      <c r="F42" s="959"/>
      <c r="G42" s="959"/>
      <c r="H42" s="959"/>
      <c r="I42" s="959"/>
      <c r="J42" s="959"/>
      <c r="K42" s="959"/>
      <c r="L42" s="959"/>
      <c r="M42" s="959"/>
      <c r="N42" s="959"/>
      <c r="O42" s="959"/>
      <c r="P42" s="959"/>
      <c r="Q42" s="959"/>
      <c r="R42" s="959"/>
      <c r="S42" s="959"/>
      <c r="T42" s="959"/>
      <c r="U42" s="959"/>
      <c r="V42" s="959"/>
      <c r="W42" s="959"/>
      <c r="X42" s="959"/>
      <c r="Y42" s="959"/>
      <c r="Z42" s="959"/>
      <c r="AA42" s="959"/>
      <c r="AB42" s="959"/>
      <c r="AC42" s="959"/>
      <c r="AD42" s="959"/>
      <c r="AE42" s="959"/>
    </row>
    <row r="43" spans="1:32" s="156" customFormat="1" ht="18.75" customHeight="1">
      <c r="C43" s="959" t="s">
        <v>498</v>
      </c>
      <c r="D43" s="959"/>
      <c r="E43" s="959"/>
      <c r="F43" s="959"/>
      <c r="G43" s="959"/>
      <c r="H43" s="959"/>
      <c r="I43" s="959"/>
      <c r="J43" s="959"/>
      <c r="K43" s="959"/>
      <c r="L43" s="959"/>
      <c r="M43" s="959"/>
      <c r="N43" s="959"/>
      <c r="O43" s="959"/>
      <c r="P43" s="959"/>
      <c r="Q43" s="959"/>
      <c r="R43" s="959"/>
      <c r="S43" s="959"/>
      <c r="T43" s="959"/>
      <c r="U43" s="959"/>
      <c r="V43" s="959"/>
      <c r="W43" s="959"/>
      <c r="X43" s="959"/>
      <c r="Y43" s="959"/>
      <c r="Z43" s="959"/>
      <c r="AA43" s="959"/>
      <c r="AB43" s="959"/>
      <c r="AC43" s="959"/>
      <c r="AD43" s="959"/>
      <c r="AE43" s="959"/>
    </row>
    <row r="44" spans="1:32" s="156" customFormat="1" ht="18.75" customHeight="1">
      <c r="C44" s="959" t="s">
        <v>499</v>
      </c>
      <c r="D44" s="959"/>
      <c r="E44" s="959"/>
      <c r="F44" s="959"/>
      <c r="G44" s="959"/>
      <c r="H44" s="959"/>
      <c r="I44" s="959"/>
      <c r="J44" s="959"/>
      <c r="K44" s="959"/>
      <c r="L44" s="959"/>
      <c r="M44" s="959"/>
      <c r="N44" s="959"/>
      <c r="O44" s="959"/>
      <c r="P44" s="959"/>
      <c r="Q44" s="959"/>
      <c r="R44" s="959"/>
      <c r="S44" s="959"/>
      <c r="T44" s="959"/>
      <c r="U44" s="959"/>
      <c r="V44" s="959"/>
      <c r="W44" s="959"/>
      <c r="X44" s="959"/>
      <c r="Y44" s="959"/>
      <c r="Z44" s="959"/>
      <c r="AA44" s="959"/>
      <c r="AB44" s="959"/>
      <c r="AC44" s="959"/>
      <c r="AD44" s="959"/>
      <c r="AE44" s="959"/>
    </row>
    <row r="45" spans="1:32" s="156" customFormat="1" ht="29.25" customHeight="1">
      <c r="C45" s="959" t="s">
        <v>438</v>
      </c>
      <c r="D45" s="959"/>
      <c r="E45" s="959"/>
      <c r="F45" s="959"/>
      <c r="G45" s="959"/>
      <c r="H45" s="959"/>
      <c r="I45" s="959"/>
      <c r="J45" s="959"/>
      <c r="K45" s="959"/>
      <c r="L45" s="959"/>
      <c r="M45" s="959"/>
      <c r="N45" s="959"/>
      <c r="O45" s="959"/>
      <c r="P45" s="959"/>
      <c r="Q45" s="959"/>
      <c r="R45" s="959"/>
      <c r="S45" s="959"/>
      <c r="T45" s="959"/>
      <c r="U45" s="959"/>
      <c r="V45" s="959"/>
      <c r="W45" s="959"/>
      <c r="X45" s="959"/>
      <c r="Y45" s="959"/>
      <c r="Z45" s="959"/>
      <c r="AA45" s="959"/>
      <c r="AB45" s="959"/>
      <c r="AC45" s="959"/>
      <c r="AD45" s="959"/>
      <c r="AE45" s="959"/>
    </row>
    <row r="46" spans="1:32" s="183" customFormat="1" ht="15.95" customHeight="1">
      <c r="D46" s="156"/>
      <c r="E46" s="156"/>
      <c r="F46" s="156"/>
      <c r="G46" s="156"/>
      <c r="H46" s="156"/>
      <c r="I46" s="156"/>
      <c r="J46" s="156"/>
      <c r="K46" s="156"/>
      <c r="L46" s="156"/>
      <c r="M46" s="156"/>
      <c r="N46" s="156"/>
      <c r="O46" s="156"/>
      <c r="P46" s="156"/>
      <c r="Q46" s="156"/>
      <c r="R46" s="156"/>
      <c r="S46" s="156"/>
      <c r="T46" s="156"/>
      <c r="U46" s="156"/>
      <c r="V46" s="156"/>
      <c r="W46" s="156"/>
      <c r="X46" s="156"/>
      <c r="Y46" s="156"/>
      <c r="Z46" s="156"/>
      <c r="AA46" s="156"/>
      <c r="AB46" s="156"/>
      <c r="AC46" s="156"/>
      <c r="AD46" s="156"/>
      <c r="AE46" s="156"/>
    </row>
  </sheetData>
  <mergeCells count="34">
    <mergeCell ref="F18:X18"/>
    <mergeCell ref="Y18:Z18"/>
    <mergeCell ref="B5:AF5"/>
    <mergeCell ref="C7:H7"/>
    <mergeCell ref="I7:AF7"/>
    <mergeCell ref="C8:H8"/>
    <mergeCell ref="C9:H11"/>
    <mergeCell ref="F19:X19"/>
    <mergeCell ref="Y19:Z19"/>
    <mergeCell ref="F20:X20"/>
    <mergeCell ref="Y20:Z20"/>
    <mergeCell ref="F21:X21"/>
    <mergeCell ref="Y21:Z21"/>
    <mergeCell ref="F22:X22"/>
    <mergeCell ref="Y22:Z22"/>
    <mergeCell ref="F25:X25"/>
    <mergeCell ref="Y25:Z25"/>
    <mergeCell ref="F26:X26"/>
    <mergeCell ref="Y26:Z26"/>
    <mergeCell ref="F27:X27"/>
    <mergeCell ref="Y27:Z27"/>
    <mergeCell ref="F28:X28"/>
    <mergeCell ref="Y28:Z28"/>
    <mergeCell ref="F29:X29"/>
    <mergeCell ref="Y29:Z29"/>
    <mergeCell ref="C43:AE43"/>
    <mergeCell ref="C44:AE44"/>
    <mergeCell ref="C45:AE45"/>
    <mergeCell ref="D31:AA31"/>
    <mergeCell ref="C36:AA36"/>
    <mergeCell ref="C39:AE39"/>
    <mergeCell ref="C40:AE40"/>
    <mergeCell ref="C41:AE41"/>
    <mergeCell ref="C42:AE42"/>
  </mergeCells>
  <phoneticPr fontId="2"/>
  <dataValidations count="1">
    <dataValidation type="list" allowBlank="1" showInputMessage="1" showErrorMessage="1" sqref="I8:I11 N8 S8 AC31 AE31 AC36 AE36">
      <formula1>"□,■"</formula1>
    </dataValidation>
  </dataValidations>
  <pageMargins left="0.7" right="0.7" top="0.75" bottom="0.75" header="0.3" footer="0.3"/>
  <pageSetup paperSize="9" scale="61"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AK89"/>
  <sheetViews>
    <sheetView zoomScaleNormal="100" zoomScaleSheetLayoutView="70" workbookViewId="0">
      <selection activeCell="D15" sqref="D15"/>
    </sheetView>
  </sheetViews>
  <sheetFormatPr defaultColWidth="9" defaultRowHeight="13.5"/>
  <cols>
    <col min="1" max="1" width="1.5" style="3" customWidth="1"/>
    <col min="2" max="2" width="10" style="3" customWidth="1"/>
    <col min="3" max="3" width="6.75" style="3" customWidth="1"/>
    <col min="4" max="4" width="10" style="3" customWidth="1"/>
    <col min="5" max="32" width="3.875" style="3" customWidth="1"/>
    <col min="33" max="35" width="9" style="3"/>
    <col min="36" max="36" width="2.5" style="3" customWidth="1"/>
    <col min="37" max="16384" width="9" style="3"/>
  </cols>
  <sheetData>
    <row r="2" spans="2:37">
      <c r="B2" s="88" t="s">
        <v>269</v>
      </c>
    </row>
    <row r="3" spans="2:37">
      <c r="B3" s="89"/>
    </row>
    <row r="4" spans="2:37" ht="13.5" customHeight="1">
      <c r="B4" s="88" t="s">
        <v>270</v>
      </c>
      <c r="X4" s="90" t="s">
        <v>271</v>
      </c>
    </row>
    <row r="5" spans="2:37" ht="6.75" customHeight="1">
      <c r="B5" s="88"/>
      <c r="W5" s="90"/>
      <c r="AJ5" s="106"/>
      <c r="AK5" s="106"/>
    </row>
    <row r="6" spans="2:37" ht="13.5" customHeight="1">
      <c r="X6" s="88" t="s">
        <v>272</v>
      </c>
      <c r="AJ6" s="106"/>
      <c r="AK6" s="106"/>
    </row>
    <row r="7" spans="2:37" ht="6.75" customHeight="1">
      <c r="W7" s="88"/>
      <c r="AJ7" s="106"/>
      <c r="AK7" s="106"/>
    </row>
    <row r="8" spans="2:37" ht="14.25" customHeight="1">
      <c r="B8" s="88" t="s">
        <v>273</v>
      </c>
      <c r="AB8" s="88" t="s">
        <v>274</v>
      </c>
      <c r="AJ8" s="106"/>
      <c r="AK8" s="106"/>
    </row>
    <row r="9" spans="2:37" ht="14.25" customHeight="1">
      <c r="B9" s="89"/>
      <c r="AJ9" s="106"/>
      <c r="AK9" s="106"/>
    </row>
    <row r="10" spans="2:37" ht="18" customHeight="1">
      <c r="B10" s="1009" t="s">
        <v>275</v>
      </c>
      <c r="C10" s="1009" t="s">
        <v>276</v>
      </c>
      <c r="D10" s="1009" t="s">
        <v>277</v>
      </c>
      <c r="E10" s="1003" t="s">
        <v>278</v>
      </c>
      <c r="F10" s="1004"/>
      <c r="G10" s="1004"/>
      <c r="H10" s="1004"/>
      <c r="I10" s="1004"/>
      <c r="J10" s="1004"/>
      <c r="K10" s="1014"/>
      <c r="L10" s="1003" t="s">
        <v>279</v>
      </c>
      <c r="M10" s="1004"/>
      <c r="N10" s="1004"/>
      <c r="O10" s="1004"/>
      <c r="P10" s="1004"/>
      <c r="Q10" s="1004"/>
      <c r="R10" s="1014"/>
      <c r="S10" s="1003" t="s">
        <v>280</v>
      </c>
      <c r="T10" s="1004"/>
      <c r="U10" s="1004"/>
      <c r="V10" s="1004"/>
      <c r="W10" s="1004"/>
      <c r="X10" s="1004"/>
      <c r="Y10" s="1014"/>
      <c r="Z10" s="1003" t="s">
        <v>281</v>
      </c>
      <c r="AA10" s="1004"/>
      <c r="AB10" s="1004"/>
      <c r="AC10" s="1004"/>
      <c r="AD10" s="1004"/>
      <c r="AE10" s="1004"/>
      <c r="AF10" s="1005"/>
      <c r="AG10" s="1006" t="s">
        <v>282</v>
      </c>
      <c r="AH10" s="1009" t="s">
        <v>283</v>
      </c>
      <c r="AI10" s="1009" t="s">
        <v>284</v>
      </c>
      <c r="AJ10" s="106"/>
      <c r="AK10" s="106"/>
    </row>
    <row r="11" spans="2:37" ht="18" customHeight="1">
      <c r="B11" s="1012"/>
      <c r="C11" s="1012"/>
      <c r="D11" s="1012"/>
      <c r="E11" s="439">
        <v>1</v>
      </c>
      <c r="F11" s="439">
        <v>2</v>
      </c>
      <c r="G11" s="439">
        <v>3</v>
      </c>
      <c r="H11" s="439">
        <v>4</v>
      </c>
      <c r="I11" s="439">
        <v>5</v>
      </c>
      <c r="J11" s="439">
        <v>6</v>
      </c>
      <c r="K11" s="439">
        <v>7</v>
      </c>
      <c r="L11" s="439">
        <v>8</v>
      </c>
      <c r="M11" s="439">
        <v>9</v>
      </c>
      <c r="N11" s="439">
        <v>10</v>
      </c>
      <c r="O11" s="439">
        <v>11</v>
      </c>
      <c r="P11" s="439">
        <v>12</v>
      </c>
      <c r="Q11" s="439">
        <v>13</v>
      </c>
      <c r="R11" s="439">
        <v>14</v>
      </c>
      <c r="S11" s="439">
        <v>15</v>
      </c>
      <c r="T11" s="439">
        <v>16</v>
      </c>
      <c r="U11" s="439">
        <v>17</v>
      </c>
      <c r="V11" s="439">
        <v>18</v>
      </c>
      <c r="W11" s="439">
        <v>19</v>
      </c>
      <c r="X11" s="439">
        <v>20</v>
      </c>
      <c r="Y11" s="439">
        <v>21</v>
      </c>
      <c r="Z11" s="439">
        <v>22</v>
      </c>
      <c r="AA11" s="439">
        <v>23</v>
      </c>
      <c r="AB11" s="439">
        <v>24</v>
      </c>
      <c r="AC11" s="439">
        <v>25</v>
      </c>
      <c r="AD11" s="439">
        <v>26</v>
      </c>
      <c r="AE11" s="439">
        <v>27</v>
      </c>
      <c r="AF11" s="375">
        <v>28</v>
      </c>
      <c r="AG11" s="1007"/>
      <c r="AH11" s="1010"/>
      <c r="AI11" s="1010"/>
      <c r="AJ11" s="106"/>
      <c r="AK11" s="106"/>
    </row>
    <row r="12" spans="2:37" ht="18" customHeight="1">
      <c r="B12" s="1013"/>
      <c r="C12" s="1013"/>
      <c r="D12" s="1013"/>
      <c r="E12" s="439" t="s">
        <v>285</v>
      </c>
      <c r="F12" s="91"/>
      <c r="G12" s="91"/>
      <c r="H12" s="91"/>
      <c r="I12" s="91"/>
      <c r="J12" s="91"/>
      <c r="K12" s="91"/>
      <c r="L12" s="91"/>
      <c r="M12" s="91"/>
      <c r="N12" s="91"/>
      <c r="O12" s="91"/>
      <c r="P12" s="91"/>
      <c r="Q12" s="91"/>
      <c r="R12" s="91"/>
      <c r="S12" s="91"/>
      <c r="T12" s="91"/>
      <c r="U12" s="91"/>
      <c r="V12" s="91"/>
      <c r="W12" s="91"/>
      <c r="X12" s="91"/>
      <c r="Y12" s="91"/>
      <c r="Z12" s="91"/>
      <c r="AA12" s="91"/>
      <c r="AB12" s="91"/>
      <c r="AC12" s="91"/>
      <c r="AD12" s="91"/>
      <c r="AE12" s="91"/>
      <c r="AF12" s="92"/>
      <c r="AG12" s="1008"/>
      <c r="AH12" s="1011"/>
      <c r="AI12" s="1011"/>
      <c r="AJ12" s="106"/>
      <c r="AK12" s="106"/>
    </row>
    <row r="13" spans="2:37" ht="18" customHeight="1">
      <c r="B13" s="1001" t="s">
        <v>286</v>
      </c>
      <c r="C13" s="1001"/>
      <c r="D13" s="1001"/>
      <c r="E13" s="374" t="s">
        <v>287</v>
      </c>
      <c r="F13" s="374" t="s">
        <v>287</v>
      </c>
      <c r="G13" s="374" t="s">
        <v>288</v>
      </c>
      <c r="H13" s="374" t="s">
        <v>289</v>
      </c>
      <c r="I13" s="374" t="s">
        <v>290</v>
      </c>
      <c r="J13" s="374" t="s">
        <v>287</v>
      </c>
      <c r="K13" s="374" t="s">
        <v>290</v>
      </c>
      <c r="L13" s="93"/>
      <c r="M13" s="93"/>
      <c r="N13" s="93"/>
      <c r="O13" s="93"/>
      <c r="P13" s="93"/>
      <c r="Q13" s="93"/>
      <c r="R13" s="93"/>
      <c r="S13" s="93"/>
      <c r="T13" s="93"/>
      <c r="U13" s="93"/>
      <c r="V13" s="93"/>
      <c r="W13" s="93"/>
      <c r="X13" s="93"/>
      <c r="Y13" s="93"/>
      <c r="Z13" s="93"/>
      <c r="AA13" s="93"/>
      <c r="AB13" s="93"/>
      <c r="AC13" s="93"/>
      <c r="AD13" s="93"/>
      <c r="AE13" s="93"/>
      <c r="AF13" s="94"/>
      <c r="AG13" s="95"/>
      <c r="AH13" s="96"/>
      <c r="AI13" s="96"/>
    </row>
    <row r="14" spans="2:37" ht="18" customHeight="1">
      <c r="B14" s="1001" t="s">
        <v>291</v>
      </c>
      <c r="C14" s="1001"/>
      <c r="D14" s="1001"/>
      <c r="E14" s="374" t="s">
        <v>292</v>
      </c>
      <c r="F14" s="374" t="s">
        <v>292</v>
      </c>
      <c r="G14" s="374" t="s">
        <v>292</v>
      </c>
      <c r="H14" s="374" t="s">
        <v>293</v>
      </c>
      <c r="I14" s="374" t="s">
        <v>293</v>
      </c>
      <c r="J14" s="374" t="s">
        <v>294</v>
      </c>
      <c r="K14" s="374" t="s">
        <v>294</v>
      </c>
      <c r="L14" s="93"/>
      <c r="M14" s="93"/>
      <c r="N14" s="93"/>
      <c r="O14" s="93"/>
      <c r="P14" s="93"/>
      <c r="Q14" s="93"/>
      <c r="R14" s="93"/>
      <c r="S14" s="93"/>
      <c r="T14" s="93"/>
      <c r="U14" s="93"/>
      <c r="V14" s="93"/>
      <c r="W14" s="93"/>
      <c r="X14" s="93"/>
      <c r="Y14" s="93"/>
      <c r="Z14" s="93"/>
      <c r="AA14" s="93"/>
      <c r="AB14" s="93"/>
      <c r="AC14" s="93"/>
      <c r="AD14" s="93"/>
      <c r="AE14" s="93"/>
      <c r="AF14" s="94"/>
      <c r="AG14" s="95"/>
      <c r="AH14" s="96"/>
      <c r="AI14" s="96"/>
    </row>
    <row r="15" spans="2:37" ht="18" customHeight="1">
      <c r="B15" s="96"/>
      <c r="C15" s="96"/>
      <c r="D15" s="96"/>
      <c r="E15" s="374"/>
      <c r="F15" s="374"/>
      <c r="G15" s="374"/>
      <c r="H15" s="374"/>
      <c r="I15" s="374"/>
      <c r="J15" s="374"/>
      <c r="K15" s="374"/>
      <c r="L15" s="374"/>
      <c r="M15" s="374"/>
      <c r="N15" s="374"/>
      <c r="O15" s="374"/>
      <c r="P15" s="374"/>
      <c r="Q15" s="374"/>
      <c r="R15" s="374"/>
      <c r="S15" s="374"/>
      <c r="T15" s="374"/>
      <c r="U15" s="374"/>
      <c r="V15" s="374"/>
      <c r="W15" s="374"/>
      <c r="X15" s="374"/>
      <c r="Y15" s="374"/>
      <c r="Z15" s="374"/>
      <c r="AA15" s="374"/>
      <c r="AB15" s="374"/>
      <c r="AC15" s="374"/>
      <c r="AD15" s="374"/>
      <c r="AE15" s="374"/>
      <c r="AF15" s="87"/>
      <c r="AG15" s="95"/>
      <c r="AH15" s="96"/>
      <c r="AI15" s="96"/>
    </row>
    <row r="16" spans="2:37" ht="18" customHeight="1">
      <c r="B16" s="96"/>
      <c r="C16" s="96"/>
      <c r="D16" s="96"/>
      <c r="E16" s="374"/>
      <c r="F16" s="374"/>
      <c r="G16" s="374"/>
      <c r="H16" s="374"/>
      <c r="I16" s="374"/>
      <c r="J16" s="374"/>
      <c r="K16" s="374"/>
      <c r="L16" s="374"/>
      <c r="M16" s="374"/>
      <c r="N16" s="374"/>
      <c r="O16" s="374"/>
      <c r="P16" s="374"/>
      <c r="Q16" s="374"/>
      <c r="R16" s="374"/>
      <c r="S16" s="374"/>
      <c r="T16" s="374"/>
      <c r="U16" s="374"/>
      <c r="V16" s="374"/>
      <c r="W16" s="374"/>
      <c r="X16" s="374"/>
      <c r="Y16" s="374"/>
      <c r="Z16" s="374"/>
      <c r="AA16" s="374"/>
      <c r="AB16" s="374"/>
      <c r="AC16" s="374"/>
      <c r="AD16" s="374"/>
      <c r="AE16" s="374"/>
      <c r="AF16" s="87"/>
      <c r="AG16" s="95"/>
      <c r="AH16" s="96"/>
      <c r="AI16" s="96"/>
    </row>
    <row r="17" spans="2:37" ht="18" customHeight="1">
      <c r="B17" s="96"/>
      <c r="C17" s="96"/>
      <c r="D17" s="96"/>
      <c r="E17" s="374"/>
      <c r="F17" s="374"/>
      <c r="G17" s="374"/>
      <c r="H17" s="374"/>
      <c r="I17" s="374"/>
      <c r="J17" s="374"/>
      <c r="K17" s="374"/>
      <c r="L17" s="374"/>
      <c r="M17" s="374"/>
      <c r="N17" s="374"/>
      <c r="O17" s="374"/>
      <c r="P17" s="374"/>
      <c r="Q17" s="374"/>
      <c r="R17" s="374"/>
      <c r="S17" s="374"/>
      <c r="T17" s="374"/>
      <c r="U17" s="374"/>
      <c r="V17" s="374"/>
      <c r="W17" s="374"/>
      <c r="X17" s="374"/>
      <c r="Y17" s="374"/>
      <c r="Z17" s="374"/>
      <c r="AA17" s="374"/>
      <c r="AB17" s="374"/>
      <c r="AC17" s="374"/>
      <c r="AD17" s="374"/>
      <c r="AE17" s="374"/>
      <c r="AF17" s="87"/>
      <c r="AG17" s="95"/>
      <c r="AH17" s="96"/>
      <c r="AI17" s="96"/>
    </row>
    <row r="18" spans="2:37" ht="18" customHeight="1">
      <c r="B18" s="96"/>
      <c r="C18" s="96"/>
      <c r="D18" s="96"/>
      <c r="E18" s="374"/>
      <c r="F18" s="374"/>
      <c r="G18" s="374"/>
      <c r="H18" s="374"/>
      <c r="I18" s="374"/>
      <c r="J18" s="374"/>
      <c r="K18" s="374"/>
      <c r="L18" s="374"/>
      <c r="M18" s="374"/>
      <c r="N18" s="374"/>
      <c r="O18" s="374"/>
      <c r="P18" s="374"/>
      <c r="Q18" s="374"/>
      <c r="R18" s="374"/>
      <c r="S18" s="374"/>
      <c r="T18" s="374"/>
      <c r="U18" s="374"/>
      <c r="V18" s="374"/>
      <c r="W18" s="374"/>
      <c r="X18" s="374"/>
      <c r="Y18" s="374"/>
      <c r="Z18" s="374"/>
      <c r="AA18" s="374"/>
      <c r="AB18" s="374"/>
      <c r="AC18" s="374"/>
      <c r="AD18" s="374"/>
      <c r="AE18" s="374"/>
      <c r="AF18" s="87"/>
      <c r="AG18" s="95"/>
      <c r="AH18" s="96"/>
      <c r="AI18" s="96"/>
    </row>
    <row r="19" spans="2:37" ht="18" customHeight="1">
      <c r="B19" s="96"/>
      <c r="C19" s="96"/>
      <c r="D19" s="96"/>
      <c r="E19" s="374"/>
      <c r="F19" s="374"/>
      <c r="G19" s="374"/>
      <c r="H19" s="374"/>
      <c r="I19" s="374"/>
      <c r="J19" s="374"/>
      <c r="K19" s="374"/>
      <c r="L19" s="374"/>
      <c r="M19" s="374"/>
      <c r="N19" s="374"/>
      <c r="O19" s="374"/>
      <c r="P19" s="374"/>
      <c r="Q19" s="374"/>
      <c r="R19" s="374"/>
      <c r="S19" s="374"/>
      <c r="T19" s="374"/>
      <c r="U19" s="374"/>
      <c r="V19" s="374"/>
      <c r="W19" s="374"/>
      <c r="X19" s="374"/>
      <c r="Y19" s="374"/>
      <c r="Z19" s="374"/>
      <c r="AA19" s="374"/>
      <c r="AB19" s="374"/>
      <c r="AC19" s="374"/>
      <c r="AD19" s="374"/>
      <c r="AE19" s="374"/>
      <c r="AF19" s="87"/>
      <c r="AG19" s="95"/>
      <c r="AH19" s="96"/>
      <c r="AI19" s="96"/>
    </row>
    <row r="20" spans="2:37" ht="18" customHeight="1">
      <c r="B20" s="96"/>
      <c r="C20" s="96"/>
      <c r="D20" s="96"/>
      <c r="E20" s="374"/>
      <c r="F20" s="374"/>
      <c r="G20" s="374"/>
      <c r="H20" s="374"/>
      <c r="I20" s="374"/>
      <c r="J20" s="374"/>
      <c r="K20" s="374"/>
      <c r="L20" s="374"/>
      <c r="M20" s="374"/>
      <c r="N20" s="374"/>
      <c r="O20" s="374"/>
      <c r="P20" s="374"/>
      <c r="Q20" s="374"/>
      <c r="R20" s="374"/>
      <c r="S20" s="374"/>
      <c r="T20" s="374"/>
      <c r="U20" s="374"/>
      <c r="V20" s="374"/>
      <c r="W20" s="374"/>
      <c r="X20" s="374"/>
      <c r="Y20" s="374"/>
      <c r="Z20" s="374"/>
      <c r="AA20" s="374"/>
      <c r="AB20" s="374"/>
      <c r="AC20" s="374"/>
      <c r="AD20" s="374"/>
      <c r="AE20" s="374"/>
      <c r="AF20" s="87"/>
      <c r="AG20" s="95"/>
      <c r="AH20" s="96"/>
      <c r="AI20" s="96"/>
    </row>
    <row r="21" spans="2:37" ht="18" customHeight="1">
      <c r="B21" s="96"/>
      <c r="C21" s="96"/>
      <c r="D21" s="96"/>
      <c r="E21" s="374"/>
      <c r="F21" s="374"/>
      <c r="G21" s="374"/>
      <c r="H21" s="374"/>
      <c r="I21" s="374"/>
      <c r="J21" s="374"/>
      <c r="K21" s="374"/>
      <c r="L21" s="374"/>
      <c r="M21" s="374"/>
      <c r="N21" s="374"/>
      <c r="O21" s="374"/>
      <c r="P21" s="374"/>
      <c r="Q21" s="374"/>
      <c r="R21" s="374"/>
      <c r="S21" s="374"/>
      <c r="T21" s="374"/>
      <c r="U21" s="374"/>
      <c r="V21" s="374"/>
      <c r="W21" s="374"/>
      <c r="X21" s="374"/>
      <c r="Y21" s="374"/>
      <c r="Z21" s="374"/>
      <c r="AA21" s="374"/>
      <c r="AB21" s="374"/>
      <c r="AC21" s="374"/>
      <c r="AD21" s="374"/>
      <c r="AE21" s="374"/>
      <c r="AF21" s="87"/>
      <c r="AG21" s="95"/>
      <c r="AH21" s="96"/>
      <c r="AI21" s="96"/>
    </row>
    <row r="22" spans="2:37" ht="18" customHeight="1">
      <c r="B22" s="96"/>
      <c r="C22" s="96"/>
      <c r="D22" s="96"/>
      <c r="E22" s="374"/>
      <c r="F22" s="374"/>
      <c r="G22" s="374"/>
      <c r="H22" s="374"/>
      <c r="I22" s="374"/>
      <c r="J22" s="374"/>
      <c r="K22" s="374"/>
      <c r="L22" s="374"/>
      <c r="M22" s="374"/>
      <c r="N22" s="374"/>
      <c r="O22" s="374"/>
      <c r="P22" s="374"/>
      <c r="Q22" s="374"/>
      <c r="R22" s="374"/>
      <c r="S22" s="374"/>
      <c r="T22" s="374"/>
      <c r="U22" s="374"/>
      <c r="V22" s="374"/>
      <c r="W22" s="374"/>
      <c r="X22" s="374"/>
      <c r="Y22" s="374"/>
      <c r="Z22" s="374"/>
      <c r="AA22" s="374"/>
      <c r="AB22" s="374"/>
      <c r="AC22" s="374"/>
      <c r="AD22" s="374"/>
      <c r="AE22" s="374"/>
      <c r="AF22" s="374"/>
      <c r="AG22" s="95"/>
      <c r="AH22" s="96"/>
      <c r="AI22" s="96"/>
    </row>
    <row r="23" spans="2:37" ht="18" customHeight="1">
      <c r="B23" s="96"/>
      <c r="C23" s="96"/>
      <c r="D23" s="96"/>
      <c r="E23" s="374"/>
      <c r="F23" s="374"/>
      <c r="G23" s="374"/>
      <c r="H23" s="374"/>
      <c r="I23" s="374"/>
      <c r="J23" s="374"/>
      <c r="K23" s="374"/>
      <c r="L23" s="374"/>
      <c r="M23" s="374"/>
      <c r="N23" s="374"/>
      <c r="O23" s="374"/>
      <c r="P23" s="374"/>
      <c r="Q23" s="374"/>
      <c r="R23" s="374"/>
      <c r="S23" s="374"/>
      <c r="T23" s="374"/>
      <c r="U23" s="374"/>
      <c r="V23" s="374"/>
      <c r="W23" s="374"/>
      <c r="X23" s="374"/>
      <c r="Y23" s="374"/>
      <c r="Z23" s="374"/>
      <c r="AA23" s="374"/>
      <c r="AB23" s="374"/>
      <c r="AC23" s="374"/>
      <c r="AD23" s="374"/>
      <c r="AE23" s="374"/>
      <c r="AF23" s="374"/>
      <c r="AG23" s="95"/>
      <c r="AH23" s="96"/>
      <c r="AI23" s="96"/>
    </row>
    <row r="24" spans="2:37" ht="18" customHeight="1" thickBot="1">
      <c r="B24" s="97"/>
      <c r="D24" s="97"/>
      <c r="E24" s="376"/>
      <c r="F24" s="376"/>
      <c r="G24" s="376"/>
      <c r="H24" s="376"/>
      <c r="I24" s="376"/>
      <c r="J24" s="376"/>
      <c r="K24" s="376"/>
      <c r="L24" s="376"/>
      <c r="M24" s="376"/>
      <c r="N24" s="376"/>
      <c r="O24" s="376"/>
      <c r="P24" s="376"/>
      <c r="Q24" s="376"/>
      <c r="R24" s="376"/>
      <c r="S24" s="376"/>
      <c r="T24" s="376"/>
      <c r="U24" s="376"/>
      <c r="V24" s="376"/>
      <c r="W24" s="376"/>
      <c r="X24" s="376"/>
      <c r="Y24" s="376"/>
      <c r="Z24" s="376"/>
      <c r="AA24" s="376"/>
      <c r="AB24" s="376"/>
      <c r="AC24" s="376"/>
      <c r="AD24" s="376"/>
      <c r="AE24" s="376"/>
      <c r="AF24" s="376"/>
      <c r="AG24" s="95"/>
      <c r="AH24" s="96"/>
      <c r="AI24" s="96"/>
    </row>
    <row r="25" spans="2:37" ht="18" customHeight="1" thickTop="1">
      <c r="B25" s="1000" t="s">
        <v>295</v>
      </c>
      <c r="C25" s="1002" t="s">
        <v>296</v>
      </c>
      <c r="D25" s="1002"/>
      <c r="E25" s="373"/>
      <c r="F25" s="373"/>
      <c r="G25" s="373"/>
      <c r="H25" s="373"/>
      <c r="I25" s="373"/>
      <c r="J25" s="373"/>
      <c r="K25" s="373"/>
      <c r="L25" s="373"/>
      <c r="M25" s="373"/>
      <c r="N25" s="373"/>
      <c r="O25" s="373"/>
      <c r="P25" s="373"/>
      <c r="Q25" s="373"/>
      <c r="R25" s="373"/>
      <c r="S25" s="373"/>
      <c r="T25" s="373"/>
      <c r="U25" s="373"/>
      <c r="V25" s="373"/>
      <c r="W25" s="373"/>
      <c r="X25" s="373"/>
      <c r="Y25" s="373"/>
      <c r="Z25" s="373"/>
      <c r="AA25" s="373"/>
      <c r="AB25" s="373"/>
      <c r="AC25" s="373"/>
      <c r="AD25" s="373"/>
      <c r="AE25" s="373"/>
      <c r="AF25" s="373"/>
      <c r="AI25" s="58"/>
    </row>
    <row r="26" spans="2:37" ht="30" customHeight="1">
      <c r="B26" s="1001"/>
      <c r="C26" s="1001" t="s">
        <v>297</v>
      </c>
      <c r="D26" s="1001"/>
      <c r="E26" s="107"/>
      <c r="F26" s="107"/>
      <c r="G26" s="107"/>
      <c r="H26" s="107"/>
      <c r="I26" s="107"/>
      <c r="J26" s="107"/>
      <c r="K26" s="107"/>
      <c r="L26" s="107"/>
      <c r="M26" s="107"/>
      <c r="N26" s="107"/>
      <c r="O26" s="107"/>
      <c r="P26" s="107"/>
      <c r="Q26" s="107"/>
      <c r="R26" s="107"/>
      <c r="S26" s="107"/>
      <c r="T26" s="107"/>
      <c r="U26" s="107"/>
      <c r="V26" s="107"/>
      <c r="W26" s="107"/>
      <c r="X26" s="107"/>
      <c r="Y26" s="107"/>
      <c r="Z26" s="107"/>
      <c r="AA26" s="107"/>
      <c r="AB26" s="107"/>
      <c r="AC26" s="107"/>
      <c r="AD26" s="107"/>
      <c r="AE26" s="107"/>
      <c r="AF26" s="107"/>
      <c r="AI26" s="86"/>
    </row>
    <row r="27" spans="2:37" ht="8.25" customHeight="1">
      <c r="B27" s="98"/>
      <c r="C27" s="99"/>
      <c r="D27" s="99"/>
      <c r="E27" s="99"/>
      <c r="F27" s="99"/>
      <c r="G27" s="99"/>
      <c r="H27" s="99"/>
      <c r="I27" s="99"/>
      <c r="J27" s="99"/>
      <c r="K27" s="99"/>
      <c r="L27" s="99"/>
      <c r="M27" s="99"/>
      <c r="N27" s="99"/>
      <c r="O27" s="99"/>
      <c r="P27" s="99"/>
      <c r="Q27" s="99"/>
      <c r="R27" s="99"/>
      <c r="S27" s="99"/>
      <c r="T27" s="99"/>
      <c r="U27" s="99"/>
      <c r="V27" s="99"/>
      <c r="W27" s="99"/>
      <c r="X27" s="99"/>
      <c r="Y27" s="99"/>
      <c r="Z27" s="99"/>
      <c r="AA27" s="99"/>
      <c r="AB27" s="99"/>
      <c r="AC27" s="99"/>
      <c r="AD27" s="99"/>
      <c r="AE27" s="99"/>
      <c r="AF27" s="99"/>
      <c r="AI27" s="86"/>
    </row>
    <row r="28" spans="2:37">
      <c r="B28" s="100" t="s">
        <v>298</v>
      </c>
      <c r="E28" s="101"/>
      <c r="AI28" s="102"/>
      <c r="AJ28" s="103"/>
      <c r="AK28" s="103"/>
    </row>
    <row r="29" spans="2:37" ht="6" customHeight="1">
      <c r="B29" s="100"/>
      <c r="AI29" s="86"/>
    </row>
    <row r="30" spans="2:37">
      <c r="B30" s="100" t="s">
        <v>299</v>
      </c>
      <c r="AI30" s="86"/>
    </row>
    <row r="31" spans="2:37">
      <c r="B31" s="100" t="s">
        <v>300</v>
      </c>
      <c r="AI31" s="86"/>
    </row>
    <row r="32" spans="2:37" ht="6.75" customHeight="1">
      <c r="B32" s="100"/>
      <c r="AI32" s="86"/>
    </row>
    <row r="33" spans="2:35">
      <c r="B33" s="100" t="s">
        <v>301</v>
      </c>
      <c r="AI33" s="86"/>
    </row>
    <row r="34" spans="2:35">
      <c r="B34" s="100" t="s">
        <v>300</v>
      </c>
      <c r="AI34" s="86"/>
    </row>
    <row r="35" spans="2:35" ht="6.75" customHeight="1">
      <c r="B35" s="100"/>
      <c r="AI35" s="86"/>
    </row>
    <row r="36" spans="2:35">
      <c r="B36" s="100" t="s">
        <v>302</v>
      </c>
      <c r="AI36" s="86"/>
    </row>
    <row r="37" spans="2:35">
      <c r="B37" s="100" t="s">
        <v>300</v>
      </c>
      <c r="AI37" s="86"/>
    </row>
    <row r="38" spans="2:35" ht="6" customHeight="1">
      <c r="B38" s="104"/>
      <c r="C38" s="59"/>
      <c r="D38" s="59"/>
      <c r="E38" s="59"/>
      <c r="F38" s="59"/>
      <c r="G38" s="59"/>
      <c r="H38" s="59"/>
      <c r="I38" s="59"/>
      <c r="J38" s="59"/>
      <c r="K38" s="59"/>
      <c r="L38" s="59"/>
      <c r="M38" s="59"/>
      <c r="N38" s="59"/>
      <c r="O38" s="59"/>
      <c r="P38" s="59"/>
      <c r="Q38" s="59"/>
      <c r="R38" s="59"/>
      <c r="S38" s="59"/>
      <c r="T38" s="59"/>
      <c r="U38" s="59"/>
      <c r="V38" s="59"/>
      <c r="W38" s="59"/>
      <c r="X38" s="59"/>
      <c r="Y38" s="59"/>
      <c r="Z38" s="59"/>
      <c r="AA38" s="59"/>
      <c r="AB38" s="59"/>
      <c r="AC38" s="59"/>
      <c r="AD38" s="59"/>
      <c r="AE38" s="59"/>
      <c r="AF38" s="59"/>
      <c r="AG38" s="59"/>
      <c r="AH38" s="59"/>
      <c r="AI38" s="60"/>
    </row>
    <row r="39" spans="2:35" ht="6" customHeight="1">
      <c r="B39" s="88"/>
      <c r="C39" s="57"/>
    </row>
    <row r="40" spans="2:35" ht="6.75" customHeight="1">
      <c r="B40" s="88"/>
    </row>
    <row r="41" spans="2:35">
      <c r="B41" s="387" t="s">
        <v>303</v>
      </c>
    </row>
    <row r="42" spans="2:35">
      <c r="B42" s="387" t="s">
        <v>304</v>
      </c>
    </row>
    <row r="43" spans="2:35">
      <c r="B43" s="387" t="s">
        <v>305</v>
      </c>
    </row>
    <row r="44" spans="2:35">
      <c r="B44" s="387" t="s">
        <v>306</v>
      </c>
    </row>
    <row r="45" spans="2:35">
      <c r="B45" s="387" t="s">
        <v>307</v>
      </c>
    </row>
    <row r="46" spans="2:35">
      <c r="B46" s="387" t="s">
        <v>308</v>
      </c>
    </row>
    <row r="47" spans="2:35">
      <c r="B47" s="387" t="s">
        <v>309</v>
      </c>
    </row>
    <row r="48" spans="2:35">
      <c r="B48" s="387" t="s">
        <v>310</v>
      </c>
    </row>
    <row r="49" spans="2:2">
      <c r="B49" s="387" t="s">
        <v>311</v>
      </c>
    </row>
    <row r="50" spans="2:2">
      <c r="B50" s="387" t="s">
        <v>312</v>
      </c>
    </row>
    <row r="51" spans="2:2" ht="14.25">
      <c r="B51" s="105" t="s">
        <v>313</v>
      </c>
    </row>
    <row r="52" spans="2:2">
      <c r="B52" s="387" t="s">
        <v>314</v>
      </c>
    </row>
    <row r="53" spans="2:2">
      <c r="B53" s="387" t="s">
        <v>315</v>
      </c>
    </row>
    <row r="54" spans="2:2">
      <c r="B54" s="387" t="s">
        <v>316</v>
      </c>
    </row>
    <row r="55" spans="2:2">
      <c r="B55" s="387" t="s">
        <v>317</v>
      </c>
    </row>
    <row r="56" spans="2:2">
      <c r="B56" s="387" t="s">
        <v>318</v>
      </c>
    </row>
    <row r="57" spans="2:2">
      <c r="B57" s="387" t="s">
        <v>319</v>
      </c>
    </row>
    <row r="58" spans="2:2">
      <c r="B58" s="387" t="s">
        <v>320</v>
      </c>
    </row>
    <row r="59" spans="2:2">
      <c r="B59" s="387" t="s">
        <v>321</v>
      </c>
    </row>
    <row r="60" spans="2:2">
      <c r="B60" s="387" t="s">
        <v>322</v>
      </c>
    </row>
    <row r="61" spans="2:2">
      <c r="B61" s="387" t="s">
        <v>323</v>
      </c>
    </row>
    <row r="62" spans="2:2">
      <c r="B62" s="387"/>
    </row>
    <row r="63" spans="2:2">
      <c r="B63" s="387"/>
    </row>
    <row r="64" spans="2:2">
      <c r="B64" s="387"/>
    </row>
    <row r="65" spans="2:2">
      <c r="B65" s="387"/>
    </row>
    <row r="66" spans="2:2">
      <c r="B66" s="387"/>
    </row>
    <row r="67" spans="2:2">
      <c r="B67" s="387"/>
    </row>
    <row r="68" spans="2:2">
      <c r="B68" s="387"/>
    </row>
    <row r="69" spans="2:2">
      <c r="B69" s="387"/>
    </row>
    <row r="70" spans="2:2">
      <c r="B70" s="387"/>
    </row>
    <row r="71" spans="2:2">
      <c r="B71" s="387"/>
    </row>
    <row r="72" spans="2:2">
      <c r="B72" s="387"/>
    </row>
    <row r="73" spans="2:2">
      <c r="B73" s="387"/>
    </row>
    <row r="74" spans="2:2">
      <c r="B74" s="387"/>
    </row>
    <row r="75" spans="2:2">
      <c r="B75" s="387"/>
    </row>
    <row r="76" spans="2:2">
      <c r="B76" s="387"/>
    </row>
    <row r="77" spans="2:2">
      <c r="B77" s="387"/>
    </row>
    <row r="78" spans="2:2">
      <c r="B78" s="387"/>
    </row>
    <row r="79" spans="2:2">
      <c r="B79" s="387"/>
    </row>
    <row r="80" spans="2:2">
      <c r="B80" s="387"/>
    </row>
    <row r="81" spans="2:12">
      <c r="B81" s="387"/>
    </row>
    <row r="82" spans="2:12">
      <c r="B82" s="387"/>
      <c r="L82" s="197"/>
    </row>
    <row r="83" spans="2:12">
      <c r="B83" s="387"/>
    </row>
    <row r="84" spans="2:12">
      <c r="B84" s="387"/>
    </row>
    <row r="85" spans="2:12">
      <c r="B85" s="387"/>
    </row>
    <row r="86" spans="2:12">
      <c r="B86" s="387"/>
    </row>
    <row r="87" spans="2:12">
      <c r="B87" s="387"/>
    </row>
    <row r="88" spans="2:12">
      <c r="B88" s="387"/>
    </row>
    <row r="89" spans="2:12">
      <c r="B89" s="387"/>
    </row>
  </sheetData>
  <mergeCells count="15">
    <mergeCell ref="AH10:AH12"/>
    <mergeCell ref="AI10:AI12"/>
    <mergeCell ref="B13:D13"/>
    <mergeCell ref="B14:D14"/>
    <mergeCell ref="B10:B12"/>
    <mergeCell ref="C10:C12"/>
    <mergeCell ref="D10:D12"/>
    <mergeCell ref="E10:K10"/>
    <mergeCell ref="L10:R10"/>
    <mergeCell ref="S10:Y10"/>
    <mergeCell ref="B25:B26"/>
    <mergeCell ref="C25:D25"/>
    <mergeCell ref="C26:D26"/>
    <mergeCell ref="Z10:AF10"/>
    <mergeCell ref="AG10:AG12"/>
  </mergeCells>
  <phoneticPr fontId="2"/>
  <pageMargins left="0.7" right="0.7" top="0.75" bottom="0.75" header="0.3" footer="0.3"/>
  <pageSetup paperSize="9" scale="55"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69"/>
  <sheetViews>
    <sheetView zoomScaleNormal="100" zoomScaleSheetLayoutView="55" workbookViewId="0">
      <selection activeCell="D15" sqref="D15"/>
    </sheetView>
  </sheetViews>
  <sheetFormatPr defaultColWidth="9" defaultRowHeight="13.5"/>
  <cols>
    <col min="1" max="1" width="1.625" style="114" customWidth="1"/>
    <col min="2" max="2" width="9.625" style="114" customWidth="1"/>
    <col min="3" max="3" width="8.625" style="114" customWidth="1"/>
    <col min="4" max="4" width="5.625" style="114" customWidth="1"/>
    <col min="5" max="6" width="15.625" style="114" customWidth="1"/>
    <col min="7" max="7" width="5.625" style="114" customWidth="1"/>
    <col min="8" max="8" width="16.625" style="114" customWidth="1"/>
    <col min="9" max="9" width="5.625" style="114" customWidth="1"/>
    <col min="10" max="10" width="15.625" style="114" customWidth="1"/>
    <col min="11" max="11" width="5.625" style="114" customWidth="1"/>
    <col min="12" max="12" width="3.125" style="114" customWidth="1"/>
    <col min="13" max="18" width="4.625" style="114" customWidth="1"/>
    <col min="19" max="19" width="1.625" style="114" customWidth="1"/>
    <col min="20" max="21" width="9" style="114"/>
    <col min="22" max="22" width="18.5" style="114" bestFit="1" customWidth="1"/>
    <col min="23" max="23" width="29.875" style="114" bestFit="1" customWidth="1"/>
    <col min="24" max="24" width="30.375" style="114" bestFit="1" customWidth="1"/>
    <col min="25" max="16384" width="9" style="114"/>
  </cols>
  <sheetData>
    <row r="1" spans="2:24">
      <c r="B1" s="114" t="s">
        <v>758</v>
      </c>
      <c r="K1" s="115" t="s">
        <v>150</v>
      </c>
      <c r="L1" s="1055"/>
      <c r="M1" s="1055"/>
      <c r="N1" s="116" t="s">
        <v>151</v>
      </c>
      <c r="O1" s="379"/>
      <c r="P1" s="116" t="s">
        <v>152</v>
      </c>
      <c r="Q1" s="379"/>
      <c r="R1" s="116" t="s">
        <v>267</v>
      </c>
    </row>
    <row r="2" spans="2:24" ht="18.75">
      <c r="B2" s="1056" t="s">
        <v>759</v>
      </c>
      <c r="C2" s="1056"/>
      <c r="D2" s="1056"/>
      <c r="E2" s="1056"/>
      <c r="F2" s="1056"/>
      <c r="G2" s="1056"/>
      <c r="H2" s="1056"/>
      <c r="I2" s="1056"/>
      <c r="J2" s="1056"/>
      <c r="K2" s="1056"/>
      <c r="L2" s="1056"/>
      <c r="M2" s="1056"/>
      <c r="N2" s="1056"/>
      <c r="O2" s="1056"/>
      <c r="P2" s="1056"/>
      <c r="Q2" s="1056"/>
      <c r="R2" s="1056"/>
    </row>
    <row r="3" spans="2:24" ht="7.5" customHeight="1">
      <c r="B3" s="380"/>
      <c r="C3" s="380"/>
      <c r="D3" s="380"/>
      <c r="E3" s="380"/>
      <c r="F3" s="380"/>
      <c r="G3" s="380"/>
      <c r="H3" s="380"/>
      <c r="I3" s="380"/>
      <c r="J3" s="380"/>
      <c r="K3" s="380"/>
      <c r="L3" s="380"/>
      <c r="M3" s="380"/>
      <c r="N3" s="380"/>
      <c r="O3" s="380"/>
      <c r="P3" s="380"/>
      <c r="Q3" s="380"/>
      <c r="R3" s="380"/>
    </row>
    <row r="4" spans="2:24" ht="24.95" customHeight="1">
      <c r="I4" s="115" t="s">
        <v>367</v>
      </c>
      <c r="J4" s="1057"/>
      <c r="K4" s="1057"/>
      <c r="L4" s="1057"/>
      <c r="M4" s="1057"/>
      <c r="N4" s="1057"/>
      <c r="O4" s="1057"/>
      <c r="P4" s="1057"/>
      <c r="Q4" s="1057"/>
      <c r="R4" s="1057"/>
    </row>
    <row r="5" spans="2:24" ht="24.95" customHeight="1">
      <c r="I5" s="115" t="s">
        <v>268</v>
      </c>
      <c r="J5" s="1058"/>
      <c r="K5" s="1058"/>
      <c r="L5" s="1058"/>
      <c r="M5" s="1058"/>
      <c r="N5" s="1058"/>
      <c r="O5" s="1058"/>
      <c r="P5" s="1058"/>
      <c r="Q5" s="1058"/>
      <c r="R5" s="1058"/>
    </row>
    <row r="6" spans="2:24" ht="24.95" customHeight="1">
      <c r="I6" s="115" t="s">
        <v>760</v>
      </c>
      <c r="J6" s="1058"/>
      <c r="K6" s="1058"/>
      <c r="L6" s="1058"/>
      <c r="M6" s="1058"/>
      <c r="N6" s="1058"/>
      <c r="O6" s="1058"/>
      <c r="P6" s="1058"/>
      <c r="Q6" s="1058"/>
      <c r="R6" s="1058"/>
    </row>
    <row r="7" spans="2:24" ht="9.1999999999999993" customHeight="1">
      <c r="I7" s="115"/>
      <c r="J7" s="117"/>
      <c r="K7" s="117"/>
      <c r="L7" s="117"/>
      <c r="M7" s="117"/>
      <c r="N7" s="117"/>
      <c r="O7" s="117"/>
      <c r="P7" s="117"/>
      <c r="Q7" s="117"/>
      <c r="R7" s="117"/>
    </row>
    <row r="8" spans="2:24">
      <c r="B8" s="1059" t="s">
        <v>761</v>
      </c>
      <c r="C8" s="1059"/>
      <c r="D8" s="1059"/>
      <c r="E8" s="118"/>
      <c r="F8" s="1060" t="s">
        <v>762</v>
      </c>
      <c r="G8" s="1060"/>
      <c r="H8" s="1060"/>
      <c r="I8" s="1060"/>
    </row>
    <row r="9" spans="2:24" hidden="1">
      <c r="E9" s="118"/>
      <c r="F9" s="1017" t="s">
        <v>324</v>
      </c>
      <c r="G9" s="1017"/>
      <c r="H9" s="1017"/>
      <c r="I9" s="1017"/>
    </row>
    <row r="10" spans="2:24" ht="9.1999999999999993" customHeight="1"/>
    <row r="11" spans="2:24">
      <c r="B11" s="119" t="s">
        <v>763</v>
      </c>
      <c r="F11" s="1061" t="s">
        <v>325</v>
      </c>
      <c r="G11" s="1061"/>
      <c r="H11" s="1061"/>
      <c r="I11" s="1061"/>
      <c r="J11" s="115" t="s">
        <v>764</v>
      </c>
      <c r="K11" s="381"/>
    </row>
    <row r="12" spans="2:24" ht="9.1999999999999993" customHeight="1"/>
    <row r="13" spans="2:24">
      <c r="B13" s="119" t="s">
        <v>765</v>
      </c>
    </row>
    <row r="14" spans="2:24">
      <c r="B14" s="379" t="s">
        <v>10</v>
      </c>
      <c r="C14" s="1042" t="s">
        <v>766</v>
      </c>
      <c r="D14" s="1042"/>
      <c r="E14" s="1042"/>
      <c r="F14" s="1042"/>
      <c r="G14" s="1042"/>
      <c r="H14" s="1042"/>
      <c r="I14" s="1042"/>
      <c r="J14" s="1042"/>
      <c r="K14" s="1042"/>
      <c r="M14" s="1043" t="s">
        <v>767</v>
      </c>
      <c r="N14" s="1044"/>
      <c r="O14" s="1044"/>
      <c r="P14" s="1044"/>
      <c r="Q14" s="1044"/>
      <c r="R14" s="1045"/>
    </row>
    <row r="15" spans="2:24" ht="80.099999999999994" customHeight="1">
      <c r="B15" s="120"/>
      <c r="C15" s="1046" t="s">
        <v>768</v>
      </c>
      <c r="D15" s="1046"/>
      <c r="E15" s="120"/>
      <c r="F15" s="1047" t="s">
        <v>769</v>
      </c>
      <c r="G15" s="1047"/>
      <c r="H15" s="1048" t="s">
        <v>770</v>
      </c>
      <c r="I15" s="1048"/>
      <c r="J15" s="1046" t="s">
        <v>771</v>
      </c>
      <c r="K15" s="1046"/>
      <c r="M15" s="1049" t="str">
        <f>F8</f>
        <v>介護福祉士</v>
      </c>
      <c r="N15" s="1050"/>
      <c r="O15" s="1051"/>
      <c r="P15" s="1049" t="str">
        <f>F9</f>
        <v>介護職員</v>
      </c>
      <c r="Q15" s="1050"/>
      <c r="R15" s="1051"/>
    </row>
    <row r="16" spans="2:24" ht="26.1" customHeight="1">
      <c r="B16" s="341" t="s">
        <v>326</v>
      </c>
      <c r="C16" s="1033"/>
      <c r="D16" s="1034" t="s">
        <v>433</v>
      </c>
      <c r="E16" s="122" t="str">
        <f>$F$8</f>
        <v>介護福祉士</v>
      </c>
      <c r="F16" s="123"/>
      <c r="G16" s="124" t="s">
        <v>354</v>
      </c>
      <c r="H16" s="123"/>
      <c r="I16" s="124" t="s">
        <v>433</v>
      </c>
      <c r="J16" s="123"/>
      <c r="K16" s="124" t="s">
        <v>433</v>
      </c>
      <c r="M16" s="1036" t="str">
        <f>IF(C16="","",F16+ROUNDDOWN((H16+J16)/C16,1))</f>
        <v/>
      </c>
      <c r="N16" s="1037"/>
      <c r="O16" s="1038"/>
      <c r="P16" s="1036" t="str">
        <f>IF(C16="","",F17+ROUNDDOWN((H17+J17)/C16,1))</f>
        <v/>
      </c>
      <c r="Q16" s="1037"/>
      <c r="R16" s="1038"/>
      <c r="V16" s="112"/>
      <c r="W16" s="113" t="s">
        <v>772</v>
      </c>
      <c r="X16" s="113" t="s">
        <v>773</v>
      </c>
    </row>
    <row r="17" spans="2:24" ht="26.1" customHeight="1">
      <c r="B17" s="378" t="s">
        <v>774</v>
      </c>
      <c r="C17" s="1033"/>
      <c r="D17" s="1035"/>
      <c r="E17" s="125" t="str">
        <f>$F$9</f>
        <v>介護職員</v>
      </c>
      <c r="F17" s="126"/>
      <c r="G17" s="127" t="s">
        <v>354</v>
      </c>
      <c r="H17" s="126"/>
      <c r="I17" s="127" t="s">
        <v>433</v>
      </c>
      <c r="J17" s="126"/>
      <c r="K17" s="127" t="s">
        <v>433</v>
      </c>
      <c r="M17" s="1039"/>
      <c r="N17" s="1040"/>
      <c r="O17" s="1041"/>
      <c r="P17" s="1039"/>
      <c r="Q17" s="1040"/>
      <c r="R17" s="1041"/>
      <c r="V17" s="1052" t="s">
        <v>775</v>
      </c>
      <c r="W17" s="112" t="s">
        <v>762</v>
      </c>
      <c r="X17" s="112" t="s">
        <v>776</v>
      </c>
    </row>
    <row r="18" spans="2:24" ht="26.1" customHeight="1">
      <c r="B18" s="121"/>
      <c r="C18" s="1033"/>
      <c r="D18" s="1034" t="s">
        <v>433</v>
      </c>
      <c r="E18" s="128" t="str">
        <f>$F$8</f>
        <v>介護福祉士</v>
      </c>
      <c r="F18" s="129"/>
      <c r="G18" s="130" t="s">
        <v>354</v>
      </c>
      <c r="H18" s="123"/>
      <c r="I18" s="130" t="s">
        <v>433</v>
      </c>
      <c r="J18" s="123"/>
      <c r="K18" s="130" t="s">
        <v>433</v>
      </c>
      <c r="M18" s="1036" t="str">
        <f>IF(C18="","",F18+ROUNDDOWN((H18+J18)/C18,1))</f>
        <v/>
      </c>
      <c r="N18" s="1037"/>
      <c r="O18" s="1038"/>
      <c r="P18" s="1036" t="str">
        <f>IF(C18="","",F19+ROUNDDOWN((H19+J19)/C18,1))</f>
        <v/>
      </c>
      <c r="Q18" s="1037"/>
      <c r="R18" s="1038"/>
      <c r="V18" s="1053"/>
      <c r="W18" s="112" t="s">
        <v>777</v>
      </c>
      <c r="X18" s="112" t="s">
        <v>778</v>
      </c>
    </row>
    <row r="19" spans="2:24" ht="26.1" customHeight="1">
      <c r="B19" s="378" t="s">
        <v>327</v>
      </c>
      <c r="C19" s="1033"/>
      <c r="D19" s="1035"/>
      <c r="E19" s="125" t="str">
        <f>$F$9</f>
        <v>介護職員</v>
      </c>
      <c r="F19" s="126"/>
      <c r="G19" s="127" t="s">
        <v>354</v>
      </c>
      <c r="H19" s="126"/>
      <c r="I19" s="127" t="s">
        <v>433</v>
      </c>
      <c r="J19" s="126"/>
      <c r="K19" s="127" t="s">
        <v>433</v>
      </c>
      <c r="M19" s="1039"/>
      <c r="N19" s="1040"/>
      <c r="O19" s="1041"/>
      <c r="P19" s="1039"/>
      <c r="Q19" s="1040"/>
      <c r="R19" s="1041"/>
      <c r="V19" s="1053"/>
      <c r="W19" s="112" t="s">
        <v>779</v>
      </c>
      <c r="X19" s="112" t="s">
        <v>780</v>
      </c>
    </row>
    <row r="20" spans="2:24" ht="26.1" customHeight="1">
      <c r="B20" s="121"/>
      <c r="C20" s="1033"/>
      <c r="D20" s="1034" t="s">
        <v>433</v>
      </c>
      <c r="E20" s="128" t="str">
        <f>$F$8</f>
        <v>介護福祉士</v>
      </c>
      <c r="F20" s="129"/>
      <c r="G20" s="130" t="s">
        <v>354</v>
      </c>
      <c r="H20" s="123"/>
      <c r="I20" s="130" t="s">
        <v>433</v>
      </c>
      <c r="J20" s="123"/>
      <c r="K20" s="130" t="s">
        <v>433</v>
      </c>
      <c r="M20" s="1036" t="str">
        <f>IF(C20="","",F20+ROUNDDOWN((H20+J20)/C20,1))</f>
        <v/>
      </c>
      <c r="N20" s="1037"/>
      <c r="O20" s="1038"/>
      <c r="P20" s="1036" t="str">
        <f>IF(C20="","",F21+ROUNDDOWN((H21+J21)/C20,1))</f>
        <v/>
      </c>
      <c r="Q20" s="1037"/>
      <c r="R20" s="1038"/>
      <c r="V20" s="1053"/>
      <c r="W20" s="112" t="s">
        <v>780</v>
      </c>
      <c r="X20" s="112" t="s">
        <v>780</v>
      </c>
    </row>
    <row r="21" spans="2:24" ht="26.1" customHeight="1">
      <c r="B21" s="378" t="s">
        <v>328</v>
      </c>
      <c r="C21" s="1033"/>
      <c r="D21" s="1035"/>
      <c r="E21" s="125" t="str">
        <f>$F$9</f>
        <v>介護職員</v>
      </c>
      <c r="F21" s="126"/>
      <c r="G21" s="127" t="s">
        <v>354</v>
      </c>
      <c r="H21" s="126"/>
      <c r="I21" s="127" t="s">
        <v>433</v>
      </c>
      <c r="J21" s="126"/>
      <c r="K21" s="127" t="s">
        <v>433</v>
      </c>
      <c r="M21" s="1039"/>
      <c r="N21" s="1040"/>
      <c r="O21" s="1041"/>
      <c r="P21" s="1039"/>
      <c r="Q21" s="1040"/>
      <c r="R21" s="1041"/>
      <c r="V21" s="1053"/>
      <c r="W21" s="112" t="s">
        <v>780</v>
      </c>
      <c r="X21" s="112" t="s">
        <v>780</v>
      </c>
    </row>
    <row r="22" spans="2:24" ht="26.1" customHeight="1">
      <c r="B22" s="121"/>
      <c r="C22" s="1033"/>
      <c r="D22" s="1034" t="s">
        <v>433</v>
      </c>
      <c r="E22" s="128" t="str">
        <f>$F$8</f>
        <v>介護福祉士</v>
      </c>
      <c r="F22" s="129"/>
      <c r="G22" s="130" t="s">
        <v>354</v>
      </c>
      <c r="H22" s="123"/>
      <c r="I22" s="130" t="s">
        <v>433</v>
      </c>
      <c r="J22" s="123"/>
      <c r="K22" s="130" t="s">
        <v>433</v>
      </c>
      <c r="M22" s="1036" t="str">
        <f>IF(C22="","",F22+ROUNDDOWN((H22+J22)/C22,1))</f>
        <v/>
      </c>
      <c r="N22" s="1037"/>
      <c r="O22" s="1038"/>
      <c r="P22" s="1036" t="str">
        <f>IF(C22="","",F23+ROUNDDOWN((H23+J23)/C22,1))</f>
        <v/>
      </c>
      <c r="Q22" s="1037"/>
      <c r="R22" s="1038"/>
      <c r="V22" s="1054"/>
      <c r="W22" s="112" t="s">
        <v>780</v>
      </c>
      <c r="X22" s="112" t="s">
        <v>780</v>
      </c>
    </row>
    <row r="23" spans="2:24" ht="26.1" customHeight="1">
      <c r="B23" s="378" t="s">
        <v>329</v>
      </c>
      <c r="C23" s="1033"/>
      <c r="D23" s="1035"/>
      <c r="E23" s="125" t="str">
        <f>$F$9</f>
        <v>介護職員</v>
      </c>
      <c r="F23" s="126"/>
      <c r="G23" s="127" t="s">
        <v>354</v>
      </c>
      <c r="H23" s="126"/>
      <c r="I23" s="127" t="s">
        <v>433</v>
      </c>
      <c r="J23" s="126"/>
      <c r="K23" s="127" t="s">
        <v>433</v>
      </c>
      <c r="M23" s="1039"/>
      <c r="N23" s="1040"/>
      <c r="O23" s="1041"/>
      <c r="P23" s="1039"/>
      <c r="Q23" s="1040"/>
      <c r="R23" s="1041"/>
    </row>
    <row r="24" spans="2:24" ht="26.1" customHeight="1">
      <c r="B24" s="121"/>
      <c r="C24" s="1033"/>
      <c r="D24" s="1034" t="s">
        <v>433</v>
      </c>
      <c r="E24" s="128" t="str">
        <f>$F$8</f>
        <v>介護福祉士</v>
      </c>
      <c r="F24" s="129"/>
      <c r="G24" s="130" t="s">
        <v>354</v>
      </c>
      <c r="H24" s="123"/>
      <c r="I24" s="130" t="s">
        <v>433</v>
      </c>
      <c r="J24" s="123"/>
      <c r="K24" s="130" t="s">
        <v>433</v>
      </c>
      <c r="M24" s="1036" t="str">
        <f>IF(C24="","",F24+ROUNDDOWN((H24+J24)/C24,1))</f>
        <v/>
      </c>
      <c r="N24" s="1037"/>
      <c r="O24" s="1038"/>
      <c r="P24" s="1036" t="str">
        <f>IF(C24="","",F25+ROUNDDOWN((H25+J25)/C24,1))</f>
        <v/>
      </c>
      <c r="Q24" s="1037"/>
      <c r="R24" s="1038"/>
    </row>
    <row r="25" spans="2:24" ht="26.1" customHeight="1">
      <c r="B25" s="378" t="s">
        <v>330</v>
      </c>
      <c r="C25" s="1033"/>
      <c r="D25" s="1035"/>
      <c r="E25" s="125" t="str">
        <f>$F$9</f>
        <v>介護職員</v>
      </c>
      <c r="F25" s="126"/>
      <c r="G25" s="127" t="s">
        <v>354</v>
      </c>
      <c r="H25" s="126"/>
      <c r="I25" s="127" t="s">
        <v>433</v>
      </c>
      <c r="J25" s="126"/>
      <c r="K25" s="127" t="s">
        <v>433</v>
      </c>
      <c r="M25" s="1039"/>
      <c r="N25" s="1040"/>
      <c r="O25" s="1041"/>
      <c r="P25" s="1039"/>
      <c r="Q25" s="1040"/>
      <c r="R25" s="1041"/>
    </row>
    <row r="26" spans="2:24" ht="26.1" customHeight="1">
      <c r="B26" s="121"/>
      <c r="C26" s="1033"/>
      <c r="D26" s="1034" t="s">
        <v>433</v>
      </c>
      <c r="E26" s="128" t="str">
        <f>$F$8</f>
        <v>介護福祉士</v>
      </c>
      <c r="F26" s="129"/>
      <c r="G26" s="130" t="s">
        <v>354</v>
      </c>
      <c r="H26" s="123"/>
      <c r="I26" s="130" t="s">
        <v>433</v>
      </c>
      <c r="J26" s="123"/>
      <c r="K26" s="130" t="s">
        <v>433</v>
      </c>
      <c r="M26" s="1036" t="str">
        <f>IF(C26="","",F26+ROUNDDOWN((H26+J26)/C26,1))</f>
        <v/>
      </c>
      <c r="N26" s="1037"/>
      <c r="O26" s="1038"/>
      <c r="P26" s="1036" t="str">
        <f>IF(C26="","",F27+ROUNDDOWN((H27+J27)/C26,1))</f>
        <v/>
      </c>
      <c r="Q26" s="1037"/>
      <c r="R26" s="1038"/>
    </row>
    <row r="27" spans="2:24" ht="26.1" customHeight="1">
      <c r="B27" s="378" t="s">
        <v>331</v>
      </c>
      <c r="C27" s="1033"/>
      <c r="D27" s="1035"/>
      <c r="E27" s="125" t="str">
        <f>$F$9</f>
        <v>介護職員</v>
      </c>
      <c r="F27" s="126"/>
      <c r="G27" s="127" t="s">
        <v>354</v>
      </c>
      <c r="H27" s="126"/>
      <c r="I27" s="127" t="s">
        <v>433</v>
      </c>
      <c r="J27" s="126"/>
      <c r="K27" s="127" t="s">
        <v>433</v>
      </c>
      <c r="M27" s="1039"/>
      <c r="N27" s="1040"/>
      <c r="O27" s="1041"/>
      <c r="P27" s="1039"/>
      <c r="Q27" s="1040"/>
      <c r="R27" s="1041"/>
    </row>
    <row r="28" spans="2:24" ht="26.1" customHeight="1">
      <c r="B28" s="121"/>
      <c r="C28" s="1033"/>
      <c r="D28" s="1034" t="s">
        <v>433</v>
      </c>
      <c r="E28" s="128" t="str">
        <f>$F$8</f>
        <v>介護福祉士</v>
      </c>
      <c r="F28" s="129"/>
      <c r="G28" s="130" t="s">
        <v>354</v>
      </c>
      <c r="H28" s="123"/>
      <c r="I28" s="130" t="s">
        <v>433</v>
      </c>
      <c r="J28" s="123"/>
      <c r="K28" s="130" t="s">
        <v>433</v>
      </c>
      <c r="M28" s="1036" t="str">
        <f>IF(C28="","",F28+ROUNDDOWN((H28+J28)/C28,1))</f>
        <v/>
      </c>
      <c r="N28" s="1037"/>
      <c r="O28" s="1038"/>
      <c r="P28" s="1036" t="str">
        <f>IF(C28="","",F29+ROUNDDOWN((H29+J29)/C28,1))</f>
        <v/>
      </c>
      <c r="Q28" s="1037"/>
      <c r="R28" s="1038"/>
    </row>
    <row r="29" spans="2:24" ht="26.1" customHeight="1">
      <c r="B29" s="378" t="s">
        <v>332</v>
      </c>
      <c r="C29" s="1033"/>
      <c r="D29" s="1035"/>
      <c r="E29" s="125" t="str">
        <f>$F$9</f>
        <v>介護職員</v>
      </c>
      <c r="F29" s="126"/>
      <c r="G29" s="127" t="s">
        <v>354</v>
      </c>
      <c r="H29" s="126"/>
      <c r="I29" s="127" t="s">
        <v>433</v>
      </c>
      <c r="J29" s="126"/>
      <c r="K29" s="127" t="s">
        <v>433</v>
      </c>
      <c r="M29" s="1039"/>
      <c r="N29" s="1040"/>
      <c r="O29" s="1041"/>
      <c r="P29" s="1039"/>
      <c r="Q29" s="1040"/>
      <c r="R29" s="1041"/>
    </row>
    <row r="30" spans="2:24" ht="26.1" customHeight="1">
      <c r="B30" s="121"/>
      <c r="C30" s="1033"/>
      <c r="D30" s="1034" t="s">
        <v>433</v>
      </c>
      <c r="E30" s="128" t="str">
        <f>$F$8</f>
        <v>介護福祉士</v>
      </c>
      <c r="F30" s="129"/>
      <c r="G30" s="130" t="s">
        <v>354</v>
      </c>
      <c r="H30" s="123"/>
      <c r="I30" s="130" t="s">
        <v>433</v>
      </c>
      <c r="J30" s="123"/>
      <c r="K30" s="130" t="s">
        <v>433</v>
      </c>
      <c r="M30" s="1036" t="str">
        <f>IF(C30="","",F30+ROUNDDOWN((H30+J30)/C30,1))</f>
        <v/>
      </c>
      <c r="N30" s="1037"/>
      <c r="O30" s="1038"/>
      <c r="P30" s="1036" t="str">
        <f>IF(C30="","",F31+ROUNDDOWN((H31+J31)/C30,1))</f>
        <v/>
      </c>
      <c r="Q30" s="1037"/>
      <c r="R30" s="1038"/>
    </row>
    <row r="31" spans="2:24" ht="26.1" customHeight="1">
      <c r="B31" s="378" t="s">
        <v>333</v>
      </c>
      <c r="C31" s="1033"/>
      <c r="D31" s="1035"/>
      <c r="E31" s="125" t="str">
        <f>$F$9</f>
        <v>介護職員</v>
      </c>
      <c r="F31" s="126"/>
      <c r="G31" s="127" t="s">
        <v>354</v>
      </c>
      <c r="H31" s="126"/>
      <c r="I31" s="127" t="s">
        <v>433</v>
      </c>
      <c r="J31" s="126"/>
      <c r="K31" s="127" t="s">
        <v>433</v>
      </c>
      <c r="M31" s="1039"/>
      <c r="N31" s="1040"/>
      <c r="O31" s="1041"/>
      <c r="P31" s="1039"/>
      <c r="Q31" s="1040"/>
      <c r="R31" s="1041"/>
    </row>
    <row r="32" spans="2:24" ht="26.1" customHeight="1">
      <c r="B32" s="121"/>
      <c r="C32" s="1033"/>
      <c r="D32" s="1034" t="s">
        <v>433</v>
      </c>
      <c r="E32" s="128" t="str">
        <f>$F$8</f>
        <v>介護福祉士</v>
      </c>
      <c r="F32" s="129"/>
      <c r="G32" s="130" t="s">
        <v>354</v>
      </c>
      <c r="H32" s="123"/>
      <c r="I32" s="130" t="s">
        <v>433</v>
      </c>
      <c r="J32" s="123"/>
      <c r="K32" s="130" t="s">
        <v>433</v>
      </c>
      <c r="M32" s="1036" t="str">
        <f>IF(C32="","",F32+ROUNDDOWN((H32+J32)/C32,1))</f>
        <v/>
      </c>
      <c r="N32" s="1037"/>
      <c r="O32" s="1038"/>
      <c r="P32" s="1036" t="str">
        <f>IF(C32="","",F33+ROUNDDOWN((H33+J33)/C32,1))</f>
        <v/>
      </c>
      <c r="Q32" s="1037"/>
      <c r="R32" s="1038"/>
    </row>
    <row r="33" spans="2:19" ht="26.1" customHeight="1">
      <c r="B33" s="378" t="s">
        <v>334</v>
      </c>
      <c r="C33" s="1033"/>
      <c r="D33" s="1035"/>
      <c r="E33" s="125" t="str">
        <f>$F$9</f>
        <v>介護職員</v>
      </c>
      <c r="F33" s="126"/>
      <c r="G33" s="127" t="s">
        <v>354</v>
      </c>
      <c r="H33" s="126"/>
      <c r="I33" s="127" t="s">
        <v>433</v>
      </c>
      <c r="J33" s="126"/>
      <c r="K33" s="127" t="s">
        <v>433</v>
      </c>
      <c r="M33" s="1039"/>
      <c r="N33" s="1040"/>
      <c r="O33" s="1041"/>
      <c r="P33" s="1039"/>
      <c r="Q33" s="1040"/>
      <c r="R33" s="1041"/>
    </row>
    <row r="34" spans="2:19" ht="26.1" customHeight="1">
      <c r="B34" s="341" t="s">
        <v>326</v>
      </c>
      <c r="C34" s="1033"/>
      <c r="D34" s="1034" t="s">
        <v>433</v>
      </c>
      <c r="E34" s="128" t="str">
        <f>$F$8</f>
        <v>介護福祉士</v>
      </c>
      <c r="F34" s="129"/>
      <c r="G34" s="130" t="s">
        <v>354</v>
      </c>
      <c r="H34" s="123"/>
      <c r="I34" s="130" t="s">
        <v>433</v>
      </c>
      <c r="J34" s="123"/>
      <c r="K34" s="130" t="s">
        <v>433</v>
      </c>
      <c r="M34" s="1036" t="str">
        <f>IF(C34="","",F34+ROUNDDOWN((H34+J34)/C34,1))</f>
        <v/>
      </c>
      <c r="N34" s="1037"/>
      <c r="O34" s="1038"/>
      <c r="P34" s="1036" t="str">
        <f>IF(C34="","",F35+ROUNDDOWN((H35+J35)/C34,1))</f>
        <v/>
      </c>
      <c r="Q34" s="1037"/>
      <c r="R34" s="1038"/>
    </row>
    <row r="35" spans="2:19" ht="26.1" customHeight="1">
      <c r="B35" s="378" t="s">
        <v>335</v>
      </c>
      <c r="C35" s="1033"/>
      <c r="D35" s="1035"/>
      <c r="E35" s="125" t="str">
        <f>$F$9</f>
        <v>介護職員</v>
      </c>
      <c r="F35" s="126"/>
      <c r="G35" s="127" t="s">
        <v>354</v>
      </c>
      <c r="H35" s="126"/>
      <c r="I35" s="127" t="s">
        <v>433</v>
      </c>
      <c r="J35" s="126"/>
      <c r="K35" s="127" t="s">
        <v>433</v>
      </c>
      <c r="M35" s="1039"/>
      <c r="N35" s="1040"/>
      <c r="O35" s="1041"/>
      <c r="P35" s="1039"/>
      <c r="Q35" s="1040"/>
      <c r="R35" s="1041"/>
    </row>
    <row r="36" spans="2:19" ht="26.1" customHeight="1">
      <c r="B36" s="121"/>
      <c r="C36" s="1033"/>
      <c r="D36" s="1034" t="s">
        <v>433</v>
      </c>
      <c r="E36" s="128" t="str">
        <f>$F$8</f>
        <v>介護福祉士</v>
      </c>
      <c r="F36" s="129"/>
      <c r="G36" s="130" t="s">
        <v>354</v>
      </c>
      <c r="H36" s="123"/>
      <c r="I36" s="130" t="s">
        <v>433</v>
      </c>
      <c r="J36" s="123"/>
      <c r="K36" s="130" t="s">
        <v>433</v>
      </c>
      <c r="M36" s="1036" t="str">
        <f>IF(C36="","",F36+ROUNDDOWN((H36+J36)/C36,1))</f>
        <v/>
      </c>
      <c r="N36" s="1037"/>
      <c r="O36" s="1038"/>
      <c r="P36" s="1036" t="str">
        <f>IF(C36="","",F37+ROUNDDOWN((H37+J37)/C36,1))</f>
        <v/>
      </c>
      <c r="Q36" s="1037"/>
      <c r="R36" s="1038"/>
    </row>
    <row r="37" spans="2:19" ht="26.1" customHeight="1">
      <c r="B37" s="378" t="s">
        <v>336</v>
      </c>
      <c r="C37" s="1033"/>
      <c r="D37" s="1035"/>
      <c r="E37" s="125" t="str">
        <f>$F$9</f>
        <v>介護職員</v>
      </c>
      <c r="F37" s="126"/>
      <c r="G37" s="127" t="s">
        <v>354</v>
      </c>
      <c r="H37" s="126"/>
      <c r="I37" s="127" t="s">
        <v>433</v>
      </c>
      <c r="J37" s="126"/>
      <c r="K37" s="127" t="s">
        <v>433</v>
      </c>
      <c r="M37" s="1039"/>
      <c r="N37" s="1040"/>
      <c r="O37" s="1041"/>
      <c r="P37" s="1039"/>
      <c r="Q37" s="1040"/>
      <c r="R37" s="1041"/>
    </row>
    <row r="38" spans="2:19" ht="6.75" customHeight="1">
      <c r="B38" s="446"/>
      <c r="C38" s="447"/>
      <c r="D38" s="446"/>
      <c r="E38" s="448"/>
      <c r="F38" s="449"/>
      <c r="G38" s="450"/>
      <c r="H38" s="449"/>
      <c r="I38" s="450"/>
      <c r="J38" s="451"/>
      <c r="K38" s="452"/>
      <c r="L38" s="452"/>
      <c r="M38" s="131"/>
      <c r="N38" s="131"/>
      <c r="O38" s="131"/>
      <c r="P38" s="131"/>
      <c r="Q38" s="131"/>
      <c r="R38" s="131"/>
    </row>
    <row r="39" spans="2:19" ht="20.100000000000001" customHeight="1">
      <c r="H39" s="116"/>
      <c r="J39" s="1035" t="s">
        <v>437</v>
      </c>
      <c r="K39" s="1035"/>
      <c r="L39" s="1035"/>
      <c r="M39" s="1039" t="str">
        <f>IF(SUM(M16:O37)=0,"",SUM(M16:O37))</f>
        <v/>
      </c>
      <c r="N39" s="1040"/>
      <c r="O39" s="1041"/>
      <c r="P39" s="1039" t="str">
        <f>IF(SUM(P16:R37)=0,"",SUM(P16:R37))</f>
        <v/>
      </c>
      <c r="Q39" s="1040"/>
      <c r="R39" s="1040"/>
      <c r="S39" s="453"/>
    </row>
    <row r="40" spans="2:19" ht="20.100000000000001" customHeight="1">
      <c r="H40" s="116"/>
      <c r="J40" s="1017" t="s">
        <v>781</v>
      </c>
      <c r="K40" s="1017"/>
      <c r="L40" s="1017"/>
      <c r="M40" s="1018" t="str">
        <f>IF(M39="","",ROUNDDOWN(M39/$K$11,1))</f>
        <v/>
      </c>
      <c r="N40" s="1019"/>
      <c r="O40" s="1020"/>
      <c r="P40" s="1018" t="str">
        <f>IF(P39="","",ROUNDDOWN(P39/$K$11,1))</f>
        <v/>
      </c>
      <c r="Q40" s="1019"/>
      <c r="R40" s="1020"/>
    </row>
    <row r="41" spans="2:19" ht="18.75" customHeight="1">
      <c r="J41" s="1021" t="str">
        <f>$M$15</f>
        <v>介護福祉士</v>
      </c>
      <c r="K41" s="1022"/>
      <c r="L41" s="1022"/>
      <c r="M41" s="1022"/>
      <c r="N41" s="1022"/>
      <c r="O41" s="1023"/>
      <c r="P41" s="1024" t="str">
        <f>IF(M40="","",M40/P40)</f>
        <v/>
      </c>
      <c r="Q41" s="1025"/>
      <c r="R41" s="1026"/>
    </row>
    <row r="42" spans="2:19" ht="18.75" customHeight="1">
      <c r="J42" s="1030" t="s">
        <v>782</v>
      </c>
      <c r="K42" s="1031"/>
      <c r="L42" s="1031"/>
      <c r="M42" s="1031"/>
      <c r="N42" s="1031"/>
      <c r="O42" s="1032"/>
      <c r="P42" s="1027"/>
      <c r="Q42" s="1028"/>
      <c r="R42" s="1029"/>
    </row>
    <row r="43" spans="2:19" ht="18.75" customHeight="1">
      <c r="J43" s="116"/>
      <c r="K43" s="116"/>
      <c r="L43" s="116"/>
      <c r="M43" s="116"/>
      <c r="N43" s="116"/>
      <c r="O43" s="116"/>
      <c r="P43" s="116"/>
      <c r="Q43" s="116"/>
      <c r="R43" s="132"/>
    </row>
    <row r="44" spans="2:19" ht="18.75" customHeight="1">
      <c r="B44" s="379" t="s">
        <v>10</v>
      </c>
      <c r="C44" s="1042" t="s">
        <v>783</v>
      </c>
      <c r="D44" s="1042"/>
      <c r="E44" s="1042"/>
      <c r="F44" s="1042"/>
      <c r="G44" s="1042"/>
      <c r="H44" s="1042"/>
      <c r="I44" s="1042"/>
      <c r="J44" s="1042"/>
      <c r="K44" s="1042"/>
      <c r="M44" s="1043" t="s">
        <v>767</v>
      </c>
      <c r="N44" s="1044"/>
      <c r="O44" s="1044"/>
      <c r="P44" s="1044"/>
      <c r="Q44" s="1044"/>
      <c r="R44" s="1045"/>
    </row>
    <row r="45" spans="2:19" ht="79.5" customHeight="1">
      <c r="B45" s="120"/>
      <c r="C45" s="1046" t="s">
        <v>768</v>
      </c>
      <c r="D45" s="1046"/>
      <c r="E45" s="120"/>
      <c r="F45" s="1047" t="s">
        <v>769</v>
      </c>
      <c r="G45" s="1047"/>
      <c r="H45" s="1048" t="s">
        <v>770</v>
      </c>
      <c r="I45" s="1048"/>
      <c r="J45" s="1046" t="s">
        <v>771</v>
      </c>
      <c r="K45" s="1046"/>
      <c r="M45" s="1049" t="str">
        <f>F8</f>
        <v>介護福祉士</v>
      </c>
      <c r="N45" s="1050"/>
      <c r="O45" s="1051"/>
      <c r="P45" s="1049" t="str">
        <f>F9</f>
        <v>介護職員</v>
      </c>
      <c r="Q45" s="1050"/>
      <c r="R45" s="1051"/>
    </row>
    <row r="46" spans="2:19" ht="25.5" customHeight="1">
      <c r="B46" s="341" t="s">
        <v>326</v>
      </c>
      <c r="C46" s="1033"/>
      <c r="D46" s="1034" t="s">
        <v>433</v>
      </c>
      <c r="E46" s="133" t="str">
        <f>$F$8</f>
        <v>介護福祉士</v>
      </c>
      <c r="F46" s="123"/>
      <c r="G46" s="124" t="s">
        <v>354</v>
      </c>
      <c r="H46" s="123"/>
      <c r="I46" s="124" t="s">
        <v>433</v>
      </c>
      <c r="J46" s="123"/>
      <c r="K46" s="124" t="s">
        <v>433</v>
      </c>
      <c r="M46" s="1036" t="str">
        <f>IF(C46="","",F46+ROUNDDOWN((H46+J46)/C46,1))</f>
        <v/>
      </c>
      <c r="N46" s="1037"/>
      <c r="O46" s="1038"/>
      <c r="P46" s="1036" t="str">
        <f>IF(C46="","",F47+ROUNDDOWN((H47+J47)/C46,1))</f>
        <v/>
      </c>
      <c r="Q46" s="1037"/>
      <c r="R46" s="1038"/>
    </row>
    <row r="47" spans="2:19" ht="25.5" customHeight="1">
      <c r="B47" s="137" t="s">
        <v>774</v>
      </c>
      <c r="C47" s="1033"/>
      <c r="D47" s="1035"/>
      <c r="E47" s="134" t="str">
        <f>$F$9</f>
        <v>介護職員</v>
      </c>
      <c r="F47" s="126"/>
      <c r="G47" s="127" t="s">
        <v>354</v>
      </c>
      <c r="H47" s="126"/>
      <c r="I47" s="127" t="s">
        <v>433</v>
      </c>
      <c r="J47" s="126"/>
      <c r="K47" s="127" t="s">
        <v>433</v>
      </c>
      <c r="M47" s="1039"/>
      <c r="N47" s="1040"/>
      <c r="O47" s="1041"/>
      <c r="P47" s="1039"/>
      <c r="Q47" s="1040"/>
      <c r="R47" s="1041"/>
    </row>
    <row r="48" spans="2:19" ht="25.5" customHeight="1">
      <c r="B48" s="136"/>
      <c r="C48" s="1033"/>
      <c r="D48" s="1034" t="s">
        <v>433</v>
      </c>
      <c r="E48" s="135" t="str">
        <f>$F$8</f>
        <v>介護福祉士</v>
      </c>
      <c r="F48" s="129"/>
      <c r="G48" s="130" t="s">
        <v>354</v>
      </c>
      <c r="H48" s="123"/>
      <c r="I48" s="130" t="s">
        <v>433</v>
      </c>
      <c r="J48" s="123"/>
      <c r="K48" s="130" t="s">
        <v>433</v>
      </c>
      <c r="M48" s="1036" t="str">
        <f>IF(C48="","",F48+ROUNDDOWN((H48+J48)/C48,1))</f>
        <v/>
      </c>
      <c r="N48" s="1037"/>
      <c r="O48" s="1038"/>
      <c r="P48" s="1036" t="str">
        <f>IF(C48="","",F49+ROUNDDOWN((H49+J49)/C48,1))</f>
        <v/>
      </c>
      <c r="Q48" s="1037"/>
      <c r="R48" s="1038"/>
    </row>
    <row r="49" spans="2:18" ht="25.5" customHeight="1">
      <c r="B49" s="137" t="s">
        <v>327</v>
      </c>
      <c r="C49" s="1033"/>
      <c r="D49" s="1035"/>
      <c r="E49" s="134" t="str">
        <f>$F$9</f>
        <v>介護職員</v>
      </c>
      <c r="F49" s="126"/>
      <c r="G49" s="127" t="s">
        <v>354</v>
      </c>
      <c r="H49" s="126"/>
      <c r="I49" s="127" t="s">
        <v>433</v>
      </c>
      <c r="J49" s="126"/>
      <c r="K49" s="127" t="s">
        <v>433</v>
      </c>
      <c r="M49" s="1039"/>
      <c r="N49" s="1040"/>
      <c r="O49" s="1041"/>
      <c r="P49" s="1039"/>
      <c r="Q49" s="1040"/>
      <c r="R49" s="1041"/>
    </row>
    <row r="50" spans="2:18" ht="25.5" customHeight="1">
      <c r="B50" s="136"/>
      <c r="C50" s="1033"/>
      <c r="D50" s="1034" t="s">
        <v>433</v>
      </c>
      <c r="E50" s="135" t="str">
        <f>$F$8</f>
        <v>介護福祉士</v>
      </c>
      <c r="F50" s="129"/>
      <c r="G50" s="130" t="s">
        <v>354</v>
      </c>
      <c r="H50" s="123"/>
      <c r="I50" s="130" t="s">
        <v>433</v>
      </c>
      <c r="J50" s="123"/>
      <c r="K50" s="130" t="s">
        <v>433</v>
      </c>
      <c r="M50" s="1036" t="str">
        <f>IF(C50="","",F50+ROUNDDOWN((H50+J50)/C50,1))</f>
        <v/>
      </c>
      <c r="N50" s="1037"/>
      <c r="O50" s="1038"/>
      <c r="P50" s="1036" t="str">
        <f>IF(C50="","",F51+ROUNDDOWN((H51+J51)/C50,1))</f>
        <v/>
      </c>
      <c r="Q50" s="1037"/>
      <c r="R50" s="1038"/>
    </row>
    <row r="51" spans="2:18" ht="25.5" customHeight="1">
      <c r="B51" s="137" t="s">
        <v>328</v>
      </c>
      <c r="C51" s="1033"/>
      <c r="D51" s="1035"/>
      <c r="E51" s="134" t="str">
        <f>$F$9</f>
        <v>介護職員</v>
      </c>
      <c r="F51" s="126"/>
      <c r="G51" s="127" t="s">
        <v>354</v>
      </c>
      <c r="H51" s="126"/>
      <c r="I51" s="127" t="s">
        <v>433</v>
      </c>
      <c r="J51" s="126"/>
      <c r="K51" s="127" t="s">
        <v>433</v>
      </c>
      <c r="M51" s="1039"/>
      <c r="N51" s="1040"/>
      <c r="O51" s="1041"/>
      <c r="P51" s="1039"/>
      <c r="Q51" s="1040"/>
      <c r="R51" s="1041"/>
    </row>
    <row r="52" spans="2:18" ht="6.75" customHeight="1">
      <c r="J52" s="116"/>
      <c r="K52" s="116"/>
      <c r="L52" s="116"/>
      <c r="M52" s="116"/>
      <c r="N52" s="116"/>
      <c r="O52" s="116"/>
      <c r="P52" s="116"/>
      <c r="Q52" s="116"/>
      <c r="R52" s="132"/>
    </row>
    <row r="53" spans="2:18" ht="20.100000000000001" customHeight="1">
      <c r="J53" s="1017" t="s">
        <v>437</v>
      </c>
      <c r="K53" s="1017"/>
      <c r="L53" s="1017"/>
      <c r="M53" s="1018" t="str">
        <f>IF(SUM(M46:O51)=0,"",SUM(M46:O51))</f>
        <v/>
      </c>
      <c r="N53" s="1019"/>
      <c r="O53" s="1020"/>
      <c r="P53" s="1018" t="str">
        <f>IF(SUM(P46:R51)=0,"",SUM(P46:R51))</f>
        <v/>
      </c>
      <c r="Q53" s="1019"/>
      <c r="R53" s="1020"/>
    </row>
    <row r="54" spans="2:18" ht="20.100000000000001" customHeight="1">
      <c r="J54" s="1017" t="s">
        <v>781</v>
      </c>
      <c r="K54" s="1017"/>
      <c r="L54" s="1017"/>
      <c r="M54" s="1018" t="str">
        <f>IF(M53="","",ROUNDDOWN(M53/3,1))</f>
        <v/>
      </c>
      <c r="N54" s="1019"/>
      <c r="O54" s="1020"/>
      <c r="P54" s="1018" t="str">
        <f>IF(P53="","",ROUNDDOWN(P53/3,1))</f>
        <v/>
      </c>
      <c r="Q54" s="1019"/>
      <c r="R54" s="1020"/>
    </row>
    <row r="55" spans="2:18" ht="18.75" customHeight="1">
      <c r="J55" s="1021" t="str">
        <f>$M$15</f>
        <v>介護福祉士</v>
      </c>
      <c r="K55" s="1022"/>
      <c r="L55" s="1022"/>
      <c r="M55" s="1022"/>
      <c r="N55" s="1022"/>
      <c r="O55" s="1023"/>
      <c r="P55" s="1024" t="str">
        <f>IF(M54="","",M54/P54)</f>
        <v/>
      </c>
      <c r="Q55" s="1025"/>
      <c r="R55" s="1026"/>
    </row>
    <row r="56" spans="2:18" ht="18.75" customHeight="1">
      <c r="J56" s="1030" t="s">
        <v>782</v>
      </c>
      <c r="K56" s="1031"/>
      <c r="L56" s="1031"/>
      <c r="M56" s="1031"/>
      <c r="N56" s="1031"/>
      <c r="O56" s="1032"/>
      <c r="P56" s="1027"/>
      <c r="Q56" s="1028"/>
      <c r="R56" s="1029"/>
    </row>
    <row r="57" spans="2:18" ht="18.75" customHeight="1">
      <c r="J57" s="116"/>
      <c r="K57" s="116"/>
      <c r="L57" s="116"/>
      <c r="M57" s="116"/>
      <c r="N57" s="116"/>
      <c r="O57" s="116"/>
      <c r="P57" s="116"/>
      <c r="Q57" s="116"/>
      <c r="R57" s="132"/>
    </row>
    <row r="59" spans="2:18">
      <c r="B59" s="114" t="s">
        <v>418</v>
      </c>
    </row>
    <row r="60" spans="2:18">
      <c r="B60" s="1015" t="s">
        <v>784</v>
      </c>
      <c r="C60" s="1015"/>
      <c r="D60" s="1015"/>
      <c r="E60" s="1015"/>
      <c r="F60" s="1015"/>
      <c r="G60" s="1015"/>
      <c r="H60" s="1015"/>
      <c r="I60" s="1015"/>
      <c r="J60" s="1015"/>
      <c r="K60" s="1015"/>
      <c r="L60" s="1015"/>
      <c r="M60" s="1015"/>
      <c r="N60" s="1015"/>
      <c r="O60" s="1015"/>
      <c r="P60" s="1015"/>
      <c r="Q60" s="1015"/>
      <c r="R60" s="1015"/>
    </row>
    <row r="61" spans="2:18">
      <c r="B61" s="1015" t="s">
        <v>785</v>
      </c>
      <c r="C61" s="1015"/>
      <c r="D61" s="1015"/>
      <c r="E61" s="1015"/>
      <c r="F61" s="1015"/>
      <c r="G61" s="1015"/>
      <c r="H61" s="1015"/>
      <c r="I61" s="1015"/>
      <c r="J61" s="1015"/>
      <c r="K61" s="1015"/>
      <c r="L61" s="1015"/>
      <c r="M61" s="1015"/>
      <c r="N61" s="1015"/>
      <c r="O61" s="1015"/>
      <c r="P61" s="1015"/>
      <c r="Q61" s="1015"/>
      <c r="R61" s="1015"/>
    </row>
    <row r="62" spans="2:18">
      <c r="B62" s="1015" t="s">
        <v>786</v>
      </c>
      <c r="C62" s="1015"/>
      <c r="D62" s="1015"/>
      <c r="E62" s="1015"/>
      <c r="F62" s="1015"/>
      <c r="G62" s="1015"/>
      <c r="H62" s="1015"/>
      <c r="I62" s="1015"/>
      <c r="J62" s="1015"/>
      <c r="K62" s="1015"/>
      <c r="L62" s="1015"/>
      <c r="M62" s="1015"/>
      <c r="N62" s="1015"/>
      <c r="O62" s="1015"/>
      <c r="P62" s="1015"/>
      <c r="Q62" s="1015"/>
      <c r="R62" s="1015"/>
    </row>
    <row r="63" spans="2:18">
      <c r="B63" s="377" t="s">
        <v>787</v>
      </c>
      <c r="C63" s="377"/>
      <c r="D63" s="377"/>
      <c r="E63" s="377"/>
      <c r="F63" s="377"/>
      <c r="G63" s="377"/>
      <c r="H63" s="377"/>
      <c r="I63" s="377"/>
      <c r="J63" s="377"/>
      <c r="K63" s="377"/>
      <c r="L63" s="377"/>
      <c r="M63" s="377"/>
      <c r="N63" s="377"/>
      <c r="O63" s="377"/>
      <c r="P63" s="377"/>
      <c r="Q63" s="377"/>
      <c r="R63" s="377"/>
    </row>
    <row r="64" spans="2:18">
      <c r="B64" s="1015" t="s">
        <v>788</v>
      </c>
      <c r="C64" s="1015"/>
      <c r="D64" s="1015"/>
      <c r="E64" s="1015"/>
      <c r="F64" s="1015"/>
      <c r="G64" s="1015"/>
      <c r="H64" s="1015"/>
      <c r="I64" s="1015"/>
      <c r="J64" s="1015"/>
      <c r="K64" s="1015"/>
      <c r="L64" s="1015"/>
      <c r="M64" s="1015"/>
      <c r="N64" s="1015"/>
      <c r="O64" s="1015"/>
      <c r="P64" s="1015"/>
      <c r="Q64" s="1015"/>
      <c r="R64" s="1015"/>
    </row>
    <row r="65" spans="2:18">
      <c r="B65" s="1015" t="s">
        <v>789</v>
      </c>
      <c r="C65" s="1015"/>
      <c r="D65" s="1015"/>
      <c r="E65" s="1015"/>
      <c r="F65" s="1015"/>
      <c r="G65" s="1015"/>
      <c r="H65" s="1015"/>
      <c r="I65" s="1015"/>
      <c r="J65" s="1015"/>
      <c r="K65" s="1015"/>
      <c r="L65" s="1015"/>
      <c r="M65" s="1015"/>
      <c r="N65" s="1015"/>
      <c r="O65" s="1015"/>
      <c r="P65" s="1015"/>
      <c r="Q65" s="1015"/>
      <c r="R65" s="1015"/>
    </row>
    <row r="66" spans="2:18">
      <c r="B66" s="1015" t="s">
        <v>790</v>
      </c>
      <c r="C66" s="1015"/>
      <c r="D66" s="1015"/>
      <c r="E66" s="1015"/>
      <c r="F66" s="1015"/>
      <c r="G66" s="1015"/>
      <c r="H66" s="1015"/>
      <c r="I66" s="1015"/>
      <c r="J66" s="1015"/>
      <c r="K66" s="1015"/>
      <c r="L66" s="1015"/>
      <c r="M66" s="1015"/>
      <c r="N66" s="1015"/>
      <c r="O66" s="1015"/>
      <c r="P66" s="1015"/>
      <c r="Q66" s="1015"/>
      <c r="R66" s="1015"/>
    </row>
    <row r="67" spans="2:18">
      <c r="B67" s="1015" t="s">
        <v>791</v>
      </c>
      <c r="C67" s="1015"/>
      <c r="D67" s="1015"/>
      <c r="E67" s="1015"/>
      <c r="F67" s="1015"/>
      <c r="G67" s="1015"/>
      <c r="H67" s="1015"/>
      <c r="I67" s="1015"/>
      <c r="J67" s="1015"/>
      <c r="K67" s="1015"/>
      <c r="L67" s="1015"/>
      <c r="M67" s="1015"/>
      <c r="N67" s="1015"/>
      <c r="O67" s="1015"/>
      <c r="P67" s="1015"/>
      <c r="Q67" s="1015"/>
      <c r="R67" s="1015"/>
    </row>
    <row r="68" spans="2:18">
      <c r="B68" s="1015" t="s">
        <v>792</v>
      </c>
      <c r="C68" s="1015"/>
      <c r="D68" s="1015"/>
      <c r="E68" s="1015"/>
      <c r="F68" s="1015"/>
      <c r="G68" s="1015"/>
      <c r="H68" s="1015"/>
      <c r="I68" s="1015"/>
      <c r="J68" s="1015"/>
      <c r="K68" s="1015"/>
      <c r="L68" s="1015"/>
      <c r="M68" s="1015"/>
      <c r="N68" s="1015"/>
      <c r="O68" s="1015"/>
      <c r="P68" s="1015"/>
      <c r="Q68" s="1015"/>
      <c r="R68" s="1015"/>
    </row>
    <row r="69" spans="2:18">
      <c r="B69" s="1015" t="s">
        <v>793</v>
      </c>
      <c r="C69" s="1015"/>
      <c r="D69" s="1015"/>
      <c r="E69" s="1015"/>
      <c r="F69" s="1015"/>
      <c r="G69" s="1015"/>
      <c r="H69" s="1015"/>
      <c r="I69" s="1015"/>
      <c r="J69" s="1015"/>
      <c r="K69" s="1015"/>
      <c r="L69" s="1015"/>
      <c r="M69" s="1015"/>
      <c r="N69" s="1015"/>
      <c r="O69" s="1015"/>
      <c r="P69" s="1015"/>
      <c r="Q69" s="1015"/>
      <c r="R69" s="1015"/>
    </row>
    <row r="70" spans="2:18">
      <c r="B70" s="1015" t="s">
        <v>794</v>
      </c>
      <c r="C70" s="1015"/>
      <c r="D70" s="1015"/>
      <c r="E70" s="1015"/>
      <c r="F70" s="1015"/>
      <c r="G70" s="1015"/>
      <c r="H70" s="1015"/>
      <c r="I70" s="1015"/>
      <c r="J70" s="1015"/>
      <c r="K70" s="1015"/>
      <c r="L70" s="1015"/>
      <c r="M70" s="1015"/>
      <c r="N70" s="1015"/>
      <c r="O70" s="1015"/>
      <c r="P70" s="1015"/>
      <c r="Q70" s="1015"/>
      <c r="R70" s="1015"/>
    </row>
    <row r="71" spans="2:18">
      <c r="B71" s="1015" t="s">
        <v>795</v>
      </c>
      <c r="C71" s="1015"/>
      <c r="D71" s="1015"/>
      <c r="E71" s="1015"/>
      <c r="F71" s="1015"/>
      <c r="G71" s="1015"/>
      <c r="H71" s="1015"/>
      <c r="I71" s="1015"/>
      <c r="J71" s="1015"/>
      <c r="K71" s="1015"/>
      <c r="L71" s="1015"/>
      <c r="M71" s="1015"/>
      <c r="N71" s="1015"/>
      <c r="O71" s="1015"/>
      <c r="P71" s="1015"/>
      <c r="Q71" s="1015"/>
      <c r="R71" s="1015"/>
    </row>
    <row r="72" spans="2:18">
      <c r="B72" s="1015" t="s">
        <v>796</v>
      </c>
      <c r="C72" s="1015"/>
      <c r="D72" s="1015"/>
      <c r="E72" s="1015"/>
      <c r="F72" s="1015"/>
      <c r="G72" s="1015"/>
      <c r="H72" s="1015"/>
      <c r="I72" s="1015"/>
      <c r="J72" s="1015"/>
      <c r="K72" s="1015"/>
      <c r="L72" s="1015"/>
      <c r="M72" s="1015"/>
      <c r="N72" s="1015"/>
      <c r="O72" s="1015"/>
      <c r="P72" s="1015"/>
      <c r="Q72" s="1015"/>
      <c r="R72" s="1015"/>
    </row>
    <row r="73" spans="2:18">
      <c r="B73" s="1015" t="s">
        <v>797</v>
      </c>
      <c r="C73" s="1015"/>
      <c r="D73" s="1015"/>
      <c r="E73" s="1015"/>
      <c r="F73" s="1015"/>
      <c r="G73" s="1015"/>
      <c r="H73" s="1015"/>
      <c r="I73" s="1015"/>
      <c r="J73" s="1015"/>
      <c r="K73" s="1015"/>
      <c r="L73" s="1015"/>
      <c r="M73" s="1015"/>
      <c r="N73" s="1015"/>
      <c r="O73" s="1015"/>
      <c r="P73" s="1015"/>
      <c r="Q73" s="1015"/>
      <c r="R73" s="1015"/>
    </row>
    <row r="74" spans="2:18">
      <c r="B74" s="1015" t="s">
        <v>798</v>
      </c>
      <c r="C74" s="1015"/>
      <c r="D74" s="1015"/>
      <c r="E74" s="1015"/>
      <c r="F74" s="1015"/>
      <c r="G74" s="1015"/>
      <c r="H74" s="1015"/>
      <c r="I74" s="1015"/>
      <c r="J74" s="1015"/>
      <c r="K74" s="1015"/>
      <c r="L74" s="1015"/>
      <c r="M74" s="1015"/>
      <c r="N74" s="1015"/>
      <c r="O74" s="1015"/>
      <c r="P74" s="1015"/>
      <c r="Q74" s="1015"/>
      <c r="R74" s="1015"/>
    </row>
    <row r="75" spans="2:18">
      <c r="B75" s="1015" t="s">
        <v>799</v>
      </c>
      <c r="C75" s="1015"/>
      <c r="D75" s="1015"/>
      <c r="E75" s="1015"/>
      <c r="F75" s="1015"/>
      <c r="G75" s="1015"/>
      <c r="H75" s="1015"/>
      <c r="I75" s="1015"/>
      <c r="J75" s="1015"/>
      <c r="K75" s="1015"/>
      <c r="L75" s="1015"/>
      <c r="M75" s="1015"/>
      <c r="N75" s="1015"/>
      <c r="O75" s="1015"/>
      <c r="P75" s="1015"/>
      <c r="Q75" s="1015"/>
      <c r="R75" s="1015"/>
    </row>
    <row r="76" spans="2:18">
      <c r="B76" s="1015" t="s">
        <v>800</v>
      </c>
      <c r="C76" s="1015"/>
      <c r="D76" s="1015"/>
      <c r="E76" s="1015"/>
      <c r="F76" s="1015"/>
      <c r="G76" s="1015"/>
      <c r="H76" s="1015"/>
      <c r="I76" s="1015"/>
      <c r="J76" s="1015"/>
      <c r="K76" s="1015"/>
      <c r="L76" s="1015"/>
      <c r="M76" s="1015"/>
      <c r="N76" s="1015"/>
      <c r="O76" s="1015"/>
      <c r="P76" s="1015"/>
      <c r="Q76" s="1015"/>
      <c r="R76" s="1015"/>
    </row>
    <row r="77" spans="2:18">
      <c r="B77" s="1015" t="s">
        <v>801</v>
      </c>
      <c r="C77" s="1015"/>
      <c r="D77" s="1015"/>
      <c r="E77" s="1015"/>
      <c r="F77" s="1015"/>
      <c r="G77" s="1015"/>
      <c r="H77" s="1015"/>
      <c r="I77" s="1015"/>
      <c r="J77" s="1015"/>
      <c r="K77" s="1015"/>
      <c r="L77" s="1015"/>
      <c r="M77" s="1015"/>
      <c r="N77" s="1015"/>
      <c r="O77" s="1015"/>
      <c r="P77" s="1015"/>
      <c r="Q77" s="1015"/>
      <c r="R77" s="1015"/>
    </row>
    <row r="78" spans="2:18">
      <c r="B78" s="1015" t="s">
        <v>802</v>
      </c>
      <c r="C78" s="1015"/>
      <c r="D78" s="1015"/>
      <c r="E78" s="1015"/>
      <c r="F78" s="1015"/>
      <c r="G78" s="1015"/>
      <c r="H78" s="1015"/>
      <c r="I78" s="1015"/>
      <c r="J78" s="1015"/>
      <c r="K78" s="1015"/>
      <c r="L78" s="1015"/>
      <c r="M78" s="1015"/>
      <c r="N78" s="1015"/>
      <c r="O78" s="1015"/>
      <c r="P78" s="1015"/>
      <c r="Q78" s="1015"/>
      <c r="R78" s="1015"/>
    </row>
    <row r="79" spans="2:18">
      <c r="B79" s="1015" t="s">
        <v>803</v>
      </c>
      <c r="C79" s="1015"/>
      <c r="D79" s="1015"/>
      <c r="E79" s="1015"/>
      <c r="F79" s="1015"/>
      <c r="G79" s="1015"/>
      <c r="H79" s="1015"/>
      <c r="I79" s="1015"/>
      <c r="J79" s="1015"/>
      <c r="K79" s="1015"/>
      <c r="L79" s="1015"/>
      <c r="M79" s="1015"/>
      <c r="N79" s="1015"/>
      <c r="O79" s="1015"/>
      <c r="P79" s="1015"/>
      <c r="Q79" s="1015"/>
      <c r="R79" s="1015"/>
    </row>
    <row r="80" spans="2:18">
      <c r="B80" s="1015" t="s">
        <v>804</v>
      </c>
      <c r="C80" s="1015"/>
      <c r="D80" s="1015"/>
      <c r="E80" s="1015"/>
      <c r="F80" s="1015"/>
      <c r="G80" s="1015"/>
      <c r="H80" s="1015"/>
      <c r="I80" s="1015"/>
      <c r="J80" s="1015"/>
      <c r="K80" s="1015"/>
      <c r="L80" s="1015"/>
      <c r="M80" s="1015"/>
      <c r="N80" s="1015"/>
      <c r="O80" s="1015"/>
      <c r="P80" s="1015"/>
      <c r="Q80" s="1015"/>
      <c r="R80" s="1015"/>
    </row>
    <row r="81" spans="2:18">
      <c r="B81" s="1015" t="s">
        <v>805</v>
      </c>
      <c r="C81" s="1015"/>
      <c r="D81" s="1015"/>
      <c r="E81" s="1015"/>
      <c r="F81" s="1015"/>
      <c r="G81" s="1015"/>
      <c r="H81" s="1015"/>
      <c r="I81" s="1015"/>
      <c r="J81" s="1015"/>
      <c r="K81" s="1015"/>
      <c r="L81" s="1015"/>
      <c r="M81" s="1015"/>
      <c r="N81" s="1015"/>
      <c r="O81" s="1015"/>
      <c r="P81" s="1015"/>
      <c r="Q81" s="1015"/>
      <c r="R81" s="1015"/>
    </row>
    <row r="82" spans="2:18">
      <c r="B82" s="1015" t="s">
        <v>806</v>
      </c>
      <c r="C82" s="1015"/>
      <c r="D82" s="1015"/>
      <c r="E82" s="1015"/>
      <c r="F82" s="1015"/>
      <c r="G82" s="1015"/>
      <c r="H82" s="1015"/>
      <c r="I82" s="1015"/>
      <c r="J82" s="1015"/>
      <c r="K82" s="1015"/>
      <c r="L82" s="1015"/>
      <c r="M82" s="1015"/>
      <c r="N82" s="1015"/>
      <c r="O82" s="1015"/>
      <c r="P82" s="1015"/>
      <c r="Q82" s="1015"/>
      <c r="R82" s="1015"/>
    </row>
    <row r="83" spans="2:18">
      <c r="B83" s="1016" t="s">
        <v>807</v>
      </c>
      <c r="C83" s="1015"/>
      <c r="D83" s="1015"/>
      <c r="E83" s="1015"/>
      <c r="F83" s="1015"/>
      <c r="G83" s="1015"/>
      <c r="H83" s="1015"/>
      <c r="I83" s="1015"/>
      <c r="J83" s="1015"/>
      <c r="K83" s="1015"/>
      <c r="L83" s="1015"/>
      <c r="M83" s="1015"/>
      <c r="N83" s="1015"/>
      <c r="O83" s="1015"/>
      <c r="P83" s="1015"/>
      <c r="Q83" s="1015"/>
      <c r="R83" s="1015"/>
    </row>
    <row r="84" spans="2:18">
      <c r="B84" s="1015" t="s">
        <v>808</v>
      </c>
      <c r="C84" s="1015"/>
      <c r="D84" s="1015"/>
      <c r="E84" s="1015"/>
      <c r="F84" s="1015"/>
      <c r="G84" s="1015"/>
      <c r="H84" s="1015"/>
      <c r="I84" s="1015"/>
      <c r="J84" s="1015"/>
      <c r="K84" s="1015"/>
      <c r="L84" s="1015"/>
      <c r="M84" s="1015"/>
      <c r="N84" s="1015"/>
      <c r="O84" s="1015"/>
      <c r="P84" s="1015"/>
      <c r="Q84" s="1015"/>
      <c r="R84" s="1015"/>
    </row>
    <row r="85" spans="2:18">
      <c r="B85" s="1015" t="s">
        <v>809</v>
      </c>
      <c r="C85" s="1015"/>
      <c r="D85" s="1015"/>
      <c r="E85" s="1015"/>
      <c r="F85" s="1015"/>
      <c r="G85" s="1015"/>
      <c r="H85" s="1015"/>
      <c r="I85" s="1015"/>
      <c r="J85" s="1015"/>
      <c r="K85" s="1015"/>
      <c r="L85" s="1015"/>
      <c r="M85" s="1015"/>
      <c r="N85" s="1015"/>
      <c r="O85" s="1015"/>
      <c r="P85" s="1015"/>
      <c r="Q85" s="1015"/>
      <c r="R85" s="1015"/>
    </row>
    <row r="86" spans="2:18">
      <c r="B86" s="1015"/>
      <c r="C86" s="1015"/>
      <c r="D86" s="1015"/>
      <c r="E86" s="1015"/>
      <c r="F86" s="1015"/>
      <c r="G86" s="1015"/>
      <c r="H86" s="1015"/>
      <c r="I86" s="1015"/>
      <c r="J86" s="1015"/>
      <c r="K86" s="1015"/>
      <c r="L86" s="1015"/>
      <c r="M86" s="1015"/>
      <c r="N86" s="1015"/>
      <c r="O86" s="1015"/>
      <c r="P86" s="1015"/>
      <c r="Q86" s="1015"/>
      <c r="R86" s="1015"/>
    </row>
    <row r="87" spans="2:18">
      <c r="B87" s="1015"/>
      <c r="C87" s="1015"/>
      <c r="D87" s="1015"/>
      <c r="E87" s="1015"/>
      <c r="F87" s="1015"/>
      <c r="G87" s="1015"/>
      <c r="H87" s="1015"/>
      <c r="I87" s="1015"/>
      <c r="J87" s="1015"/>
      <c r="K87" s="1015"/>
      <c r="L87" s="1015"/>
      <c r="M87" s="1015"/>
      <c r="N87" s="1015"/>
      <c r="O87" s="1015"/>
      <c r="P87" s="1015"/>
      <c r="Q87" s="1015"/>
      <c r="R87" s="1015"/>
    </row>
    <row r="88" spans="2:18">
      <c r="B88" s="1015"/>
      <c r="C88" s="1015"/>
      <c r="D88" s="1015"/>
      <c r="E88" s="1015"/>
      <c r="F88" s="1015"/>
      <c r="G88" s="1015"/>
      <c r="H88" s="1015"/>
      <c r="I88" s="1015"/>
      <c r="J88" s="1015"/>
      <c r="K88" s="1015"/>
      <c r="L88" s="1015"/>
      <c r="M88" s="1015"/>
      <c r="N88" s="1015"/>
      <c r="O88" s="1015"/>
      <c r="P88" s="1015"/>
      <c r="Q88" s="1015"/>
      <c r="R88" s="1015"/>
    </row>
    <row r="89" spans="2:18">
      <c r="B89" s="1015"/>
      <c r="C89" s="1015"/>
      <c r="D89" s="1015"/>
      <c r="E89" s="1015"/>
      <c r="F89" s="1015"/>
      <c r="G89" s="1015"/>
      <c r="H89" s="1015"/>
      <c r="I89" s="1015"/>
      <c r="J89" s="1015"/>
      <c r="K89" s="1015"/>
      <c r="L89" s="1015"/>
      <c r="M89" s="1015"/>
      <c r="N89" s="1015"/>
      <c r="O89" s="1015"/>
      <c r="P89" s="1015"/>
      <c r="Q89" s="1015"/>
      <c r="R89" s="1015"/>
    </row>
    <row r="90" spans="2:18">
      <c r="B90" s="1015"/>
      <c r="C90" s="1015"/>
      <c r="D90" s="1015"/>
      <c r="E90" s="1015"/>
      <c r="F90" s="1015"/>
      <c r="G90" s="1015"/>
      <c r="H90" s="1015"/>
      <c r="I90" s="1015"/>
      <c r="J90" s="1015"/>
      <c r="K90" s="1015"/>
      <c r="L90" s="1015"/>
      <c r="M90" s="1015"/>
      <c r="N90" s="1015"/>
      <c r="O90" s="1015"/>
      <c r="P90" s="1015"/>
      <c r="Q90" s="1015"/>
      <c r="R90" s="1015"/>
    </row>
    <row r="91" spans="2:18">
      <c r="B91" s="1015"/>
      <c r="C91" s="1015"/>
      <c r="D91" s="1015"/>
      <c r="E91" s="1015"/>
      <c r="F91" s="1015"/>
      <c r="G91" s="1015"/>
      <c r="H91" s="1015"/>
      <c r="I91" s="1015"/>
      <c r="J91" s="1015"/>
      <c r="K91" s="1015"/>
      <c r="L91" s="1015"/>
      <c r="M91" s="1015"/>
      <c r="N91" s="1015"/>
      <c r="O91" s="1015"/>
      <c r="P91" s="1015"/>
      <c r="Q91" s="1015"/>
      <c r="R91" s="1015"/>
    </row>
    <row r="92" spans="2:18">
      <c r="B92" s="1015"/>
      <c r="C92" s="1015"/>
      <c r="D92" s="1015"/>
      <c r="E92" s="1015"/>
      <c r="F92" s="1015"/>
      <c r="G92" s="1015"/>
      <c r="H92" s="1015"/>
      <c r="I92" s="1015"/>
      <c r="J92" s="1015"/>
      <c r="K92" s="1015"/>
      <c r="L92" s="1015"/>
      <c r="M92" s="1015"/>
      <c r="N92" s="1015"/>
      <c r="O92" s="1015"/>
      <c r="P92" s="1015"/>
      <c r="Q92" s="1015"/>
      <c r="R92" s="1015"/>
    </row>
    <row r="93" spans="2:18">
      <c r="B93" s="1015"/>
      <c r="C93" s="1015"/>
      <c r="D93" s="1015"/>
      <c r="E93" s="1015"/>
      <c r="F93" s="1015"/>
      <c r="G93" s="1015"/>
      <c r="H93" s="1015"/>
      <c r="I93" s="1015"/>
      <c r="J93" s="1015"/>
      <c r="K93" s="1015"/>
      <c r="L93" s="1015"/>
      <c r="M93" s="1015"/>
      <c r="N93" s="1015"/>
      <c r="O93" s="1015"/>
      <c r="P93" s="1015"/>
      <c r="Q93" s="1015"/>
      <c r="R93" s="1015"/>
    </row>
    <row r="94" spans="2:18">
      <c r="B94" s="1015"/>
      <c r="C94" s="1015"/>
      <c r="D94" s="1015"/>
      <c r="E94" s="1015"/>
      <c r="F94" s="1015"/>
      <c r="G94" s="1015"/>
      <c r="H94" s="1015"/>
      <c r="I94" s="1015"/>
      <c r="J94" s="1015"/>
      <c r="K94" s="1015"/>
      <c r="L94" s="1015"/>
      <c r="M94" s="1015"/>
      <c r="N94" s="1015"/>
      <c r="O94" s="1015"/>
      <c r="P94" s="1015"/>
      <c r="Q94" s="1015"/>
      <c r="R94" s="1015"/>
    </row>
    <row r="122" spans="1:7">
      <c r="A122" s="452"/>
      <c r="C122" s="452"/>
      <c r="D122" s="452"/>
      <c r="E122" s="452"/>
      <c r="F122" s="452"/>
      <c r="G122" s="452"/>
    </row>
    <row r="123" spans="1:7">
      <c r="C123" s="450"/>
    </row>
    <row r="151" spans="1:1">
      <c r="A151" s="452"/>
    </row>
    <row r="187" spans="1:1">
      <c r="A187" s="454"/>
    </row>
    <row r="238" spans="1:1">
      <c r="A238" s="454"/>
    </row>
    <row r="287" spans="1:1">
      <c r="A287" s="454"/>
    </row>
    <row r="314" spans="1:1">
      <c r="A314" s="452"/>
    </row>
    <row r="364" spans="1:1">
      <c r="A364" s="454"/>
    </row>
    <row r="388" spans="1:1">
      <c r="A388" s="452"/>
    </row>
    <row r="416" spans="1:1">
      <c r="A416" s="452"/>
    </row>
    <row r="444" spans="1:1">
      <c r="A444" s="452"/>
    </row>
    <row r="468" spans="1:1">
      <c r="A468" s="452"/>
    </row>
    <row r="497" spans="1:1">
      <c r="A497" s="452"/>
    </row>
    <row r="526" spans="1:1">
      <c r="A526" s="452"/>
    </row>
    <row r="575" spans="1:1">
      <c r="A575" s="454"/>
    </row>
    <row r="606" spans="1:1">
      <c r="A606" s="454"/>
    </row>
    <row r="650" spans="1:1">
      <c r="A650" s="454"/>
    </row>
    <row r="686" spans="1:1">
      <c r="A686" s="452"/>
    </row>
    <row r="725" spans="1:1">
      <c r="A725" s="454"/>
    </row>
    <row r="754" spans="1:1">
      <c r="A754" s="454"/>
    </row>
    <row r="793" spans="1:1">
      <c r="A793" s="454"/>
    </row>
    <row r="832" spans="1:1">
      <c r="A832" s="454"/>
    </row>
    <row r="860" spans="1:1">
      <c r="A860" s="454"/>
    </row>
    <row r="900" spans="1:1">
      <c r="A900" s="454"/>
    </row>
    <row r="940" spans="1:1">
      <c r="A940" s="454"/>
    </row>
    <row r="969" spans="1:1">
      <c r="A969" s="454"/>
    </row>
  </sheetData>
  <mergeCells count="134">
    <mergeCell ref="L1:M1"/>
    <mergeCell ref="B2:R2"/>
    <mergeCell ref="J4:R4"/>
    <mergeCell ref="J5:R5"/>
    <mergeCell ref="J6:R6"/>
    <mergeCell ref="B8:D8"/>
    <mergeCell ref="F8:I8"/>
    <mergeCell ref="F9:I9"/>
    <mergeCell ref="F11:I11"/>
    <mergeCell ref="C14:K14"/>
    <mergeCell ref="M14:R14"/>
    <mergeCell ref="C15:D15"/>
    <mergeCell ref="F15:G15"/>
    <mergeCell ref="H15:I15"/>
    <mergeCell ref="J15:K15"/>
    <mergeCell ref="M15:O15"/>
    <mergeCell ref="P15:R15"/>
    <mergeCell ref="C16:C17"/>
    <mergeCell ref="D16:D17"/>
    <mergeCell ref="M16:O17"/>
    <mergeCell ref="P16:R17"/>
    <mergeCell ref="V17:V22"/>
    <mergeCell ref="C18:C19"/>
    <mergeCell ref="D18:D19"/>
    <mergeCell ref="M18:O19"/>
    <mergeCell ref="P18:R19"/>
    <mergeCell ref="C20:C21"/>
    <mergeCell ref="C24:C25"/>
    <mergeCell ref="D24:D25"/>
    <mergeCell ref="M24:O25"/>
    <mergeCell ref="P24:R25"/>
    <mergeCell ref="C26:C27"/>
    <mergeCell ref="D26:D27"/>
    <mergeCell ref="M26:O27"/>
    <mergeCell ref="P26:R27"/>
    <mergeCell ref="D20:D21"/>
    <mergeCell ref="M20:O21"/>
    <mergeCell ref="P20:R21"/>
    <mergeCell ref="C22:C23"/>
    <mergeCell ref="D22:D23"/>
    <mergeCell ref="M22:O23"/>
    <mergeCell ref="P22:R23"/>
    <mergeCell ref="C32:C33"/>
    <mergeCell ref="D32:D33"/>
    <mergeCell ref="M32:O33"/>
    <mergeCell ref="P32:R33"/>
    <mergeCell ref="C34:C35"/>
    <mergeCell ref="D34:D35"/>
    <mergeCell ref="M34:O35"/>
    <mergeCell ref="P34:R35"/>
    <mergeCell ref="C28:C29"/>
    <mergeCell ref="D28:D29"/>
    <mergeCell ref="M28:O29"/>
    <mergeCell ref="P28:R29"/>
    <mergeCell ref="C30:C31"/>
    <mergeCell ref="D30:D31"/>
    <mergeCell ref="M30:O31"/>
    <mergeCell ref="P30:R31"/>
    <mergeCell ref="J40:L40"/>
    <mergeCell ref="M40:O40"/>
    <mergeCell ref="P40:R40"/>
    <mergeCell ref="J41:O41"/>
    <mergeCell ref="P41:R42"/>
    <mergeCell ref="J42:O42"/>
    <mergeCell ref="C36:C37"/>
    <mergeCell ref="D36:D37"/>
    <mergeCell ref="M36:O37"/>
    <mergeCell ref="P36:R37"/>
    <mergeCell ref="J39:L39"/>
    <mergeCell ref="M39:O39"/>
    <mergeCell ref="P39:R39"/>
    <mergeCell ref="C46:C47"/>
    <mergeCell ref="D46:D47"/>
    <mergeCell ref="M46:O47"/>
    <mergeCell ref="P46:R47"/>
    <mergeCell ref="C48:C49"/>
    <mergeCell ref="D48:D49"/>
    <mergeCell ref="M48:O49"/>
    <mergeCell ref="P48:R49"/>
    <mergeCell ref="C44:K44"/>
    <mergeCell ref="M44:R44"/>
    <mergeCell ref="C45:D45"/>
    <mergeCell ref="F45:G45"/>
    <mergeCell ref="H45:I45"/>
    <mergeCell ref="J45:K45"/>
    <mergeCell ref="M45:O45"/>
    <mergeCell ref="P45:R45"/>
    <mergeCell ref="J54:L54"/>
    <mergeCell ref="M54:O54"/>
    <mergeCell ref="P54:R54"/>
    <mergeCell ref="J55:O55"/>
    <mergeCell ref="P55:R56"/>
    <mergeCell ref="J56:O56"/>
    <mergeCell ref="C50:C51"/>
    <mergeCell ref="D50:D51"/>
    <mergeCell ref="M50:O51"/>
    <mergeCell ref="P50:R51"/>
    <mergeCell ref="J53:L53"/>
    <mergeCell ref="M53:O53"/>
    <mergeCell ref="P53:R53"/>
    <mergeCell ref="B67:R67"/>
    <mergeCell ref="B68:R68"/>
    <mergeCell ref="B69:R69"/>
    <mergeCell ref="B70:R70"/>
    <mergeCell ref="B71:R71"/>
    <mergeCell ref="B72:R72"/>
    <mergeCell ref="B60:R60"/>
    <mergeCell ref="B61:R61"/>
    <mergeCell ref="B62:R62"/>
    <mergeCell ref="B64:R64"/>
    <mergeCell ref="B65:R65"/>
    <mergeCell ref="B66:R66"/>
    <mergeCell ref="B79:R79"/>
    <mergeCell ref="B80:R80"/>
    <mergeCell ref="B81:R81"/>
    <mergeCell ref="B82:R82"/>
    <mergeCell ref="B83:R83"/>
    <mergeCell ref="B84:R84"/>
    <mergeCell ref="B73:R73"/>
    <mergeCell ref="B74:R74"/>
    <mergeCell ref="B75:R75"/>
    <mergeCell ref="B76:R76"/>
    <mergeCell ref="B77:R77"/>
    <mergeCell ref="B78:R78"/>
    <mergeCell ref="B91:R91"/>
    <mergeCell ref="B92:R92"/>
    <mergeCell ref="B93:R93"/>
    <mergeCell ref="B94:R94"/>
    <mergeCell ref="B85:R85"/>
    <mergeCell ref="B86:R86"/>
    <mergeCell ref="B87:R87"/>
    <mergeCell ref="B88:R88"/>
    <mergeCell ref="B89:R89"/>
    <mergeCell ref="B90:R90"/>
  </mergeCells>
  <phoneticPr fontId="2"/>
  <dataValidations count="3">
    <dataValidation type="list" allowBlank="1" showInputMessage="1" showErrorMessage="1" sqref="F8:I8"/>
    <dataValidation type="list" allowBlank="1" showInputMessage="1" showErrorMessage="1" sqref="F11">
      <formula1>"前年度（３月を除く）,届出日の属する月の前３月"</formula1>
    </dataValidation>
    <dataValidation type="list" allowBlank="1" showInputMessage="1" showErrorMessage="1" sqref="B14 B44">
      <formula1>"□,■"</formula1>
    </dataValidation>
  </dataValidations>
  <pageMargins left="0.7" right="0.7" top="0.75" bottom="0.75" header="0.3" footer="0.3"/>
  <pageSetup paperSize="9" scale="60" orientation="portrait" r:id="rId1"/>
  <rowBreaks count="1" manualBreakCount="1">
    <brk id="42"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35</vt:i4>
      </vt:variant>
      <vt:variant>
        <vt:lpstr>名前付き一覧</vt:lpstr>
      </vt:variant>
      <vt:variant>
        <vt:i4>20</vt:i4>
      </vt:variant>
    </vt:vector>
  </HeadingPairs>
  <TitlesOfParts>
    <vt:vector size="55" baseType="lpstr">
      <vt:lpstr>提出書類一覧表（介護医療院）</vt:lpstr>
      <vt:lpstr>提出書類一覧（短期入所療養介護）</vt:lpstr>
      <vt:lpstr>別紙１－１</vt:lpstr>
      <vt:lpstr>別紙１－２</vt:lpstr>
      <vt:lpstr>別紙２</vt:lpstr>
      <vt:lpstr>別紙30</vt:lpstr>
      <vt:lpstr>別紙30－2</vt:lpstr>
      <vt:lpstr>別紙７</vt:lpstr>
      <vt:lpstr>別紙７－２</vt:lpstr>
      <vt:lpstr>別紙38</vt:lpstr>
      <vt:lpstr>別紙12－2</vt:lpstr>
      <vt:lpstr>別紙40</vt:lpstr>
      <vt:lpstr>別紙31</vt:lpstr>
      <vt:lpstr>別紙35</vt:lpstr>
      <vt:lpstr>別紙28</vt:lpstr>
      <vt:lpstr>別紙28-2</vt:lpstr>
      <vt:lpstr>別紙14－4</vt:lpstr>
      <vt:lpstr>別紙11</vt:lpstr>
      <vt:lpstr>別紙介護1</vt:lpstr>
      <vt:lpstr>別紙介護2</vt:lpstr>
      <vt:lpstr>別紙介護3</vt:lpstr>
      <vt:lpstr>別紙介護4</vt:lpstr>
      <vt:lpstr>別紙介護5</vt:lpstr>
      <vt:lpstr>別紙介護6</vt:lpstr>
      <vt:lpstr>別紙介護7</vt:lpstr>
      <vt:lpstr>別紙介護8</vt:lpstr>
      <vt:lpstr>別紙介護9-1</vt:lpstr>
      <vt:lpstr>別紙介護9-2</vt:lpstr>
      <vt:lpstr>別紙介護9-3</vt:lpstr>
      <vt:lpstr>別紙介護9-4</vt:lpstr>
      <vt:lpstr>別紙介護9-5</vt:lpstr>
      <vt:lpstr>別紙介護9-6</vt:lpstr>
      <vt:lpstr>別紙介護9-7</vt:lpstr>
      <vt:lpstr>別紙介護9-8</vt:lpstr>
      <vt:lpstr>別紙●24</vt:lpstr>
      <vt:lpstr>'提出書類一覧（短期入所療養介護）'!Print_Area</vt:lpstr>
      <vt:lpstr>'提出書類一覧表（介護医療院）'!Print_Area</vt:lpstr>
      <vt:lpstr>別紙11!Print_Area</vt:lpstr>
      <vt:lpstr>'別紙１－１'!Print_Area</vt:lpstr>
      <vt:lpstr>'別紙１－２'!Print_Area</vt:lpstr>
      <vt:lpstr>'別紙12－2'!Print_Area</vt:lpstr>
      <vt:lpstr>'別紙14－4'!Print_Area</vt:lpstr>
      <vt:lpstr>別紙２!Print_Area</vt:lpstr>
      <vt:lpstr>別紙28!Print_Area</vt:lpstr>
      <vt:lpstr>別紙30!Print_Area</vt:lpstr>
      <vt:lpstr>'別紙30－2'!Print_Area</vt:lpstr>
      <vt:lpstr>別紙31!Print_Area</vt:lpstr>
      <vt:lpstr>別紙35!Print_Area</vt:lpstr>
      <vt:lpstr>別紙38!Print_Area</vt:lpstr>
      <vt:lpstr>別紙７!Print_Area</vt:lpstr>
      <vt:lpstr>'別紙７－２'!Print_Area</vt:lpstr>
      <vt:lpstr>別紙介護2!Print_Area</vt:lpstr>
      <vt:lpstr>別紙介護3!Print_Area</vt:lpstr>
      <vt:lpstr>'別紙１－１'!Print_Titles</vt:lpstr>
      <vt:lpstr>'別紙１－２'!Print_Titles</vt:lpstr>
    </vt:vector>
  </TitlesOfParts>
  <Manager/>
  <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小林 茉優花(kobayashi-mayuka.tl3)</dc:creator>
  <cp:keywords/>
  <dc:description/>
  <cp:lastModifiedBy>福岡県</cp:lastModifiedBy>
  <cp:revision/>
  <cp:lastPrinted>2025-07-11T04:43:53Z</cp:lastPrinted>
  <dcterms:created xsi:type="dcterms:W3CDTF">2023-01-16T02:34:32Z</dcterms:created>
  <dcterms:modified xsi:type="dcterms:W3CDTF">2025-11-07T01:04:56Z</dcterms:modified>
  <cp:category/>
  <cp:contentStatus/>
</cp:coreProperties>
</file>