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781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<sst xmlns="http://schemas.openxmlformats.org/spreadsheetml/2006/main" count="74" uniqueCount="66">
  <si>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</si>
  <si>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</si>
  <si>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</si>
  <si>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</si>
  <si>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</si>
  <si>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</si>
  <si>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</si>
  <si>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</si>
  <si>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</si>
  <si>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</si>
  <si>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</si>
  <si>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</si>
  <si>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</si>
  <si>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</si>
  <si>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</si>
  <si>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</si>
  <si>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</si>
  <si>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</si>
  <si>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</si>
  <si>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</si>
  <si>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</si>
  <si>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</si>
  <si>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</si>
  <si>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</si>
  <si>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</si>
  <si>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3)  年齢調整死亡率（人口千対）は、人口構成の異なる集団間での死亡率を比較するために、年齢階級別死亡率を一</t>
  </si>
  <si>
    <t>平均発生間隔</t>
  </si>
  <si>
    <t>出生数、死亡数、婚姻・離婚件数等の前年比較（福岡県）</t>
  </si>
  <si>
    <t>12′06"</t>
  </si>
  <si>
    <t>23′45"</t>
  </si>
  <si>
    <t>24′41"</t>
  </si>
  <si>
    <t>10′00"</t>
  </si>
  <si>
    <t>19′58"</t>
  </si>
  <si>
    <t>20′04"</t>
  </si>
  <si>
    <t xml:space="preserve">   （再掲）乳児死亡</t>
  </si>
  <si>
    <t>112：18′28"</t>
  </si>
  <si>
    <t>　　　　　　新生児死亡</t>
  </si>
  <si>
    <t>224：36′55"</t>
  </si>
  <si>
    <t>自　然　増　減</t>
  </si>
  <si>
    <t>8：09′50"</t>
  </si>
  <si>
    <t>18：38′18"</t>
  </si>
  <si>
    <t>14：31′39"</t>
  </si>
  <si>
    <t>53：44′32"</t>
  </si>
  <si>
    <t>65：22′23"</t>
  </si>
  <si>
    <t>302：04′08"</t>
  </si>
  <si>
    <t>20′18"</t>
  </si>
  <si>
    <t>54′43"</t>
  </si>
  <si>
    <t>平成29年</t>
  </si>
  <si>
    <t>平成30年</t>
  </si>
  <si>
    <t>平成29年</t>
  </si>
  <si>
    <t>24′31"</t>
  </si>
  <si>
    <t>25′32"</t>
  </si>
  <si>
    <t>19′50"</t>
  </si>
  <si>
    <t>19′35"</t>
  </si>
  <si>
    <t>21：25′05"</t>
  </si>
  <si>
    <t>16：02′38"</t>
  </si>
  <si>
    <t>59：11′21"</t>
  </si>
  <si>
    <t>20′48"</t>
  </si>
  <si>
    <t>12′31"</t>
  </si>
  <si>
    <t>9′52"</t>
  </si>
  <si>
    <t>98：25′37"</t>
  </si>
  <si>
    <t>178：46′32"</t>
  </si>
  <si>
    <t>9：10′22"</t>
  </si>
  <si>
    <t>79：38′11"</t>
  </si>
  <si>
    <t>230：31′35"</t>
  </si>
  <si>
    <t>54′37"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</si>
</sst>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  <numFmt numFmtId="188" formatCode="0.0_ "/>
  </numFmts>
  <fonts count="37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48" applyNumberFormat="1" applyFont="1" applyAlignment="1">
      <alignment/>
    </xf>
    <xf numFmtId="3" fontId="0" fillId="0" borderId="10" xfId="48" applyNumberFormat="1" applyFont="1" applyBorder="1" applyAlignment="1">
      <alignment/>
    </xf>
    <xf numFmtId="3" fontId="0" fillId="0" borderId="11" xfId="48" applyNumberFormat="1" applyFont="1" applyBorder="1" applyAlignment="1">
      <alignment/>
    </xf>
    <xf numFmtId="3" fontId="0" fillId="0" borderId="12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3" xfId="48" applyNumberFormat="1" applyFont="1" applyBorder="1" applyAlignment="1">
      <alignment/>
    </xf>
    <xf numFmtId="3" fontId="0" fillId="0" borderId="14" xfId="48" applyNumberFormat="1" applyFont="1" applyBorder="1" applyAlignment="1">
      <alignment/>
    </xf>
    <xf numFmtId="3" fontId="0" fillId="0" borderId="15" xfId="48" applyNumberFormat="1" applyFont="1" applyBorder="1" applyAlignment="1">
      <alignment/>
    </xf>
    <xf numFmtId="3" fontId="0" fillId="0" borderId="16" xfId="48" applyNumberFormat="1" applyFont="1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10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8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4" fontId="0" fillId="0" borderId="0" xfId="48" applyNumberFormat="1" applyFont="1" applyFill="1" applyAlignment="1">
      <alignment/>
    </xf>
    <xf numFmtId="176" fontId="0" fillId="0" borderId="0" xfId="48" applyNumberFormat="1" applyFont="1" applyFill="1" applyAlignment="1">
      <alignment/>
    </xf>
    <xf numFmtId="3" fontId="0" fillId="0" borderId="12" xfId="48" applyNumberFormat="1" applyFont="1" applyFill="1" applyBorder="1" applyAlignment="1">
      <alignment/>
    </xf>
    <xf numFmtId="3" fontId="0" fillId="0" borderId="15" xfId="48" applyNumberFormat="1" applyFont="1" applyFill="1" applyBorder="1" applyAlignment="1">
      <alignment/>
    </xf>
    <xf numFmtId="176" fontId="0" fillId="0" borderId="12" xfId="48" applyNumberFormat="1" applyFont="1" applyFill="1" applyBorder="1" applyAlignment="1">
      <alignment/>
    </xf>
    <xf numFmtId="4" fontId="0" fillId="0" borderId="15" xfId="48" applyNumberFormat="1" applyFont="1" applyFill="1" applyBorder="1" applyAlignment="1">
      <alignment/>
    </xf>
    <xf numFmtId="3" fontId="0" fillId="0" borderId="17" xfId="48" applyNumberFormat="1" applyFont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7" xfId="48" applyNumberFormat="1" applyFont="1" applyFill="1" applyBorder="1" applyAlignment="1">
      <alignment/>
    </xf>
    <xf numFmtId="3" fontId="0" fillId="0" borderId="18" xfId="48" applyNumberFormat="1" applyFont="1" applyFill="1" applyBorder="1" applyAlignment="1">
      <alignment horizontal="right"/>
    </xf>
    <xf numFmtId="3" fontId="0" fillId="0" borderId="17" xfId="48" applyNumberFormat="1" applyFont="1" applyBorder="1" applyAlignment="1">
      <alignment/>
    </xf>
    <xf numFmtId="3" fontId="0" fillId="0" borderId="18" xfId="48" applyNumberFormat="1" applyFont="1" applyBorder="1" applyAlignment="1">
      <alignment/>
    </xf>
    <xf numFmtId="176" fontId="0" fillId="0" borderId="12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/>
    </xf>
    <xf numFmtId="4" fontId="0" fillId="0" borderId="19" xfId="48" applyNumberFormat="1" applyFont="1" applyBorder="1" applyAlignment="1">
      <alignment/>
    </xf>
    <xf numFmtId="3" fontId="0" fillId="0" borderId="20" xfId="48" applyNumberFormat="1" applyFont="1" applyBorder="1" applyAlignment="1">
      <alignment horizontal="center"/>
    </xf>
    <xf numFmtId="3" fontId="0" fillId="0" borderId="16" xfId="48" applyNumberFormat="1" applyBorder="1" applyAlignment="1">
      <alignment horizontal="center"/>
    </xf>
    <xf numFmtId="176" fontId="0" fillId="0" borderId="20" xfId="48" applyNumberFormat="1" applyFont="1" applyBorder="1" applyAlignment="1">
      <alignment horizontal="center"/>
    </xf>
    <xf numFmtId="176" fontId="0" fillId="0" borderId="16" xfId="48" applyNumberFormat="1" applyFont="1" applyBorder="1" applyAlignment="1">
      <alignment horizontal="center"/>
    </xf>
    <xf numFmtId="4" fontId="0" fillId="0" borderId="19" xfId="48" applyNumberForma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3" fontId="0" fillId="0" borderId="10" xfId="48" applyNumberFormat="1" applyFont="1" applyBorder="1" applyAlignment="1">
      <alignment horizontal="center"/>
    </xf>
    <xf numFmtId="3" fontId="0" fillId="0" borderId="21" xfId="48" applyNumberFormat="1" applyFont="1" applyBorder="1" applyAlignment="1">
      <alignment horizontal="center"/>
    </xf>
    <xf numFmtId="3" fontId="2" fillId="0" borderId="0" xfId="48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C28" sqref="C28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0" customWidth="1"/>
    <col min="7" max="7" width="10.875" style="10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4" t="s">
        <v>27</v>
      </c>
      <c r="C2" s="44"/>
      <c r="D2" s="44"/>
      <c r="E2" s="44"/>
      <c r="F2" s="44"/>
      <c r="G2" s="44"/>
      <c r="H2" s="44"/>
      <c r="I2" s="44"/>
    </row>
    <row r="3" ht="11.25">
      <c r="H3" s="7"/>
    </row>
    <row r="4" spans="2:9" ht="11.25">
      <c r="B4" s="2"/>
      <c r="C4" s="2"/>
      <c r="D4" s="3" t="s">
        <v>0</v>
      </c>
      <c r="E4" s="3"/>
      <c r="F4" s="11" t="s">
        <v>1</v>
      </c>
      <c r="G4" s="12" t="s">
        <v>2</v>
      </c>
      <c r="H4" s="42" t="s">
        <v>26</v>
      </c>
      <c r="I4" s="43"/>
    </row>
    <row r="5" spans="2:14" ht="11.25">
      <c r="B5" s="4"/>
      <c r="C5" s="9" t="s">
        <v>48</v>
      </c>
      <c r="D5" s="35" t="s">
        <v>47</v>
      </c>
      <c r="E5" s="36" t="s">
        <v>3</v>
      </c>
      <c r="F5" s="9" t="s">
        <v>48</v>
      </c>
      <c r="G5" s="37" t="s">
        <v>49</v>
      </c>
      <c r="H5" s="9" t="s">
        <v>48</v>
      </c>
      <c r="I5" s="38" t="s">
        <v>49</v>
      </c>
      <c r="K5" s="16"/>
      <c r="L5" s="16"/>
      <c r="M5" s="16"/>
      <c r="N5" s="16"/>
    </row>
    <row r="6" spans="2:14" ht="11.25">
      <c r="B6" s="2"/>
      <c r="C6" s="30"/>
      <c r="D6" s="4"/>
      <c r="E6" s="30"/>
      <c r="G6" s="32"/>
      <c r="H6" s="33" t="s">
        <v>4</v>
      </c>
      <c r="I6" s="33" t="s">
        <v>4</v>
      </c>
      <c r="K6" s="16"/>
      <c r="L6" s="17"/>
      <c r="M6" s="18"/>
      <c r="N6" s="18"/>
    </row>
    <row r="7" spans="2:14" ht="11.25">
      <c r="B7" s="4" t="s">
        <v>5</v>
      </c>
      <c r="C7" s="30">
        <v>42008</v>
      </c>
      <c r="D7" s="20">
        <v>43438</v>
      </c>
      <c r="E7" s="24">
        <f>C7-D7</f>
        <v>-1430</v>
      </c>
      <c r="F7" s="10">
        <v>8.3</v>
      </c>
      <c r="G7" s="22">
        <v>8.59787260153043</v>
      </c>
      <c r="H7" s="14" t="s">
        <v>58</v>
      </c>
      <c r="I7" s="27" t="s">
        <v>28</v>
      </c>
      <c r="K7" s="16"/>
      <c r="L7" s="16"/>
      <c r="M7" s="16"/>
      <c r="N7" s="16"/>
    </row>
    <row r="8" spans="2:14" ht="11.25">
      <c r="B8" s="4" t="s">
        <v>6</v>
      </c>
      <c r="C8" s="30">
        <v>21436</v>
      </c>
      <c r="D8" s="20">
        <v>22138</v>
      </c>
      <c r="E8" s="24">
        <f aca="true" t="shared" si="0" ref="E8:E23">C8-D8</f>
        <v>-702</v>
      </c>
      <c r="F8" s="19">
        <v>9</v>
      </c>
      <c r="G8" s="22">
        <v>9.274041690038889</v>
      </c>
      <c r="H8" s="14" t="s">
        <v>50</v>
      </c>
      <c r="I8" s="27" t="s">
        <v>29</v>
      </c>
      <c r="K8" s="16"/>
      <c r="L8" s="16"/>
      <c r="M8" s="16"/>
      <c r="N8" s="16"/>
    </row>
    <row r="9" spans="2:14" ht="11.25">
      <c r="B9" s="4" t="s">
        <v>7</v>
      </c>
      <c r="C9" s="30">
        <v>20572</v>
      </c>
      <c r="D9" s="20">
        <v>21300</v>
      </c>
      <c r="E9" s="24">
        <f t="shared" si="0"/>
        <v>-728</v>
      </c>
      <c r="F9" s="19">
        <v>7.7</v>
      </c>
      <c r="G9" s="22">
        <v>7.992234399852612</v>
      </c>
      <c r="H9" s="14" t="s">
        <v>51</v>
      </c>
      <c r="I9" s="27" t="s">
        <v>30</v>
      </c>
      <c r="K9" s="16"/>
      <c r="L9" s="16"/>
      <c r="M9" s="16"/>
      <c r="N9" s="16"/>
    </row>
    <row r="10" spans="2:14" ht="11.25">
      <c r="B10" s="4" t="s">
        <v>8</v>
      </c>
      <c r="C10" s="30">
        <v>53309</v>
      </c>
      <c r="D10" s="20">
        <v>52530</v>
      </c>
      <c r="E10" s="24">
        <f t="shared" si="0"/>
        <v>779</v>
      </c>
      <c r="F10" s="10">
        <v>10.6</v>
      </c>
      <c r="G10" s="22">
        <v>10.397491775827465</v>
      </c>
      <c r="H10" s="14" t="s">
        <v>59</v>
      </c>
      <c r="I10" s="27" t="s">
        <v>31</v>
      </c>
      <c r="K10" s="16"/>
      <c r="L10" s="16"/>
      <c r="M10" s="16"/>
      <c r="N10" s="16"/>
    </row>
    <row r="11" spans="2:14" ht="11.25">
      <c r="B11" s="4" t="s">
        <v>6</v>
      </c>
      <c r="C11" s="30">
        <v>26487</v>
      </c>
      <c r="D11" s="20">
        <v>26332</v>
      </c>
      <c r="E11" s="24">
        <f t="shared" si="0"/>
        <v>155</v>
      </c>
      <c r="F11" s="19">
        <v>11.1</v>
      </c>
      <c r="G11" s="22">
        <v>11.030990413863222</v>
      </c>
      <c r="H11" s="14" t="s">
        <v>52</v>
      </c>
      <c r="I11" s="27" t="s">
        <v>32</v>
      </c>
      <c r="K11" s="16"/>
      <c r="L11" s="16"/>
      <c r="M11" s="16"/>
      <c r="N11" s="16"/>
    </row>
    <row r="12" spans="2:14" ht="11.25">
      <c r="B12" s="4" t="s">
        <v>7</v>
      </c>
      <c r="C12" s="30">
        <v>26822</v>
      </c>
      <c r="D12" s="20">
        <v>26198</v>
      </c>
      <c r="E12" s="24">
        <f t="shared" si="0"/>
        <v>624</v>
      </c>
      <c r="F12" s="19">
        <v>10.1</v>
      </c>
      <c r="G12" s="22">
        <v>9.83007308954642</v>
      </c>
      <c r="H12" s="14" t="s">
        <v>53</v>
      </c>
      <c r="I12" s="27" t="s">
        <v>33</v>
      </c>
      <c r="K12" s="16"/>
      <c r="L12" s="16"/>
      <c r="M12" s="16"/>
      <c r="N12" s="16"/>
    </row>
    <row r="13" spans="2:14" ht="11.25">
      <c r="B13" s="4" t="s">
        <v>34</v>
      </c>
      <c r="C13" s="30">
        <v>89</v>
      </c>
      <c r="D13" s="20">
        <v>78</v>
      </c>
      <c r="E13" s="24">
        <f t="shared" si="0"/>
        <v>11</v>
      </c>
      <c r="F13" s="10">
        <v>2.1</v>
      </c>
      <c r="G13" s="22">
        <v>1.795662783737741</v>
      </c>
      <c r="H13" s="14" t="s">
        <v>60</v>
      </c>
      <c r="I13" s="27" t="s">
        <v>35</v>
      </c>
      <c r="K13" s="16"/>
      <c r="L13" s="16"/>
      <c r="M13" s="16"/>
      <c r="N13" s="16"/>
    </row>
    <row r="14" spans="2:14" ht="11.25">
      <c r="B14" s="4" t="s">
        <v>36</v>
      </c>
      <c r="C14" s="30">
        <v>49</v>
      </c>
      <c r="D14" s="20">
        <v>39</v>
      </c>
      <c r="E14" s="24">
        <f t="shared" si="0"/>
        <v>10</v>
      </c>
      <c r="F14" s="10">
        <v>1.2</v>
      </c>
      <c r="G14" s="22">
        <v>0.8978313918688705</v>
      </c>
      <c r="H14" s="14" t="s">
        <v>61</v>
      </c>
      <c r="I14" s="14" t="s">
        <v>37</v>
      </c>
      <c r="K14" s="16"/>
      <c r="L14" s="16"/>
      <c r="M14" s="16"/>
      <c r="N14" s="16"/>
    </row>
    <row r="15" spans="1:14" ht="11.25">
      <c r="A15" s="6"/>
      <c r="B15" s="4" t="s">
        <v>38</v>
      </c>
      <c r="C15" s="30">
        <v>-11301</v>
      </c>
      <c r="D15" s="20">
        <v>-9092</v>
      </c>
      <c r="E15" s="24">
        <f t="shared" si="0"/>
        <v>-2209</v>
      </c>
      <c r="F15" s="10">
        <v>-2.2</v>
      </c>
      <c r="G15" s="22">
        <v>-1.7996191742970362</v>
      </c>
      <c r="H15" s="28"/>
      <c r="I15" s="28"/>
      <c r="K15" s="16"/>
      <c r="L15" s="16"/>
      <c r="M15" s="16"/>
      <c r="N15" s="16"/>
    </row>
    <row r="16" spans="1:14" ht="11.25">
      <c r="A16" s="6"/>
      <c r="B16" s="4" t="s">
        <v>9</v>
      </c>
      <c r="C16" s="30">
        <v>955</v>
      </c>
      <c r="D16" s="20">
        <v>1073</v>
      </c>
      <c r="E16" s="24">
        <f t="shared" si="0"/>
        <v>-118</v>
      </c>
      <c r="F16" s="10">
        <v>22.2</v>
      </c>
      <c r="G16" s="22">
        <v>24.106400665004156</v>
      </c>
      <c r="H16" s="14" t="s">
        <v>62</v>
      </c>
      <c r="I16" s="27" t="s">
        <v>39</v>
      </c>
      <c r="K16" s="16"/>
      <c r="L16" s="16"/>
      <c r="M16" s="16"/>
      <c r="N16" s="16"/>
    </row>
    <row r="17" spans="2:14" ht="11.25">
      <c r="B17" s="4" t="s">
        <v>10</v>
      </c>
      <c r="C17" s="30">
        <v>409</v>
      </c>
      <c r="D17" s="20">
        <v>470</v>
      </c>
      <c r="E17" s="24">
        <f t="shared" si="0"/>
        <v>-61</v>
      </c>
      <c r="F17" s="10">
        <v>9.5</v>
      </c>
      <c r="G17" s="22">
        <v>10.704199690261454</v>
      </c>
      <c r="H17" s="14" t="s">
        <v>54</v>
      </c>
      <c r="I17" s="27" t="s">
        <v>40</v>
      </c>
      <c r="K17" s="16"/>
      <c r="L17" s="16"/>
      <c r="M17" s="16"/>
      <c r="N17" s="16"/>
    </row>
    <row r="18" spans="2:14" ht="11.25">
      <c r="B18" s="4" t="s">
        <v>11</v>
      </c>
      <c r="C18" s="30">
        <v>546</v>
      </c>
      <c r="D18" s="20">
        <v>603</v>
      </c>
      <c r="E18" s="24">
        <f t="shared" si="0"/>
        <v>-57</v>
      </c>
      <c r="F18" s="10">
        <v>12.7</v>
      </c>
      <c r="G18" s="22">
        <v>13.6917871982925</v>
      </c>
      <c r="H18" s="14" t="s">
        <v>55</v>
      </c>
      <c r="I18" s="27" t="s">
        <v>41</v>
      </c>
      <c r="K18" s="16"/>
      <c r="L18" s="16"/>
      <c r="M18" s="16"/>
      <c r="N18" s="16"/>
    </row>
    <row r="19" spans="1:14" ht="11.25">
      <c r="A19" s="6"/>
      <c r="B19" s="4" t="s">
        <v>12</v>
      </c>
      <c r="C19" s="30">
        <v>148</v>
      </c>
      <c r="D19" s="20">
        <v>163</v>
      </c>
      <c r="E19" s="24">
        <f t="shared" si="0"/>
        <v>-15</v>
      </c>
      <c r="F19" s="10">
        <v>3.5</v>
      </c>
      <c r="G19" s="22">
        <v>3.738446365909039</v>
      </c>
      <c r="H19" s="14" t="s">
        <v>56</v>
      </c>
      <c r="I19" s="27" t="s">
        <v>42</v>
      </c>
      <c r="K19" s="16"/>
      <c r="L19" s="16"/>
      <c r="M19" s="16"/>
      <c r="N19" s="16"/>
    </row>
    <row r="20" spans="2:14" ht="11.25">
      <c r="B20" s="4" t="s">
        <v>13</v>
      </c>
      <c r="C20" s="30">
        <v>110</v>
      </c>
      <c r="D20" s="20">
        <v>134</v>
      </c>
      <c r="E20" s="24">
        <f t="shared" si="0"/>
        <v>-24</v>
      </c>
      <c r="F20" s="10">
        <v>2.6</v>
      </c>
      <c r="G20" s="22">
        <v>3.0753695033507755</v>
      </c>
      <c r="H20" s="14" t="s">
        <v>63</v>
      </c>
      <c r="I20" s="27" t="s">
        <v>43</v>
      </c>
      <c r="K20" s="16"/>
      <c r="L20" s="16"/>
      <c r="M20" s="19"/>
      <c r="N20" s="16"/>
    </row>
    <row r="21" spans="2:14" ht="11.25">
      <c r="B21" s="4" t="s">
        <v>14</v>
      </c>
      <c r="C21" s="30">
        <v>38</v>
      </c>
      <c r="D21" s="20">
        <v>29</v>
      </c>
      <c r="E21" s="24">
        <f t="shared" si="0"/>
        <v>9</v>
      </c>
      <c r="F21" s="10">
        <v>0.9</v>
      </c>
      <c r="G21" s="22">
        <v>0.6671727977546185</v>
      </c>
      <c r="H21" s="14" t="s">
        <v>64</v>
      </c>
      <c r="I21" s="27" t="s">
        <v>44</v>
      </c>
      <c r="K21" s="16"/>
      <c r="L21" s="16"/>
      <c r="M21" s="18"/>
      <c r="N21" s="16"/>
    </row>
    <row r="22" spans="1:14" ht="11.25">
      <c r="A22" s="6"/>
      <c r="B22" s="4" t="s">
        <v>15</v>
      </c>
      <c r="C22" s="30">
        <v>25265</v>
      </c>
      <c r="D22" s="20">
        <v>25887</v>
      </c>
      <c r="E22" s="24">
        <f t="shared" si="0"/>
        <v>-622</v>
      </c>
      <c r="F22" s="10">
        <v>5</v>
      </c>
      <c r="G22" s="22">
        <v>5.123926700948897</v>
      </c>
      <c r="H22" s="14" t="s">
        <v>57</v>
      </c>
      <c r="I22" s="27" t="s">
        <v>45</v>
      </c>
      <c r="K22" s="16"/>
      <c r="L22" s="16"/>
      <c r="M22" s="18"/>
      <c r="N22" s="16"/>
    </row>
    <row r="23" spans="1:14" ht="11.25">
      <c r="A23" s="6"/>
      <c r="B23" s="8" t="s">
        <v>16</v>
      </c>
      <c r="C23" s="31">
        <v>9624</v>
      </c>
      <c r="D23" s="21">
        <v>9606</v>
      </c>
      <c r="E23" s="24">
        <f t="shared" si="0"/>
        <v>18</v>
      </c>
      <c r="F23" s="10">
        <v>1.9</v>
      </c>
      <c r="G23" s="23">
        <v>1.9013574338206478</v>
      </c>
      <c r="H23" s="15" t="s">
        <v>65</v>
      </c>
      <c r="I23" s="29" t="s">
        <v>46</v>
      </c>
      <c r="K23" s="16"/>
      <c r="L23" s="16"/>
      <c r="M23" s="19"/>
      <c r="N23" s="16"/>
    </row>
    <row r="24" spans="1:14" ht="11.25">
      <c r="A24" s="5"/>
      <c r="B24" s="3"/>
      <c r="C24" s="3"/>
      <c r="D24" s="3"/>
      <c r="E24" s="3"/>
      <c r="F24" s="12"/>
      <c r="G24" s="12"/>
      <c r="H24" s="3"/>
      <c r="I24" s="3"/>
      <c r="K24" s="16"/>
      <c r="L24" s="16"/>
      <c r="M24" s="16"/>
      <c r="N24" s="16"/>
    </row>
    <row r="25" spans="2:14" ht="11.25">
      <c r="B25" s="2"/>
      <c r="C25" s="9" t="s">
        <v>48</v>
      </c>
      <c r="D25" s="35" t="s">
        <v>49</v>
      </c>
      <c r="E25" s="4"/>
      <c r="K25" s="16"/>
      <c r="L25" s="16"/>
      <c r="M25" s="16"/>
      <c r="N25" s="16"/>
    </row>
    <row r="26" spans="2:5" ht="11.25">
      <c r="B26" s="2" t="s">
        <v>17</v>
      </c>
      <c r="C26" s="34">
        <v>1.49</v>
      </c>
      <c r="D26" s="39">
        <v>1.51</v>
      </c>
      <c r="E26" s="4"/>
    </row>
    <row r="27" spans="2:5" ht="11.25">
      <c r="B27" s="4" t="s">
        <v>18</v>
      </c>
      <c r="C27" s="40">
        <v>4.7</v>
      </c>
      <c r="D27" s="25">
        <v>4.8</v>
      </c>
      <c r="E27" s="4"/>
    </row>
    <row r="28" spans="2:5" ht="11.25">
      <c r="B28" s="8" t="s">
        <v>19</v>
      </c>
      <c r="C28" s="41">
        <v>2.4</v>
      </c>
      <c r="D28" s="26">
        <v>2.5</v>
      </c>
      <c r="E28" s="4"/>
    </row>
    <row r="29" spans="2:5" ht="11.25">
      <c r="B29" s="5"/>
      <c r="C29" s="13"/>
      <c r="D29" s="13"/>
      <c r="E29" s="5"/>
    </row>
    <row r="30" spans="1:6" ht="11.25">
      <c r="A30" s="5"/>
      <c r="B30" s="5" t="s">
        <v>20</v>
      </c>
      <c r="C30" s="5"/>
      <c r="D30" s="5"/>
      <c r="E30" s="5"/>
      <c r="F30" s="13"/>
    </row>
    <row r="31" ht="11.25">
      <c r="B31" s="1" t="s">
        <v>21</v>
      </c>
    </row>
    <row r="32" ht="11.25">
      <c r="B32" s="1" t="s">
        <v>22</v>
      </c>
    </row>
    <row r="33" ht="11.25">
      <c r="B33" s="1" t="s">
        <v>23</v>
      </c>
    </row>
    <row r="34" ht="11.25">
      <c r="B34" s="1" t="s">
        <v>25</v>
      </c>
    </row>
    <row r="35" ht="11.25">
      <c r="B35" s="1" t="s">
        <v>24</v>
      </c>
    </row>
  </sheetData>
  <sheetProtection/>
  <mergeCells count="2">
    <mergeCell ref="H4:I4"/>
    <mergeCell ref="B2:I2"/>
  </mergeCells>
  <printOptions/>
  <pageMargins left="0.787" right="0.27" top="0.984" bottom="0.984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切通　啓貴</dc:creator>
  <cp:keywords/>
  <dc:description/>
  <cp:lastModifiedBy>福岡県</cp:lastModifiedBy>
  <cp:lastPrinted>2022-01-28T02:03:47Z</cp:lastPrinted>
  <dcterms:created xsi:type="dcterms:W3CDTF">2008-09-30T05:40:37Z</dcterms:created>
  <dcterms:modified xsi:type="dcterms:W3CDTF">2022-01-28T02:04:10Z</dcterms:modified>
  <cp:category/>
  <cp:version/>
  <cp:contentType/>
  <cp:contentStatus/>
</cp:coreProperties>
</file>