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2" r:id="rId1"/>
    <sheet name="下水道（公共）" sheetId="3" r:id="rId2"/>
  </sheets>
  <externalReferences>
    <externalReference r:id="rId3"/>
    <externalReference r:id="rId4"/>
  </externalReferences>
  <definedNames>
    <definedName name="_xlnm.Print_Area" localSheetId="1">'下水道（公共）'!$A$1:$BS$242</definedName>
    <definedName name="_xlnm.Print_Area" localSheetId="0">水道!$A$1:$BS$244</definedName>
    <definedName name="業種名" localSheetId="1">[2]選択肢!$K$2:$K$19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3" i="3" l="1"/>
  <c r="BX142" i="2" l="1"/>
</calcChain>
</file>

<file path=xl/sharedStrings.xml><?xml version="1.0" encoding="utf-8"?>
<sst xmlns="http://schemas.openxmlformats.org/spreadsheetml/2006/main" count="552" uniqueCount="85">
  <si>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</si>
  <si>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</si>
  <si>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</si>
  <si>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</si>
  <si>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宇美町</t>
  </si>
  <si>
    <t>水道事業</t>
  </si>
  <si>
    <t>―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</si>
  <si>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</si>
  <si>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</si>
  <si>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</si>
  <si>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</si>
  <si>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</si>
  <si>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</si>
  <si>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</si>
  <si>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</si>
  <si>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</si>
  <si>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</si>
  <si>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</si>
  <si>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</si>
  <si>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</si>
  <si>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</si>
  <si>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</si>
  <si>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</si>
  <si>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</si>
  <si>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</si>
  <si>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</si>
  <si>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</si>
  <si>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</si>
  <si>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</si>
  <si>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</si>
  <si>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</si>
  <si>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</si>
  <si>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</si>
  <si>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</si>
  <si>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</si>
  <si>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</si>
  <si>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</si>
  <si>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</si>
  <si>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</si>
  <si>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</si>
  <si>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</si>
  <si>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</si>
  <si>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</si>
  <si>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</si>
  <si>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</si>
  <si>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</si>
  <si>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</si>
  <si>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</si>
  <si>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</si>
  <si>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</si>
  <si>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</si>
  <si>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</si>
  <si>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</si>
  <si>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</si>
  <si>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</si>
  <si>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</si>
  <si>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</si>
  <si>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</si>
  <si>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</si>
  <si>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</si>
  <si>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</si>
  <si>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</si>
  <si>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</si>
  <si>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</si>
  <si>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</si>
  <si>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</si>
  <si>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</si>
  <si>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</si>
  <si>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</si>
  <si>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</si>
  <si>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</si>
  <si>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</si>
  <si>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</si>
  <si>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</si>
  <si>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</si>
  <si>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</si>
  <si>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委託業務の範囲や発注方法の選択、技術の継承等の手法や費用対効果の検討を行っている。</t>
  </si>
  <si>
    <t>令和2年度に検針業務の民間委託契約を締結した。今後の収納業務や窓口業務、浄水場の運転管理等委託業務の拡大、他町との共同調達を検討している。</t>
    <phoneticPr fontId="2"/>
  </si>
  <si>
    <t>下水道事業</t>
  </si>
  <si>
    <t>公共下水道</t>
  </si>
  <si>
    <t>抜本的な改革の取組</t>
    <phoneticPr fontId="9"/>
  </si>
  <si>
    <t>福岡県の「広域化・共同化計画」の策定に向けた全体会議に参加し協議を行っている。</t>
  </si>
  <si>
    <t>課題と事例研究の結果から、検討項目を選定し、広域化等実施の実現性の協議を行っている。</t>
  </si>
  <si>
    <t>対象とする施設に対する業務の範囲や性能仕様、技術継承の方法の検討</t>
    <phoneticPr fontId="2"/>
  </si>
  <si>
    <t>性能発注の仕様書等の発注方法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</si>
</sst>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06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1" fillId="0" borderId="0" xfId="1" applyFont="1" applyAlignment="1">
      <alignment vertical="center"/>
    </xf>
    <xf numFmtId="0" fontId="23" fillId="0" borderId="2" xfId="1" applyFont="1" applyFill="1" applyBorder="1" applyAlignment="1">
      <alignment vertical="center" wrapText="1"/>
    </xf>
    <xf numFmtId="0" fontId="23" fillId="0" borderId="3" xfId="1" applyFont="1" applyFill="1" applyBorder="1" applyAlignment="1">
      <alignment vertical="center" wrapText="1"/>
    </xf>
    <xf numFmtId="0" fontId="23" fillId="0" borderId="4" xfId="1" applyFont="1" applyFill="1" applyBorder="1" applyAlignment="1">
      <alignment vertical="center" wrapText="1"/>
    </xf>
    <xf numFmtId="0" fontId="23" fillId="0" borderId="5" xfId="1" applyFont="1" applyFill="1" applyBorder="1" applyAlignment="1">
      <alignment vertical="center" wrapText="1"/>
    </xf>
    <xf numFmtId="0" fontId="23" fillId="0" borderId="0" xfId="1" applyFont="1" applyFill="1" applyBorder="1" applyAlignment="1">
      <alignment vertical="center" wrapText="1"/>
    </xf>
    <xf numFmtId="0" fontId="23" fillId="0" borderId="6" xfId="1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23" fillId="0" borderId="8" xfId="1" applyFont="1" applyFill="1" applyBorder="1" applyAlignment="1">
      <alignment vertical="center" wrapText="1"/>
    </xf>
    <xf numFmtId="0" fontId="23" fillId="0" borderId="9" xfId="1" applyFont="1" applyFill="1" applyBorder="1" applyAlignment="1">
      <alignment vertical="center" wrapText="1"/>
    </xf>
    <xf numFmtId="0" fontId="15" fillId="2" borderId="3" xfId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/>
        <xdr:cNvSpPr/>
      </xdr:nvSpPr>
      <xdr:spPr>
        <a:xfrm>
          <a:off x="3332180" y="101521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/>
        <xdr:cNvSpPr/>
      </xdr:nvSpPr>
      <xdr:spPr>
        <a:xfrm>
          <a:off x="3340100" y="145827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/>
        <xdr:cNvSpPr/>
      </xdr:nvSpPr>
      <xdr:spPr>
        <a:xfrm>
          <a:off x="3340100" y="127793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237</xdr:row>
      <xdr:rowOff>38100</xdr:rowOff>
    </xdr:from>
    <xdr:to>
      <xdr:col>19</xdr:col>
      <xdr:colOff>127000</xdr:colOff>
      <xdr:row>238</xdr:row>
      <xdr:rowOff>139700</xdr:rowOff>
    </xdr:to>
    <xdr:sp macro="" textlink="">
      <xdr:nvSpPr>
        <xdr:cNvPr id="11" name="右矢印 10"/>
        <xdr:cNvSpPr/>
      </xdr:nvSpPr>
      <xdr:spPr>
        <a:xfrm>
          <a:off x="3340100" y="472249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227</xdr:row>
      <xdr:rowOff>177800</xdr:rowOff>
    </xdr:from>
    <xdr:to>
      <xdr:col>19</xdr:col>
      <xdr:colOff>127000</xdr:colOff>
      <xdr:row>230</xdr:row>
      <xdr:rowOff>127000</xdr:rowOff>
    </xdr:to>
    <xdr:sp macro="" textlink="">
      <xdr:nvSpPr>
        <xdr:cNvPr id="12" name="右矢印 11"/>
        <xdr:cNvSpPr/>
      </xdr:nvSpPr>
      <xdr:spPr>
        <a:xfrm>
          <a:off x="3340100" y="454120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/>
        <xdr:cNvSpPr/>
      </xdr:nvSpPr>
      <xdr:spPr>
        <a:xfrm>
          <a:off x="3340100" y="175323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38100</xdr:rowOff>
    </xdr:from>
    <xdr:to>
      <xdr:col>19</xdr:col>
      <xdr:colOff>127000</xdr:colOff>
      <xdr:row>213</xdr:row>
      <xdr:rowOff>139700</xdr:rowOff>
    </xdr:to>
    <xdr:sp macro="" textlink="">
      <xdr:nvSpPr>
        <xdr:cNvPr id="15" name="右矢印 14"/>
        <xdr:cNvSpPr/>
      </xdr:nvSpPr>
      <xdr:spPr>
        <a:xfrm>
          <a:off x="3340100" y="425577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202</xdr:row>
      <xdr:rowOff>177800</xdr:rowOff>
    </xdr:from>
    <xdr:to>
      <xdr:col>19</xdr:col>
      <xdr:colOff>127000</xdr:colOff>
      <xdr:row>205</xdr:row>
      <xdr:rowOff>127000</xdr:rowOff>
    </xdr:to>
    <xdr:sp macro="" textlink="">
      <xdr:nvSpPr>
        <xdr:cNvPr id="16" name="右矢印 15"/>
        <xdr:cNvSpPr/>
      </xdr:nvSpPr>
      <xdr:spPr>
        <a:xfrm>
          <a:off x="3340100" y="407543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164</xdr:row>
      <xdr:rowOff>38100</xdr:rowOff>
    </xdr:from>
    <xdr:to>
      <xdr:col>19</xdr:col>
      <xdr:colOff>127000</xdr:colOff>
      <xdr:row>165</xdr:row>
      <xdr:rowOff>139700</xdr:rowOff>
    </xdr:to>
    <xdr:sp macro="" textlink="">
      <xdr:nvSpPr>
        <xdr:cNvPr id="19" name="右矢印 18"/>
        <xdr:cNvSpPr/>
      </xdr:nvSpPr>
      <xdr:spPr>
        <a:xfrm>
          <a:off x="3340100" y="330517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188</xdr:row>
      <xdr:rowOff>38100</xdr:rowOff>
    </xdr:from>
    <xdr:to>
      <xdr:col>19</xdr:col>
      <xdr:colOff>127000</xdr:colOff>
      <xdr:row>189</xdr:row>
      <xdr:rowOff>139700</xdr:rowOff>
    </xdr:to>
    <xdr:sp macro="" textlink="">
      <xdr:nvSpPr>
        <xdr:cNvPr id="20" name="右矢印 19"/>
        <xdr:cNvSpPr/>
      </xdr:nvSpPr>
      <xdr:spPr>
        <a:xfrm>
          <a:off x="3340100" y="378999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178</xdr:row>
      <xdr:rowOff>177800</xdr:rowOff>
    </xdr:from>
    <xdr:to>
      <xdr:col>19</xdr:col>
      <xdr:colOff>127000</xdr:colOff>
      <xdr:row>181</xdr:row>
      <xdr:rowOff>127000</xdr:rowOff>
    </xdr:to>
    <xdr:sp macro="" textlink="">
      <xdr:nvSpPr>
        <xdr:cNvPr id="21" name="右矢印 20"/>
        <xdr:cNvSpPr/>
      </xdr:nvSpPr>
      <xdr:spPr>
        <a:xfrm>
          <a:off x="3340100" y="360013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224</xdr:row>
      <xdr:rowOff>113030</xdr:rowOff>
    </xdr:from>
    <xdr:to>
      <xdr:col>38</xdr:col>
      <xdr:colOff>115570</xdr:colOff>
      <xdr:row>227</xdr:row>
      <xdr:rowOff>62230</xdr:rowOff>
    </xdr:to>
    <xdr:sp macro="" textlink="">
      <xdr:nvSpPr>
        <xdr:cNvPr id="22" name="右矢印 21"/>
        <xdr:cNvSpPr/>
      </xdr:nvSpPr>
      <xdr:spPr>
        <a:xfrm>
          <a:off x="6862445" y="4477575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/>
        <xdr:cNvSpPr/>
      </xdr:nvSpPr>
      <xdr:spPr>
        <a:xfrm>
          <a:off x="3340100" y="2285153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138</xdr:row>
      <xdr:rowOff>232834</xdr:rowOff>
    </xdr:from>
    <xdr:to>
      <xdr:col>19</xdr:col>
      <xdr:colOff>148165</xdr:colOff>
      <xdr:row>160</xdr:row>
      <xdr:rowOff>63500</xdr:rowOff>
    </xdr:to>
    <xdr:sp macro="" textlink="">
      <xdr:nvSpPr>
        <xdr:cNvPr id="24" name="右中かっこ 23"/>
        <xdr:cNvSpPr/>
      </xdr:nvSpPr>
      <xdr:spPr>
        <a:xfrm>
          <a:off x="3249082" y="2756958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/>
        <xdr:cNvSpPr/>
      </xdr:nvSpPr>
      <xdr:spPr>
        <a:xfrm>
          <a:off x="6772275" y="2400194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/>
        <xdr:cNvSpPr/>
      </xdr:nvSpPr>
      <xdr:spPr>
        <a:xfrm>
          <a:off x="3344334" y="2516187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/>
        <xdr:cNvSpPr/>
      </xdr:nvSpPr>
      <xdr:spPr>
        <a:xfrm>
          <a:off x="3332180" y="101521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/>
        <xdr:cNvSpPr/>
      </xdr:nvSpPr>
      <xdr:spPr>
        <a:xfrm>
          <a:off x="3340100" y="145827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/>
        <xdr:cNvSpPr/>
      </xdr:nvSpPr>
      <xdr:spPr>
        <a:xfrm>
          <a:off x="3340100" y="127793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238</xdr:row>
      <xdr:rowOff>38100</xdr:rowOff>
    </xdr:from>
    <xdr:to>
      <xdr:col>19</xdr:col>
      <xdr:colOff>127000</xdr:colOff>
      <xdr:row>239</xdr:row>
      <xdr:rowOff>139700</xdr:rowOff>
    </xdr:to>
    <xdr:sp macro="" textlink="">
      <xdr:nvSpPr>
        <xdr:cNvPr id="9" name="右矢印 8"/>
        <xdr:cNvSpPr/>
      </xdr:nvSpPr>
      <xdr:spPr>
        <a:xfrm>
          <a:off x="3340100" y="476059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228</xdr:row>
      <xdr:rowOff>177800</xdr:rowOff>
    </xdr:from>
    <xdr:to>
      <xdr:col>19</xdr:col>
      <xdr:colOff>127000</xdr:colOff>
      <xdr:row>231</xdr:row>
      <xdr:rowOff>127000</xdr:rowOff>
    </xdr:to>
    <xdr:sp macro="" textlink="">
      <xdr:nvSpPr>
        <xdr:cNvPr id="10" name="右矢印 9"/>
        <xdr:cNvSpPr/>
      </xdr:nvSpPr>
      <xdr:spPr>
        <a:xfrm>
          <a:off x="3340100" y="457930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1" name="右矢印 10"/>
        <xdr:cNvSpPr/>
      </xdr:nvSpPr>
      <xdr:spPr>
        <a:xfrm>
          <a:off x="3340100" y="175323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213</xdr:row>
      <xdr:rowOff>38100</xdr:rowOff>
    </xdr:from>
    <xdr:to>
      <xdr:col>19</xdr:col>
      <xdr:colOff>127000</xdr:colOff>
      <xdr:row>214</xdr:row>
      <xdr:rowOff>139700</xdr:rowOff>
    </xdr:to>
    <xdr:sp macro="" textlink="">
      <xdr:nvSpPr>
        <xdr:cNvPr id="12" name="右矢印 11"/>
        <xdr:cNvSpPr/>
      </xdr:nvSpPr>
      <xdr:spPr>
        <a:xfrm>
          <a:off x="3340100" y="427482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203</xdr:row>
      <xdr:rowOff>177800</xdr:rowOff>
    </xdr:from>
    <xdr:to>
      <xdr:col>19</xdr:col>
      <xdr:colOff>127000</xdr:colOff>
      <xdr:row>206</xdr:row>
      <xdr:rowOff>127000</xdr:rowOff>
    </xdr:to>
    <xdr:sp macro="" textlink="">
      <xdr:nvSpPr>
        <xdr:cNvPr id="13" name="右矢印 12"/>
        <xdr:cNvSpPr/>
      </xdr:nvSpPr>
      <xdr:spPr>
        <a:xfrm>
          <a:off x="3340100" y="409448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165</xdr:row>
      <xdr:rowOff>38100</xdr:rowOff>
    </xdr:from>
    <xdr:to>
      <xdr:col>19</xdr:col>
      <xdr:colOff>127000</xdr:colOff>
      <xdr:row>166</xdr:row>
      <xdr:rowOff>139700</xdr:rowOff>
    </xdr:to>
    <xdr:sp macro="" textlink="">
      <xdr:nvSpPr>
        <xdr:cNvPr id="14" name="右矢印 13"/>
        <xdr:cNvSpPr/>
      </xdr:nvSpPr>
      <xdr:spPr>
        <a:xfrm>
          <a:off x="3340100" y="332422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189</xdr:row>
      <xdr:rowOff>38100</xdr:rowOff>
    </xdr:from>
    <xdr:to>
      <xdr:col>19</xdr:col>
      <xdr:colOff>127000</xdr:colOff>
      <xdr:row>190</xdr:row>
      <xdr:rowOff>139700</xdr:rowOff>
    </xdr:to>
    <xdr:sp macro="" textlink="">
      <xdr:nvSpPr>
        <xdr:cNvPr id="15" name="右矢印 14"/>
        <xdr:cNvSpPr/>
      </xdr:nvSpPr>
      <xdr:spPr>
        <a:xfrm>
          <a:off x="3340100" y="380904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179</xdr:row>
      <xdr:rowOff>177800</xdr:rowOff>
    </xdr:from>
    <xdr:to>
      <xdr:col>19</xdr:col>
      <xdr:colOff>127000</xdr:colOff>
      <xdr:row>182</xdr:row>
      <xdr:rowOff>127000</xdr:rowOff>
    </xdr:to>
    <xdr:sp macro="" textlink="">
      <xdr:nvSpPr>
        <xdr:cNvPr id="16" name="右矢印 15"/>
        <xdr:cNvSpPr/>
      </xdr:nvSpPr>
      <xdr:spPr>
        <a:xfrm>
          <a:off x="3340100" y="361918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225</xdr:row>
      <xdr:rowOff>113030</xdr:rowOff>
    </xdr:from>
    <xdr:to>
      <xdr:col>38</xdr:col>
      <xdr:colOff>115570</xdr:colOff>
      <xdr:row>228</xdr:row>
      <xdr:rowOff>62230</xdr:rowOff>
    </xdr:to>
    <xdr:sp macro="" textlink="">
      <xdr:nvSpPr>
        <xdr:cNvPr id="17" name="右矢印 16"/>
        <xdr:cNvSpPr/>
      </xdr:nvSpPr>
      <xdr:spPr>
        <a:xfrm>
          <a:off x="6862445" y="4515675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18" name="右矢印 17"/>
        <xdr:cNvSpPr/>
      </xdr:nvSpPr>
      <xdr:spPr>
        <a:xfrm>
          <a:off x="3340100" y="2285153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139</xdr:row>
      <xdr:rowOff>232834</xdr:rowOff>
    </xdr:from>
    <xdr:to>
      <xdr:col>19</xdr:col>
      <xdr:colOff>148165</xdr:colOff>
      <xdr:row>161</xdr:row>
      <xdr:rowOff>63500</xdr:rowOff>
    </xdr:to>
    <xdr:sp macro="" textlink="">
      <xdr:nvSpPr>
        <xdr:cNvPr id="19" name="右中かっこ 18"/>
        <xdr:cNvSpPr/>
      </xdr:nvSpPr>
      <xdr:spPr>
        <a:xfrm>
          <a:off x="3249082" y="2776008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0" name="右矢印 19"/>
        <xdr:cNvSpPr/>
      </xdr:nvSpPr>
      <xdr:spPr>
        <a:xfrm>
          <a:off x="6772275" y="2400194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1" name="右矢印 20"/>
        <xdr:cNvSpPr/>
      </xdr:nvSpPr>
      <xdr:spPr>
        <a:xfrm>
          <a:off x="3344334" y="2516187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%20&#35519;&#26619;&#31080;&#65288;&#22238;&#31572;&#26178;&#65306;403415&#12539;&#23431;&#32654;&#30010;&#12539;&#27700;&#36947;&#20107;&#26989;&#65289;&#65288;&#20363;&#65306;402044&#12539;&#30452;&#26041;&#24066;&#12539;&#36786;&#26989;&#38598;&#33853;&#25490;&#27700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0_&#23431;&#32654;&#30010;_02%20&#35519;&#26619;&#31080;&#65288;&#22238;&#31572;&#26178;&#65306;403415&#12539;&#23431;&#32654;&#30010;&#12539;&#20844;&#20849;&#19979;&#27700;&#36947;&#65289;&#65288;&#20363;&#65306;402044&#12539;&#30452;&#26041;&#24066;&#12539;&#36786;&#26989;&#38598;&#33853;&#25490;&#27700;&#65289;_202106231013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水道"/>
      <sheetName val="集計用"/>
      <sheetName val="選択肢"/>
      <sheetName val="選択肢BK"/>
    </sheetNames>
    <sheetDataSet>
      <sheetData sheetId="0"/>
      <sheetData sheetId="1" refreshError="1"/>
      <sheetData sheetId="2" refreshError="1"/>
      <sheetData sheetId="3"/>
      <sheetData sheetId="4" refreshError="1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下水道（公共）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263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19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18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ht="15.6" hidden="1" customHeight="1">
      <c r="A133" s="2"/>
      <c r="B133" s="2"/>
      <c r="C133" s="10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106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8"/>
      <c r="BS133" s="2"/>
    </row>
    <row r="134" spans="1:100" ht="15.6" hidden="1" customHeight="1">
      <c r="A134" s="2"/>
      <c r="B134" s="2"/>
      <c r="C134" s="110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77"/>
      <c r="Y134" s="77"/>
      <c r="Z134" s="77"/>
      <c r="AA134" s="118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0"/>
      <c r="AO134" s="129"/>
      <c r="AP134" s="130"/>
      <c r="AQ134" s="130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117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9"/>
      <c r="BO134" s="119"/>
      <c r="BP134" s="119"/>
      <c r="BQ134" s="120"/>
      <c r="BR134" s="121"/>
      <c r="BS134" s="2"/>
    </row>
    <row r="135" spans="1:100" ht="15.6" hidden="1" customHeight="1">
      <c r="A135" s="2"/>
      <c r="B135" s="2"/>
      <c r="C135" s="110"/>
      <c r="D135" s="111" t="s">
        <v>20</v>
      </c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3"/>
      <c r="R135" s="114" t="s">
        <v>57</v>
      </c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hidden="1" customHeight="1">
      <c r="A136" s="2"/>
      <c r="B136" s="2"/>
      <c r="C136" s="110"/>
      <c r="D136" s="122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4"/>
      <c r="R136" s="125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7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hidden="1" customHeight="1">
      <c r="A137" s="2"/>
      <c r="B137" s="2"/>
      <c r="C137" s="110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77"/>
      <c r="Y137" s="77"/>
      <c r="Z137" s="77"/>
      <c r="AA137" s="118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0"/>
      <c r="AO137" s="129"/>
      <c r="AP137" s="130"/>
      <c r="AQ137" s="130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8.75" hidden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33" t="s">
        <v>45</v>
      </c>
      <c r="V138" s="136"/>
      <c r="W138" s="135"/>
      <c r="X138" s="137"/>
      <c r="Y138" s="137"/>
      <c r="Z138" s="138"/>
      <c r="AA138" s="138"/>
      <c r="AB138" s="138"/>
      <c r="AC138" s="139"/>
      <c r="AD138" s="139"/>
      <c r="AE138" s="139"/>
      <c r="AF138" s="139"/>
      <c r="AG138" s="139"/>
      <c r="AH138" s="139"/>
      <c r="AI138" s="139"/>
      <c r="AJ138" s="139"/>
      <c r="AK138" s="135"/>
      <c r="AL138" s="135"/>
      <c r="AM138" s="133" t="s">
        <v>41</v>
      </c>
      <c r="AN138" s="128"/>
      <c r="AO138" s="128"/>
      <c r="AP138" s="134"/>
      <c r="AQ138" s="134"/>
      <c r="AR138" s="134"/>
      <c r="AS138" s="119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9"/>
      <c r="BD138" s="119"/>
      <c r="BE138" s="119"/>
      <c r="BF138" s="140" t="s">
        <v>23</v>
      </c>
      <c r="BG138" s="210"/>
      <c r="BH138" s="210"/>
      <c r="BI138" s="210"/>
      <c r="BJ138" s="210"/>
      <c r="BK138" s="210"/>
      <c r="BL138" s="210"/>
      <c r="BM138" s="119"/>
      <c r="BN138" s="119"/>
      <c r="BO138" s="119"/>
      <c r="BP138" s="119"/>
      <c r="BQ138" s="120"/>
      <c r="BR138" s="121"/>
      <c r="BS138" s="2"/>
    </row>
    <row r="139" spans="1:100" ht="19.350000000000001" hidden="1" customHeight="1">
      <c r="A139" s="2"/>
      <c r="B139" s="2"/>
      <c r="C139" s="110"/>
      <c r="D139" s="217" t="s">
        <v>24</v>
      </c>
      <c r="E139" s="217"/>
      <c r="F139" s="217"/>
      <c r="G139" s="217"/>
      <c r="H139" s="217"/>
      <c r="I139" s="217"/>
      <c r="J139" s="217"/>
      <c r="K139" s="217"/>
      <c r="L139" s="217"/>
      <c r="M139" s="217"/>
      <c r="N139" s="141" t="s">
        <v>18</v>
      </c>
      <c r="O139" s="142"/>
      <c r="P139" s="142"/>
      <c r="Q139" s="143"/>
      <c r="R139" s="128"/>
      <c r="S139" s="128"/>
      <c r="T139" s="128"/>
      <c r="U139" s="220" t="s">
        <v>58</v>
      </c>
      <c r="V139" s="221"/>
      <c r="W139" s="221"/>
      <c r="X139" s="221"/>
      <c r="Y139" s="221"/>
      <c r="Z139" s="221"/>
      <c r="AA139" s="221"/>
      <c r="AB139" s="221"/>
      <c r="AC139" s="110"/>
      <c r="AD139" s="77"/>
      <c r="AE139" s="77"/>
      <c r="AF139" s="77"/>
      <c r="AG139" s="77"/>
      <c r="AH139" s="77"/>
      <c r="AI139" s="77"/>
      <c r="AJ139" s="77"/>
      <c r="AK139" s="147"/>
      <c r="AL139" s="77"/>
      <c r="AM139" s="223" t="s">
        <v>18</v>
      </c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5"/>
      <c r="BD139" s="118"/>
      <c r="BE139" s="118"/>
      <c r="BF139" s="149" t="s">
        <v>18</v>
      </c>
      <c r="BG139" s="150"/>
      <c r="BH139" s="150"/>
      <c r="BI139" s="150"/>
      <c r="BJ139" s="149"/>
      <c r="BK139" s="150"/>
      <c r="BL139" s="150"/>
      <c r="BM139" s="150"/>
      <c r="BN139" s="149"/>
      <c r="BO139" s="150"/>
      <c r="BP139" s="150"/>
      <c r="BQ139" s="151"/>
      <c r="BR139" s="121"/>
      <c r="BS139" s="2"/>
      <c r="CG139" s="6"/>
      <c r="CV139" s="6"/>
    </row>
    <row r="140" spans="1:100" ht="19.350000000000001" hidden="1" customHeight="1">
      <c r="A140" s="2"/>
      <c r="B140" s="2"/>
      <c r="C140" s="110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55"/>
      <c r="O140" s="156"/>
      <c r="P140" s="156"/>
      <c r="Q140" s="157"/>
      <c r="R140" s="128"/>
      <c r="S140" s="128"/>
      <c r="T140" s="128"/>
      <c r="U140" s="228"/>
      <c r="V140" s="229"/>
      <c r="W140" s="229"/>
      <c r="X140" s="229"/>
      <c r="Y140" s="229"/>
      <c r="Z140" s="229"/>
      <c r="AA140" s="229"/>
      <c r="AB140" s="229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31"/>
      <c r="AN140" s="232"/>
      <c r="AO140" s="232"/>
      <c r="AP140" s="232"/>
      <c r="AQ140" s="232"/>
      <c r="AR140" s="232"/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3"/>
      <c r="BD140" s="118"/>
      <c r="BE140" s="118"/>
      <c r="BF140" s="161"/>
      <c r="BG140" s="162"/>
      <c r="BH140" s="162"/>
      <c r="BI140" s="162"/>
      <c r="BJ140" s="161"/>
      <c r="BK140" s="162"/>
      <c r="BL140" s="162"/>
      <c r="BM140" s="162"/>
      <c r="BN140" s="161"/>
      <c r="BO140" s="162"/>
      <c r="BP140" s="162"/>
      <c r="BQ140" s="163"/>
      <c r="BR140" s="121"/>
      <c r="BS140" s="2"/>
    </row>
    <row r="141" spans="1:100" ht="15.6" hidden="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91" t="s">
        <v>18</v>
      </c>
      <c r="V141" s="92"/>
      <c r="W141" s="92"/>
      <c r="X141" s="92"/>
      <c r="Y141" s="92"/>
      <c r="Z141" s="92"/>
      <c r="AA141" s="92"/>
      <c r="AB141" s="164"/>
      <c r="AC141" s="77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hidden="1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65"/>
      <c r="O142" s="166"/>
      <c r="P142" s="166"/>
      <c r="Q142" s="167"/>
      <c r="R142" s="128"/>
      <c r="S142" s="128"/>
      <c r="T142" s="128"/>
      <c r="U142" s="88"/>
      <c r="V142" s="89"/>
      <c r="W142" s="89"/>
      <c r="X142" s="89"/>
      <c r="Y142" s="89"/>
      <c r="Z142" s="89"/>
      <c r="AA142" s="89"/>
      <c r="AB142" s="90"/>
      <c r="AC142" s="118"/>
      <c r="AD142" s="118"/>
      <c r="AE142" s="118"/>
      <c r="AF142" s="118"/>
      <c r="AG142" s="118"/>
      <c r="AH142" s="118"/>
      <c r="AI142" s="118"/>
      <c r="AJ142" s="119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 t="s">
        <v>18</v>
      </c>
      <c r="BG142" s="162"/>
      <c r="BH142" s="162"/>
      <c r="BI142" s="162"/>
      <c r="BJ142" s="161" t="s">
        <v>18</v>
      </c>
      <c r="BK142" s="162"/>
      <c r="BL142" s="162"/>
      <c r="BM142" s="162"/>
      <c r="BN142" s="161" t="s">
        <v>18</v>
      </c>
      <c r="BO142" s="162"/>
      <c r="BP142" s="162"/>
      <c r="BQ142" s="163"/>
      <c r="BR142" s="121"/>
      <c r="BS142" s="2"/>
      <c r="BX142" s="223" t="str">
        <f>IF([1]回答表!AQ20="下水道事業",IF([1]回答表!BI48="○",[1]回答表!AM161,IF([1]回答表!BL48="○",[1]回答表!AM226,"")),"")</f>
        <v/>
      </c>
      <c r="BY142" s="224"/>
      <c r="BZ142" s="224"/>
      <c r="CA142" s="224"/>
      <c r="CB142" s="224"/>
      <c r="CC142" s="224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5"/>
    </row>
    <row r="143" spans="1:100" ht="15.6" hidden="1" customHeight="1">
      <c r="A143" s="2"/>
      <c r="B143" s="2"/>
      <c r="C143" s="110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9"/>
      <c r="O143" s="169"/>
      <c r="P143" s="169"/>
      <c r="Q143" s="169"/>
      <c r="R143" s="170"/>
      <c r="S143" s="170"/>
      <c r="T143" s="170"/>
      <c r="U143" s="94"/>
      <c r="V143" s="95"/>
      <c r="W143" s="95"/>
      <c r="X143" s="95"/>
      <c r="Y143" s="95"/>
      <c r="Z143" s="95"/>
      <c r="AA143" s="95"/>
      <c r="AB143" s="96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118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29"/>
      <c r="BE143" s="129"/>
      <c r="BF143" s="161"/>
      <c r="BG143" s="162"/>
      <c r="BH143" s="162"/>
      <c r="BI143" s="162"/>
      <c r="BJ143" s="161"/>
      <c r="BK143" s="162"/>
      <c r="BL143" s="162"/>
      <c r="BM143" s="162"/>
      <c r="BN143" s="161"/>
      <c r="BO143" s="162"/>
      <c r="BP143" s="162"/>
      <c r="BQ143" s="163"/>
      <c r="BR143" s="121"/>
      <c r="BS143" s="2"/>
      <c r="BX143" s="231"/>
      <c r="BY143" s="232"/>
      <c r="BZ143" s="232"/>
      <c r="CA143" s="232"/>
      <c r="CB143" s="232"/>
      <c r="CC143" s="232"/>
      <c r="CD143" s="232"/>
      <c r="CE143" s="232"/>
      <c r="CF143" s="232"/>
      <c r="CG143" s="232"/>
      <c r="CH143" s="232"/>
      <c r="CI143" s="232"/>
      <c r="CJ143" s="232"/>
      <c r="CK143" s="232"/>
      <c r="CL143" s="232"/>
      <c r="CM143" s="232"/>
      <c r="CN143" s="233"/>
    </row>
    <row r="144" spans="1:100" ht="18" hidden="1" customHeight="1">
      <c r="A144" s="2"/>
      <c r="B144" s="2"/>
      <c r="C144" s="110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118"/>
      <c r="Q144" s="118"/>
      <c r="R144" s="128"/>
      <c r="S144" s="128"/>
      <c r="T144" s="128"/>
      <c r="U144" s="77"/>
      <c r="V144" s="77"/>
      <c r="W144" s="77"/>
      <c r="X144" s="77"/>
      <c r="Y144" s="77"/>
      <c r="Z144" s="77"/>
      <c r="AA144" s="77"/>
      <c r="AB144" s="77"/>
      <c r="AC144" s="77"/>
      <c r="AD144" s="117"/>
      <c r="AE144" s="118"/>
      <c r="AF144" s="118"/>
      <c r="AG144" s="118"/>
      <c r="AH144" s="118"/>
      <c r="AI144" s="118"/>
      <c r="AJ144" s="118"/>
      <c r="AK144" s="118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77"/>
      <c r="BE144" s="77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09"/>
      <c r="BT144" s="77"/>
      <c r="BU144" s="77"/>
      <c r="BV144" s="77"/>
      <c r="BW144" s="77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9.350000000000001" hidden="1" customHeight="1">
      <c r="A145" s="2"/>
      <c r="B145" s="2"/>
      <c r="C145" s="110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9"/>
      <c r="O145" s="169"/>
      <c r="P145" s="169"/>
      <c r="Q145" s="169"/>
      <c r="R145" s="170"/>
      <c r="S145" s="170"/>
      <c r="T145" s="170"/>
      <c r="U145" s="220" t="s">
        <v>59</v>
      </c>
      <c r="V145" s="221"/>
      <c r="W145" s="221"/>
      <c r="X145" s="221"/>
      <c r="Y145" s="221"/>
      <c r="Z145" s="221"/>
      <c r="AA145" s="221"/>
      <c r="AB145" s="221"/>
      <c r="AC145" s="220" t="s">
        <v>60</v>
      </c>
      <c r="AD145" s="221"/>
      <c r="AE145" s="221"/>
      <c r="AF145" s="221"/>
      <c r="AG145" s="221"/>
      <c r="AH145" s="221"/>
      <c r="AI145" s="221"/>
      <c r="AJ145" s="222"/>
      <c r="AK145" s="147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118"/>
      <c r="BE145" s="118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hidden="1" customHeight="1">
      <c r="A146" s="2"/>
      <c r="B146" s="2"/>
      <c r="C146" s="110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118"/>
      <c r="Q146" s="118"/>
      <c r="R146" s="118"/>
      <c r="S146" s="128"/>
      <c r="T146" s="128"/>
      <c r="U146" s="228"/>
      <c r="V146" s="229"/>
      <c r="W146" s="229"/>
      <c r="X146" s="229"/>
      <c r="Y146" s="229"/>
      <c r="Z146" s="229"/>
      <c r="AA146" s="229"/>
      <c r="AB146" s="229"/>
      <c r="AC146" s="259"/>
      <c r="AD146" s="260"/>
      <c r="AE146" s="260"/>
      <c r="AF146" s="260"/>
      <c r="AG146" s="260"/>
      <c r="AH146" s="260"/>
      <c r="AI146" s="260"/>
      <c r="AJ146" s="261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83"/>
      <c r="BE146" s="183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5.6" hidden="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91" t="s">
        <v>18</v>
      </c>
      <c r="V147" s="92"/>
      <c r="W147" s="92"/>
      <c r="X147" s="92"/>
      <c r="Y147" s="92"/>
      <c r="Z147" s="92"/>
      <c r="AA147" s="92"/>
      <c r="AB147" s="164"/>
      <c r="AC147" s="91" t="s">
        <v>18</v>
      </c>
      <c r="AD147" s="92"/>
      <c r="AE147" s="92"/>
      <c r="AF147" s="92"/>
      <c r="AG147" s="92"/>
      <c r="AH147" s="92"/>
      <c r="AI147" s="92"/>
      <c r="AJ147" s="164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 t="s">
        <v>29</v>
      </c>
      <c r="BG147" s="162"/>
      <c r="BH147" s="162"/>
      <c r="BI147" s="162"/>
      <c r="BJ147" s="161" t="s">
        <v>30</v>
      </c>
      <c r="BK147" s="162"/>
      <c r="BL147" s="162"/>
      <c r="BM147" s="162"/>
      <c r="BN147" s="161" t="s">
        <v>31</v>
      </c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hidden="1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88"/>
      <c r="V148" s="89"/>
      <c r="W148" s="89"/>
      <c r="X148" s="89"/>
      <c r="Y148" s="89"/>
      <c r="Z148" s="89"/>
      <c r="AA148" s="89"/>
      <c r="AB148" s="90"/>
      <c r="AC148" s="88"/>
      <c r="AD148" s="89"/>
      <c r="AE148" s="89"/>
      <c r="AF148" s="89"/>
      <c r="AG148" s="89"/>
      <c r="AH148" s="89"/>
      <c r="AI148" s="89"/>
      <c r="AJ148" s="90"/>
      <c r="AK148" s="147"/>
      <c r="AL148" s="118"/>
      <c r="AM148" s="238"/>
      <c r="AN148" s="239"/>
      <c r="AO148" s="239"/>
      <c r="AP148" s="239"/>
      <c r="AQ148" s="239"/>
      <c r="AR148" s="239"/>
      <c r="AS148" s="239"/>
      <c r="AT148" s="239"/>
      <c r="AU148" s="239"/>
      <c r="AV148" s="239"/>
      <c r="AW148" s="239"/>
      <c r="AX148" s="239"/>
      <c r="AY148" s="239"/>
      <c r="AZ148" s="239"/>
      <c r="BA148" s="239"/>
      <c r="BB148" s="239"/>
      <c r="BC148" s="240"/>
      <c r="BD148" s="183"/>
      <c r="BE148" s="183"/>
      <c r="BF148" s="161"/>
      <c r="BG148" s="162"/>
      <c r="BH148" s="162"/>
      <c r="BI148" s="162"/>
      <c r="BJ148" s="161"/>
      <c r="BK148" s="162"/>
      <c r="BL148" s="162"/>
      <c r="BM148" s="162"/>
      <c r="BN148" s="161"/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hidden="1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94"/>
      <c r="V149" s="95"/>
      <c r="W149" s="95"/>
      <c r="X149" s="95"/>
      <c r="Y149" s="95"/>
      <c r="Z149" s="95"/>
      <c r="AA149" s="95"/>
      <c r="AB149" s="96"/>
      <c r="AC149" s="94"/>
      <c r="AD149" s="95"/>
      <c r="AE149" s="95"/>
      <c r="AF149" s="95"/>
      <c r="AG149" s="95"/>
      <c r="AH149" s="95"/>
      <c r="AI149" s="95"/>
      <c r="AJ149" s="96"/>
      <c r="AK149" s="147"/>
      <c r="AL149" s="118"/>
      <c r="AM149" s="77"/>
      <c r="AN149" s="77"/>
      <c r="AO149" s="77"/>
      <c r="AP149" s="77"/>
      <c r="AQ149" s="77"/>
      <c r="AR149" s="77"/>
      <c r="AS149" s="77"/>
      <c r="AT149" s="77"/>
      <c r="AU149" s="77"/>
      <c r="AV149" s="77"/>
      <c r="AW149" s="77"/>
      <c r="AX149" s="77"/>
      <c r="AY149" s="77"/>
      <c r="AZ149" s="77"/>
      <c r="BA149" s="77"/>
      <c r="BB149" s="77"/>
      <c r="BC149" s="129"/>
      <c r="BD149" s="183"/>
      <c r="BE149" s="183"/>
      <c r="BF149" s="212"/>
      <c r="BG149" s="213"/>
      <c r="BH149" s="213"/>
      <c r="BI149" s="213"/>
      <c r="BJ149" s="212"/>
      <c r="BK149" s="213"/>
      <c r="BL149" s="213"/>
      <c r="BM149" s="213"/>
      <c r="BN149" s="212"/>
      <c r="BO149" s="213"/>
      <c r="BP149" s="213"/>
      <c r="BQ149" s="214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8" hidden="1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28"/>
      <c r="S150" s="128"/>
      <c r="T150" s="128"/>
      <c r="U150" s="77"/>
      <c r="V150" s="77"/>
      <c r="W150" s="77"/>
      <c r="X150" s="77"/>
      <c r="Y150" s="77"/>
      <c r="Z150" s="77"/>
      <c r="AA150" s="77"/>
      <c r="AB150" s="77"/>
      <c r="AC150" s="77"/>
      <c r="AD150" s="117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9"/>
      <c r="AO150" s="119"/>
      <c r="AP150" s="119"/>
      <c r="AQ150" s="120"/>
      <c r="AR150" s="77"/>
      <c r="AS150" s="207"/>
      <c r="AT150" s="77"/>
      <c r="AU150" s="77"/>
      <c r="AV150" s="77"/>
      <c r="AW150" s="77"/>
      <c r="AX150" s="77"/>
      <c r="AY150" s="77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  <c r="BN150" s="77"/>
      <c r="BO150" s="77"/>
      <c r="BP150" s="77"/>
      <c r="BQ150" s="77"/>
      <c r="BR150" s="121"/>
      <c r="BS150" s="209"/>
      <c r="BT150" s="77"/>
      <c r="BU150" s="77"/>
      <c r="BV150" s="77"/>
      <c r="BW150" s="77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.95" hidden="1" customHeight="1">
      <c r="A151" s="2"/>
      <c r="B151" s="2"/>
      <c r="C151" s="110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9"/>
      <c r="O151" s="169"/>
      <c r="P151" s="169"/>
      <c r="Q151" s="169"/>
      <c r="R151" s="128"/>
      <c r="S151" s="128"/>
      <c r="T151" s="128"/>
      <c r="U151" s="244" t="s">
        <v>61</v>
      </c>
      <c r="V151" s="245"/>
      <c r="W151" s="245"/>
      <c r="X151" s="245"/>
      <c r="Y151" s="245"/>
      <c r="Z151" s="245"/>
      <c r="AA151" s="245"/>
      <c r="AB151" s="245"/>
      <c r="AC151" s="244" t="s">
        <v>62</v>
      </c>
      <c r="AD151" s="245"/>
      <c r="AE151" s="245"/>
      <c r="AF151" s="245"/>
      <c r="AG151" s="245"/>
      <c r="AH151" s="245"/>
      <c r="AI151" s="245"/>
      <c r="AJ151" s="246"/>
      <c r="AK151" s="244" t="s">
        <v>63</v>
      </c>
      <c r="AL151" s="245"/>
      <c r="AM151" s="245"/>
      <c r="AN151" s="245"/>
      <c r="AO151" s="245"/>
      <c r="AP151" s="245"/>
      <c r="AQ151" s="245"/>
      <c r="AR151" s="245"/>
      <c r="AS151" s="244" t="s">
        <v>64</v>
      </c>
      <c r="AT151" s="245"/>
      <c r="AU151" s="245"/>
      <c r="AV151" s="245"/>
      <c r="AW151" s="245"/>
      <c r="AX151" s="245"/>
      <c r="AY151" s="245"/>
      <c r="AZ151" s="246"/>
      <c r="BA151" s="244" t="s">
        <v>65</v>
      </c>
      <c r="BB151" s="245"/>
      <c r="BC151" s="245"/>
      <c r="BD151" s="245"/>
      <c r="BE151" s="245"/>
      <c r="BF151" s="245"/>
      <c r="BG151" s="245"/>
      <c r="BH151" s="246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8"/>
      <c r="BY151" s="239"/>
      <c r="BZ151" s="239"/>
      <c r="CA151" s="239"/>
      <c r="CB151" s="239"/>
      <c r="CC151" s="239"/>
      <c r="CD151" s="239"/>
      <c r="CE151" s="239"/>
      <c r="CF151" s="239"/>
      <c r="CG151" s="239"/>
      <c r="CH151" s="239"/>
      <c r="CI151" s="239"/>
      <c r="CJ151" s="239"/>
      <c r="CK151" s="239"/>
      <c r="CL151" s="239"/>
      <c r="CM151" s="239"/>
      <c r="CN151" s="240"/>
    </row>
    <row r="152" spans="1:92" ht="15.6" hidden="1" customHeight="1">
      <c r="A152" s="2"/>
      <c r="B152" s="2"/>
      <c r="C152" s="110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118"/>
      <c r="Q152" s="118"/>
      <c r="R152" s="128"/>
      <c r="S152" s="128"/>
      <c r="T152" s="128"/>
      <c r="U152" s="262"/>
      <c r="V152" s="263"/>
      <c r="W152" s="263"/>
      <c r="X152" s="263"/>
      <c r="Y152" s="263"/>
      <c r="Z152" s="263"/>
      <c r="AA152" s="263"/>
      <c r="AB152" s="263"/>
      <c r="AC152" s="262"/>
      <c r="AD152" s="263"/>
      <c r="AE152" s="263"/>
      <c r="AF152" s="263"/>
      <c r="AG152" s="263"/>
      <c r="AH152" s="263"/>
      <c r="AI152" s="263"/>
      <c r="AJ152" s="264"/>
      <c r="AK152" s="262"/>
      <c r="AL152" s="263"/>
      <c r="AM152" s="263"/>
      <c r="AN152" s="263"/>
      <c r="AO152" s="263"/>
      <c r="AP152" s="263"/>
      <c r="AQ152" s="263"/>
      <c r="AR152" s="263"/>
      <c r="AS152" s="262"/>
      <c r="AT152" s="263"/>
      <c r="AU152" s="263"/>
      <c r="AV152" s="263"/>
      <c r="AW152" s="263"/>
      <c r="AX152" s="263"/>
      <c r="AY152" s="263"/>
      <c r="AZ152" s="264"/>
      <c r="BA152" s="262"/>
      <c r="BB152" s="263"/>
      <c r="BC152" s="263"/>
      <c r="BD152" s="263"/>
      <c r="BE152" s="263"/>
      <c r="BF152" s="263"/>
      <c r="BG152" s="263"/>
      <c r="BH152" s="264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77"/>
      <c r="BY152" s="77"/>
      <c r="BZ152" s="77"/>
      <c r="CA152" s="77"/>
      <c r="CB152" s="77"/>
      <c r="CC152" s="77"/>
      <c r="CD152" s="77"/>
      <c r="CE152" s="77"/>
      <c r="CF152" s="77"/>
      <c r="CG152" s="77"/>
      <c r="CH152" s="121"/>
    </row>
    <row r="153" spans="1:92" ht="15.6" hidden="1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91" t="s">
        <v>18</v>
      </c>
      <c r="V153" s="92"/>
      <c r="W153" s="92"/>
      <c r="X153" s="92"/>
      <c r="Y153" s="92"/>
      <c r="Z153" s="92"/>
      <c r="AA153" s="92"/>
      <c r="AB153" s="164"/>
      <c r="AC153" s="91" t="s">
        <v>18</v>
      </c>
      <c r="AD153" s="92"/>
      <c r="AE153" s="92"/>
      <c r="AF153" s="92"/>
      <c r="AG153" s="92"/>
      <c r="AH153" s="92"/>
      <c r="AI153" s="92"/>
      <c r="AJ153" s="164"/>
      <c r="AK153" s="91" t="s">
        <v>18</v>
      </c>
      <c r="AL153" s="92"/>
      <c r="AM153" s="92"/>
      <c r="AN153" s="92"/>
      <c r="AO153" s="92"/>
      <c r="AP153" s="92"/>
      <c r="AQ153" s="92"/>
      <c r="AR153" s="164"/>
      <c r="AS153" s="91" t="s">
        <v>18</v>
      </c>
      <c r="AT153" s="92"/>
      <c r="AU153" s="92"/>
      <c r="AV153" s="92"/>
      <c r="AW153" s="92"/>
      <c r="AX153" s="92"/>
      <c r="AY153" s="92"/>
      <c r="AZ153" s="164"/>
      <c r="BA153" s="91" t="s">
        <v>18</v>
      </c>
      <c r="BB153" s="92"/>
      <c r="BC153" s="92"/>
      <c r="BD153" s="92"/>
      <c r="BE153" s="92"/>
      <c r="BF153" s="92"/>
      <c r="BG153" s="92"/>
      <c r="BH153" s="1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hidden="1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88"/>
      <c r="V154" s="89"/>
      <c r="W154" s="89"/>
      <c r="X154" s="89"/>
      <c r="Y154" s="89"/>
      <c r="Z154" s="89"/>
      <c r="AA154" s="89"/>
      <c r="AB154" s="90"/>
      <c r="AC154" s="88"/>
      <c r="AD154" s="89"/>
      <c r="AE154" s="89"/>
      <c r="AF154" s="89"/>
      <c r="AG154" s="89"/>
      <c r="AH154" s="89"/>
      <c r="AI154" s="89"/>
      <c r="AJ154" s="90"/>
      <c r="AK154" s="88"/>
      <c r="AL154" s="89"/>
      <c r="AM154" s="89"/>
      <c r="AN154" s="89"/>
      <c r="AO154" s="89"/>
      <c r="AP154" s="89"/>
      <c r="AQ154" s="89"/>
      <c r="AR154" s="90"/>
      <c r="AS154" s="88"/>
      <c r="AT154" s="89"/>
      <c r="AU154" s="89"/>
      <c r="AV154" s="89"/>
      <c r="AW154" s="89"/>
      <c r="AX154" s="89"/>
      <c r="AY154" s="89"/>
      <c r="AZ154" s="90"/>
      <c r="BA154" s="88"/>
      <c r="BB154" s="89"/>
      <c r="BC154" s="89"/>
      <c r="BD154" s="89"/>
      <c r="BE154" s="89"/>
      <c r="BF154" s="89"/>
      <c r="BG154" s="89"/>
      <c r="BH154" s="90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hidden="1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94"/>
      <c r="V155" s="95"/>
      <c r="W155" s="95"/>
      <c r="X155" s="95"/>
      <c r="Y155" s="95"/>
      <c r="Z155" s="95"/>
      <c r="AA155" s="95"/>
      <c r="AB155" s="96"/>
      <c r="AC155" s="94"/>
      <c r="AD155" s="95"/>
      <c r="AE155" s="95"/>
      <c r="AF155" s="95"/>
      <c r="AG155" s="95"/>
      <c r="AH155" s="95"/>
      <c r="AI155" s="95"/>
      <c r="AJ155" s="96"/>
      <c r="AK155" s="94"/>
      <c r="AL155" s="95"/>
      <c r="AM155" s="95"/>
      <c r="AN155" s="95"/>
      <c r="AO155" s="95"/>
      <c r="AP155" s="95"/>
      <c r="AQ155" s="95"/>
      <c r="AR155" s="96"/>
      <c r="AS155" s="94"/>
      <c r="AT155" s="95"/>
      <c r="AU155" s="95"/>
      <c r="AV155" s="95"/>
      <c r="AW155" s="95"/>
      <c r="AX155" s="95"/>
      <c r="AY155" s="95"/>
      <c r="AZ155" s="96"/>
      <c r="BA155" s="94"/>
      <c r="BB155" s="95"/>
      <c r="BC155" s="95"/>
      <c r="BD155" s="95"/>
      <c r="BE155" s="95"/>
      <c r="BF155" s="95"/>
      <c r="BG155" s="95"/>
      <c r="BH155" s="96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29.45" hidden="1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77"/>
      <c r="V156" s="77"/>
      <c r="W156" s="77"/>
      <c r="X156" s="77"/>
      <c r="Y156" s="77"/>
      <c r="Z156" s="77"/>
      <c r="AA156" s="77"/>
      <c r="AB156" s="77"/>
      <c r="AC156" s="77"/>
      <c r="AD156" s="117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9"/>
      <c r="AO156" s="119"/>
      <c r="AP156" s="119"/>
      <c r="AQ156" s="120"/>
      <c r="AR156" s="77"/>
      <c r="AS156" s="104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77"/>
    </row>
    <row r="157" spans="1:92" ht="15.6" hidden="1" customHeight="1">
      <c r="A157" s="2"/>
      <c r="B157" s="2"/>
      <c r="C157" s="110"/>
      <c r="D157" s="118"/>
      <c r="E157" s="118"/>
      <c r="F157" s="118"/>
      <c r="G157" s="118"/>
      <c r="H157" s="118"/>
      <c r="I157" s="118"/>
      <c r="J157" s="118"/>
      <c r="K157" s="118"/>
      <c r="L157" s="119"/>
      <c r="M157" s="119"/>
      <c r="N157" s="119"/>
      <c r="O157" s="120"/>
      <c r="P157" s="196"/>
      <c r="Q157" s="196"/>
      <c r="R157" s="128"/>
      <c r="S157" s="128"/>
      <c r="T157" s="128"/>
      <c r="U157" s="265" t="s">
        <v>66</v>
      </c>
      <c r="V157" s="266"/>
      <c r="W157" s="266"/>
      <c r="X157" s="266"/>
      <c r="Y157" s="266"/>
      <c r="Z157" s="266"/>
      <c r="AA157" s="266"/>
      <c r="AB157" s="266"/>
      <c r="AC157" s="265" t="s">
        <v>67</v>
      </c>
      <c r="AD157" s="266"/>
      <c r="AE157" s="266"/>
      <c r="AF157" s="266"/>
      <c r="AG157" s="266"/>
      <c r="AH157" s="266"/>
      <c r="AI157" s="266"/>
      <c r="AJ157" s="266"/>
      <c r="AK157" s="265" t="s">
        <v>68</v>
      </c>
      <c r="AL157" s="266"/>
      <c r="AM157" s="266"/>
      <c r="AN157" s="266"/>
      <c r="AO157" s="266"/>
      <c r="AP157" s="266"/>
      <c r="AQ157" s="266"/>
      <c r="AR157" s="267"/>
      <c r="AS157" s="77"/>
      <c r="AT157" s="77"/>
      <c r="AU157" s="77"/>
      <c r="AV157" s="77"/>
      <c r="AW157" s="77"/>
      <c r="AX157" s="77"/>
      <c r="AY157" s="77"/>
      <c r="AZ157" s="77"/>
      <c r="BA157" s="77"/>
      <c r="BB157" s="77"/>
      <c r="BC157" s="117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9"/>
      <c r="BO157" s="119"/>
      <c r="BP157" s="119"/>
      <c r="BQ157" s="120"/>
      <c r="BR157" s="121"/>
      <c r="BS157" s="11"/>
    </row>
    <row r="158" spans="1:92" ht="15.6" hidden="1" customHeight="1">
      <c r="A158" s="2"/>
      <c r="B158" s="2"/>
      <c r="C158" s="110"/>
      <c r="D158" s="235" t="s">
        <v>32</v>
      </c>
      <c r="E158" s="217"/>
      <c r="F158" s="217"/>
      <c r="G158" s="217"/>
      <c r="H158" s="217"/>
      <c r="I158" s="217"/>
      <c r="J158" s="217"/>
      <c r="K158" s="217"/>
      <c r="L158" s="217"/>
      <c r="M158" s="236"/>
      <c r="N158" s="141" t="s">
        <v>18</v>
      </c>
      <c r="O158" s="142"/>
      <c r="P158" s="142"/>
      <c r="Q158" s="143"/>
      <c r="R158" s="128"/>
      <c r="S158" s="128"/>
      <c r="T158" s="128"/>
      <c r="U158" s="268"/>
      <c r="V158" s="269"/>
      <c r="W158" s="269"/>
      <c r="X158" s="269"/>
      <c r="Y158" s="269"/>
      <c r="Z158" s="269"/>
      <c r="AA158" s="269"/>
      <c r="AB158" s="269"/>
      <c r="AC158" s="268"/>
      <c r="AD158" s="269"/>
      <c r="AE158" s="269"/>
      <c r="AF158" s="269"/>
      <c r="AG158" s="269"/>
      <c r="AH158" s="269"/>
      <c r="AI158" s="269"/>
      <c r="AJ158" s="269"/>
      <c r="AK158" s="270"/>
      <c r="AL158" s="271"/>
      <c r="AM158" s="271"/>
      <c r="AN158" s="271"/>
      <c r="AO158" s="271"/>
      <c r="AP158" s="271"/>
      <c r="AQ158" s="271"/>
      <c r="AR158" s="272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2"/>
    </row>
    <row r="159" spans="1:92" ht="15.6" hidden="1" customHeight="1">
      <c r="A159" s="2"/>
      <c r="B159" s="2"/>
      <c r="C159" s="110"/>
      <c r="D159" s="217"/>
      <c r="E159" s="217"/>
      <c r="F159" s="217"/>
      <c r="G159" s="217"/>
      <c r="H159" s="217"/>
      <c r="I159" s="217"/>
      <c r="J159" s="217"/>
      <c r="K159" s="217"/>
      <c r="L159" s="217"/>
      <c r="M159" s="236"/>
      <c r="N159" s="155"/>
      <c r="O159" s="156"/>
      <c r="P159" s="156"/>
      <c r="Q159" s="157"/>
      <c r="R159" s="128"/>
      <c r="S159" s="128"/>
      <c r="T159" s="128"/>
      <c r="U159" s="91" t="s">
        <v>18</v>
      </c>
      <c r="V159" s="92"/>
      <c r="W159" s="92"/>
      <c r="X159" s="92"/>
      <c r="Y159" s="92"/>
      <c r="Z159" s="92"/>
      <c r="AA159" s="92"/>
      <c r="AB159" s="164"/>
      <c r="AC159" s="91" t="s">
        <v>18</v>
      </c>
      <c r="AD159" s="92"/>
      <c r="AE159" s="92"/>
      <c r="AF159" s="92"/>
      <c r="AG159" s="92"/>
      <c r="AH159" s="92"/>
      <c r="AI159" s="92"/>
      <c r="AJ159" s="164"/>
      <c r="AK159" s="91" t="s">
        <v>18</v>
      </c>
      <c r="AL159" s="92"/>
      <c r="AM159" s="92"/>
      <c r="AN159" s="92"/>
      <c r="AO159" s="92"/>
      <c r="AP159" s="92"/>
      <c r="AQ159" s="92"/>
      <c r="AR159" s="164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hidden="1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88"/>
      <c r="V160" s="89"/>
      <c r="W160" s="89"/>
      <c r="X160" s="89"/>
      <c r="Y160" s="89"/>
      <c r="Z160" s="89"/>
      <c r="AA160" s="89"/>
      <c r="AB160" s="90"/>
      <c r="AC160" s="88"/>
      <c r="AD160" s="89"/>
      <c r="AE160" s="89"/>
      <c r="AF160" s="89"/>
      <c r="AG160" s="89"/>
      <c r="AH160" s="89"/>
      <c r="AI160" s="89"/>
      <c r="AJ160" s="90"/>
      <c r="AK160" s="88"/>
      <c r="AL160" s="89"/>
      <c r="AM160" s="89"/>
      <c r="AN160" s="89"/>
      <c r="AO160" s="89"/>
      <c r="AP160" s="89"/>
      <c r="AQ160" s="89"/>
      <c r="AR160" s="90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hidden="1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65"/>
      <c r="O161" s="166"/>
      <c r="P161" s="166"/>
      <c r="Q161" s="167"/>
      <c r="R161" s="128"/>
      <c r="S161" s="128"/>
      <c r="T161" s="128"/>
      <c r="U161" s="94"/>
      <c r="V161" s="95"/>
      <c r="W161" s="95"/>
      <c r="X161" s="95"/>
      <c r="Y161" s="95"/>
      <c r="Z161" s="95"/>
      <c r="AA161" s="95"/>
      <c r="AB161" s="96"/>
      <c r="AC161" s="94"/>
      <c r="AD161" s="95"/>
      <c r="AE161" s="95"/>
      <c r="AF161" s="95"/>
      <c r="AG161" s="95"/>
      <c r="AH161" s="95"/>
      <c r="AI161" s="95"/>
      <c r="AJ161" s="96"/>
      <c r="AK161" s="94"/>
      <c r="AL161" s="95"/>
      <c r="AM161" s="95"/>
      <c r="AN161" s="95"/>
      <c r="AO161" s="95"/>
      <c r="AP161" s="95"/>
      <c r="AQ161" s="95"/>
      <c r="AR161" s="96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hidden="1" customHeight="1">
      <c r="A162" s="2"/>
      <c r="B162" s="2"/>
      <c r="C162" s="11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77"/>
      <c r="V162" s="77"/>
      <c r="W162" s="77"/>
      <c r="X162" s="77"/>
      <c r="Y162" s="77"/>
      <c r="Z162" s="117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30"/>
      <c r="AK162" s="77"/>
      <c r="AL162" s="129"/>
      <c r="AM162" s="129"/>
      <c r="AN162" s="120"/>
      <c r="AO162" s="129"/>
      <c r="AP162" s="130"/>
      <c r="AQ162" s="130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33.6" hidden="1" customHeight="1">
      <c r="A163" s="2"/>
      <c r="B163" s="2"/>
      <c r="C163" s="110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96"/>
      <c r="O163" s="196"/>
      <c r="P163" s="196"/>
      <c r="Q163" s="196"/>
      <c r="R163" s="128"/>
      <c r="S163" s="128"/>
      <c r="T163" s="128"/>
      <c r="U163" s="133" t="s">
        <v>37</v>
      </c>
      <c r="V163" s="128"/>
      <c r="W163" s="128"/>
      <c r="X163" s="134"/>
      <c r="Y163" s="134"/>
      <c r="Z163" s="134"/>
      <c r="AA163" s="119"/>
      <c r="AB163" s="135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33" t="s">
        <v>38</v>
      </c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77"/>
      <c r="BR163" s="121"/>
      <c r="BS163" s="2"/>
    </row>
    <row r="164" spans="1:71" ht="15.6" hidden="1" customHeight="1">
      <c r="A164" s="2"/>
      <c r="B164" s="2"/>
      <c r="C164" s="110"/>
      <c r="D164" s="217" t="s">
        <v>39</v>
      </c>
      <c r="E164" s="217"/>
      <c r="F164" s="217"/>
      <c r="G164" s="217"/>
      <c r="H164" s="217"/>
      <c r="I164" s="217"/>
      <c r="J164" s="217"/>
      <c r="K164" s="217"/>
      <c r="L164" s="217"/>
      <c r="M164" s="236"/>
      <c r="N164" s="141" t="s">
        <v>18</v>
      </c>
      <c r="O164" s="142"/>
      <c r="P164" s="142"/>
      <c r="Q164" s="143"/>
      <c r="R164" s="128"/>
      <c r="S164" s="128"/>
      <c r="T164" s="128"/>
      <c r="U164" s="144" t="s">
        <v>18</v>
      </c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8"/>
      <c r="AK164" s="199"/>
      <c r="AL164" s="199"/>
      <c r="AM164" s="144" t="s">
        <v>18</v>
      </c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8"/>
      <c r="BR164" s="121"/>
      <c r="BS164" s="2"/>
    </row>
    <row r="165" spans="1:71" ht="15.6" hidden="1" customHeight="1">
      <c r="A165" s="2"/>
      <c r="B165" s="2"/>
      <c r="C165" s="110"/>
      <c r="D165" s="217"/>
      <c r="E165" s="217"/>
      <c r="F165" s="217"/>
      <c r="G165" s="217"/>
      <c r="H165" s="217"/>
      <c r="I165" s="217"/>
      <c r="J165" s="217"/>
      <c r="K165" s="217"/>
      <c r="L165" s="217"/>
      <c r="M165" s="236"/>
      <c r="N165" s="155"/>
      <c r="O165" s="156"/>
      <c r="P165" s="156"/>
      <c r="Q165" s="157"/>
      <c r="R165" s="128"/>
      <c r="S165" s="128"/>
      <c r="T165" s="128"/>
      <c r="U165" s="200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2"/>
      <c r="AK165" s="199"/>
      <c r="AL165" s="199"/>
      <c r="AM165" s="200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2"/>
      <c r="BR165" s="121"/>
      <c r="BS165" s="2"/>
    </row>
    <row r="166" spans="1:71" ht="15.6" hidden="1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hidden="1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65"/>
      <c r="O167" s="166"/>
      <c r="P167" s="166"/>
      <c r="Q167" s="167"/>
      <c r="R167" s="128"/>
      <c r="S167" s="128"/>
      <c r="T167" s="128"/>
      <c r="U167" s="203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5"/>
      <c r="AK167" s="199"/>
      <c r="AL167" s="199"/>
      <c r="AM167" s="203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5"/>
      <c r="BR167" s="121"/>
      <c r="BS167" s="2"/>
    </row>
    <row r="168" spans="1:71" ht="15.6" hidden="1" customHeight="1">
      <c r="A168" s="2"/>
      <c r="B168" s="2"/>
      <c r="C168" s="206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8"/>
      <c r="BS168" s="2"/>
    </row>
    <row r="169" spans="1:71" s="11" customFormat="1" ht="15.6" hidden="1" customHeight="1"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</row>
    <row r="170" spans="1:71" ht="15.6" hidden="1" customHeight="1">
      <c r="A170" s="2"/>
      <c r="B170" s="2"/>
      <c r="C170" s="10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106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8"/>
      <c r="BS170" s="2"/>
    </row>
    <row r="171" spans="1:71" ht="15.6" hidden="1" customHeight="1">
      <c r="A171" s="2"/>
      <c r="B171" s="2"/>
      <c r="C171" s="11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77"/>
      <c r="Y171" s="77"/>
      <c r="Z171" s="77"/>
      <c r="AA171" s="118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0"/>
      <c r="AO171" s="129"/>
      <c r="AP171" s="130"/>
      <c r="AQ171" s="130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117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9"/>
      <c r="BO171" s="119"/>
      <c r="BP171" s="119"/>
      <c r="BQ171" s="120"/>
      <c r="BR171" s="121"/>
      <c r="BS171" s="2"/>
    </row>
    <row r="172" spans="1:71" ht="15.6" hidden="1" customHeight="1">
      <c r="A172" s="2"/>
      <c r="B172" s="2"/>
      <c r="C172" s="110"/>
      <c r="D172" s="111" t="s">
        <v>20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3"/>
      <c r="R172" s="114" t="s">
        <v>69</v>
      </c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22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4"/>
      <c r="R173" s="125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7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77"/>
      <c r="Y174" s="77"/>
      <c r="Z174" s="77"/>
      <c r="AA174" s="118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0"/>
      <c r="AO174" s="129"/>
      <c r="AP174" s="130"/>
      <c r="AQ174" s="130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8.75" hidden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33" t="s">
        <v>41</v>
      </c>
      <c r="V175" s="128"/>
      <c r="W175" s="128"/>
      <c r="X175" s="134"/>
      <c r="Y175" s="134"/>
      <c r="Z175" s="134"/>
      <c r="AA175" s="119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40" t="s">
        <v>23</v>
      </c>
      <c r="AN175" s="210"/>
      <c r="AO175" s="210"/>
      <c r="AP175" s="210"/>
      <c r="AQ175" s="210"/>
      <c r="AR175" s="210"/>
      <c r="AS175" s="210"/>
      <c r="AT175" s="119"/>
      <c r="AU175" s="119"/>
      <c r="AV175" s="119"/>
      <c r="AW175" s="119"/>
      <c r="AX175" s="120"/>
      <c r="AY175" s="139"/>
      <c r="AZ175" s="139"/>
      <c r="BA175" s="139"/>
      <c r="BB175" s="139"/>
      <c r="BC175" s="139"/>
      <c r="BD175" s="119"/>
      <c r="BE175" s="119"/>
      <c r="BF175" s="140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20"/>
      <c r="BR175" s="121"/>
      <c r="BS175" s="2"/>
    </row>
    <row r="176" spans="1:71" ht="19.350000000000001" hidden="1" customHeight="1">
      <c r="A176" s="2"/>
      <c r="B176" s="2"/>
      <c r="C176" s="110"/>
      <c r="D176" s="217" t="s">
        <v>24</v>
      </c>
      <c r="E176" s="217"/>
      <c r="F176" s="217"/>
      <c r="G176" s="217"/>
      <c r="H176" s="217"/>
      <c r="I176" s="217"/>
      <c r="J176" s="217"/>
      <c r="K176" s="217"/>
      <c r="L176" s="217"/>
      <c r="M176" s="217"/>
      <c r="N176" s="141" t="s">
        <v>18</v>
      </c>
      <c r="O176" s="142"/>
      <c r="P176" s="142"/>
      <c r="Q176" s="143"/>
      <c r="R176" s="128"/>
      <c r="S176" s="128"/>
      <c r="T176" s="128"/>
      <c r="U176" s="144" t="s">
        <v>18</v>
      </c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8"/>
      <c r="AK176" s="147"/>
      <c r="AL176" s="147"/>
      <c r="AM176" s="149" t="s">
        <v>18</v>
      </c>
      <c r="AN176" s="150"/>
      <c r="AO176" s="150"/>
      <c r="AP176" s="150"/>
      <c r="AQ176" s="149"/>
      <c r="AR176" s="150"/>
      <c r="AS176" s="150"/>
      <c r="AT176" s="150"/>
      <c r="AU176" s="149"/>
      <c r="AV176" s="150"/>
      <c r="AW176" s="150"/>
      <c r="AX176" s="151"/>
      <c r="AY176" s="139"/>
      <c r="AZ176" s="139"/>
      <c r="BA176" s="139"/>
      <c r="BB176" s="139"/>
      <c r="BC176" s="139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21"/>
      <c r="BS176" s="2"/>
    </row>
    <row r="177" spans="1:71" ht="19.350000000000001" hidden="1" customHeight="1">
      <c r="A177" s="2"/>
      <c r="B177" s="2"/>
      <c r="C177" s="110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155"/>
      <c r="O177" s="156"/>
      <c r="P177" s="156"/>
      <c r="Q177" s="157"/>
      <c r="R177" s="128"/>
      <c r="S177" s="128"/>
      <c r="T177" s="128"/>
      <c r="U177" s="200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2"/>
      <c r="AK177" s="147"/>
      <c r="AL177" s="147"/>
      <c r="AM177" s="161"/>
      <c r="AN177" s="162"/>
      <c r="AO177" s="162"/>
      <c r="AP177" s="162"/>
      <c r="AQ177" s="161"/>
      <c r="AR177" s="162"/>
      <c r="AS177" s="162"/>
      <c r="AT177" s="162"/>
      <c r="AU177" s="161"/>
      <c r="AV177" s="162"/>
      <c r="AW177" s="162"/>
      <c r="AX177" s="163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5.6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65"/>
      <c r="O179" s="166"/>
      <c r="P179" s="166"/>
      <c r="Q179" s="16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 t="s">
        <v>18</v>
      </c>
      <c r="AN179" s="162"/>
      <c r="AO179" s="162"/>
      <c r="AP179" s="162"/>
      <c r="AQ179" s="161" t="s">
        <v>18</v>
      </c>
      <c r="AR179" s="162"/>
      <c r="AS179" s="162"/>
      <c r="AT179" s="162"/>
      <c r="AU179" s="161" t="s">
        <v>18</v>
      </c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9"/>
      <c r="O180" s="169"/>
      <c r="P180" s="169"/>
      <c r="Q180" s="169"/>
      <c r="R180" s="170"/>
      <c r="S180" s="170"/>
      <c r="T180" s="170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/>
      <c r="AN180" s="162"/>
      <c r="AO180" s="162"/>
      <c r="AP180" s="162"/>
      <c r="AQ180" s="161"/>
      <c r="AR180" s="162"/>
      <c r="AS180" s="162"/>
      <c r="AT180" s="162"/>
      <c r="AU180" s="161"/>
      <c r="AV180" s="162"/>
      <c r="AW180" s="162"/>
      <c r="AX180" s="163"/>
      <c r="AY180" s="139"/>
      <c r="AZ180" s="139"/>
      <c r="BA180" s="139"/>
      <c r="BB180" s="139"/>
      <c r="BC180" s="139"/>
      <c r="BD180" s="129"/>
      <c r="BE180" s="129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9.350000000000001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235" t="s">
        <v>32</v>
      </c>
      <c r="E182" s="217"/>
      <c r="F182" s="217"/>
      <c r="G182" s="217"/>
      <c r="H182" s="217"/>
      <c r="I182" s="217"/>
      <c r="J182" s="217"/>
      <c r="K182" s="217"/>
      <c r="L182" s="217"/>
      <c r="M182" s="236"/>
      <c r="N182" s="141" t="s">
        <v>18</v>
      </c>
      <c r="O182" s="142"/>
      <c r="P182" s="142"/>
      <c r="Q182" s="143"/>
      <c r="R182" s="128"/>
      <c r="S182" s="128"/>
      <c r="T182" s="128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83"/>
      <c r="BE182" s="183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5.6" hidden="1" customHeight="1">
      <c r="A183" s="2"/>
      <c r="B183" s="2"/>
      <c r="C183" s="110"/>
      <c r="D183" s="217"/>
      <c r="E183" s="217"/>
      <c r="F183" s="217"/>
      <c r="G183" s="217"/>
      <c r="H183" s="217"/>
      <c r="I183" s="217"/>
      <c r="J183" s="217"/>
      <c r="K183" s="217"/>
      <c r="L183" s="217"/>
      <c r="M183" s="236"/>
      <c r="N183" s="155"/>
      <c r="O183" s="156"/>
      <c r="P183" s="156"/>
      <c r="Q183" s="157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 t="s">
        <v>29</v>
      </c>
      <c r="AN183" s="162"/>
      <c r="AO183" s="162"/>
      <c r="AP183" s="162"/>
      <c r="AQ183" s="161" t="s">
        <v>30</v>
      </c>
      <c r="AR183" s="162"/>
      <c r="AS183" s="162"/>
      <c r="AT183" s="162"/>
      <c r="AU183" s="161" t="s">
        <v>31</v>
      </c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/>
      <c r="AN184" s="162"/>
      <c r="AO184" s="162"/>
      <c r="AP184" s="162"/>
      <c r="AQ184" s="161"/>
      <c r="AR184" s="162"/>
      <c r="AS184" s="162"/>
      <c r="AT184" s="162"/>
      <c r="AU184" s="161"/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65"/>
      <c r="O185" s="166"/>
      <c r="P185" s="166"/>
      <c r="Q185" s="167"/>
      <c r="R185" s="128"/>
      <c r="S185" s="128"/>
      <c r="T185" s="128"/>
      <c r="U185" s="203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5"/>
      <c r="AK185" s="147"/>
      <c r="AL185" s="147"/>
      <c r="AM185" s="212"/>
      <c r="AN185" s="213"/>
      <c r="AO185" s="213"/>
      <c r="AP185" s="213"/>
      <c r="AQ185" s="212"/>
      <c r="AR185" s="213"/>
      <c r="AS185" s="213"/>
      <c r="AT185" s="213"/>
      <c r="AU185" s="212"/>
      <c r="AV185" s="213"/>
      <c r="AW185" s="213"/>
      <c r="AX185" s="214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96"/>
      <c r="O186" s="196"/>
      <c r="P186" s="196"/>
      <c r="Q186" s="196"/>
      <c r="R186" s="128"/>
      <c r="S186" s="128"/>
      <c r="T186" s="128"/>
      <c r="U186" s="128"/>
      <c r="V186" s="128"/>
      <c r="W186" s="128"/>
      <c r="X186" s="77"/>
      <c r="Y186" s="77"/>
      <c r="Z186" s="77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  <c r="BN186" s="77"/>
      <c r="BO186" s="77"/>
      <c r="BP186" s="77"/>
      <c r="BQ186" s="77"/>
      <c r="BR186" s="121"/>
      <c r="BS186" s="2"/>
    </row>
    <row r="187" spans="1:71" ht="18.600000000000001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33" t="s">
        <v>37</v>
      </c>
      <c r="V187" s="128"/>
      <c r="W187" s="128"/>
      <c r="X187" s="134"/>
      <c r="Y187" s="134"/>
      <c r="Z187" s="134"/>
      <c r="AA187" s="119"/>
      <c r="AB187" s="135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33" t="s">
        <v>38</v>
      </c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77"/>
      <c r="BR187" s="121"/>
      <c r="BS187" s="2"/>
    </row>
    <row r="188" spans="1:71" ht="15.6" hidden="1" customHeight="1">
      <c r="A188" s="2"/>
      <c r="B188" s="2"/>
      <c r="C188" s="110"/>
      <c r="D188" s="217" t="s">
        <v>39</v>
      </c>
      <c r="E188" s="217"/>
      <c r="F188" s="217"/>
      <c r="G188" s="217"/>
      <c r="H188" s="217"/>
      <c r="I188" s="217"/>
      <c r="J188" s="217"/>
      <c r="K188" s="217"/>
      <c r="L188" s="217"/>
      <c r="M188" s="236"/>
      <c r="N188" s="141" t="s">
        <v>18</v>
      </c>
      <c r="O188" s="142"/>
      <c r="P188" s="142"/>
      <c r="Q188" s="143"/>
      <c r="R188" s="128"/>
      <c r="S188" s="128"/>
      <c r="T188" s="128"/>
      <c r="U188" s="144" t="s">
        <v>18</v>
      </c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8"/>
      <c r="AK188" s="199"/>
      <c r="AL188" s="199"/>
      <c r="AM188" s="144" t="s">
        <v>18</v>
      </c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8"/>
      <c r="BR188" s="121"/>
      <c r="BS188" s="2"/>
    </row>
    <row r="189" spans="1:71" ht="15.6" hidden="1" customHeight="1">
      <c r="A189" s="2"/>
      <c r="B189" s="2"/>
      <c r="C189" s="110"/>
      <c r="D189" s="217"/>
      <c r="E189" s="217"/>
      <c r="F189" s="217"/>
      <c r="G189" s="217"/>
      <c r="H189" s="217"/>
      <c r="I189" s="217"/>
      <c r="J189" s="217"/>
      <c r="K189" s="217"/>
      <c r="L189" s="217"/>
      <c r="M189" s="236"/>
      <c r="N189" s="155"/>
      <c r="O189" s="156"/>
      <c r="P189" s="156"/>
      <c r="Q189" s="157"/>
      <c r="R189" s="128"/>
      <c r="S189" s="128"/>
      <c r="T189" s="128"/>
      <c r="U189" s="200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2"/>
      <c r="AK189" s="199"/>
      <c r="AL189" s="199"/>
      <c r="AM189" s="200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1"/>
      <c r="BB189" s="201"/>
      <c r="BC189" s="201"/>
      <c r="BD189" s="201"/>
      <c r="BE189" s="201"/>
      <c r="BF189" s="201"/>
      <c r="BG189" s="201"/>
      <c r="BH189" s="201"/>
      <c r="BI189" s="201"/>
      <c r="BJ189" s="201"/>
      <c r="BK189" s="201"/>
      <c r="BL189" s="201"/>
      <c r="BM189" s="201"/>
      <c r="BN189" s="201"/>
      <c r="BO189" s="201"/>
      <c r="BP189" s="201"/>
      <c r="BQ189" s="202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65"/>
      <c r="O191" s="166"/>
      <c r="P191" s="166"/>
      <c r="Q191" s="167"/>
      <c r="R191" s="128"/>
      <c r="S191" s="128"/>
      <c r="T191" s="128"/>
      <c r="U191" s="203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5"/>
      <c r="AK191" s="199"/>
      <c r="AL191" s="199"/>
      <c r="AM191" s="203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5"/>
      <c r="BR191" s="121"/>
      <c r="BS191" s="2"/>
    </row>
    <row r="192" spans="1:71" ht="15.6" hidden="1" customHeight="1">
      <c r="A192" s="2"/>
      <c r="B192" s="2"/>
      <c r="C192" s="206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8"/>
      <c r="BS192" s="2"/>
    </row>
    <row r="193" spans="1:71" s="11" customFormat="1" ht="15.6" hidden="1" customHeight="1">
      <c r="A193" s="101"/>
      <c r="B193" s="101"/>
      <c r="C193" s="209"/>
      <c r="D193" s="209"/>
      <c r="E193" s="209"/>
      <c r="F193" s="209"/>
      <c r="G193" s="209"/>
      <c r="H193" s="209"/>
      <c r="I193" s="209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09"/>
      <c r="BN193" s="209"/>
      <c r="BO193" s="209"/>
      <c r="BP193" s="209"/>
      <c r="BQ193" s="209"/>
      <c r="BR193" s="209"/>
      <c r="BS193" s="101"/>
    </row>
    <row r="194" spans="1:71" ht="15.6" hidden="1" customHeight="1">
      <c r="A194" s="2"/>
      <c r="B194" s="2"/>
      <c r="C194" s="10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106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8"/>
      <c r="BS194" s="101"/>
    </row>
    <row r="195" spans="1:71" ht="15.6" hidden="1" customHeight="1">
      <c r="A195" s="2"/>
      <c r="B195" s="2"/>
      <c r="C195" s="11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77"/>
      <c r="Y195" s="77"/>
      <c r="Z195" s="77"/>
      <c r="AA195" s="118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0"/>
      <c r="AO195" s="129"/>
      <c r="AP195" s="130"/>
      <c r="AQ195" s="130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117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9"/>
      <c r="BO195" s="119"/>
      <c r="BP195" s="119"/>
      <c r="BQ195" s="120"/>
      <c r="BR195" s="121"/>
      <c r="BS195" s="101"/>
    </row>
    <row r="196" spans="1:71" ht="15.6" hidden="1" customHeight="1">
      <c r="A196" s="2"/>
      <c r="B196" s="2"/>
      <c r="C196" s="110"/>
      <c r="D196" s="111" t="s">
        <v>20</v>
      </c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3"/>
      <c r="R196" s="114" t="s">
        <v>70</v>
      </c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22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4"/>
      <c r="R197" s="125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  <c r="AX197" s="126"/>
      <c r="AY197" s="126"/>
      <c r="AZ197" s="126"/>
      <c r="BA197" s="126"/>
      <c r="BB197" s="127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77"/>
      <c r="Y198" s="77"/>
      <c r="Z198" s="77"/>
      <c r="AA198" s="118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0"/>
      <c r="AO198" s="129"/>
      <c r="AP198" s="130"/>
      <c r="AQ198" s="130"/>
      <c r="AR198" s="131"/>
      <c r="AS198" s="131"/>
      <c r="AT198" s="131"/>
      <c r="AU198" s="131"/>
      <c r="AV198" s="131"/>
      <c r="AW198" s="131"/>
      <c r="AX198" s="131"/>
      <c r="AY198" s="131"/>
      <c r="AZ198" s="131"/>
      <c r="BA198" s="131"/>
      <c r="BB198" s="131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8.75" hidden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33" t="s">
        <v>41</v>
      </c>
      <c r="V199" s="128"/>
      <c r="W199" s="128"/>
      <c r="X199" s="134"/>
      <c r="Y199" s="134"/>
      <c r="Z199" s="134"/>
      <c r="AA199" s="119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3" t="s">
        <v>71</v>
      </c>
      <c r="AN199" s="136"/>
      <c r="AO199" s="135"/>
      <c r="AP199" s="137"/>
      <c r="AQ199" s="137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9"/>
      <c r="BD199" s="119"/>
      <c r="BE199" s="119"/>
      <c r="BF199" s="140" t="s">
        <v>23</v>
      </c>
      <c r="BG199" s="210"/>
      <c r="BH199" s="210"/>
      <c r="BI199" s="210"/>
      <c r="BJ199" s="210"/>
      <c r="BK199" s="210"/>
      <c r="BL199" s="210"/>
      <c r="BM199" s="119"/>
      <c r="BN199" s="119"/>
      <c r="BO199" s="119"/>
      <c r="BP199" s="119"/>
      <c r="BQ199" s="136"/>
      <c r="BR199" s="121"/>
      <c r="BS199" s="101"/>
    </row>
    <row r="200" spans="1:71" ht="15.6" hidden="1" customHeight="1">
      <c r="A200" s="2"/>
      <c r="B200" s="2"/>
      <c r="C200" s="110"/>
      <c r="D200" s="217" t="s">
        <v>24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141" t="s">
        <v>18</v>
      </c>
      <c r="O200" s="142"/>
      <c r="P200" s="142"/>
      <c r="Q200" s="143"/>
      <c r="R200" s="128"/>
      <c r="S200" s="128"/>
      <c r="T200" s="128"/>
      <c r="U200" s="144" t="s">
        <v>18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8"/>
      <c r="AK200" s="147"/>
      <c r="AL200" s="147"/>
      <c r="AM200" s="273" t="s">
        <v>72</v>
      </c>
      <c r="AN200" s="274"/>
      <c r="AO200" s="274"/>
      <c r="AP200" s="274"/>
      <c r="AQ200" s="274"/>
      <c r="AR200" s="274"/>
      <c r="AS200" s="274"/>
      <c r="AT200" s="275"/>
      <c r="AU200" s="273" t="s">
        <v>73</v>
      </c>
      <c r="AV200" s="274"/>
      <c r="AW200" s="274"/>
      <c r="AX200" s="274"/>
      <c r="AY200" s="274"/>
      <c r="AZ200" s="274"/>
      <c r="BA200" s="274"/>
      <c r="BB200" s="275"/>
      <c r="BC200" s="129"/>
      <c r="BD200" s="118"/>
      <c r="BE200" s="118"/>
      <c r="BF200" s="149" t="s">
        <v>18</v>
      </c>
      <c r="BG200" s="150"/>
      <c r="BH200" s="150"/>
      <c r="BI200" s="150"/>
      <c r="BJ200" s="149"/>
      <c r="BK200" s="150"/>
      <c r="BL200" s="150"/>
      <c r="BM200" s="150"/>
      <c r="BN200" s="149"/>
      <c r="BO200" s="150"/>
      <c r="BP200" s="150"/>
      <c r="BQ200" s="151"/>
      <c r="BR200" s="121"/>
      <c r="BS200" s="101"/>
    </row>
    <row r="201" spans="1:71" ht="15.6" hidden="1" customHeight="1">
      <c r="A201" s="2"/>
      <c r="B201" s="2"/>
      <c r="C201" s="110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155"/>
      <c r="O201" s="156"/>
      <c r="P201" s="156"/>
      <c r="Q201" s="157"/>
      <c r="R201" s="128"/>
      <c r="S201" s="128"/>
      <c r="T201" s="128"/>
      <c r="U201" s="200"/>
      <c r="V201" s="201"/>
      <c r="W201" s="201"/>
      <c r="X201" s="201"/>
      <c r="Y201" s="201"/>
      <c r="Z201" s="201"/>
      <c r="AA201" s="201"/>
      <c r="AB201" s="201"/>
      <c r="AC201" s="201"/>
      <c r="AD201" s="201"/>
      <c r="AE201" s="201"/>
      <c r="AF201" s="201"/>
      <c r="AG201" s="201"/>
      <c r="AH201" s="201"/>
      <c r="AI201" s="201"/>
      <c r="AJ201" s="202"/>
      <c r="AK201" s="147"/>
      <c r="AL201" s="147"/>
      <c r="AM201" s="276"/>
      <c r="AN201" s="277"/>
      <c r="AO201" s="277"/>
      <c r="AP201" s="277"/>
      <c r="AQ201" s="277"/>
      <c r="AR201" s="277"/>
      <c r="AS201" s="277"/>
      <c r="AT201" s="278"/>
      <c r="AU201" s="276"/>
      <c r="AV201" s="277"/>
      <c r="AW201" s="277"/>
      <c r="AX201" s="277"/>
      <c r="AY201" s="277"/>
      <c r="AZ201" s="277"/>
      <c r="BA201" s="277"/>
      <c r="BB201" s="278"/>
      <c r="BC201" s="129"/>
      <c r="BD201" s="118"/>
      <c r="BE201" s="118"/>
      <c r="BF201" s="161"/>
      <c r="BG201" s="162"/>
      <c r="BH201" s="162"/>
      <c r="BI201" s="162"/>
      <c r="BJ201" s="161"/>
      <c r="BK201" s="162"/>
      <c r="BL201" s="162"/>
      <c r="BM201" s="162"/>
      <c r="BN201" s="161"/>
      <c r="BO201" s="162"/>
      <c r="BP201" s="162"/>
      <c r="BQ201" s="163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9"/>
      <c r="AN202" s="280"/>
      <c r="AO202" s="280"/>
      <c r="AP202" s="280"/>
      <c r="AQ202" s="280"/>
      <c r="AR202" s="280"/>
      <c r="AS202" s="280"/>
      <c r="AT202" s="281"/>
      <c r="AU202" s="279"/>
      <c r="AV202" s="280"/>
      <c r="AW202" s="280"/>
      <c r="AX202" s="280"/>
      <c r="AY202" s="280"/>
      <c r="AZ202" s="280"/>
      <c r="BA202" s="280"/>
      <c r="BB202" s="281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65"/>
      <c r="O203" s="166"/>
      <c r="P203" s="166"/>
      <c r="Q203" s="16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91" t="s">
        <v>18</v>
      </c>
      <c r="AN203" s="92"/>
      <c r="AO203" s="92"/>
      <c r="AP203" s="92"/>
      <c r="AQ203" s="92"/>
      <c r="AR203" s="92"/>
      <c r="AS203" s="92"/>
      <c r="AT203" s="164"/>
      <c r="AU203" s="91" t="s">
        <v>18</v>
      </c>
      <c r="AV203" s="92"/>
      <c r="AW203" s="92"/>
      <c r="AX203" s="92"/>
      <c r="AY203" s="92"/>
      <c r="AZ203" s="92"/>
      <c r="BA203" s="92"/>
      <c r="BB203" s="164"/>
      <c r="BC203" s="129"/>
      <c r="BD203" s="118"/>
      <c r="BE203" s="118"/>
      <c r="BF203" s="161" t="s">
        <v>18</v>
      </c>
      <c r="BG203" s="162"/>
      <c r="BH203" s="162"/>
      <c r="BI203" s="162"/>
      <c r="BJ203" s="161" t="s">
        <v>18</v>
      </c>
      <c r="BK203" s="162"/>
      <c r="BL203" s="162"/>
      <c r="BM203" s="163"/>
      <c r="BN203" s="161" t="s">
        <v>18</v>
      </c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70"/>
      <c r="O204" s="170"/>
      <c r="P204" s="170"/>
      <c r="Q204" s="170"/>
      <c r="R204" s="170"/>
      <c r="S204" s="170"/>
      <c r="T204" s="170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88"/>
      <c r="AN204" s="89"/>
      <c r="AO204" s="89"/>
      <c r="AP204" s="89"/>
      <c r="AQ204" s="89"/>
      <c r="AR204" s="89"/>
      <c r="AS204" s="89"/>
      <c r="AT204" s="90"/>
      <c r="AU204" s="88"/>
      <c r="AV204" s="89"/>
      <c r="AW204" s="89"/>
      <c r="AX204" s="89"/>
      <c r="AY204" s="89"/>
      <c r="AZ204" s="89"/>
      <c r="BA204" s="89"/>
      <c r="BB204" s="90"/>
      <c r="BC204" s="129"/>
      <c r="BD204" s="129"/>
      <c r="BE204" s="129"/>
      <c r="BF204" s="161"/>
      <c r="BG204" s="162"/>
      <c r="BH204" s="162"/>
      <c r="BI204" s="162"/>
      <c r="BJ204" s="161"/>
      <c r="BK204" s="162"/>
      <c r="BL204" s="162"/>
      <c r="BM204" s="163"/>
      <c r="BN204" s="161"/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94"/>
      <c r="AN205" s="95"/>
      <c r="AO205" s="95"/>
      <c r="AP205" s="95"/>
      <c r="AQ205" s="95"/>
      <c r="AR205" s="95"/>
      <c r="AS205" s="95"/>
      <c r="AT205" s="96"/>
      <c r="AU205" s="94"/>
      <c r="AV205" s="95"/>
      <c r="AW205" s="95"/>
      <c r="AX205" s="95"/>
      <c r="AY205" s="95"/>
      <c r="AZ205" s="95"/>
      <c r="BA205" s="95"/>
      <c r="BB205" s="96"/>
      <c r="BC205" s="129"/>
      <c r="BD205" s="118"/>
      <c r="BE205" s="118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235" t="s">
        <v>32</v>
      </c>
      <c r="E206" s="217"/>
      <c r="F206" s="217"/>
      <c r="G206" s="217"/>
      <c r="H206" s="217"/>
      <c r="I206" s="217"/>
      <c r="J206" s="217"/>
      <c r="K206" s="217"/>
      <c r="L206" s="217"/>
      <c r="M206" s="236"/>
      <c r="N206" s="141" t="s">
        <v>18</v>
      </c>
      <c r="O206" s="142"/>
      <c r="P206" s="142"/>
      <c r="Q206" s="143"/>
      <c r="R206" s="128"/>
      <c r="S206" s="128"/>
      <c r="T206" s="128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29"/>
      <c r="BD206" s="183"/>
      <c r="BE206" s="183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17"/>
      <c r="E207" s="217"/>
      <c r="F207" s="217"/>
      <c r="G207" s="217"/>
      <c r="H207" s="217"/>
      <c r="I207" s="217"/>
      <c r="J207" s="217"/>
      <c r="K207" s="217"/>
      <c r="L207" s="217"/>
      <c r="M207" s="236"/>
      <c r="N207" s="155"/>
      <c r="O207" s="156"/>
      <c r="P207" s="156"/>
      <c r="Q207" s="157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 t="s">
        <v>29</v>
      </c>
      <c r="BG207" s="162"/>
      <c r="BH207" s="162"/>
      <c r="BI207" s="162"/>
      <c r="BJ207" s="161" t="s">
        <v>30</v>
      </c>
      <c r="BK207" s="162"/>
      <c r="BL207" s="162"/>
      <c r="BM207" s="162"/>
      <c r="BN207" s="161" t="s">
        <v>31</v>
      </c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/>
      <c r="BG208" s="162"/>
      <c r="BH208" s="162"/>
      <c r="BI208" s="162"/>
      <c r="BJ208" s="161"/>
      <c r="BK208" s="162"/>
      <c r="BL208" s="162"/>
      <c r="BM208" s="162"/>
      <c r="BN208" s="161"/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65"/>
      <c r="O209" s="166"/>
      <c r="P209" s="166"/>
      <c r="Q209" s="167"/>
      <c r="R209" s="128"/>
      <c r="S209" s="128"/>
      <c r="T209" s="128"/>
      <c r="U209" s="203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5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212"/>
      <c r="BG209" s="213"/>
      <c r="BH209" s="213"/>
      <c r="BI209" s="213"/>
      <c r="BJ209" s="212"/>
      <c r="BK209" s="213"/>
      <c r="BL209" s="213"/>
      <c r="BM209" s="213"/>
      <c r="BN209" s="212"/>
      <c r="BO209" s="213"/>
      <c r="BP209" s="213"/>
      <c r="BQ209" s="214"/>
      <c r="BR209" s="121"/>
      <c r="BS209" s="101"/>
    </row>
    <row r="210" spans="1:71" ht="15.6" hidden="1" customHeight="1">
      <c r="A210" s="2"/>
      <c r="B210" s="2"/>
      <c r="C210" s="110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77"/>
      <c r="Y210" s="77"/>
      <c r="Z210" s="77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77"/>
      <c r="AK210" s="77"/>
      <c r="AL210" s="7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  <c r="BN210" s="77"/>
      <c r="BO210" s="77"/>
      <c r="BP210" s="77"/>
      <c r="BQ210" s="77"/>
      <c r="BR210" s="121"/>
      <c r="BS210" s="101"/>
    </row>
    <row r="211" spans="1:71" ht="18.600000000000001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33" t="s">
        <v>37</v>
      </c>
      <c r="V211" s="128"/>
      <c r="W211" s="128"/>
      <c r="X211" s="134"/>
      <c r="Y211" s="134"/>
      <c r="Z211" s="134"/>
      <c r="AA211" s="119"/>
      <c r="AB211" s="135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33" t="s">
        <v>38</v>
      </c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77"/>
      <c r="BR211" s="121"/>
      <c r="BS211" s="101"/>
    </row>
    <row r="212" spans="1:71" ht="15.6" hidden="1" customHeight="1">
      <c r="A212" s="2"/>
      <c r="B212" s="2"/>
      <c r="C212" s="110"/>
      <c r="D212" s="217" t="s">
        <v>39</v>
      </c>
      <c r="E212" s="217"/>
      <c r="F212" s="217"/>
      <c r="G212" s="217"/>
      <c r="H212" s="217"/>
      <c r="I212" s="217"/>
      <c r="J212" s="217"/>
      <c r="K212" s="217"/>
      <c r="L212" s="217"/>
      <c r="M212" s="236"/>
      <c r="N212" s="141" t="s">
        <v>18</v>
      </c>
      <c r="O212" s="142"/>
      <c r="P212" s="142"/>
      <c r="Q212" s="143"/>
      <c r="R212" s="128"/>
      <c r="S212" s="128"/>
      <c r="T212" s="128"/>
      <c r="U212" s="144" t="s">
        <v>18</v>
      </c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8"/>
      <c r="AK212" s="282"/>
      <c r="AL212" s="282"/>
      <c r="AM212" s="144" t="s">
        <v>18</v>
      </c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8"/>
      <c r="BR212" s="121"/>
      <c r="BS212" s="101"/>
    </row>
    <row r="213" spans="1:71" ht="15.6" hidden="1" customHeight="1">
      <c r="A213" s="2"/>
      <c r="B213" s="2"/>
      <c r="C213" s="110"/>
      <c r="D213" s="217"/>
      <c r="E213" s="217"/>
      <c r="F213" s="217"/>
      <c r="G213" s="217"/>
      <c r="H213" s="217"/>
      <c r="I213" s="217"/>
      <c r="J213" s="217"/>
      <c r="K213" s="217"/>
      <c r="L213" s="217"/>
      <c r="M213" s="236"/>
      <c r="N213" s="155"/>
      <c r="O213" s="156"/>
      <c r="P213" s="156"/>
      <c r="Q213" s="157"/>
      <c r="R213" s="128"/>
      <c r="S213" s="128"/>
      <c r="T213" s="128"/>
      <c r="U213" s="200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2"/>
      <c r="AK213" s="282"/>
      <c r="AL213" s="282"/>
      <c r="AM213" s="200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1"/>
      <c r="BP213" s="201"/>
      <c r="BQ213" s="202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65"/>
      <c r="O215" s="166"/>
      <c r="P215" s="166"/>
      <c r="Q215" s="167"/>
      <c r="R215" s="128"/>
      <c r="S215" s="128"/>
      <c r="T215" s="128"/>
      <c r="U215" s="203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5"/>
      <c r="AK215" s="282"/>
      <c r="AL215" s="282"/>
      <c r="AM215" s="203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5"/>
      <c r="BR215" s="121"/>
      <c r="BS215" s="101"/>
    </row>
    <row r="216" spans="1:71" ht="15.6" hidden="1" customHeight="1">
      <c r="A216" s="2"/>
      <c r="B216" s="2"/>
      <c r="C216" s="206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8"/>
      <c r="BS216" s="101"/>
    </row>
    <row r="217" spans="1:71" s="11" customFormat="1" ht="15.6" hidden="1" customHeight="1">
      <c r="A217" s="101"/>
      <c r="B217" s="101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101"/>
    </row>
    <row r="218" spans="1:71" s="11" customFormat="1" ht="15.6" customHeight="1">
      <c r="A218" s="101"/>
      <c r="B218" s="101"/>
      <c r="C218" s="209"/>
      <c r="D218" s="209"/>
      <c r="E218" s="209"/>
      <c r="F218" s="209"/>
      <c r="G218" s="209"/>
      <c r="H218" s="209"/>
      <c r="I218" s="209"/>
      <c r="J218" s="209"/>
      <c r="K218" s="209"/>
      <c r="L218" s="209"/>
      <c r="M218" s="209"/>
      <c r="N218" s="209"/>
      <c r="O218" s="209"/>
      <c r="P218" s="209"/>
      <c r="Q218" s="209"/>
      <c r="R218" s="209"/>
      <c r="S218" s="209"/>
      <c r="T218" s="209"/>
      <c r="U218" s="209"/>
      <c r="V218" s="209"/>
      <c r="W218" s="20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/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  <c r="BI218" s="209"/>
      <c r="BJ218" s="209"/>
      <c r="BK218" s="209"/>
      <c r="BL218" s="209"/>
      <c r="BM218" s="209"/>
      <c r="BN218" s="209"/>
      <c r="BO218" s="209"/>
      <c r="BP218" s="209"/>
      <c r="BQ218" s="209"/>
      <c r="BR218" s="209"/>
      <c r="BS218" s="101"/>
    </row>
    <row r="219" spans="1:71" ht="15.6" customHeight="1">
      <c r="A219" s="2"/>
      <c r="B219" s="2"/>
      <c r="C219" s="103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106"/>
      <c r="BD219" s="107"/>
      <c r="BE219" s="107"/>
      <c r="BF219" s="107"/>
      <c r="BG219" s="107"/>
      <c r="BH219" s="107"/>
      <c r="BI219" s="107"/>
      <c r="BJ219" s="107"/>
      <c r="BK219" s="107"/>
      <c r="BL219" s="107"/>
      <c r="BM219" s="107"/>
      <c r="BN219" s="107"/>
      <c r="BO219" s="107"/>
      <c r="BP219" s="107"/>
      <c r="BQ219" s="107"/>
      <c r="BR219" s="108"/>
      <c r="BS219" s="101"/>
    </row>
    <row r="220" spans="1:71" ht="15.6" customHeight="1">
      <c r="A220" s="132"/>
      <c r="B220" s="132"/>
      <c r="C220" s="110"/>
      <c r="D220" s="128"/>
      <c r="E220" s="128"/>
      <c r="F220" s="128"/>
      <c r="G220" s="128"/>
      <c r="H220" s="128"/>
      <c r="I220" s="128"/>
      <c r="J220" s="128"/>
      <c r="K220" s="128"/>
      <c r="L220" s="128"/>
      <c r="M220" s="128"/>
      <c r="N220" s="128"/>
      <c r="O220" s="128"/>
      <c r="P220" s="128"/>
      <c r="Q220" s="128"/>
      <c r="R220" s="128"/>
      <c r="S220" s="128"/>
      <c r="T220" s="128"/>
      <c r="U220" s="128"/>
      <c r="V220" s="128"/>
      <c r="W220" s="128"/>
      <c r="X220" s="77"/>
      <c r="Y220" s="77"/>
      <c r="Z220" s="77"/>
      <c r="AA220" s="118"/>
      <c r="AB220" s="129"/>
      <c r="AC220" s="129"/>
      <c r="AD220" s="129"/>
      <c r="AE220" s="129"/>
      <c r="AF220" s="129"/>
      <c r="AG220" s="129"/>
      <c r="AH220" s="129"/>
      <c r="AI220" s="129"/>
      <c r="AJ220" s="129"/>
      <c r="AK220" s="129"/>
      <c r="AL220" s="129"/>
      <c r="AM220" s="129"/>
      <c r="AN220" s="120"/>
      <c r="AO220" s="129"/>
      <c r="AP220" s="130"/>
      <c r="AQ220" s="130"/>
      <c r="AR220" s="283"/>
      <c r="AS220" s="283"/>
      <c r="AT220" s="283"/>
      <c r="AU220" s="283"/>
      <c r="AV220" s="283"/>
      <c r="AW220" s="283"/>
      <c r="AX220" s="283"/>
      <c r="AY220" s="283"/>
      <c r="AZ220" s="283"/>
      <c r="BA220" s="283"/>
      <c r="BB220" s="283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customHeight="1">
      <c r="A221" s="132"/>
      <c r="B221" s="132"/>
      <c r="C221" s="110"/>
      <c r="D221" s="111" t="s">
        <v>20</v>
      </c>
      <c r="E221" s="112"/>
      <c r="F221" s="112"/>
      <c r="G221" s="112"/>
      <c r="H221" s="112"/>
      <c r="I221" s="112"/>
      <c r="J221" s="112"/>
      <c r="K221" s="112"/>
      <c r="L221" s="112"/>
      <c r="M221" s="112"/>
      <c r="N221" s="112"/>
      <c r="O221" s="112"/>
      <c r="P221" s="112"/>
      <c r="Q221" s="113"/>
      <c r="R221" s="114" t="s">
        <v>74</v>
      </c>
      <c r="S221" s="115"/>
      <c r="T221" s="115"/>
      <c r="U221" s="115"/>
      <c r="V221" s="115"/>
      <c r="W221" s="115"/>
      <c r="X221" s="115"/>
      <c r="Y221" s="115"/>
      <c r="Z221" s="115"/>
      <c r="AA221" s="115"/>
      <c r="AB221" s="115"/>
      <c r="AC221" s="115"/>
      <c r="AD221" s="115"/>
      <c r="AE221" s="115"/>
      <c r="AF221" s="115"/>
      <c r="AG221" s="115"/>
      <c r="AH221" s="115"/>
      <c r="AI221" s="115"/>
      <c r="AJ221" s="115"/>
      <c r="AK221" s="115"/>
      <c r="AL221" s="115"/>
      <c r="AM221" s="115"/>
      <c r="AN221" s="115"/>
      <c r="AO221" s="115"/>
      <c r="AP221" s="115"/>
      <c r="AQ221" s="115"/>
      <c r="AR221" s="115"/>
      <c r="AS221" s="115"/>
      <c r="AT221" s="115"/>
      <c r="AU221" s="115"/>
      <c r="AV221" s="115"/>
      <c r="AW221" s="115"/>
      <c r="AX221" s="115"/>
      <c r="AY221" s="115"/>
      <c r="AZ221" s="115"/>
      <c r="BA221" s="115"/>
      <c r="BB221" s="116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customHeight="1">
      <c r="A222" s="132"/>
      <c r="B222" s="132"/>
      <c r="C222" s="110"/>
      <c r="D222" s="122"/>
      <c r="E222" s="123"/>
      <c r="F222" s="123"/>
      <c r="G222" s="123"/>
      <c r="H222" s="123"/>
      <c r="I222" s="123"/>
      <c r="J222" s="123"/>
      <c r="K222" s="123"/>
      <c r="L222" s="123"/>
      <c r="M222" s="123"/>
      <c r="N222" s="123"/>
      <c r="O222" s="123"/>
      <c r="P222" s="123"/>
      <c r="Q222" s="124"/>
      <c r="R222" s="125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  <c r="AL222" s="126"/>
      <c r="AM222" s="126"/>
      <c r="AN222" s="126"/>
      <c r="AO222" s="126"/>
      <c r="AP222" s="126"/>
      <c r="AQ222" s="126"/>
      <c r="AR222" s="126"/>
      <c r="AS222" s="126"/>
      <c r="AT222" s="126"/>
      <c r="AU222" s="126"/>
      <c r="AV222" s="126"/>
      <c r="AW222" s="126"/>
      <c r="AX222" s="126"/>
      <c r="AY222" s="126"/>
      <c r="AZ222" s="126"/>
      <c r="BA222" s="126"/>
      <c r="BB222" s="127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5.6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28"/>
      <c r="V223" s="128"/>
      <c r="W223" s="128"/>
      <c r="X223" s="77"/>
      <c r="Y223" s="77"/>
      <c r="Z223" s="77"/>
      <c r="AA223" s="118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0"/>
      <c r="AO223" s="129"/>
      <c r="AP223" s="130"/>
      <c r="AQ223" s="130"/>
      <c r="AR223" s="131"/>
      <c r="AS223" s="131"/>
      <c r="AT223" s="131"/>
      <c r="AU223" s="131"/>
      <c r="AV223" s="131"/>
      <c r="AW223" s="131"/>
      <c r="AX223" s="131"/>
      <c r="AY223" s="131"/>
      <c r="AZ223" s="131"/>
      <c r="BA223" s="131"/>
      <c r="BB223" s="131"/>
      <c r="BC223" s="117"/>
      <c r="BD223" s="118"/>
      <c r="BE223" s="118"/>
      <c r="BF223" s="118"/>
      <c r="BG223" s="118"/>
      <c r="BH223" s="118"/>
      <c r="BI223" s="118"/>
      <c r="BJ223" s="118"/>
      <c r="BK223" s="118"/>
      <c r="BL223" s="118"/>
      <c r="BM223" s="118"/>
      <c r="BN223" s="119"/>
      <c r="BO223" s="119"/>
      <c r="BP223" s="119"/>
      <c r="BQ223" s="120"/>
      <c r="BR223" s="121"/>
      <c r="BS223" s="101"/>
    </row>
    <row r="224" spans="1:71" ht="19.350000000000001" customHeight="1">
      <c r="A224" s="132"/>
      <c r="B224" s="132"/>
      <c r="C224" s="110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33" t="s">
        <v>41</v>
      </c>
      <c r="V224" s="128"/>
      <c r="W224" s="128"/>
      <c r="X224" s="134"/>
      <c r="Y224" s="134"/>
      <c r="Z224" s="134"/>
      <c r="AA224" s="119"/>
      <c r="AB224" s="135"/>
      <c r="AC224" s="135"/>
      <c r="AD224" s="135"/>
      <c r="AE224" s="135"/>
      <c r="AF224" s="135"/>
      <c r="AG224" s="135"/>
      <c r="AH224" s="135"/>
      <c r="AI224" s="135"/>
      <c r="AJ224" s="135"/>
      <c r="AK224" s="135"/>
      <c r="AL224" s="135"/>
      <c r="AM224" s="135"/>
      <c r="AN224" s="284" t="s">
        <v>75</v>
      </c>
      <c r="AO224" s="119"/>
      <c r="AP224" s="119"/>
      <c r="AQ224" s="119"/>
      <c r="AR224" s="119"/>
      <c r="AS224" s="119"/>
      <c r="AT224" s="119"/>
      <c r="AU224" s="119"/>
      <c r="AV224" s="119"/>
      <c r="AW224" s="119"/>
      <c r="AX224" s="136"/>
      <c r="AY224" s="133"/>
      <c r="AZ224" s="133"/>
      <c r="BA224" s="285"/>
      <c r="BB224" s="285"/>
      <c r="BC224" s="117"/>
      <c r="BD224" s="118"/>
      <c r="BE224" s="118"/>
      <c r="BF224" s="140" t="s">
        <v>23</v>
      </c>
      <c r="BG224" s="210"/>
      <c r="BH224" s="210"/>
      <c r="BI224" s="210"/>
      <c r="BJ224" s="210"/>
      <c r="BK224" s="210"/>
      <c r="BL224" s="210"/>
      <c r="BM224" s="119"/>
      <c r="BN224" s="119"/>
      <c r="BO224" s="119"/>
      <c r="BP224" s="119"/>
      <c r="BQ224" s="136"/>
      <c r="BR224" s="121"/>
      <c r="BS224" s="101"/>
    </row>
    <row r="225" spans="1:71" ht="15.6" customHeight="1">
      <c r="A225" s="132"/>
      <c r="B225" s="132"/>
      <c r="C225" s="110"/>
      <c r="D225" s="114" t="s">
        <v>24</v>
      </c>
      <c r="E225" s="115"/>
      <c r="F225" s="115"/>
      <c r="G225" s="115"/>
      <c r="H225" s="115"/>
      <c r="I225" s="115"/>
      <c r="J225" s="115"/>
      <c r="K225" s="115"/>
      <c r="L225" s="115"/>
      <c r="M225" s="116"/>
      <c r="N225" s="141" t="s">
        <v>18</v>
      </c>
      <c r="O225" s="142"/>
      <c r="P225" s="142"/>
      <c r="Q225" s="143"/>
      <c r="R225" s="128"/>
      <c r="S225" s="128"/>
      <c r="T225" s="128"/>
      <c r="U225" s="144" t="s">
        <v>18</v>
      </c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7"/>
      <c r="AG225" s="197"/>
      <c r="AH225" s="197"/>
      <c r="AI225" s="197"/>
      <c r="AJ225" s="198"/>
      <c r="AK225" s="147"/>
      <c r="AL225" s="147"/>
      <c r="AM225" s="147"/>
      <c r="AN225" s="144" t="s">
        <v>18</v>
      </c>
      <c r="AO225" s="286"/>
      <c r="AP225" s="286"/>
      <c r="AQ225" s="286"/>
      <c r="AR225" s="286"/>
      <c r="AS225" s="286"/>
      <c r="AT225" s="286"/>
      <c r="AU225" s="286"/>
      <c r="AV225" s="286"/>
      <c r="AW225" s="286"/>
      <c r="AX225" s="286"/>
      <c r="AY225" s="286"/>
      <c r="AZ225" s="286"/>
      <c r="BA225" s="286"/>
      <c r="BB225" s="287"/>
      <c r="BC225" s="129"/>
      <c r="BD225" s="118"/>
      <c r="BE225" s="118"/>
      <c r="BF225" s="149" t="s">
        <v>18</v>
      </c>
      <c r="BG225" s="150"/>
      <c r="BH225" s="150"/>
      <c r="BI225" s="150"/>
      <c r="BJ225" s="149"/>
      <c r="BK225" s="150"/>
      <c r="BL225" s="150"/>
      <c r="BM225" s="150"/>
      <c r="BN225" s="149"/>
      <c r="BO225" s="150"/>
      <c r="BP225" s="150"/>
      <c r="BQ225" s="151"/>
      <c r="BR225" s="121"/>
      <c r="BS225" s="101"/>
    </row>
    <row r="226" spans="1:71" ht="15.6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88"/>
      <c r="AO226" s="289"/>
      <c r="AP226" s="289"/>
      <c r="AQ226" s="289"/>
      <c r="AR226" s="289"/>
      <c r="AS226" s="289"/>
      <c r="AT226" s="289"/>
      <c r="AU226" s="289"/>
      <c r="AV226" s="289"/>
      <c r="AW226" s="289"/>
      <c r="AX226" s="289"/>
      <c r="AY226" s="289"/>
      <c r="AZ226" s="289"/>
      <c r="BA226" s="289"/>
      <c r="BB226" s="29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customHeight="1">
      <c r="A227" s="132"/>
      <c r="B227" s="132"/>
      <c r="C227" s="110"/>
      <c r="D227" s="152"/>
      <c r="E227" s="153"/>
      <c r="F227" s="153"/>
      <c r="G227" s="153"/>
      <c r="H227" s="153"/>
      <c r="I227" s="153"/>
      <c r="J227" s="153"/>
      <c r="K227" s="153"/>
      <c r="L227" s="153"/>
      <c r="M227" s="154"/>
      <c r="N227" s="155"/>
      <c r="O227" s="156"/>
      <c r="P227" s="156"/>
      <c r="Q227" s="15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/>
      <c r="BG227" s="162"/>
      <c r="BH227" s="162"/>
      <c r="BI227" s="162"/>
      <c r="BJ227" s="161"/>
      <c r="BK227" s="162"/>
      <c r="BL227" s="162"/>
      <c r="BM227" s="162"/>
      <c r="BN227" s="161"/>
      <c r="BO227" s="162"/>
      <c r="BP227" s="162"/>
      <c r="BQ227" s="163"/>
      <c r="BR227" s="121"/>
      <c r="BS227" s="101"/>
    </row>
    <row r="228" spans="1:71" ht="15.6" customHeight="1">
      <c r="A228" s="132"/>
      <c r="B228" s="132"/>
      <c r="C228" s="110"/>
      <c r="D228" s="125"/>
      <c r="E228" s="126"/>
      <c r="F228" s="126"/>
      <c r="G228" s="126"/>
      <c r="H228" s="126"/>
      <c r="I228" s="126"/>
      <c r="J228" s="126"/>
      <c r="K228" s="126"/>
      <c r="L228" s="126"/>
      <c r="M228" s="127"/>
      <c r="N228" s="165"/>
      <c r="O228" s="166"/>
      <c r="P228" s="166"/>
      <c r="Q228" s="167"/>
      <c r="R228" s="128"/>
      <c r="S228" s="128"/>
      <c r="T228" s="128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18"/>
      <c r="BE228" s="118"/>
      <c r="BF228" s="161" t="s">
        <v>18</v>
      </c>
      <c r="BG228" s="162"/>
      <c r="BH228" s="162"/>
      <c r="BI228" s="162"/>
      <c r="BJ228" s="161" t="s">
        <v>18</v>
      </c>
      <c r="BK228" s="162"/>
      <c r="BL228" s="162"/>
      <c r="BM228" s="163"/>
      <c r="BN228" s="161" t="s">
        <v>18</v>
      </c>
      <c r="BO228" s="162"/>
      <c r="BP228" s="162"/>
      <c r="BQ228" s="163"/>
      <c r="BR228" s="121"/>
      <c r="BS228" s="101"/>
    </row>
    <row r="229" spans="1:71" ht="15.6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29"/>
      <c r="BE229" s="129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customHeight="1">
      <c r="A230" s="132"/>
      <c r="B230" s="132"/>
      <c r="C230" s="110"/>
      <c r="D230" s="168"/>
      <c r="E230" s="168"/>
      <c r="F230" s="168"/>
      <c r="G230" s="168"/>
      <c r="H230" s="168"/>
      <c r="I230" s="168"/>
      <c r="J230" s="168"/>
      <c r="K230" s="168"/>
      <c r="L230" s="168"/>
      <c r="M230" s="168"/>
      <c r="N230" s="170"/>
      <c r="O230" s="170"/>
      <c r="P230" s="170"/>
      <c r="Q230" s="170"/>
      <c r="R230" s="170"/>
      <c r="S230" s="170"/>
      <c r="T230" s="170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18"/>
      <c r="BE230" s="118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customHeight="1">
      <c r="A231" s="132"/>
      <c r="B231" s="132"/>
      <c r="C231" s="110"/>
      <c r="D231" s="177" t="s">
        <v>32</v>
      </c>
      <c r="E231" s="178"/>
      <c r="F231" s="178"/>
      <c r="G231" s="178"/>
      <c r="H231" s="178"/>
      <c r="I231" s="178"/>
      <c r="J231" s="178"/>
      <c r="K231" s="178"/>
      <c r="L231" s="178"/>
      <c r="M231" s="179"/>
      <c r="N231" s="141" t="s">
        <v>18</v>
      </c>
      <c r="O231" s="142"/>
      <c r="P231" s="142"/>
      <c r="Q231" s="143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83"/>
      <c r="BE231" s="183"/>
      <c r="BF231" s="161"/>
      <c r="BG231" s="162"/>
      <c r="BH231" s="162"/>
      <c r="BI231" s="162"/>
      <c r="BJ231" s="161"/>
      <c r="BK231" s="162"/>
      <c r="BL231" s="162"/>
      <c r="BM231" s="163"/>
      <c r="BN231" s="161"/>
      <c r="BO231" s="162"/>
      <c r="BP231" s="162"/>
      <c r="BQ231" s="163"/>
      <c r="BR231" s="121"/>
      <c r="BS231" s="101"/>
    </row>
    <row r="232" spans="1:71" ht="15.6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 t="s">
        <v>29</v>
      </c>
      <c r="BG232" s="162"/>
      <c r="BH232" s="162"/>
      <c r="BI232" s="162"/>
      <c r="BJ232" s="161" t="s">
        <v>30</v>
      </c>
      <c r="BK232" s="162"/>
      <c r="BL232" s="162"/>
      <c r="BM232" s="162"/>
      <c r="BN232" s="161" t="s">
        <v>31</v>
      </c>
      <c r="BO232" s="162"/>
      <c r="BP232" s="162"/>
      <c r="BQ232" s="163"/>
      <c r="BR232" s="121"/>
      <c r="BS232" s="101"/>
    </row>
    <row r="233" spans="1:71" ht="15.6" customHeight="1">
      <c r="A233" s="132"/>
      <c r="B233" s="132"/>
      <c r="C233" s="110"/>
      <c r="D233" s="184"/>
      <c r="E233" s="185"/>
      <c r="F233" s="185"/>
      <c r="G233" s="185"/>
      <c r="H233" s="185"/>
      <c r="I233" s="185"/>
      <c r="J233" s="185"/>
      <c r="K233" s="185"/>
      <c r="L233" s="185"/>
      <c r="M233" s="186"/>
      <c r="N233" s="155"/>
      <c r="O233" s="156"/>
      <c r="P233" s="156"/>
      <c r="Q233" s="157"/>
      <c r="R233" s="128"/>
      <c r="S233" s="128"/>
      <c r="T233" s="128"/>
      <c r="U233" s="200"/>
      <c r="V233" s="201"/>
      <c r="W233" s="201"/>
      <c r="X233" s="201"/>
      <c r="Y233" s="201"/>
      <c r="Z233" s="201"/>
      <c r="AA233" s="201"/>
      <c r="AB233" s="201"/>
      <c r="AC233" s="201"/>
      <c r="AD233" s="201"/>
      <c r="AE233" s="201"/>
      <c r="AF233" s="201"/>
      <c r="AG233" s="201"/>
      <c r="AH233" s="201"/>
      <c r="AI233" s="201"/>
      <c r="AJ233" s="202"/>
      <c r="AK233" s="147"/>
      <c r="AL233" s="147"/>
      <c r="AM233" s="147"/>
      <c r="AN233" s="288"/>
      <c r="AO233" s="289"/>
      <c r="AP233" s="289"/>
      <c r="AQ233" s="289"/>
      <c r="AR233" s="289"/>
      <c r="AS233" s="289"/>
      <c r="AT233" s="289"/>
      <c r="AU233" s="289"/>
      <c r="AV233" s="289"/>
      <c r="AW233" s="289"/>
      <c r="AX233" s="289"/>
      <c r="AY233" s="289"/>
      <c r="AZ233" s="289"/>
      <c r="BA233" s="289"/>
      <c r="BB233" s="290"/>
      <c r="BC233" s="129"/>
      <c r="BD233" s="183"/>
      <c r="BE233" s="183"/>
      <c r="BF233" s="161"/>
      <c r="BG233" s="162"/>
      <c r="BH233" s="162"/>
      <c r="BI233" s="162"/>
      <c r="BJ233" s="161"/>
      <c r="BK233" s="162"/>
      <c r="BL233" s="162"/>
      <c r="BM233" s="162"/>
      <c r="BN233" s="161"/>
      <c r="BO233" s="162"/>
      <c r="BP233" s="162"/>
      <c r="BQ233" s="163"/>
      <c r="BR233" s="121"/>
      <c r="BS233" s="101"/>
    </row>
    <row r="234" spans="1:71" ht="15.6" customHeight="1">
      <c r="A234" s="132"/>
      <c r="B234" s="132"/>
      <c r="C234" s="110"/>
      <c r="D234" s="189"/>
      <c r="E234" s="190"/>
      <c r="F234" s="190"/>
      <c r="G234" s="190"/>
      <c r="H234" s="190"/>
      <c r="I234" s="190"/>
      <c r="J234" s="190"/>
      <c r="K234" s="190"/>
      <c r="L234" s="190"/>
      <c r="M234" s="191"/>
      <c r="N234" s="165"/>
      <c r="O234" s="166"/>
      <c r="P234" s="166"/>
      <c r="Q234" s="167"/>
      <c r="R234" s="128"/>
      <c r="S234" s="128"/>
      <c r="T234" s="128"/>
      <c r="U234" s="203"/>
      <c r="V234" s="204"/>
      <c r="W234" s="204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/>
      <c r="AH234" s="204"/>
      <c r="AI234" s="204"/>
      <c r="AJ234" s="205"/>
      <c r="AK234" s="147"/>
      <c r="AL234" s="147"/>
      <c r="AM234" s="147"/>
      <c r="AN234" s="291"/>
      <c r="AO234" s="292"/>
      <c r="AP234" s="292"/>
      <c r="AQ234" s="292"/>
      <c r="AR234" s="292"/>
      <c r="AS234" s="292"/>
      <c r="AT234" s="292"/>
      <c r="AU234" s="292"/>
      <c r="AV234" s="292"/>
      <c r="AW234" s="292"/>
      <c r="AX234" s="292"/>
      <c r="AY234" s="292"/>
      <c r="AZ234" s="292"/>
      <c r="BA234" s="292"/>
      <c r="BB234" s="293"/>
      <c r="BC234" s="129"/>
      <c r="BD234" s="183"/>
      <c r="BE234" s="183"/>
      <c r="BF234" s="212"/>
      <c r="BG234" s="213"/>
      <c r="BH234" s="213"/>
      <c r="BI234" s="213"/>
      <c r="BJ234" s="212"/>
      <c r="BK234" s="213"/>
      <c r="BL234" s="213"/>
      <c r="BM234" s="213"/>
      <c r="BN234" s="212"/>
      <c r="BO234" s="213"/>
      <c r="BP234" s="213"/>
      <c r="BQ234" s="214"/>
      <c r="BR234" s="121"/>
      <c r="BS234" s="101"/>
    </row>
    <row r="235" spans="1:71" ht="15.6" customHeight="1">
      <c r="A235" s="132"/>
      <c r="B235" s="13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28"/>
      <c r="V235" s="128"/>
      <c r="W235" s="128"/>
      <c r="X235" s="77"/>
      <c r="Y235" s="77"/>
      <c r="Z235" s="77"/>
      <c r="AA235" s="119"/>
      <c r="AB235" s="119"/>
      <c r="AC235" s="119"/>
      <c r="AD235" s="119"/>
      <c r="AE235" s="119"/>
      <c r="AF235" s="119"/>
      <c r="AG235" s="119"/>
      <c r="AH235" s="119"/>
      <c r="AI235" s="119"/>
      <c r="AJ235" s="77"/>
      <c r="AK235" s="77"/>
      <c r="AL235" s="77"/>
      <c r="AM235" s="77"/>
      <c r="AN235" s="77"/>
      <c r="AO235" s="77"/>
      <c r="AP235" s="77"/>
      <c r="AQ235" s="77"/>
      <c r="AR235" s="77"/>
      <c r="AS235" s="77"/>
      <c r="AT235" s="77"/>
      <c r="AU235" s="77"/>
      <c r="AV235" s="77"/>
      <c r="AW235" s="77"/>
      <c r="AX235" s="77"/>
      <c r="AY235" s="77"/>
      <c r="AZ235" s="77"/>
      <c r="BA235" s="77"/>
      <c r="BB235" s="77"/>
      <c r="BC235" s="77"/>
      <c r="BD235" s="77"/>
      <c r="BE235" s="77"/>
      <c r="BF235" s="77"/>
      <c r="BG235" s="77"/>
      <c r="BH235" s="77"/>
      <c r="BI235" s="77"/>
      <c r="BJ235" s="77"/>
      <c r="BK235" s="77"/>
      <c r="BL235" s="77"/>
      <c r="BM235" s="77"/>
      <c r="BN235" s="77"/>
      <c r="BO235" s="77"/>
      <c r="BP235" s="77"/>
      <c r="BQ235" s="77"/>
      <c r="BR235" s="121"/>
      <c r="BS235" s="101"/>
    </row>
    <row r="236" spans="1:71" ht="19.350000000000001" customHeight="1">
      <c r="A236" s="2"/>
      <c r="B236" s="2"/>
      <c r="C236" s="110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28"/>
      <c r="O236" s="128"/>
      <c r="P236" s="128"/>
      <c r="Q236" s="128"/>
      <c r="R236" s="128"/>
      <c r="S236" s="128"/>
      <c r="T236" s="128"/>
      <c r="U236" s="133" t="s">
        <v>37</v>
      </c>
      <c r="V236" s="128"/>
      <c r="W236" s="128"/>
      <c r="X236" s="134"/>
      <c r="Y236" s="134"/>
      <c r="Z236" s="134"/>
      <c r="AA236" s="119"/>
      <c r="AB236" s="135"/>
      <c r="AC236" s="119"/>
      <c r="AD236" s="119"/>
      <c r="AE236" s="119"/>
      <c r="AF236" s="119"/>
      <c r="AG236" s="119"/>
      <c r="AH236" s="119"/>
      <c r="AI236" s="119"/>
      <c r="AJ236" s="119"/>
      <c r="AK236" s="119"/>
      <c r="AL236" s="119"/>
      <c r="AM236" s="133" t="s">
        <v>38</v>
      </c>
      <c r="AN236" s="119"/>
      <c r="AO236" s="119"/>
      <c r="AP236" s="119"/>
      <c r="AQ236" s="119"/>
      <c r="AR236" s="119"/>
      <c r="AS236" s="119"/>
      <c r="AT236" s="119"/>
      <c r="AU236" s="119"/>
      <c r="AV236" s="119"/>
      <c r="AW236" s="119"/>
      <c r="AX236" s="118"/>
      <c r="AY236" s="118"/>
      <c r="AZ236" s="118"/>
      <c r="BA236" s="118"/>
      <c r="BB236" s="118"/>
      <c r="BC236" s="118"/>
      <c r="BD236" s="118"/>
      <c r="BE236" s="118"/>
      <c r="BF236" s="118"/>
      <c r="BG236" s="118"/>
      <c r="BH236" s="118"/>
      <c r="BI236" s="118"/>
      <c r="BJ236" s="118"/>
      <c r="BK236" s="118"/>
      <c r="BL236" s="118"/>
      <c r="BM236" s="118"/>
      <c r="BN236" s="118"/>
      <c r="BO236" s="118"/>
      <c r="BP236" s="118"/>
      <c r="BQ236" s="77"/>
      <c r="BR236" s="121"/>
      <c r="BS236" s="101"/>
    </row>
    <row r="237" spans="1:71" ht="15.6" customHeight="1">
      <c r="A237" s="2"/>
      <c r="B237" s="2"/>
      <c r="C237" s="110"/>
      <c r="D237" s="114" t="s">
        <v>39</v>
      </c>
      <c r="E237" s="115"/>
      <c r="F237" s="115"/>
      <c r="G237" s="115"/>
      <c r="H237" s="115"/>
      <c r="I237" s="115"/>
      <c r="J237" s="115"/>
      <c r="K237" s="115"/>
      <c r="L237" s="115"/>
      <c r="M237" s="116"/>
      <c r="N237" s="141" t="s">
        <v>19</v>
      </c>
      <c r="O237" s="142"/>
      <c r="P237" s="142"/>
      <c r="Q237" s="143"/>
      <c r="R237" s="128"/>
      <c r="S237" s="128"/>
      <c r="T237" s="128"/>
      <c r="U237" s="295" t="s">
        <v>77</v>
      </c>
      <c r="V237" s="296"/>
      <c r="W237" s="296"/>
      <c r="X237" s="296"/>
      <c r="Y237" s="296"/>
      <c r="Z237" s="296"/>
      <c r="AA237" s="296"/>
      <c r="AB237" s="296"/>
      <c r="AC237" s="296"/>
      <c r="AD237" s="296"/>
      <c r="AE237" s="296"/>
      <c r="AF237" s="296"/>
      <c r="AG237" s="296"/>
      <c r="AH237" s="296"/>
      <c r="AI237" s="296"/>
      <c r="AJ237" s="297"/>
      <c r="AK237" s="282"/>
      <c r="AL237" s="282"/>
      <c r="AM237" s="295" t="s">
        <v>76</v>
      </c>
      <c r="AN237" s="296"/>
      <c r="AO237" s="296"/>
      <c r="AP237" s="296"/>
      <c r="AQ237" s="296"/>
      <c r="AR237" s="296"/>
      <c r="AS237" s="296"/>
      <c r="AT237" s="296"/>
      <c r="AU237" s="296"/>
      <c r="AV237" s="296"/>
      <c r="AW237" s="296"/>
      <c r="AX237" s="296"/>
      <c r="AY237" s="296"/>
      <c r="AZ237" s="296"/>
      <c r="BA237" s="296"/>
      <c r="BB237" s="296"/>
      <c r="BC237" s="296"/>
      <c r="BD237" s="296"/>
      <c r="BE237" s="296"/>
      <c r="BF237" s="296"/>
      <c r="BG237" s="296"/>
      <c r="BH237" s="296"/>
      <c r="BI237" s="296"/>
      <c r="BJ237" s="296"/>
      <c r="BK237" s="296"/>
      <c r="BL237" s="296"/>
      <c r="BM237" s="296"/>
      <c r="BN237" s="296"/>
      <c r="BO237" s="296"/>
      <c r="BP237" s="296"/>
      <c r="BQ237" s="297"/>
      <c r="BR237" s="121"/>
      <c r="BS237" s="101"/>
    </row>
    <row r="238" spans="1:71" ht="15.6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98"/>
      <c r="V238" s="299"/>
      <c r="W238" s="299"/>
      <c r="X238" s="299"/>
      <c r="Y238" s="299"/>
      <c r="Z238" s="299"/>
      <c r="AA238" s="299"/>
      <c r="AB238" s="299"/>
      <c r="AC238" s="299"/>
      <c r="AD238" s="299"/>
      <c r="AE238" s="299"/>
      <c r="AF238" s="299"/>
      <c r="AG238" s="299"/>
      <c r="AH238" s="299"/>
      <c r="AI238" s="299"/>
      <c r="AJ238" s="300"/>
      <c r="AK238" s="282"/>
      <c r="AL238" s="282"/>
      <c r="AM238" s="298"/>
      <c r="AN238" s="299"/>
      <c r="AO238" s="299"/>
      <c r="AP238" s="299"/>
      <c r="AQ238" s="299"/>
      <c r="AR238" s="299"/>
      <c r="AS238" s="299"/>
      <c r="AT238" s="299"/>
      <c r="AU238" s="299"/>
      <c r="AV238" s="299"/>
      <c r="AW238" s="299"/>
      <c r="AX238" s="299"/>
      <c r="AY238" s="299"/>
      <c r="AZ238" s="299"/>
      <c r="BA238" s="299"/>
      <c r="BB238" s="299"/>
      <c r="BC238" s="299"/>
      <c r="BD238" s="299"/>
      <c r="BE238" s="299"/>
      <c r="BF238" s="299"/>
      <c r="BG238" s="299"/>
      <c r="BH238" s="299"/>
      <c r="BI238" s="299"/>
      <c r="BJ238" s="299"/>
      <c r="BK238" s="299"/>
      <c r="BL238" s="299"/>
      <c r="BM238" s="299"/>
      <c r="BN238" s="299"/>
      <c r="BO238" s="299"/>
      <c r="BP238" s="299"/>
      <c r="BQ238" s="300"/>
      <c r="BR238" s="121"/>
      <c r="BS238" s="101"/>
    </row>
    <row r="239" spans="1:71" ht="15.6" customHeight="1">
      <c r="A239" s="2"/>
      <c r="B239" s="2"/>
      <c r="C239" s="110"/>
      <c r="D239" s="152"/>
      <c r="E239" s="153"/>
      <c r="F239" s="153"/>
      <c r="G239" s="153"/>
      <c r="H239" s="153"/>
      <c r="I239" s="153"/>
      <c r="J239" s="153"/>
      <c r="K239" s="153"/>
      <c r="L239" s="153"/>
      <c r="M239" s="154"/>
      <c r="N239" s="155"/>
      <c r="O239" s="156"/>
      <c r="P239" s="156"/>
      <c r="Q239" s="157"/>
      <c r="R239" s="128"/>
      <c r="S239" s="128"/>
      <c r="T239" s="128"/>
      <c r="U239" s="298"/>
      <c r="V239" s="299"/>
      <c r="W239" s="299"/>
      <c r="X239" s="299"/>
      <c r="Y239" s="299"/>
      <c r="Z239" s="299"/>
      <c r="AA239" s="299"/>
      <c r="AB239" s="299"/>
      <c r="AC239" s="299"/>
      <c r="AD239" s="299"/>
      <c r="AE239" s="299"/>
      <c r="AF239" s="299"/>
      <c r="AG239" s="299"/>
      <c r="AH239" s="299"/>
      <c r="AI239" s="299"/>
      <c r="AJ239" s="300"/>
      <c r="AK239" s="282"/>
      <c r="AL239" s="282"/>
      <c r="AM239" s="298"/>
      <c r="AN239" s="299"/>
      <c r="AO239" s="299"/>
      <c r="AP239" s="299"/>
      <c r="AQ239" s="299"/>
      <c r="AR239" s="299"/>
      <c r="AS239" s="299"/>
      <c r="AT239" s="299"/>
      <c r="AU239" s="299"/>
      <c r="AV239" s="299"/>
      <c r="AW239" s="299"/>
      <c r="AX239" s="299"/>
      <c r="AY239" s="299"/>
      <c r="AZ239" s="299"/>
      <c r="BA239" s="299"/>
      <c r="BB239" s="299"/>
      <c r="BC239" s="299"/>
      <c r="BD239" s="299"/>
      <c r="BE239" s="299"/>
      <c r="BF239" s="299"/>
      <c r="BG239" s="299"/>
      <c r="BH239" s="299"/>
      <c r="BI239" s="299"/>
      <c r="BJ239" s="299"/>
      <c r="BK239" s="299"/>
      <c r="BL239" s="299"/>
      <c r="BM239" s="299"/>
      <c r="BN239" s="299"/>
      <c r="BO239" s="299"/>
      <c r="BP239" s="299"/>
      <c r="BQ239" s="300"/>
      <c r="BR239" s="121"/>
      <c r="BS239" s="101"/>
    </row>
    <row r="240" spans="1:71" ht="15.6" customHeight="1">
      <c r="A240" s="2"/>
      <c r="B240" s="2"/>
      <c r="C240" s="110"/>
      <c r="D240" s="125"/>
      <c r="E240" s="126"/>
      <c r="F240" s="126"/>
      <c r="G240" s="126"/>
      <c r="H240" s="126"/>
      <c r="I240" s="126"/>
      <c r="J240" s="126"/>
      <c r="K240" s="126"/>
      <c r="L240" s="126"/>
      <c r="M240" s="127"/>
      <c r="N240" s="165"/>
      <c r="O240" s="166"/>
      <c r="P240" s="166"/>
      <c r="Q240" s="167"/>
      <c r="R240" s="128"/>
      <c r="S240" s="128"/>
      <c r="T240" s="128"/>
      <c r="U240" s="298"/>
      <c r="V240" s="299"/>
      <c r="W240" s="299"/>
      <c r="X240" s="299"/>
      <c r="Y240" s="299"/>
      <c r="Z240" s="299"/>
      <c r="AA240" s="299"/>
      <c r="AB240" s="299"/>
      <c r="AC240" s="299"/>
      <c r="AD240" s="299"/>
      <c r="AE240" s="299"/>
      <c r="AF240" s="299"/>
      <c r="AG240" s="299"/>
      <c r="AH240" s="299"/>
      <c r="AI240" s="299"/>
      <c r="AJ240" s="300"/>
      <c r="AK240" s="282"/>
      <c r="AL240" s="282"/>
      <c r="AM240" s="298"/>
      <c r="AN240" s="299"/>
      <c r="AO240" s="299"/>
      <c r="AP240" s="299"/>
      <c r="AQ240" s="299"/>
      <c r="AR240" s="299"/>
      <c r="AS240" s="299"/>
      <c r="AT240" s="299"/>
      <c r="AU240" s="299"/>
      <c r="AV240" s="299"/>
      <c r="AW240" s="299"/>
      <c r="AX240" s="299"/>
      <c r="AY240" s="299"/>
      <c r="AZ240" s="299"/>
      <c r="BA240" s="299"/>
      <c r="BB240" s="299"/>
      <c r="BC240" s="299"/>
      <c r="BD240" s="299"/>
      <c r="BE240" s="299"/>
      <c r="BF240" s="299"/>
      <c r="BG240" s="299"/>
      <c r="BH240" s="299"/>
      <c r="BI240" s="299"/>
      <c r="BJ240" s="299"/>
      <c r="BK240" s="299"/>
      <c r="BL240" s="299"/>
      <c r="BM240" s="299"/>
      <c r="BN240" s="299"/>
      <c r="BO240" s="299"/>
      <c r="BP240" s="299"/>
      <c r="BQ240" s="300"/>
      <c r="BR240" s="121"/>
      <c r="BS240" s="101"/>
    </row>
    <row r="241" spans="1:144" ht="15.6" customHeight="1">
      <c r="A241" s="2"/>
      <c r="B241" s="2"/>
      <c r="C241" s="110"/>
      <c r="D241" s="304"/>
      <c r="E241" s="304"/>
      <c r="F241" s="304"/>
      <c r="G241" s="304"/>
      <c r="H241" s="304"/>
      <c r="I241" s="304"/>
      <c r="J241" s="304"/>
      <c r="K241" s="304"/>
      <c r="L241" s="304"/>
      <c r="M241" s="304"/>
      <c r="N241" s="305"/>
      <c r="O241" s="305"/>
      <c r="P241" s="305"/>
      <c r="Q241" s="305"/>
      <c r="R241" s="128"/>
      <c r="S241" s="128"/>
      <c r="T241" s="128"/>
      <c r="U241" s="298"/>
      <c r="V241" s="299"/>
      <c r="W241" s="299"/>
      <c r="X241" s="299"/>
      <c r="Y241" s="299"/>
      <c r="Z241" s="299"/>
      <c r="AA241" s="299"/>
      <c r="AB241" s="299"/>
      <c r="AC241" s="299"/>
      <c r="AD241" s="299"/>
      <c r="AE241" s="299"/>
      <c r="AF241" s="299"/>
      <c r="AG241" s="299"/>
      <c r="AH241" s="299"/>
      <c r="AI241" s="299"/>
      <c r="AJ241" s="300"/>
      <c r="AK241" s="282"/>
      <c r="AL241" s="282"/>
      <c r="AM241" s="298"/>
      <c r="AN241" s="299"/>
      <c r="AO241" s="299"/>
      <c r="AP241" s="299"/>
      <c r="AQ241" s="299"/>
      <c r="AR241" s="299"/>
      <c r="AS241" s="299"/>
      <c r="AT241" s="299"/>
      <c r="AU241" s="299"/>
      <c r="AV241" s="299"/>
      <c r="AW241" s="299"/>
      <c r="AX241" s="299"/>
      <c r="AY241" s="299"/>
      <c r="AZ241" s="299"/>
      <c r="BA241" s="299"/>
      <c r="BB241" s="299"/>
      <c r="BC241" s="299"/>
      <c r="BD241" s="299"/>
      <c r="BE241" s="299"/>
      <c r="BF241" s="299"/>
      <c r="BG241" s="299"/>
      <c r="BH241" s="299"/>
      <c r="BI241" s="299"/>
      <c r="BJ241" s="299"/>
      <c r="BK241" s="299"/>
      <c r="BL241" s="299"/>
      <c r="BM241" s="299"/>
      <c r="BN241" s="299"/>
      <c r="BO241" s="299"/>
      <c r="BP241" s="299"/>
      <c r="BQ241" s="300"/>
      <c r="BR241" s="121"/>
      <c r="BS241" s="101"/>
    </row>
    <row r="242" spans="1:144" ht="15.6" customHeight="1">
      <c r="A242" s="2"/>
      <c r="B242" s="2"/>
      <c r="C242" s="110"/>
      <c r="D242" s="128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  <c r="O242" s="128"/>
      <c r="P242" s="128"/>
      <c r="Q242" s="128"/>
      <c r="R242" s="128"/>
      <c r="S242" s="128"/>
      <c r="T242" s="128"/>
      <c r="U242" s="298"/>
      <c r="V242" s="299"/>
      <c r="W242" s="299"/>
      <c r="X242" s="299"/>
      <c r="Y242" s="299"/>
      <c r="Z242" s="299"/>
      <c r="AA242" s="299"/>
      <c r="AB242" s="299"/>
      <c r="AC242" s="299"/>
      <c r="AD242" s="299"/>
      <c r="AE242" s="299"/>
      <c r="AF242" s="299"/>
      <c r="AG242" s="299"/>
      <c r="AH242" s="299"/>
      <c r="AI242" s="299"/>
      <c r="AJ242" s="300"/>
      <c r="AK242" s="282"/>
      <c r="AL242" s="282"/>
      <c r="AM242" s="298"/>
      <c r="AN242" s="299"/>
      <c r="AO242" s="299"/>
      <c r="AP242" s="299"/>
      <c r="AQ242" s="299"/>
      <c r="AR242" s="299"/>
      <c r="AS242" s="299"/>
      <c r="AT242" s="299"/>
      <c r="AU242" s="299"/>
      <c r="AV242" s="299"/>
      <c r="AW242" s="299"/>
      <c r="AX242" s="299"/>
      <c r="AY242" s="299"/>
      <c r="AZ242" s="299"/>
      <c r="BA242" s="299"/>
      <c r="BB242" s="299"/>
      <c r="BC242" s="299"/>
      <c r="BD242" s="299"/>
      <c r="BE242" s="299"/>
      <c r="BF242" s="299"/>
      <c r="BG242" s="299"/>
      <c r="BH242" s="299"/>
      <c r="BI242" s="299"/>
      <c r="BJ242" s="299"/>
      <c r="BK242" s="299"/>
      <c r="BL242" s="299"/>
      <c r="BM242" s="299"/>
      <c r="BN242" s="299"/>
      <c r="BO242" s="299"/>
      <c r="BP242" s="299"/>
      <c r="BQ242" s="300"/>
      <c r="BR242" s="121"/>
      <c r="BS242" s="101"/>
    </row>
    <row r="243" spans="1:144" ht="15.6" customHeight="1">
      <c r="A243" s="2"/>
      <c r="B243" s="2"/>
      <c r="C243" s="11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301"/>
      <c r="V243" s="302"/>
      <c r="W243" s="302"/>
      <c r="X243" s="302"/>
      <c r="Y243" s="302"/>
      <c r="Z243" s="302"/>
      <c r="AA243" s="302"/>
      <c r="AB243" s="302"/>
      <c r="AC243" s="302"/>
      <c r="AD243" s="302"/>
      <c r="AE243" s="302"/>
      <c r="AF243" s="302"/>
      <c r="AG243" s="302"/>
      <c r="AH243" s="302"/>
      <c r="AI243" s="302"/>
      <c r="AJ243" s="303"/>
      <c r="AK243" s="282"/>
      <c r="AL243" s="282"/>
      <c r="AM243" s="301"/>
      <c r="AN243" s="302"/>
      <c r="AO243" s="302"/>
      <c r="AP243" s="302"/>
      <c r="AQ243" s="302"/>
      <c r="AR243" s="302"/>
      <c r="AS243" s="302"/>
      <c r="AT243" s="302"/>
      <c r="AU243" s="302"/>
      <c r="AV243" s="302"/>
      <c r="AW243" s="302"/>
      <c r="AX243" s="302"/>
      <c r="AY243" s="302"/>
      <c r="AZ243" s="302"/>
      <c r="BA243" s="302"/>
      <c r="BB243" s="302"/>
      <c r="BC243" s="302"/>
      <c r="BD243" s="302"/>
      <c r="BE243" s="302"/>
      <c r="BF243" s="302"/>
      <c r="BG243" s="302"/>
      <c r="BH243" s="302"/>
      <c r="BI243" s="302"/>
      <c r="BJ243" s="302"/>
      <c r="BK243" s="302"/>
      <c r="BL243" s="302"/>
      <c r="BM243" s="302"/>
      <c r="BN243" s="302"/>
      <c r="BO243" s="302"/>
      <c r="BP243" s="302"/>
      <c r="BQ243" s="303"/>
      <c r="BR243" s="121"/>
      <c r="BS243" s="101"/>
    </row>
    <row r="244" spans="1:144" ht="15.6" customHeight="1">
      <c r="A244" s="2"/>
      <c r="B244" s="2"/>
      <c r="C244" s="206"/>
      <c r="D244" s="207"/>
      <c r="E244" s="207"/>
      <c r="F244" s="207"/>
      <c r="G244" s="207"/>
      <c r="H244" s="207"/>
      <c r="I244" s="207"/>
      <c r="J244" s="207"/>
      <c r="K244" s="207"/>
      <c r="L244" s="207"/>
      <c r="M244" s="207"/>
      <c r="N244" s="207"/>
      <c r="O244" s="207"/>
      <c r="P244" s="207"/>
      <c r="Q244" s="207"/>
      <c r="R244" s="207"/>
      <c r="S244" s="207"/>
      <c r="T244" s="207"/>
      <c r="U244" s="207"/>
      <c r="V244" s="207"/>
      <c r="W244" s="207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/>
      <c r="AH244" s="207"/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  <c r="BI244" s="207"/>
      <c r="BJ244" s="207"/>
      <c r="BK244" s="207"/>
      <c r="BL244" s="207"/>
      <c r="BM244" s="207"/>
      <c r="BN244" s="207"/>
      <c r="BO244" s="207"/>
      <c r="BP244" s="207"/>
      <c r="BQ244" s="207"/>
      <c r="BR244" s="208"/>
      <c r="BS244" s="101"/>
    </row>
    <row r="245" spans="1:144" ht="12.6" customHeight="1">
      <c r="BV245" s="294"/>
      <c r="BW245" s="294"/>
      <c r="BX245" s="294"/>
      <c r="BY245" s="294"/>
      <c r="BZ245" s="294"/>
      <c r="CA245" s="294"/>
      <c r="CB245" s="294"/>
      <c r="CC245" s="294"/>
      <c r="CD245" s="294"/>
      <c r="CE245" s="294"/>
      <c r="CF245" s="294"/>
      <c r="CG245" s="294"/>
      <c r="CH245" s="294"/>
      <c r="CI245" s="294"/>
      <c r="CJ245" s="294"/>
      <c r="CK245" s="294"/>
      <c r="CL245" s="294"/>
      <c r="CM245" s="294"/>
      <c r="CN245" s="294"/>
      <c r="CO245" s="294"/>
      <c r="CP245" s="294"/>
      <c r="CQ245" s="294"/>
      <c r="CR245" s="294"/>
      <c r="CS245" s="294"/>
      <c r="CT245" s="294"/>
      <c r="CU245" s="294"/>
      <c r="CV245" s="294"/>
      <c r="CW245" s="294"/>
      <c r="CX245" s="294"/>
      <c r="CY245" s="294"/>
      <c r="CZ245" s="294"/>
      <c r="DA245" s="294"/>
      <c r="DB245" s="294"/>
      <c r="DC245" s="294"/>
      <c r="DD245" s="294"/>
      <c r="DE245" s="294"/>
      <c r="DF245" s="294"/>
      <c r="DG245" s="294"/>
      <c r="DH245" s="294"/>
      <c r="DI245" s="294"/>
      <c r="DJ245" s="294"/>
      <c r="DK245" s="294"/>
      <c r="DL245" s="294"/>
      <c r="DM245" s="294"/>
      <c r="DN245" s="294"/>
      <c r="DO245" s="294"/>
      <c r="DP245" s="294"/>
      <c r="DQ245" s="294"/>
      <c r="DR245" s="294"/>
      <c r="DS245" s="294"/>
      <c r="DT245" s="294"/>
      <c r="DU245" s="294"/>
      <c r="DV245" s="294"/>
      <c r="DW245" s="294"/>
      <c r="DX245" s="294"/>
      <c r="DY245" s="294"/>
      <c r="DZ245" s="294"/>
      <c r="EA245" s="294"/>
      <c r="EB245" s="294"/>
      <c r="EC245" s="294"/>
      <c r="ED245" s="294"/>
      <c r="EE245" s="294"/>
      <c r="EF245" s="294"/>
      <c r="EG245" s="294"/>
      <c r="EH245" s="294"/>
      <c r="EI245" s="294"/>
      <c r="EJ245" s="294"/>
      <c r="EK245" s="294"/>
      <c r="EL245" s="294"/>
      <c r="EM245" s="294"/>
      <c r="EN245" s="294"/>
    </row>
    <row r="246" spans="1:144" ht="12.6" customHeight="1">
      <c r="BV246" s="294"/>
      <c r="BW246" s="294"/>
      <c r="BX246" s="294"/>
      <c r="BY246" s="294"/>
      <c r="BZ246" s="294"/>
      <c r="CA246" s="294"/>
      <c r="CB246" s="294"/>
      <c r="CC246" s="294"/>
      <c r="CD246" s="294"/>
      <c r="CE246" s="294"/>
      <c r="CF246" s="294"/>
      <c r="CG246" s="294"/>
      <c r="CH246" s="294"/>
      <c r="CI246" s="294"/>
      <c r="CJ246" s="294"/>
      <c r="CK246" s="294"/>
      <c r="CL246" s="294"/>
      <c r="CM246" s="294"/>
      <c r="CN246" s="294"/>
      <c r="CO246" s="294"/>
      <c r="CP246" s="294"/>
      <c r="CQ246" s="294"/>
      <c r="CR246" s="294"/>
      <c r="CS246" s="294"/>
      <c r="CT246" s="294"/>
      <c r="CU246" s="294"/>
      <c r="CV246" s="294"/>
      <c r="CW246" s="294"/>
      <c r="CX246" s="294"/>
      <c r="CY246" s="294"/>
      <c r="CZ246" s="294"/>
      <c r="DA246" s="294"/>
      <c r="DB246" s="294"/>
      <c r="DC246" s="294"/>
      <c r="DD246" s="294"/>
      <c r="DE246" s="294"/>
      <c r="DF246" s="294"/>
      <c r="DG246" s="294"/>
      <c r="DH246" s="294"/>
      <c r="DI246" s="294"/>
      <c r="DJ246" s="294"/>
      <c r="DK246" s="294"/>
      <c r="DL246" s="294"/>
      <c r="DM246" s="294"/>
      <c r="DN246" s="294"/>
      <c r="DO246" s="294"/>
      <c r="DP246" s="294"/>
      <c r="DQ246" s="294"/>
      <c r="DR246" s="294"/>
      <c r="DS246" s="294"/>
      <c r="DT246" s="294"/>
      <c r="DU246" s="294"/>
      <c r="DV246" s="294"/>
      <c r="DW246" s="294"/>
      <c r="DX246" s="294"/>
      <c r="DY246" s="294"/>
      <c r="DZ246" s="294"/>
      <c r="EA246" s="294"/>
      <c r="EB246" s="294"/>
      <c r="EC246" s="294"/>
      <c r="ED246" s="294"/>
      <c r="EE246" s="294"/>
      <c r="EF246" s="294"/>
      <c r="EG246" s="294"/>
      <c r="EH246" s="294"/>
      <c r="EI246" s="294"/>
      <c r="EJ246" s="294"/>
      <c r="EK246" s="294"/>
      <c r="EL246" s="294"/>
      <c r="EM246" s="294"/>
      <c r="EN246" s="294"/>
    </row>
    <row r="247" spans="1:144" ht="12.6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V247" s="294"/>
      <c r="BW247" s="294"/>
      <c r="BX247" s="294"/>
      <c r="BY247" s="294"/>
      <c r="BZ247" s="294"/>
      <c r="CA247" s="294"/>
      <c r="CB247" s="294"/>
      <c r="CC247" s="294"/>
      <c r="CD247" s="294"/>
      <c r="CE247" s="294"/>
      <c r="CF247" s="294"/>
      <c r="CG247" s="294"/>
      <c r="CH247" s="294"/>
      <c r="CI247" s="294"/>
      <c r="CJ247" s="294"/>
      <c r="CK247" s="294"/>
      <c r="CL247" s="294"/>
      <c r="CM247" s="294"/>
      <c r="CN247" s="294"/>
      <c r="CO247" s="294"/>
      <c r="CP247" s="294"/>
      <c r="CQ247" s="294"/>
      <c r="CR247" s="294"/>
      <c r="CS247" s="294"/>
      <c r="CT247" s="294"/>
      <c r="CU247" s="294"/>
      <c r="CV247" s="294"/>
      <c r="CW247" s="294"/>
      <c r="CX247" s="294"/>
      <c r="CY247" s="294"/>
      <c r="CZ247" s="294"/>
      <c r="DA247" s="294"/>
      <c r="DB247" s="294"/>
      <c r="DC247" s="294"/>
      <c r="DD247" s="294"/>
      <c r="DE247" s="294"/>
      <c r="DF247" s="294"/>
      <c r="DG247" s="294"/>
      <c r="DH247" s="294"/>
      <c r="DI247" s="294"/>
      <c r="DJ247" s="294"/>
      <c r="DK247" s="294"/>
      <c r="DL247" s="294"/>
      <c r="DM247" s="294"/>
      <c r="DN247" s="294"/>
      <c r="DO247" s="294"/>
      <c r="DP247" s="294"/>
      <c r="DQ247" s="294"/>
      <c r="DR247" s="294"/>
      <c r="DS247" s="294"/>
      <c r="DT247" s="294"/>
      <c r="DU247" s="294"/>
      <c r="DV247" s="294"/>
      <c r="DW247" s="294"/>
      <c r="DX247" s="294"/>
      <c r="DY247" s="294"/>
      <c r="DZ247" s="294"/>
      <c r="EA247" s="294"/>
      <c r="EB247" s="294"/>
      <c r="EC247" s="294"/>
      <c r="ED247" s="294"/>
      <c r="EE247" s="294"/>
      <c r="EF247" s="294"/>
      <c r="EG247" s="294"/>
      <c r="EH247" s="294"/>
      <c r="EI247" s="294"/>
      <c r="EJ247" s="294"/>
      <c r="EK247" s="294"/>
      <c r="EL247" s="294"/>
      <c r="EM247" s="294"/>
      <c r="EN247" s="294"/>
    </row>
    <row r="248" spans="1:144" ht="12.6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V248" s="294"/>
      <c r="BW248" s="294"/>
      <c r="BX248" s="294"/>
      <c r="BY248" s="294"/>
      <c r="BZ248" s="294"/>
      <c r="CA248" s="294"/>
      <c r="CB248" s="294"/>
      <c r="CC248" s="294"/>
      <c r="CD248" s="294"/>
      <c r="CE248" s="294"/>
      <c r="CF248" s="294"/>
      <c r="CG248" s="294"/>
      <c r="CH248" s="294"/>
      <c r="CI248" s="294"/>
      <c r="CJ248" s="294"/>
      <c r="CK248" s="294"/>
      <c r="CL248" s="294"/>
      <c r="CM248" s="294"/>
      <c r="CN248" s="294"/>
      <c r="CO248" s="294"/>
      <c r="CP248" s="294"/>
      <c r="CQ248" s="294"/>
      <c r="CR248" s="294"/>
      <c r="CS248" s="294"/>
      <c r="CT248" s="294"/>
      <c r="CU248" s="294"/>
      <c r="CV248" s="294"/>
      <c r="CW248" s="294"/>
      <c r="CX248" s="294"/>
      <c r="CY248" s="294"/>
      <c r="CZ248" s="294"/>
      <c r="DA248" s="294"/>
      <c r="DB248" s="294"/>
      <c r="DC248" s="294"/>
      <c r="DD248" s="294"/>
      <c r="DE248" s="294"/>
      <c r="DF248" s="294"/>
      <c r="DG248" s="294"/>
      <c r="DH248" s="294"/>
      <c r="DI248" s="294"/>
      <c r="DJ248" s="294"/>
      <c r="DK248" s="294"/>
      <c r="DL248" s="294"/>
      <c r="DM248" s="294"/>
      <c r="DN248" s="294"/>
      <c r="DO248" s="294"/>
      <c r="DP248" s="294"/>
      <c r="DQ248" s="294"/>
      <c r="DR248" s="294"/>
      <c r="DS248" s="294"/>
      <c r="DT248" s="294"/>
      <c r="DU248" s="294"/>
      <c r="DV248" s="294"/>
      <c r="DW248" s="294"/>
      <c r="DX248" s="294"/>
      <c r="DY248" s="294"/>
      <c r="DZ248" s="294"/>
      <c r="EA248" s="294"/>
      <c r="EB248" s="294"/>
      <c r="EC248" s="294"/>
      <c r="ED248" s="294"/>
      <c r="EE248" s="294"/>
      <c r="EF248" s="294"/>
      <c r="EG248" s="294"/>
      <c r="EH248" s="294"/>
      <c r="EI248" s="294"/>
      <c r="EJ248" s="294"/>
      <c r="EK248" s="294"/>
      <c r="EL248" s="294"/>
      <c r="EM248" s="294"/>
      <c r="EN248" s="294"/>
    </row>
    <row r="249" spans="1:144" ht="12.6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V249" s="294"/>
      <c r="BW249" s="294"/>
      <c r="BX249" s="294"/>
      <c r="BY249" s="294"/>
      <c r="BZ249" s="294"/>
      <c r="CA249" s="294"/>
      <c r="CB249" s="294"/>
      <c r="CC249" s="294"/>
      <c r="CD249" s="294"/>
      <c r="CE249" s="294"/>
      <c r="CF249" s="294"/>
      <c r="CG249" s="294"/>
      <c r="CH249" s="294"/>
      <c r="CI249" s="294"/>
      <c r="CJ249" s="294"/>
      <c r="CK249" s="294"/>
      <c r="CL249" s="294"/>
      <c r="CM249" s="294"/>
      <c r="CN249" s="294"/>
      <c r="CO249" s="294"/>
      <c r="CP249" s="294"/>
      <c r="CQ249" s="294"/>
      <c r="CR249" s="294"/>
      <c r="CS249" s="294"/>
      <c r="CT249" s="294"/>
      <c r="CU249" s="294"/>
      <c r="CV249" s="294"/>
      <c r="CW249" s="294"/>
      <c r="CX249" s="294"/>
      <c r="CY249" s="294"/>
      <c r="CZ249" s="294"/>
      <c r="DA249" s="294"/>
      <c r="DB249" s="294"/>
      <c r="DC249" s="294"/>
      <c r="DD249" s="294"/>
      <c r="DE249" s="294"/>
      <c r="DF249" s="294"/>
      <c r="DG249" s="294"/>
      <c r="DH249" s="294"/>
      <c r="DI249" s="294"/>
      <c r="DJ249" s="294"/>
      <c r="DK249" s="294"/>
      <c r="DL249" s="294"/>
      <c r="DM249" s="294"/>
      <c r="DN249" s="294"/>
      <c r="DO249" s="294"/>
      <c r="DP249" s="294"/>
      <c r="DQ249" s="294"/>
      <c r="DR249" s="294"/>
      <c r="DS249" s="294"/>
      <c r="DT249" s="294"/>
      <c r="DU249" s="294"/>
      <c r="DV249" s="294"/>
      <c r="DW249" s="294"/>
      <c r="DX249" s="294"/>
      <c r="DY249" s="294"/>
      <c r="DZ249" s="294"/>
      <c r="EA249" s="294"/>
      <c r="EB249" s="294"/>
      <c r="EC249" s="294"/>
      <c r="ED249" s="294"/>
      <c r="EE249" s="294"/>
      <c r="EF249" s="294"/>
      <c r="EG249" s="294"/>
      <c r="EH249" s="294"/>
      <c r="EI249" s="294"/>
      <c r="EJ249" s="294"/>
      <c r="EK249" s="294"/>
      <c r="EL249" s="294"/>
      <c r="EM249" s="294"/>
      <c r="EN249" s="294"/>
    </row>
    <row r="250" spans="1:144" ht="12.6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V250" s="294"/>
      <c r="BW250" s="294"/>
      <c r="BX250" s="294"/>
      <c r="BY250" s="294"/>
      <c r="BZ250" s="294"/>
      <c r="CA250" s="294"/>
      <c r="CB250" s="294"/>
      <c r="CC250" s="294"/>
      <c r="CD250" s="294"/>
      <c r="CE250" s="294"/>
      <c r="CF250" s="294"/>
      <c r="CG250" s="294"/>
      <c r="CH250" s="294"/>
      <c r="CI250" s="294"/>
      <c r="CJ250" s="294"/>
      <c r="CK250" s="294"/>
      <c r="CL250" s="294"/>
      <c r="CM250" s="294"/>
      <c r="CN250" s="294"/>
      <c r="CO250" s="294"/>
      <c r="CP250" s="294"/>
      <c r="CQ250" s="294"/>
      <c r="CR250" s="294"/>
      <c r="CS250" s="294"/>
      <c r="CT250" s="294"/>
      <c r="CU250" s="294"/>
      <c r="CV250" s="294"/>
      <c r="CW250" s="294"/>
      <c r="CX250" s="294"/>
      <c r="CY250" s="294"/>
      <c r="CZ250" s="294"/>
      <c r="DA250" s="294"/>
      <c r="DB250" s="294"/>
      <c r="DC250" s="294"/>
      <c r="DD250" s="294"/>
      <c r="DE250" s="294"/>
      <c r="DF250" s="294"/>
      <c r="DG250" s="294"/>
      <c r="DH250" s="294"/>
      <c r="DI250" s="294"/>
      <c r="DJ250" s="294"/>
      <c r="DK250" s="294"/>
      <c r="DL250" s="294"/>
      <c r="DM250" s="294"/>
      <c r="DN250" s="294"/>
      <c r="DO250" s="294"/>
      <c r="DP250" s="294"/>
      <c r="DQ250" s="294"/>
      <c r="DR250" s="294"/>
      <c r="DS250" s="294"/>
      <c r="DT250" s="294"/>
      <c r="DU250" s="294"/>
      <c r="DV250" s="294"/>
      <c r="DW250" s="294"/>
      <c r="DX250" s="294"/>
      <c r="DY250" s="294"/>
      <c r="DZ250" s="294"/>
      <c r="EA250" s="294"/>
      <c r="EB250" s="294"/>
      <c r="EC250" s="294"/>
      <c r="ED250" s="294"/>
      <c r="EE250" s="294"/>
      <c r="EF250" s="294"/>
      <c r="EG250" s="294"/>
      <c r="EH250" s="294"/>
      <c r="EI250" s="294"/>
      <c r="EJ250" s="294"/>
      <c r="EK250" s="294"/>
      <c r="EL250" s="294"/>
      <c r="EM250" s="294"/>
      <c r="EN250" s="294"/>
    </row>
    <row r="251" spans="1:144" ht="12.6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V251" s="294"/>
      <c r="BW251" s="294"/>
      <c r="BX251" s="294"/>
      <c r="BY251" s="294"/>
      <c r="BZ251" s="294"/>
      <c r="CA251" s="294"/>
      <c r="CB251" s="294"/>
      <c r="CC251" s="294"/>
      <c r="CD251" s="294"/>
      <c r="CE251" s="294"/>
      <c r="CF251" s="294"/>
      <c r="CG251" s="294"/>
      <c r="CH251" s="294"/>
      <c r="CI251" s="294"/>
      <c r="CJ251" s="294"/>
      <c r="CK251" s="294"/>
      <c r="CL251" s="294"/>
      <c r="CM251" s="294"/>
      <c r="CN251" s="294"/>
      <c r="CO251" s="294"/>
      <c r="CP251" s="294"/>
      <c r="CQ251" s="294"/>
      <c r="CR251" s="294"/>
      <c r="CS251" s="294"/>
      <c r="CT251" s="294"/>
      <c r="CU251" s="294"/>
      <c r="CV251" s="294"/>
      <c r="CW251" s="294"/>
      <c r="CX251" s="294"/>
      <c r="CY251" s="294"/>
      <c r="CZ251" s="294"/>
      <c r="DA251" s="294"/>
      <c r="DB251" s="294"/>
      <c r="DC251" s="294"/>
      <c r="DD251" s="294"/>
      <c r="DE251" s="294"/>
      <c r="DF251" s="294"/>
      <c r="DG251" s="294"/>
      <c r="DH251" s="294"/>
      <c r="DI251" s="294"/>
      <c r="DJ251" s="294"/>
      <c r="DK251" s="294"/>
      <c r="DL251" s="294"/>
      <c r="DM251" s="294"/>
      <c r="DN251" s="294"/>
      <c r="DO251" s="294"/>
      <c r="DP251" s="294"/>
      <c r="DQ251" s="294"/>
      <c r="DR251" s="294"/>
      <c r="DS251" s="294"/>
      <c r="DT251" s="294"/>
      <c r="DU251" s="294"/>
      <c r="DV251" s="294"/>
      <c r="DW251" s="294"/>
      <c r="DX251" s="294"/>
      <c r="DY251" s="294"/>
      <c r="DZ251" s="294"/>
      <c r="EA251" s="294"/>
      <c r="EB251" s="294"/>
      <c r="EC251" s="294"/>
      <c r="ED251" s="294"/>
      <c r="EE251" s="294"/>
      <c r="EF251" s="294"/>
      <c r="EG251" s="294"/>
      <c r="EH251" s="294"/>
      <c r="EI251" s="294"/>
      <c r="EJ251" s="294"/>
      <c r="EK251" s="294"/>
      <c r="EL251" s="294"/>
      <c r="EM251" s="294"/>
      <c r="EN251" s="294"/>
    </row>
    <row r="252" spans="1:144" ht="12.6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V252" s="294"/>
      <c r="BW252" s="294"/>
      <c r="BX252" s="294"/>
      <c r="BY252" s="294"/>
      <c r="BZ252" s="294"/>
      <c r="CA252" s="294"/>
      <c r="CB252" s="294"/>
      <c r="CC252" s="294"/>
      <c r="CD252" s="294"/>
      <c r="CE252" s="294"/>
      <c r="CF252" s="294"/>
      <c r="CG252" s="294"/>
      <c r="CH252" s="294"/>
      <c r="CI252" s="294"/>
      <c r="CJ252" s="294"/>
      <c r="CK252" s="294"/>
      <c r="CL252" s="294"/>
      <c r="CM252" s="294"/>
      <c r="CN252" s="294"/>
      <c r="CO252" s="294"/>
      <c r="CP252" s="294"/>
      <c r="CQ252" s="294"/>
      <c r="CR252" s="294"/>
      <c r="CS252" s="294"/>
      <c r="CT252" s="294"/>
      <c r="CU252" s="294"/>
      <c r="CV252" s="294"/>
      <c r="CW252" s="294"/>
      <c r="CX252" s="294"/>
      <c r="CY252" s="294"/>
      <c r="CZ252" s="294"/>
      <c r="DA252" s="294"/>
      <c r="DB252" s="294"/>
      <c r="DC252" s="294"/>
      <c r="DD252" s="294"/>
      <c r="DE252" s="294"/>
      <c r="DF252" s="294"/>
      <c r="DG252" s="294"/>
      <c r="DH252" s="294"/>
      <c r="DI252" s="294"/>
      <c r="DJ252" s="294"/>
      <c r="DK252" s="294"/>
      <c r="DL252" s="294"/>
      <c r="DM252" s="294"/>
      <c r="DN252" s="294"/>
      <c r="DO252" s="294"/>
      <c r="DP252" s="294"/>
      <c r="DQ252" s="294"/>
      <c r="DR252" s="294"/>
      <c r="DS252" s="294"/>
      <c r="DT252" s="294"/>
      <c r="DU252" s="294"/>
      <c r="DV252" s="294"/>
      <c r="DW252" s="294"/>
      <c r="DX252" s="294"/>
      <c r="DY252" s="294"/>
      <c r="DZ252" s="294"/>
      <c r="EA252" s="294"/>
      <c r="EB252" s="294"/>
      <c r="EC252" s="294"/>
      <c r="ED252" s="294"/>
      <c r="EE252" s="294"/>
      <c r="EF252" s="294"/>
      <c r="EG252" s="294"/>
      <c r="EH252" s="294"/>
      <c r="EI252" s="294"/>
      <c r="EJ252" s="294"/>
      <c r="EK252" s="294"/>
      <c r="EL252" s="294"/>
      <c r="EM252" s="294"/>
      <c r="EN252" s="294"/>
    </row>
    <row r="253" spans="1:144" ht="12.6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V253" s="294"/>
      <c r="BW253" s="294"/>
      <c r="BX253" s="294"/>
      <c r="BY253" s="294"/>
      <c r="BZ253" s="294"/>
      <c r="CA253" s="294"/>
      <c r="CB253" s="294"/>
      <c r="CC253" s="294"/>
      <c r="CD253" s="294"/>
      <c r="CE253" s="294"/>
      <c r="CF253" s="294"/>
      <c r="CG253" s="294"/>
      <c r="CH253" s="294"/>
      <c r="CI253" s="294"/>
      <c r="CJ253" s="294"/>
      <c r="CK253" s="294"/>
      <c r="CL253" s="294"/>
      <c r="CM253" s="294"/>
      <c r="CN253" s="294"/>
      <c r="CO253" s="294"/>
      <c r="CP253" s="294"/>
      <c r="CQ253" s="294"/>
      <c r="CR253" s="294"/>
      <c r="CS253" s="294"/>
      <c r="CT253" s="294"/>
      <c r="CU253" s="294"/>
      <c r="CV253" s="294"/>
      <c r="CW253" s="294"/>
      <c r="CX253" s="294"/>
      <c r="CY253" s="294"/>
      <c r="CZ253" s="294"/>
      <c r="DA253" s="294"/>
      <c r="DB253" s="294"/>
      <c r="DC253" s="294"/>
      <c r="DD253" s="294"/>
      <c r="DE253" s="294"/>
      <c r="DF253" s="294"/>
      <c r="DG253" s="294"/>
      <c r="DH253" s="294"/>
      <c r="DI253" s="294"/>
      <c r="DJ253" s="294"/>
      <c r="DK253" s="294"/>
      <c r="DL253" s="294"/>
      <c r="DM253" s="294"/>
      <c r="DN253" s="294"/>
      <c r="DO253" s="294"/>
      <c r="DP253" s="294"/>
      <c r="DQ253" s="294"/>
      <c r="DR253" s="294"/>
      <c r="DS253" s="294"/>
      <c r="DT253" s="294"/>
      <c r="DU253" s="294"/>
      <c r="DV253" s="294"/>
      <c r="DW253" s="294"/>
      <c r="DX253" s="294"/>
      <c r="DY253" s="294"/>
      <c r="DZ253" s="294"/>
      <c r="EA253" s="294"/>
      <c r="EB253" s="294"/>
      <c r="EC253" s="294"/>
      <c r="ED253" s="294"/>
      <c r="EE253" s="294"/>
      <c r="EF253" s="294"/>
      <c r="EG253" s="294"/>
      <c r="EH253" s="294"/>
      <c r="EI253" s="294"/>
      <c r="EJ253" s="294"/>
      <c r="EK253" s="294"/>
      <c r="EL253" s="294"/>
      <c r="EM253" s="294"/>
      <c r="EN253" s="294"/>
    </row>
    <row r="254" spans="1:144" ht="12.6" customHeight="1">
      <c r="BV254" s="294"/>
      <c r="BW254" s="294"/>
      <c r="BX254" s="294"/>
      <c r="BY254" s="294"/>
      <c r="BZ254" s="294"/>
      <c r="CA254" s="294"/>
      <c r="CB254" s="294"/>
      <c r="CC254" s="294"/>
      <c r="CD254" s="294"/>
      <c r="CE254" s="294"/>
      <c r="CF254" s="294"/>
      <c r="CG254" s="294"/>
      <c r="CH254" s="294"/>
      <c r="CI254" s="294"/>
      <c r="CJ254" s="294"/>
      <c r="CK254" s="294"/>
      <c r="CL254" s="294"/>
      <c r="CM254" s="294"/>
      <c r="CN254" s="294"/>
      <c r="CO254" s="294"/>
      <c r="CP254" s="294"/>
      <c r="CQ254" s="294"/>
      <c r="CR254" s="294"/>
      <c r="CS254" s="294"/>
      <c r="CT254" s="294"/>
      <c r="CU254" s="294"/>
      <c r="CV254" s="294"/>
      <c r="CW254" s="294"/>
      <c r="CX254" s="294"/>
      <c r="CY254" s="294"/>
      <c r="CZ254" s="294"/>
      <c r="DA254" s="294"/>
      <c r="DB254" s="294"/>
      <c r="DC254" s="294"/>
      <c r="DD254" s="294"/>
      <c r="DE254" s="294"/>
      <c r="DF254" s="294"/>
      <c r="DG254" s="294"/>
      <c r="DH254" s="294"/>
      <c r="DI254" s="294"/>
      <c r="DJ254" s="294"/>
      <c r="DK254" s="294"/>
      <c r="DL254" s="294"/>
      <c r="DM254" s="294"/>
      <c r="DN254" s="294"/>
      <c r="DO254" s="294"/>
      <c r="DP254" s="294"/>
      <c r="DQ254" s="294"/>
      <c r="DR254" s="294"/>
      <c r="DS254" s="294"/>
      <c r="DT254" s="294"/>
      <c r="DU254" s="294"/>
      <c r="DV254" s="294"/>
      <c r="DW254" s="294"/>
      <c r="DX254" s="294"/>
      <c r="DY254" s="294"/>
      <c r="DZ254" s="294"/>
      <c r="EA254" s="294"/>
      <c r="EB254" s="294"/>
      <c r="EC254" s="294"/>
      <c r="ED254" s="294"/>
      <c r="EE254" s="294"/>
      <c r="EF254" s="294"/>
      <c r="EG254" s="294"/>
      <c r="EH254" s="294"/>
      <c r="EI254" s="294"/>
      <c r="EJ254" s="294"/>
      <c r="EK254" s="294"/>
      <c r="EL254" s="294"/>
      <c r="EM254" s="294"/>
      <c r="EN254" s="294"/>
    </row>
    <row r="255" spans="1:144" ht="12.6" customHeight="1">
      <c r="BV255" s="294"/>
      <c r="BW255" s="294"/>
      <c r="BX255" s="294"/>
      <c r="BY255" s="294"/>
      <c r="BZ255" s="294"/>
      <c r="CA255" s="294"/>
      <c r="CB255" s="294"/>
      <c r="CC255" s="294"/>
      <c r="CD255" s="294"/>
      <c r="CE255" s="294"/>
      <c r="CF255" s="294"/>
      <c r="CG255" s="294"/>
      <c r="CH255" s="294"/>
      <c r="CI255" s="294"/>
      <c r="CJ255" s="294"/>
      <c r="CK255" s="294"/>
      <c r="CL255" s="294"/>
      <c r="CM255" s="294"/>
      <c r="CN255" s="294"/>
      <c r="CO255" s="294"/>
      <c r="CP255" s="294"/>
      <c r="CQ255" s="294"/>
      <c r="CR255" s="294"/>
      <c r="CS255" s="294"/>
      <c r="CT255" s="294"/>
      <c r="CU255" s="294"/>
      <c r="CV255" s="294"/>
      <c r="CW255" s="294"/>
      <c r="CX255" s="294"/>
      <c r="CY255" s="294"/>
      <c r="CZ255" s="294"/>
      <c r="DA255" s="294"/>
      <c r="DB255" s="294"/>
      <c r="DC255" s="294"/>
      <c r="DD255" s="294"/>
      <c r="DE255" s="294"/>
      <c r="DF255" s="294"/>
      <c r="DG255" s="294"/>
      <c r="DH255" s="294"/>
      <c r="DI255" s="294"/>
      <c r="DJ255" s="294"/>
      <c r="DK255" s="294"/>
      <c r="DL255" s="294"/>
      <c r="DM255" s="294"/>
      <c r="DN255" s="294"/>
      <c r="DO255" s="294"/>
      <c r="DP255" s="294"/>
      <c r="DQ255" s="294"/>
      <c r="DR255" s="294"/>
      <c r="DS255" s="294"/>
      <c r="DT255" s="294"/>
      <c r="DU255" s="294"/>
      <c r="DV255" s="294"/>
      <c r="DW255" s="294"/>
      <c r="DX255" s="294"/>
      <c r="DY255" s="294"/>
      <c r="DZ255" s="294"/>
      <c r="EA255" s="294"/>
      <c r="EB255" s="294"/>
      <c r="EC255" s="294"/>
      <c r="ED255" s="294"/>
      <c r="EE255" s="294"/>
      <c r="EF255" s="294"/>
      <c r="EG255" s="294"/>
      <c r="EH255" s="294"/>
      <c r="EI255" s="294"/>
      <c r="EJ255" s="294"/>
      <c r="EK255" s="294"/>
      <c r="EL255" s="294"/>
      <c r="EM255" s="294"/>
      <c r="EN255" s="294"/>
    </row>
    <row r="256" spans="1:144" ht="12.6" customHeight="1">
      <c r="BV256" s="294"/>
      <c r="BW256" s="294"/>
      <c r="BX256" s="294"/>
      <c r="BY256" s="294"/>
      <c r="BZ256" s="294"/>
      <c r="CA256" s="294"/>
      <c r="CB256" s="294"/>
      <c r="CC256" s="294"/>
      <c r="CD256" s="294"/>
      <c r="CE256" s="294"/>
      <c r="CF256" s="294"/>
      <c r="CG256" s="294"/>
      <c r="CH256" s="294"/>
      <c r="CI256" s="294"/>
      <c r="CJ256" s="294"/>
      <c r="CK256" s="294"/>
      <c r="CL256" s="294"/>
      <c r="CM256" s="294"/>
      <c r="CN256" s="294"/>
      <c r="CO256" s="294"/>
      <c r="CP256" s="294"/>
      <c r="CQ256" s="294"/>
      <c r="CR256" s="294"/>
      <c r="CS256" s="294"/>
      <c r="CT256" s="294"/>
      <c r="CU256" s="294"/>
      <c r="CV256" s="294"/>
      <c r="CW256" s="294"/>
      <c r="CX256" s="294"/>
      <c r="CY256" s="294"/>
      <c r="CZ256" s="294"/>
      <c r="DA256" s="294"/>
      <c r="DB256" s="294"/>
      <c r="DC256" s="294"/>
      <c r="DD256" s="294"/>
      <c r="DE256" s="294"/>
      <c r="DF256" s="294"/>
      <c r="DG256" s="294"/>
      <c r="DH256" s="294"/>
      <c r="DI256" s="294"/>
      <c r="DJ256" s="294"/>
      <c r="DK256" s="294"/>
      <c r="DL256" s="294"/>
      <c r="DM256" s="294"/>
      <c r="DN256" s="294"/>
      <c r="DO256" s="294"/>
      <c r="DP256" s="294"/>
      <c r="DQ256" s="294"/>
      <c r="DR256" s="294"/>
      <c r="DS256" s="294"/>
      <c r="DT256" s="294"/>
      <c r="DU256" s="294"/>
      <c r="DV256" s="294"/>
      <c r="DW256" s="294"/>
      <c r="DX256" s="294"/>
      <c r="DY256" s="294"/>
      <c r="DZ256" s="294"/>
      <c r="EA256" s="294"/>
      <c r="EB256" s="294"/>
      <c r="EC256" s="294"/>
      <c r="ED256" s="294"/>
      <c r="EE256" s="294"/>
      <c r="EF256" s="294"/>
      <c r="EG256" s="294"/>
      <c r="EH256" s="294"/>
      <c r="EI256" s="294"/>
      <c r="EJ256" s="294"/>
      <c r="EK256" s="294"/>
      <c r="EL256" s="294"/>
      <c r="EM256" s="294"/>
      <c r="EN256" s="294"/>
    </row>
    <row r="257" spans="74:144" ht="12.6" customHeight="1">
      <c r="BV257" s="294"/>
      <c r="BW257" s="294"/>
      <c r="BX257" s="294"/>
      <c r="BY257" s="294"/>
      <c r="BZ257" s="294"/>
      <c r="CA257" s="294"/>
      <c r="CB257" s="294"/>
      <c r="CC257" s="294"/>
      <c r="CD257" s="294"/>
      <c r="CE257" s="294"/>
      <c r="CF257" s="294"/>
      <c r="CG257" s="294"/>
      <c r="CH257" s="294"/>
      <c r="CI257" s="294"/>
      <c r="CJ257" s="294"/>
      <c r="CK257" s="294"/>
      <c r="CL257" s="294"/>
      <c r="CM257" s="294"/>
      <c r="CN257" s="294"/>
      <c r="CO257" s="294"/>
      <c r="CP257" s="294"/>
      <c r="CQ257" s="294"/>
      <c r="CR257" s="294"/>
      <c r="CS257" s="294"/>
      <c r="CT257" s="294"/>
      <c r="CU257" s="294"/>
      <c r="CV257" s="294"/>
      <c r="CW257" s="294"/>
      <c r="CX257" s="294"/>
      <c r="CY257" s="294"/>
      <c r="CZ257" s="294"/>
      <c r="DA257" s="294"/>
      <c r="DB257" s="294"/>
      <c r="DC257" s="294"/>
      <c r="DD257" s="294"/>
      <c r="DE257" s="294"/>
      <c r="DF257" s="294"/>
      <c r="DG257" s="294"/>
      <c r="DH257" s="294"/>
      <c r="DI257" s="294"/>
      <c r="DJ257" s="294"/>
      <c r="DK257" s="294"/>
      <c r="DL257" s="294"/>
      <c r="DM257" s="294"/>
      <c r="DN257" s="294"/>
      <c r="DO257" s="294"/>
      <c r="DP257" s="294"/>
      <c r="DQ257" s="294"/>
      <c r="DR257" s="294"/>
      <c r="DS257" s="294"/>
      <c r="DT257" s="294"/>
      <c r="DU257" s="294"/>
      <c r="DV257" s="294"/>
      <c r="DW257" s="294"/>
      <c r="DX257" s="294"/>
      <c r="DY257" s="294"/>
      <c r="DZ257" s="294"/>
      <c r="EA257" s="294"/>
      <c r="EB257" s="294"/>
      <c r="EC257" s="294"/>
      <c r="ED257" s="294"/>
      <c r="EE257" s="294"/>
      <c r="EF257" s="294"/>
      <c r="EG257" s="294"/>
      <c r="EH257" s="294"/>
      <c r="EI257" s="294"/>
      <c r="EJ257" s="294"/>
      <c r="EK257" s="294"/>
      <c r="EL257" s="294"/>
      <c r="EM257" s="294"/>
      <c r="EN257" s="294"/>
    </row>
    <row r="258" spans="74:144" ht="12.6" customHeight="1">
      <c r="BV258" s="294"/>
      <c r="BW258" s="294"/>
      <c r="BX258" s="294"/>
      <c r="BY258" s="294"/>
      <c r="BZ258" s="294"/>
      <c r="CA258" s="294"/>
      <c r="CB258" s="294"/>
      <c r="CC258" s="294"/>
      <c r="CD258" s="294"/>
      <c r="CE258" s="294"/>
      <c r="CF258" s="294"/>
      <c r="CG258" s="294"/>
      <c r="CH258" s="294"/>
      <c r="CI258" s="294"/>
      <c r="CJ258" s="294"/>
      <c r="CK258" s="294"/>
      <c r="CL258" s="294"/>
      <c r="CM258" s="294"/>
      <c r="CN258" s="294"/>
      <c r="CO258" s="294"/>
      <c r="CP258" s="294"/>
      <c r="CQ258" s="294"/>
      <c r="CR258" s="294"/>
      <c r="CS258" s="294"/>
      <c r="CT258" s="294"/>
      <c r="CU258" s="294"/>
      <c r="CV258" s="294"/>
      <c r="CW258" s="294"/>
      <c r="CX258" s="294"/>
      <c r="CY258" s="294"/>
      <c r="CZ258" s="294"/>
      <c r="DA258" s="294"/>
      <c r="DB258" s="294"/>
      <c r="DC258" s="294"/>
      <c r="DD258" s="294"/>
      <c r="DE258" s="294"/>
      <c r="DF258" s="294"/>
      <c r="DG258" s="294"/>
      <c r="DH258" s="294"/>
      <c r="DI258" s="294"/>
      <c r="DJ258" s="294"/>
      <c r="DK258" s="294"/>
      <c r="DL258" s="294"/>
      <c r="DM258" s="294"/>
      <c r="DN258" s="294"/>
      <c r="DO258" s="294"/>
      <c r="DP258" s="294"/>
      <c r="DQ258" s="294"/>
      <c r="DR258" s="294"/>
      <c r="DS258" s="294"/>
      <c r="DT258" s="294"/>
      <c r="DU258" s="294"/>
      <c r="DV258" s="294"/>
      <c r="DW258" s="294"/>
      <c r="DX258" s="294"/>
      <c r="DY258" s="294"/>
      <c r="DZ258" s="294"/>
      <c r="EA258" s="294"/>
      <c r="EB258" s="294"/>
      <c r="EC258" s="294"/>
      <c r="ED258" s="294"/>
      <c r="EE258" s="294"/>
      <c r="EF258" s="294"/>
      <c r="EG258" s="294"/>
      <c r="EH258" s="294"/>
      <c r="EI258" s="294"/>
      <c r="EJ258" s="294"/>
      <c r="EK258" s="294"/>
      <c r="EL258" s="294"/>
      <c r="EM258" s="294"/>
      <c r="EN258" s="294"/>
    </row>
    <row r="259" spans="74:144" ht="12.6" customHeight="1">
      <c r="BV259" s="294"/>
      <c r="BW259" s="294"/>
      <c r="BX259" s="294"/>
      <c r="BY259" s="294"/>
      <c r="BZ259" s="294"/>
      <c r="CA259" s="294"/>
      <c r="CB259" s="294"/>
      <c r="CC259" s="294"/>
      <c r="CD259" s="294"/>
      <c r="CE259" s="294"/>
      <c r="CF259" s="294"/>
      <c r="CG259" s="294"/>
      <c r="CH259" s="294"/>
      <c r="CI259" s="294"/>
      <c r="CJ259" s="294"/>
      <c r="CK259" s="294"/>
      <c r="CL259" s="294"/>
      <c r="CM259" s="294"/>
      <c r="CN259" s="294"/>
      <c r="CO259" s="294"/>
      <c r="CP259" s="294"/>
      <c r="CQ259" s="294"/>
      <c r="CR259" s="294"/>
      <c r="CS259" s="294"/>
      <c r="CT259" s="294"/>
      <c r="CU259" s="294"/>
      <c r="CV259" s="294"/>
      <c r="CW259" s="294"/>
      <c r="CX259" s="294"/>
      <c r="CY259" s="294"/>
      <c r="CZ259" s="294"/>
      <c r="DA259" s="294"/>
      <c r="DB259" s="294"/>
      <c r="DC259" s="294"/>
      <c r="DD259" s="294"/>
      <c r="DE259" s="294"/>
      <c r="DF259" s="294"/>
      <c r="DG259" s="294"/>
      <c r="DH259" s="294"/>
      <c r="DI259" s="294"/>
      <c r="DJ259" s="294"/>
      <c r="DK259" s="294"/>
      <c r="DL259" s="294"/>
      <c r="DM259" s="294"/>
      <c r="DN259" s="294"/>
      <c r="DO259" s="294"/>
      <c r="DP259" s="294"/>
      <c r="DQ259" s="294"/>
      <c r="DR259" s="294"/>
      <c r="DS259" s="294"/>
      <c r="DT259" s="294"/>
      <c r="DU259" s="294"/>
      <c r="DV259" s="294"/>
      <c r="DW259" s="294"/>
      <c r="DX259" s="294"/>
      <c r="DY259" s="294"/>
      <c r="DZ259" s="294"/>
      <c r="EA259" s="294"/>
      <c r="EB259" s="294"/>
      <c r="EC259" s="294"/>
      <c r="ED259" s="294"/>
      <c r="EE259" s="294"/>
      <c r="EF259" s="294"/>
      <c r="EG259" s="294"/>
      <c r="EH259" s="294"/>
      <c r="EI259" s="294"/>
      <c r="EJ259" s="294"/>
      <c r="EK259" s="294"/>
      <c r="EL259" s="294"/>
      <c r="EM259" s="294"/>
      <c r="EN259" s="294"/>
    </row>
    <row r="260" spans="74:144" ht="12.6" customHeight="1">
      <c r="BV260" s="294"/>
      <c r="BW260" s="294"/>
      <c r="BX260" s="294"/>
      <c r="BY260" s="294"/>
      <c r="BZ260" s="294"/>
      <c r="CA260" s="294"/>
      <c r="CB260" s="294"/>
      <c r="CC260" s="294"/>
      <c r="CD260" s="294"/>
      <c r="CE260" s="294"/>
      <c r="CF260" s="294"/>
      <c r="CG260" s="294"/>
      <c r="CH260" s="294"/>
      <c r="CI260" s="294"/>
      <c r="CJ260" s="294"/>
      <c r="CK260" s="294"/>
      <c r="CL260" s="294"/>
      <c r="CM260" s="294"/>
      <c r="CN260" s="294"/>
      <c r="CO260" s="294"/>
      <c r="CP260" s="294"/>
      <c r="CQ260" s="294"/>
      <c r="CR260" s="294"/>
      <c r="CS260" s="294"/>
      <c r="CT260" s="294"/>
      <c r="CU260" s="294"/>
      <c r="CV260" s="294"/>
      <c r="CW260" s="294"/>
      <c r="CX260" s="294"/>
      <c r="CY260" s="294"/>
      <c r="CZ260" s="294"/>
      <c r="DA260" s="294"/>
      <c r="DB260" s="294"/>
      <c r="DC260" s="294"/>
      <c r="DD260" s="294"/>
      <c r="DE260" s="294"/>
      <c r="DF260" s="294"/>
      <c r="DG260" s="294"/>
      <c r="DH260" s="294"/>
      <c r="DI260" s="294"/>
      <c r="DJ260" s="294"/>
      <c r="DK260" s="294"/>
      <c r="DL260" s="294"/>
      <c r="DM260" s="294"/>
      <c r="DN260" s="294"/>
      <c r="DO260" s="294"/>
      <c r="DP260" s="294"/>
      <c r="DQ260" s="294"/>
      <c r="DR260" s="294"/>
      <c r="DS260" s="294"/>
      <c r="DT260" s="294"/>
      <c r="DU260" s="294"/>
      <c r="DV260" s="294"/>
      <c r="DW260" s="294"/>
      <c r="DX260" s="294"/>
      <c r="DY260" s="294"/>
      <c r="DZ260" s="294"/>
      <c r="EA260" s="294"/>
      <c r="EB260" s="294"/>
      <c r="EC260" s="294"/>
      <c r="ED260" s="294"/>
      <c r="EE260" s="294"/>
      <c r="EF260" s="294"/>
      <c r="EG260" s="294"/>
      <c r="EH260" s="294"/>
      <c r="EI260" s="294"/>
      <c r="EJ260" s="294"/>
      <c r="EK260" s="294"/>
      <c r="EL260" s="294"/>
      <c r="EM260" s="294"/>
      <c r="EN260" s="294"/>
    </row>
    <row r="261" spans="74:144" ht="12.6" customHeight="1">
      <c r="BV261" s="294"/>
      <c r="BW261" s="294"/>
      <c r="BX261" s="294"/>
      <c r="BY261" s="294"/>
      <c r="BZ261" s="294"/>
      <c r="CA261" s="294"/>
      <c r="CB261" s="294"/>
      <c r="CC261" s="294"/>
      <c r="CD261" s="294"/>
      <c r="CE261" s="294"/>
      <c r="CF261" s="294"/>
      <c r="CG261" s="294"/>
      <c r="CH261" s="294"/>
      <c r="CI261" s="294"/>
      <c r="CJ261" s="294"/>
      <c r="CK261" s="294"/>
      <c r="CL261" s="294"/>
      <c r="CM261" s="294"/>
      <c r="CN261" s="294"/>
      <c r="CO261" s="294"/>
      <c r="CP261" s="294"/>
      <c r="CQ261" s="294"/>
      <c r="CR261" s="294"/>
      <c r="CS261" s="294"/>
      <c r="CT261" s="294"/>
      <c r="CU261" s="294"/>
      <c r="CV261" s="294"/>
      <c r="CW261" s="294"/>
      <c r="CX261" s="294"/>
      <c r="CY261" s="294"/>
      <c r="CZ261" s="294"/>
      <c r="DA261" s="294"/>
      <c r="DB261" s="294"/>
      <c r="DC261" s="294"/>
      <c r="DD261" s="294"/>
      <c r="DE261" s="294"/>
      <c r="DF261" s="294"/>
      <c r="DG261" s="294"/>
      <c r="DH261" s="294"/>
      <c r="DI261" s="294"/>
      <c r="DJ261" s="294"/>
      <c r="DK261" s="294"/>
      <c r="DL261" s="294"/>
      <c r="DM261" s="294"/>
      <c r="DN261" s="294"/>
      <c r="DO261" s="294"/>
      <c r="DP261" s="294"/>
      <c r="DQ261" s="294"/>
      <c r="DR261" s="294"/>
      <c r="DS261" s="294"/>
      <c r="DT261" s="294"/>
      <c r="DU261" s="294"/>
      <c r="DV261" s="294"/>
      <c r="DW261" s="294"/>
      <c r="DX261" s="294"/>
      <c r="DY261" s="294"/>
      <c r="DZ261" s="294"/>
      <c r="EA261" s="294"/>
      <c r="EB261" s="294"/>
      <c r="EC261" s="294"/>
      <c r="ED261" s="294"/>
      <c r="EE261" s="294"/>
      <c r="EF261" s="294"/>
      <c r="EG261" s="294"/>
      <c r="EH261" s="294"/>
      <c r="EI261" s="294"/>
      <c r="EJ261" s="294"/>
      <c r="EK261" s="294"/>
      <c r="EL261" s="294"/>
      <c r="EM261" s="294"/>
      <c r="EN261" s="294"/>
    </row>
    <row r="262" spans="74:144" ht="12.6" customHeight="1">
      <c r="BV262" s="294"/>
      <c r="BW262" s="294"/>
      <c r="BX262" s="294"/>
      <c r="BY262" s="294"/>
      <c r="BZ262" s="294"/>
      <c r="CA262" s="294"/>
      <c r="CB262" s="294"/>
      <c r="CC262" s="294"/>
      <c r="CD262" s="294"/>
      <c r="CE262" s="294"/>
      <c r="CF262" s="294"/>
      <c r="CG262" s="294"/>
      <c r="CH262" s="294"/>
      <c r="CI262" s="294"/>
      <c r="CJ262" s="294"/>
      <c r="CK262" s="294"/>
      <c r="CL262" s="294"/>
      <c r="CM262" s="294"/>
      <c r="CN262" s="294"/>
      <c r="CO262" s="294"/>
      <c r="CP262" s="294"/>
      <c r="CQ262" s="294"/>
      <c r="CR262" s="294"/>
      <c r="CS262" s="294"/>
      <c r="CT262" s="294"/>
      <c r="CU262" s="294"/>
      <c r="CV262" s="294"/>
      <c r="CW262" s="294"/>
      <c r="CX262" s="294"/>
      <c r="CY262" s="294"/>
      <c r="CZ262" s="294"/>
      <c r="DA262" s="294"/>
      <c r="DB262" s="294"/>
      <c r="DC262" s="294"/>
      <c r="DD262" s="294"/>
      <c r="DE262" s="294"/>
      <c r="DF262" s="294"/>
      <c r="DG262" s="294"/>
      <c r="DH262" s="294"/>
      <c r="DI262" s="294"/>
      <c r="DJ262" s="294"/>
      <c r="DK262" s="294"/>
      <c r="DL262" s="294"/>
      <c r="DM262" s="294"/>
      <c r="DN262" s="294"/>
      <c r="DO262" s="294"/>
      <c r="DP262" s="294"/>
      <c r="DQ262" s="294"/>
      <c r="DR262" s="294"/>
      <c r="DS262" s="294"/>
      <c r="DT262" s="294"/>
      <c r="DU262" s="294"/>
      <c r="DV262" s="294"/>
      <c r="DW262" s="294"/>
      <c r="DX262" s="294"/>
      <c r="DY262" s="294"/>
      <c r="DZ262" s="294"/>
      <c r="EA262" s="294"/>
      <c r="EB262" s="294"/>
      <c r="EC262" s="294"/>
      <c r="ED262" s="294"/>
      <c r="EE262" s="294"/>
      <c r="EF262" s="294"/>
      <c r="EG262" s="294"/>
      <c r="EH262" s="294"/>
      <c r="EI262" s="294"/>
      <c r="EJ262" s="294"/>
      <c r="EK262" s="294"/>
      <c r="EL262" s="294"/>
      <c r="EM262" s="294"/>
      <c r="EN262" s="294"/>
    </row>
    <row r="263" spans="74:144" ht="12.6" customHeight="1">
      <c r="BV263" s="294"/>
      <c r="BW263" s="294"/>
      <c r="BX263" s="294"/>
      <c r="BY263" s="294"/>
      <c r="BZ263" s="294"/>
      <c r="CA263" s="294"/>
      <c r="CB263" s="294"/>
      <c r="CC263" s="294"/>
      <c r="CD263" s="294"/>
      <c r="CE263" s="294"/>
      <c r="CF263" s="294"/>
      <c r="CG263" s="294"/>
      <c r="CH263" s="294"/>
      <c r="CI263" s="294"/>
      <c r="CJ263" s="294"/>
      <c r="CK263" s="294"/>
      <c r="CL263" s="294"/>
      <c r="CM263" s="294"/>
      <c r="CN263" s="294"/>
      <c r="CO263" s="294"/>
      <c r="CP263" s="294"/>
      <c r="CQ263" s="294"/>
      <c r="CR263" s="294"/>
      <c r="CS263" s="294"/>
      <c r="CT263" s="294"/>
      <c r="CU263" s="294"/>
      <c r="CV263" s="294"/>
      <c r="CW263" s="294"/>
      <c r="CX263" s="294"/>
      <c r="CY263" s="294"/>
      <c r="CZ263" s="294"/>
      <c r="DA263" s="294"/>
      <c r="DB263" s="294"/>
      <c r="DC263" s="294"/>
      <c r="DD263" s="294"/>
      <c r="DE263" s="294"/>
      <c r="DF263" s="294"/>
      <c r="DG263" s="294"/>
      <c r="DH263" s="294"/>
      <c r="DI263" s="294"/>
      <c r="DJ263" s="294"/>
      <c r="DK263" s="294"/>
      <c r="DL263" s="294"/>
      <c r="DM263" s="294"/>
      <c r="DN263" s="294"/>
      <c r="DO263" s="294"/>
      <c r="DP263" s="294"/>
      <c r="DQ263" s="294"/>
      <c r="DR263" s="294"/>
      <c r="DS263" s="294"/>
      <c r="DT263" s="294"/>
      <c r="DU263" s="294"/>
      <c r="DV263" s="294"/>
      <c r="DW263" s="294"/>
      <c r="DX263" s="294"/>
      <c r="DY263" s="294"/>
      <c r="DZ263" s="294"/>
      <c r="EA263" s="294"/>
      <c r="EB263" s="294"/>
      <c r="EC263" s="294"/>
      <c r="ED263" s="294"/>
      <c r="EE263" s="294"/>
      <c r="EF263" s="294"/>
      <c r="EG263" s="294"/>
      <c r="EH263" s="294"/>
      <c r="EI263" s="294"/>
      <c r="EJ263" s="294"/>
      <c r="EK263" s="294"/>
      <c r="EL263" s="294"/>
      <c r="EM263" s="294"/>
      <c r="EN263" s="294"/>
    </row>
  </sheetData>
  <mergeCells count="262">
    <mergeCell ref="U237:AJ243"/>
    <mergeCell ref="AM237:BQ243"/>
    <mergeCell ref="BF232:BI234"/>
    <mergeCell ref="BJ232:BM234"/>
    <mergeCell ref="BN232:BQ234"/>
    <mergeCell ref="D237:M240"/>
    <mergeCell ref="N237:Q240"/>
    <mergeCell ref="BF225:BI227"/>
    <mergeCell ref="BJ225:BM227"/>
    <mergeCell ref="BN225:BQ227"/>
    <mergeCell ref="BF228:BI231"/>
    <mergeCell ref="BJ228:BM231"/>
    <mergeCell ref="BN228:BQ231"/>
    <mergeCell ref="AR219:BB220"/>
    <mergeCell ref="D221:Q222"/>
    <mergeCell ref="R221:BB222"/>
    <mergeCell ref="D225:M228"/>
    <mergeCell ref="N225:Q228"/>
    <mergeCell ref="U225:AJ234"/>
    <mergeCell ref="AN225:BB234"/>
    <mergeCell ref="D231:M234"/>
    <mergeCell ref="N231:Q234"/>
    <mergeCell ref="BF207:BI209"/>
    <mergeCell ref="BJ207:BM209"/>
    <mergeCell ref="BN207:BQ209"/>
    <mergeCell ref="D212:M215"/>
    <mergeCell ref="N212:Q215"/>
    <mergeCell ref="U212:AJ215"/>
    <mergeCell ref="AM212:BQ215"/>
    <mergeCell ref="BF200:BI202"/>
    <mergeCell ref="BJ200:BM202"/>
    <mergeCell ref="BN200:BQ202"/>
    <mergeCell ref="AM203:AT205"/>
    <mergeCell ref="AU203:BB205"/>
    <mergeCell ref="BF203:BI206"/>
    <mergeCell ref="BJ203:BM206"/>
    <mergeCell ref="BN203:BQ206"/>
    <mergeCell ref="AR194:BB195"/>
    <mergeCell ref="D196:Q197"/>
    <mergeCell ref="R196:BB197"/>
    <mergeCell ref="D200:M203"/>
    <mergeCell ref="N200:Q203"/>
    <mergeCell ref="U200:AJ209"/>
    <mergeCell ref="AM200:AT202"/>
    <mergeCell ref="AU200:BB202"/>
    <mergeCell ref="D206:M209"/>
    <mergeCell ref="N206:Q209"/>
    <mergeCell ref="N182:Q185"/>
    <mergeCell ref="AM183:AP185"/>
    <mergeCell ref="AQ183:AT185"/>
    <mergeCell ref="AU183:AX185"/>
    <mergeCell ref="D188:M191"/>
    <mergeCell ref="N188:Q191"/>
    <mergeCell ref="U188:AJ191"/>
    <mergeCell ref="AM188:BQ191"/>
    <mergeCell ref="D176:M179"/>
    <mergeCell ref="N176:Q179"/>
    <mergeCell ref="U176:AJ185"/>
    <mergeCell ref="AM176:AP178"/>
    <mergeCell ref="AQ176:AT178"/>
    <mergeCell ref="AU176:AX178"/>
    <mergeCell ref="AM179:AP182"/>
    <mergeCell ref="AQ179:AT182"/>
    <mergeCell ref="AU179:AX182"/>
    <mergeCell ref="D182:M185"/>
    <mergeCell ref="D164:M167"/>
    <mergeCell ref="N164:Q167"/>
    <mergeCell ref="U164:AJ167"/>
    <mergeCell ref="AM164:BQ167"/>
    <mergeCell ref="AR170:BB171"/>
    <mergeCell ref="D172:Q173"/>
    <mergeCell ref="R172:BB173"/>
    <mergeCell ref="U157:AB158"/>
    <mergeCell ref="AC157:AJ158"/>
    <mergeCell ref="AK157:AR158"/>
    <mergeCell ref="D158:M161"/>
    <mergeCell ref="N158:Q161"/>
    <mergeCell ref="U159:AB161"/>
    <mergeCell ref="AC159:AJ161"/>
    <mergeCell ref="AK159:AR161"/>
    <mergeCell ref="AK151:AR152"/>
    <mergeCell ref="AS151:AZ152"/>
    <mergeCell ref="BA151:BH152"/>
    <mergeCell ref="U153:AB155"/>
    <mergeCell ref="AC153:AJ155"/>
    <mergeCell ref="AK153:AR155"/>
    <mergeCell ref="AS153:AZ155"/>
    <mergeCell ref="BA153:BH155"/>
    <mergeCell ref="BX142:CN151"/>
    <mergeCell ref="U145:AB146"/>
    <mergeCell ref="AC145:AJ146"/>
    <mergeCell ref="U147:AB149"/>
    <mergeCell ref="AC147:AJ149"/>
    <mergeCell ref="BF147:BI149"/>
    <mergeCell ref="BJ147:BM149"/>
    <mergeCell ref="BN147:BQ149"/>
    <mergeCell ref="U151:AB152"/>
    <mergeCell ref="AC151:AJ152"/>
    <mergeCell ref="BF139:BI141"/>
    <mergeCell ref="BJ139:BM141"/>
    <mergeCell ref="BN139:BQ141"/>
    <mergeCell ref="U141:AB143"/>
    <mergeCell ref="BF142:BI146"/>
    <mergeCell ref="BJ142:BM146"/>
    <mergeCell ref="BN142:BQ146"/>
    <mergeCell ref="AR133:BB134"/>
    <mergeCell ref="D135:Q136"/>
    <mergeCell ref="R135:BB136"/>
    <mergeCell ref="D139:M142"/>
    <mergeCell ref="N139:Q142"/>
    <mergeCell ref="U139:AB140"/>
    <mergeCell ref="AM139:BC148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2" manualBreakCount="2">
    <brk id="79" max="70" man="1"/>
    <brk id="169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261"/>
  <sheetViews>
    <sheetView showZeros="0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78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79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80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19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19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18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s="11" customFormat="1" ht="15.6" customHeight="1">
      <c r="C133" s="209"/>
      <c r="D133" s="209"/>
      <c r="E133" s="209"/>
      <c r="F133" s="209"/>
      <c r="G133" s="209"/>
      <c r="H133" s="209"/>
      <c r="I133" s="209"/>
      <c r="J133" s="209"/>
      <c r="K133" s="209"/>
      <c r="L133" s="209"/>
      <c r="M133" s="209"/>
      <c r="N133" s="209"/>
      <c r="O133" s="209"/>
      <c r="P133" s="209"/>
      <c r="Q133" s="209"/>
      <c r="R133" s="209"/>
      <c r="S133" s="209"/>
      <c r="T133" s="209"/>
      <c r="U133" s="209"/>
      <c r="V133" s="209"/>
      <c r="W133" s="20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/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  <c r="BI133" s="209"/>
      <c r="BJ133" s="209"/>
      <c r="BK133" s="209"/>
      <c r="BL133" s="209"/>
      <c r="BM133" s="209"/>
      <c r="BN133" s="209"/>
      <c r="BO133" s="209"/>
      <c r="BP133" s="209"/>
      <c r="BQ133" s="209"/>
      <c r="BR133" s="209"/>
    </row>
    <row r="134" spans="1:100" ht="15.6" customHeight="1">
      <c r="A134" s="2"/>
      <c r="B134" s="2"/>
      <c r="C134" s="103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106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8"/>
      <c r="BS134" s="2"/>
    </row>
    <row r="135" spans="1:100" ht="15.6" customHeight="1">
      <c r="A135" s="2"/>
      <c r="B135" s="2"/>
      <c r="C135" s="110"/>
      <c r="D135" s="128"/>
      <c r="E135" s="128"/>
      <c r="F135" s="128"/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77"/>
      <c r="Y135" s="77"/>
      <c r="Z135" s="77"/>
      <c r="AA135" s="118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0"/>
      <c r="AO135" s="129"/>
      <c r="AP135" s="130"/>
      <c r="AQ135" s="130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customHeight="1">
      <c r="A136" s="2"/>
      <c r="B136" s="2"/>
      <c r="C136" s="110"/>
      <c r="D136" s="111" t="s">
        <v>20</v>
      </c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  <c r="Q136" s="113"/>
      <c r="R136" s="114" t="s">
        <v>57</v>
      </c>
      <c r="S136" s="115"/>
      <c r="T136" s="115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15"/>
      <c r="AW136" s="115"/>
      <c r="AX136" s="115"/>
      <c r="AY136" s="115"/>
      <c r="AZ136" s="115"/>
      <c r="BA136" s="115"/>
      <c r="BB136" s="116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customHeight="1">
      <c r="A137" s="2"/>
      <c r="B137" s="2"/>
      <c r="C137" s="110"/>
      <c r="D137" s="122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4"/>
      <c r="R137" s="125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  <c r="AL137" s="126"/>
      <c r="AM137" s="126"/>
      <c r="AN137" s="126"/>
      <c r="AO137" s="126"/>
      <c r="AP137" s="126"/>
      <c r="AQ137" s="126"/>
      <c r="AR137" s="126"/>
      <c r="AS137" s="126"/>
      <c r="AT137" s="126"/>
      <c r="AU137" s="126"/>
      <c r="AV137" s="126"/>
      <c r="AW137" s="126"/>
      <c r="AX137" s="126"/>
      <c r="AY137" s="126"/>
      <c r="AZ137" s="126"/>
      <c r="BA137" s="126"/>
      <c r="BB137" s="127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5.6" customHeight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77"/>
      <c r="Y138" s="77"/>
      <c r="Z138" s="77"/>
      <c r="AA138" s="118"/>
      <c r="AB138" s="129"/>
      <c r="AC138" s="129"/>
      <c r="AD138" s="129"/>
      <c r="AE138" s="129"/>
      <c r="AF138" s="129"/>
      <c r="AG138" s="129"/>
      <c r="AH138" s="129"/>
      <c r="AI138" s="129"/>
      <c r="AJ138" s="129"/>
      <c r="AK138" s="129"/>
      <c r="AL138" s="129"/>
      <c r="AM138" s="129"/>
      <c r="AN138" s="120"/>
      <c r="AO138" s="129"/>
      <c r="AP138" s="130"/>
      <c r="AQ138" s="130"/>
      <c r="AR138" s="131"/>
      <c r="AS138" s="131"/>
      <c r="AT138" s="131"/>
      <c r="AU138" s="131"/>
      <c r="AV138" s="131"/>
      <c r="AW138" s="131"/>
      <c r="AX138" s="131"/>
      <c r="AY138" s="131"/>
      <c r="AZ138" s="131"/>
      <c r="BA138" s="131"/>
      <c r="BB138" s="131"/>
      <c r="BC138" s="117"/>
      <c r="BD138" s="118"/>
      <c r="BE138" s="118"/>
      <c r="BF138" s="118"/>
      <c r="BG138" s="118"/>
      <c r="BH138" s="118"/>
      <c r="BI138" s="118"/>
      <c r="BJ138" s="118"/>
      <c r="BK138" s="118"/>
      <c r="BL138" s="118"/>
      <c r="BM138" s="118"/>
      <c r="BN138" s="119"/>
      <c r="BO138" s="119"/>
      <c r="BP138" s="119"/>
      <c r="BQ138" s="120"/>
      <c r="BR138" s="121"/>
      <c r="BS138" s="2"/>
    </row>
    <row r="139" spans="1:100" ht="18.75">
      <c r="A139" s="2"/>
      <c r="B139" s="2"/>
      <c r="C139" s="110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33" t="s">
        <v>45</v>
      </c>
      <c r="V139" s="136"/>
      <c r="W139" s="135"/>
      <c r="X139" s="137"/>
      <c r="Y139" s="137"/>
      <c r="Z139" s="138"/>
      <c r="AA139" s="138"/>
      <c r="AB139" s="138"/>
      <c r="AC139" s="139"/>
      <c r="AD139" s="139"/>
      <c r="AE139" s="139"/>
      <c r="AF139" s="139"/>
      <c r="AG139" s="139"/>
      <c r="AH139" s="139"/>
      <c r="AI139" s="139"/>
      <c r="AJ139" s="139"/>
      <c r="AK139" s="135"/>
      <c r="AL139" s="135"/>
      <c r="AM139" s="133" t="s">
        <v>41</v>
      </c>
      <c r="AN139" s="128"/>
      <c r="AO139" s="128"/>
      <c r="AP139" s="134"/>
      <c r="AQ139" s="134"/>
      <c r="AR139" s="134"/>
      <c r="AS139" s="119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9"/>
      <c r="BD139" s="119"/>
      <c r="BE139" s="119"/>
      <c r="BF139" s="140" t="s">
        <v>23</v>
      </c>
      <c r="BG139" s="210"/>
      <c r="BH139" s="210"/>
      <c r="BI139" s="210"/>
      <c r="BJ139" s="210"/>
      <c r="BK139" s="210"/>
      <c r="BL139" s="210"/>
      <c r="BM139" s="119"/>
      <c r="BN139" s="119"/>
      <c r="BO139" s="119"/>
      <c r="BP139" s="119"/>
      <c r="BQ139" s="120"/>
      <c r="BR139" s="121"/>
      <c r="BS139" s="2"/>
    </row>
    <row r="140" spans="1:100" ht="19.350000000000001" customHeight="1">
      <c r="A140" s="2"/>
      <c r="B140" s="2"/>
      <c r="C140" s="110"/>
      <c r="D140" s="217" t="s">
        <v>24</v>
      </c>
      <c r="E140" s="217"/>
      <c r="F140" s="217"/>
      <c r="G140" s="217"/>
      <c r="H140" s="217"/>
      <c r="I140" s="217"/>
      <c r="J140" s="217"/>
      <c r="K140" s="217"/>
      <c r="L140" s="217"/>
      <c r="M140" s="217"/>
      <c r="N140" s="141" t="s">
        <v>18</v>
      </c>
      <c r="O140" s="142"/>
      <c r="P140" s="142"/>
      <c r="Q140" s="143"/>
      <c r="R140" s="128"/>
      <c r="S140" s="128"/>
      <c r="T140" s="128"/>
      <c r="U140" s="220" t="s">
        <v>58</v>
      </c>
      <c r="V140" s="221"/>
      <c r="W140" s="221"/>
      <c r="X140" s="221"/>
      <c r="Y140" s="221"/>
      <c r="Z140" s="221"/>
      <c r="AA140" s="221"/>
      <c r="AB140" s="221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23" t="s">
        <v>18</v>
      </c>
      <c r="AN140" s="224"/>
      <c r="AO140" s="224"/>
      <c r="AP140" s="224"/>
      <c r="AQ140" s="224"/>
      <c r="AR140" s="224"/>
      <c r="AS140" s="224"/>
      <c r="AT140" s="224"/>
      <c r="AU140" s="224"/>
      <c r="AV140" s="224"/>
      <c r="AW140" s="224"/>
      <c r="AX140" s="224"/>
      <c r="AY140" s="224"/>
      <c r="AZ140" s="224"/>
      <c r="BA140" s="224"/>
      <c r="BB140" s="224"/>
      <c r="BC140" s="225"/>
      <c r="BD140" s="118"/>
      <c r="BE140" s="118"/>
      <c r="BF140" s="149" t="s">
        <v>18</v>
      </c>
      <c r="BG140" s="150"/>
      <c r="BH140" s="150"/>
      <c r="BI140" s="150"/>
      <c r="BJ140" s="149"/>
      <c r="BK140" s="150"/>
      <c r="BL140" s="150"/>
      <c r="BM140" s="150"/>
      <c r="BN140" s="149"/>
      <c r="BO140" s="150"/>
      <c r="BP140" s="150"/>
      <c r="BQ140" s="151"/>
      <c r="BR140" s="121"/>
      <c r="BS140" s="2"/>
      <c r="CG140" s="6"/>
      <c r="CV140" s="6"/>
    </row>
    <row r="141" spans="1:100" ht="19.35000000000000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228"/>
      <c r="V141" s="229"/>
      <c r="W141" s="229"/>
      <c r="X141" s="229"/>
      <c r="Y141" s="229"/>
      <c r="Z141" s="229"/>
      <c r="AA141" s="229"/>
      <c r="AB141" s="229"/>
      <c r="AC141" s="110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55"/>
      <c r="O142" s="156"/>
      <c r="P142" s="156"/>
      <c r="Q142" s="157"/>
      <c r="R142" s="128"/>
      <c r="S142" s="128"/>
      <c r="T142" s="128"/>
      <c r="U142" s="91" t="s">
        <v>18</v>
      </c>
      <c r="V142" s="92"/>
      <c r="W142" s="92"/>
      <c r="X142" s="92"/>
      <c r="Y142" s="92"/>
      <c r="Z142" s="92"/>
      <c r="AA142" s="92"/>
      <c r="AB142" s="164"/>
      <c r="AC142" s="77"/>
      <c r="AD142" s="77"/>
      <c r="AE142" s="77"/>
      <c r="AF142" s="77"/>
      <c r="AG142" s="77"/>
      <c r="AH142" s="77"/>
      <c r="AI142" s="77"/>
      <c r="AJ142" s="77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/>
      <c r="BG142" s="162"/>
      <c r="BH142" s="162"/>
      <c r="BI142" s="162"/>
      <c r="BJ142" s="161"/>
      <c r="BK142" s="162"/>
      <c r="BL142" s="162"/>
      <c r="BM142" s="162"/>
      <c r="BN142" s="161"/>
      <c r="BO142" s="162"/>
      <c r="BP142" s="162"/>
      <c r="BQ142" s="163"/>
      <c r="BR142" s="121"/>
      <c r="BS142" s="2"/>
    </row>
    <row r="143" spans="1:100" ht="15.6" customHeight="1">
      <c r="A143" s="2"/>
      <c r="B143" s="2"/>
      <c r="C143" s="110"/>
      <c r="D143" s="217"/>
      <c r="E143" s="217"/>
      <c r="F143" s="217"/>
      <c r="G143" s="217"/>
      <c r="H143" s="217"/>
      <c r="I143" s="217"/>
      <c r="J143" s="217"/>
      <c r="K143" s="217"/>
      <c r="L143" s="217"/>
      <c r="M143" s="217"/>
      <c r="N143" s="165"/>
      <c r="O143" s="166"/>
      <c r="P143" s="166"/>
      <c r="Q143" s="167"/>
      <c r="R143" s="128"/>
      <c r="S143" s="128"/>
      <c r="T143" s="128"/>
      <c r="U143" s="88"/>
      <c r="V143" s="89"/>
      <c r="W143" s="89"/>
      <c r="X143" s="89"/>
      <c r="Y143" s="89"/>
      <c r="Z143" s="89"/>
      <c r="AA143" s="89"/>
      <c r="AB143" s="90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77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18"/>
      <c r="BE143" s="118"/>
      <c r="BF143" s="161" t="s">
        <v>18</v>
      </c>
      <c r="BG143" s="162"/>
      <c r="BH143" s="162"/>
      <c r="BI143" s="162"/>
      <c r="BJ143" s="161" t="s">
        <v>18</v>
      </c>
      <c r="BK143" s="162"/>
      <c r="BL143" s="162"/>
      <c r="BM143" s="162"/>
      <c r="BN143" s="161" t="s">
        <v>18</v>
      </c>
      <c r="BO143" s="162"/>
      <c r="BP143" s="162"/>
      <c r="BQ143" s="163"/>
      <c r="BR143" s="121"/>
      <c r="BS143" s="2"/>
      <c r="BX143" s="223" t="str">
        <f>IF([2]回答表!AQ20="下水道事業",IF([2]回答表!BI48="○",[2]回答表!AM161,IF([2]回答表!BL48="○",[2]回答表!AM226,"")),"")</f>
        <v/>
      </c>
      <c r="BY143" s="224"/>
      <c r="BZ143" s="224"/>
      <c r="CA143" s="224"/>
      <c r="CB143" s="224"/>
      <c r="CC143" s="224"/>
      <c r="CD143" s="224"/>
      <c r="CE143" s="224"/>
      <c r="CF143" s="224"/>
      <c r="CG143" s="224"/>
      <c r="CH143" s="224"/>
      <c r="CI143" s="224"/>
      <c r="CJ143" s="224"/>
      <c r="CK143" s="224"/>
      <c r="CL143" s="224"/>
      <c r="CM143" s="224"/>
      <c r="CN143" s="225"/>
    </row>
    <row r="144" spans="1:100" ht="15.6" customHeight="1">
      <c r="A144" s="2"/>
      <c r="B144" s="2"/>
      <c r="C144" s="110"/>
      <c r="D144" s="168"/>
      <c r="E144" s="168"/>
      <c r="F144" s="168"/>
      <c r="G144" s="168"/>
      <c r="H144" s="168"/>
      <c r="I144" s="168"/>
      <c r="J144" s="168"/>
      <c r="K144" s="168"/>
      <c r="L144" s="168"/>
      <c r="M144" s="168"/>
      <c r="N144" s="169"/>
      <c r="O144" s="169"/>
      <c r="P144" s="169"/>
      <c r="Q144" s="169"/>
      <c r="R144" s="170"/>
      <c r="S144" s="170"/>
      <c r="T144" s="170"/>
      <c r="U144" s="94"/>
      <c r="V144" s="95"/>
      <c r="W144" s="95"/>
      <c r="X144" s="95"/>
      <c r="Y144" s="95"/>
      <c r="Z144" s="95"/>
      <c r="AA144" s="95"/>
      <c r="AB144" s="96"/>
      <c r="AC144" s="118"/>
      <c r="AD144" s="118"/>
      <c r="AE144" s="118"/>
      <c r="AF144" s="118"/>
      <c r="AG144" s="118"/>
      <c r="AH144" s="118"/>
      <c r="AI144" s="118"/>
      <c r="AJ144" s="119"/>
      <c r="AK144" s="147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129"/>
      <c r="BE144" s="129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8" customHeight="1">
      <c r="A145" s="2"/>
      <c r="B145" s="2"/>
      <c r="C145" s="110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118"/>
      <c r="Q145" s="118"/>
      <c r="R145" s="128"/>
      <c r="S145" s="128"/>
      <c r="T145" s="128"/>
      <c r="U145" s="77"/>
      <c r="V145" s="77"/>
      <c r="W145" s="77"/>
      <c r="X145" s="77"/>
      <c r="Y145" s="77"/>
      <c r="Z145" s="77"/>
      <c r="AA145" s="77"/>
      <c r="AB145" s="77"/>
      <c r="AC145" s="77"/>
      <c r="AD145" s="117"/>
      <c r="AE145" s="118"/>
      <c r="AF145" s="118"/>
      <c r="AG145" s="118"/>
      <c r="AH145" s="118"/>
      <c r="AI145" s="118"/>
      <c r="AJ145" s="118"/>
      <c r="AK145" s="118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77"/>
      <c r="BE145" s="77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09"/>
      <c r="BT145" s="77"/>
      <c r="BU145" s="77"/>
      <c r="BV145" s="77"/>
      <c r="BW145" s="77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customHeight="1">
      <c r="A146" s="2"/>
      <c r="B146" s="2"/>
      <c r="C146" s="110"/>
      <c r="D146" s="168"/>
      <c r="E146" s="168"/>
      <c r="F146" s="168"/>
      <c r="G146" s="168"/>
      <c r="H146" s="168"/>
      <c r="I146" s="168"/>
      <c r="J146" s="168"/>
      <c r="K146" s="168"/>
      <c r="L146" s="168"/>
      <c r="M146" s="168"/>
      <c r="N146" s="169"/>
      <c r="O146" s="169"/>
      <c r="P146" s="169"/>
      <c r="Q146" s="169"/>
      <c r="R146" s="170"/>
      <c r="S146" s="170"/>
      <c r="T146" s="170"/>
      <c r="U146" s="220" t="s">
        <v>59</v>
      </c>
      <c r="V146" s="221"/>
      <c r="W146" s="221"/>
      <c r="X146" s="221"/>
      <c r="Y146" s="221"/>
      <c r="Z146" s="221"/>
      <c r="AA146" s="221"/>
      <c r="AB146" s="221"/>
      <c r="AC146" s="220" t="s">
        <v>60</v>
      </c>
      <c r="AD146" s="221"/>
      <c r="AE146" s="221"/>
      <c r="AF146" s="221"/>
      <c r="AG146" s="221"/>
      <c r="AH146" s="221"/>
      <c r="AI146" s="221"/>
      <c r="AJ146" s="222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18"/>
      <c r="BE146" s="118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9.35000000000000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228"/>
      <c r="V147" s="229"/>
      <c r="W147" s="229"/>
      <c r="X147" s="229"/>
      <c r="Y147" s="229"/>
      <c r="Z147" s="229"/>
      <c r="AA147" s="229"/>
      <c r="AB147" s="229"/>
      <c r="AC147" s="259"/>
      <c r="AD147" s="260"/>
      <c r="AE147" s="260"/>
      <c r="AF147" s="260"/>
      <c r="AG147" s="260"/>
      <c r="AH147" s="260"/>
      <c r="AI147" s="260"/>
      <c r="AJ147" s="261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/>
      <c r="BG147" s="162"/>
      <c r="BH147" s="162"/>
      <c r="BI147" s="162"/>
      <c r="BJ147" s="161"/>
      <c r="BK147" s="162"/>
      <c r="BL147" s="162"/>
      <c r="BM147" s="162"/>
      <c r="BN147" s="161"/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91" t="s">
        <v>18</v>
      </c>
      <c r="V148" s="92"/>
      <c r="W148" s="92"/>
      <c r="X148" s="92"/>
      <c r="Y148" s="92"/>
      <c r="Z148" s="92"/>
      <c r="AA148" s="92"/>
      <c r="AB148" s="164"/>
      <c r="AC148" s="91" t="s">
        <v>18</v>
      </c>
      <c r="AD148" s="92"/>
      <c r="AE148" s="92"/>
      <c r="AF148" s="92"/>
      <c r="AG148" s="92"/>
      <c r="AH148" s="92"/>
      <c r="AI148" s="92"/>
      <c r="AJ148" s="164"/>
      <c r="AK148" s="147"/>
      <c r="AL148" s="118"/>
      <c r="AM148" s="231"/>
      <c r="AN148" s="232"/>
      <c r="AO148" s="232"/>
      <c r="AP148" s="232"/>
      <c r="AQ148" s="232"/>
      <c r="AR148" s="232"/>
      <c r="AS148" s="232"/>
      <c r="AT148" s="232"/>
      <c r="AU148" s="232"/>
      <c r="AV148" s="232"/>
      <c r="AW148" s="232"/>
      <c r="AX148" s="232"/>
      <c r="AY148" s="232"/>
      <c r="AZ148" s="232"/>
      <c r="BA148" s="232"/>
      <c r="BB148" s="232"/>
      <c r="BC148" s="233"/>
      <c r="BD148" s="183"/>
      <c r="BE148" s="183"/>
      <c r="BF148" s="161" t="s">
        <v>29</v>
      </c>
      <c r="BG148" s="162"/>
      <c r="BH148" s="162"/>
      <c r="BI148" s="162"/>
      <c r="BJ148" s="161" t="s">
        <v>30</v>
      </c>
      <c r="BK148" s="162"/>
      <c r="BL148" s="162"/>
      <c r="BM148" s="162"/>
      <c r="BN148" s="161" t="s">
        <v>31</v>
      </c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88"/>
      <c r="V149" s="89"/>
      <c r="W149" s="89"/>
      <c r="X149" s="89"/>
      <c r="Y149" s="89"/>
      <c r="Z149" s="89"/>
      <c r="AA149" s="89"/>
      <c r="AB149" s="90"/>
      <c r="AC149" s="88"/>
      <c r="AD149" s="89"/>
      <c r="AE149" s="89"/>
      <c r="AF149" s="89"/>
      <c r="AG149" s="89"/>
      <c r="AH149" s="89"/>
      <c r="AI149" s="89"/>
      <c r="AJ149" s="90"/>
      <c r="AK149" s="147"/>
      <c r="AL149" s="118"/>
      <c r="AM149" s="238"/>
      <c r="AN149" s="239"/>
      <c r="AO149" s="239"/>
      <c r="AP149" s="239"/>
      <c r="AQ149" s="239"/>
      <c r="AR149" s="239"/>
      <c r="AS149" s="239"/>
      <c r="AT149" s="239"/>
      <c r="AU149" s="239"/>
      <c r="AV149" s="239"/>
      <c r="AW149" s="239"/>
      <c r="AX149" s="239"/>
      <c r="AY149" s="239"/>
      <c r="AZ149" s="239"/>
      <c r="BA149" s="239"/>
      <c r="BB149" s="239"/>
      <c r="BC149" s="240"/>
      <c r="BD149" s="183"/>
      <c r="BE149" s="183"/>
      <c r="BF149" s="161"/>
      <c r="BG149" s="162"/>
      <c r="BH149" s="162"/>
      <c r="BI149" s="162"/>
      <c r="BJ149" s="161"/>
      <c r="BK149" s="162"/>
      <c r="BL149" s="162"/>
      <c r="BM149" s="162"/>
      <c r="BN149" s="161"/>
      <c r="BO149" s="162"/>
      <c r="BP149" s="162"/>
      <c r="BQ149" s="163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5.6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18"/>
      <c r="S150" s="128"/>
      <c r="T150" s="128"/>
      <c r="U150" s="94"/>
      <c r="V150" s="95"/>
      <c r="W150" s="95"/>
      <c r="X150" s="95"/>
      <c r="Y150" s="95"/>
      <c r="Z150" s="95"/>
      <c r="AA150" s="95"/>
      <c r="AB150" s="96"/>
      <c r="AC150" s="94"/>
      <c r="AD150" s="95"/>
      <c r="AE150" s="95"/>
      <c r="AF150" s="95"/>
      <c r="AG150" s="95"/>
      <c r="AH150" s="95"/>
      <c r="AI150" s="95"/>
      <c r="AJ150" s="96"/>
      <c r="AK150" s="147"/>
      <c r="AL150" s="118"/>
      <c r="AM150" s="77"/>
      <c r="AN150" s="77"/>
      <c r="AO150" s="77"/>
      <c r="AP150" s="77"/>
      <c r="AQ150" s="77"/>
      <c r="AR150" s="77"/>
      <c r="AS150" s="77"/>
      <c r="AT150" s="77"/>
      <c r="AU150" s="77"/>
      <c r="AV150" s="77"/>
      <c r="AW150" s="77"/>
      <c r="AX150" s="77"/>
      <c r="AY150" s="77"/>
      <c r="AZ150" s="77"/>
      <c r="BA150" s="77"/>
      <c r="BB150" s="77"/>
      <c r="BC150" s="129"/>
      <c r="BD150" s="183"/>
      <c r="BE150" s="183"/>
      <c r="BF150" s="212"/>
      <c r="BG150" s="213"/>
      <c r="BH150" s="213"/>
      <c r="BI150" s="213"/>
      <c r="BJ150" s="212"/>
      <c r="BK150" s="213"/>
      <c r="BL150" s="213"/>
      <c r="BM150" s="213"/>
      <c r="BN150" s="212"/>
      <c r="BO150" s="213"/>
      <c r="BP150" s="213"/>
      <c r="BQ150" s="214"/>
      <c r="BR150" s="121"/>
      <c r="BS150" s="2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" customHeight="1">
      <c r="A151" s="2"/>
      <c r="B151" s="2"/>
      <c r="C151" s="110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  <c r="P151" s="118"/>
      <c r="Q151" s="118"/>
      <c r="R151" s="128"/>
      <c r="S151" s="128"/>
      <c r="T151" s="128"/>
      <c r="U151" s="77"/>
      <c r="V151" s="77"/>
      <c r="W151" s="77"/>
      <c r="X151" s="77"/>
      <c r="Y151" s="77"/>
      <c r="Z151" s="77"/>
      <c r="AA151" s="77"/>
      <c r="AB151" s="77"/>
      <c r="AC151" s="77"/>
      <c r="AD151" s="117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9"/>
      <c r="AO151" s="119"/>
      <c r="AP151" s="119"/>
      <c r="AQ151" s="120"/>
      <c r="AR151" s="77"/>
      <c r="AS151" s="207"/>
      <c r="AT151" s="77"/>
      <c r="AU151" s="77"/>
      <c r="AV151" s="77"/>
      <c r="AW151" s="77"/>
      <c r="AX151" s="77"/>
      <c r="AY151" s="77"/>
      <c r="AZ151" s="77"/>
      <c r="BA151" s="77"/>
      <c r="BB151" s="77"/>
      <c r="BC151" s="77"/>
      <c r="BD151" s="77"/>
      <c r="BE151" s="77"/>
      <c r="BF151" s="77"/>
      <c r="BG151" s="77"/>
      <c r="BH151" s="77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1"/>
      <c r="BY151" s="232"/>
      <c r="BZ151" s="232"/>
      <c r="CA151" s="232"/>
      <c r="CB151" s="232"/>
      <c r="CC151" s="232"/>
      <c r="CD151" s="232"/>
      <c r="CE151" s="232"/>
      <c r="CF151" s="232"/>
      <c r="CG151" s="232"/>
      <c r="CH151" s="232"/>
      <c r="CI151" s="232"/>
      <c r="CJ151" s="232"/>
      <c r="CK151" s="232"/>
      <c r="CL151" s="232"/>
      <c r="CM151" s="232"/>
      <c r="CN151" s="233"/>
    </row>
    <row r="152" spans="1:92" ht="18.95" customHeight="1">
      <c r="A152" s="2"/>
      <c r="B152" s="2"/>
      <c r="C152" s="110"/>
      <c r="D152" s="168"/>
      <c r="E152" s="168"/>
      <c r="F152" s="168"/>
      <c r="G152" s="168"/>
      <c r="H152" s="168"/>
      <c r="I152" s="168"/>
      <c r="J152" s="168"/>
      <c r="K152" s="168"/>
      <c r="L152" s="168"/>
      <c r="M152" s="168"/>
      <c r="N152" s="169"/>
      <c r="O152" s="169"/>
      <c r="P152" s="169"/>
      <c r="Q152" s="169"/>
      <c r="R152" s="128"/>
      <c r="S152" s="128"/>
      <c r="T152" s="128"/>
      <c r="U152" s="244" t="s">
        <v>61</v>
      </c>
      <c r="V152" s="245"/>
      <c r="W152" s="245"/>
      <c r="X152" s="245"/>
      <c r="Y152" s="245"/>
      <c r="Z152" s="245"/>
      <c r="AA152" s="245"/>
      <c r="AB152" s="245"/>
      <c r="AC152" s="244" t="s">
        <v>62</v>
      </c>
      <c r="AD152" s="245"/>
      <c r="AE152" s="245"/>
      <c r="AF152" s="245"/>
      <c r="AG152" s="245"/>
      <c r="AH152" s="245"/>
      <c r="AI152" s="245"/>
      <c r="AJ152" s="246"/>
      <c r="AK152" s="244" t="s">
        <v>63</v>
      </c>
      <c r="AL152" s="245"/>
      <c r="AM152" s="245"/>
      <c r="AN152" s="245"/>
      <c r="AO152" s="245"/>
      <c r="AP152" s="245"/>
      <c r="AQ152" s="245"/>
      <c r="AR152" s="245"/>
      <c r="AS152" s="244" t="s">
        <v>64</v>
      </c>
      <c r="AT152" s="245"/>
      <c r="AU152" s="245"/>
      <c r="AV152" s="245"/>
      <c r="AW152" s="245"/>
      <c r="AX152" s="245"/>
      <c r="AY152" s="245"/>
      <c r="AZ152" s="246"/>
      <c r="BA152" s="244" t="s">
        <v>65</v>
      </c>
      <c r="BB152" s="245"/>
      <c r="BC152" s="245"/>
      <c r="BD152" s="245"/>
      <c r="BE152" s="245"/>
      <c r="BF152" s="245"/>
      <c r="BG152" s="245"/>
      <c r="BH152" s="246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238"/>
      <c r="BY152" s="239"/>
      <c r="BZ152" s="239"/>
      <c r="CA152" s="239"/>
      <c r="CB152" s="239"/>
      <c r="CC152" s="239"/>
      <c r="CD152" s="239"/>
      <c r="CE152" s="239"/>
      <c r="CF152" s="239"/>
      <c r="CG152" s="239"/>
      <c r="CH152" s="239"/>
      <c r="CI152" s="239"/>
      <c r="CJ152" s="239"/>
      <c r="CK152" s="239"/>
      <c r="CL152" s="239"/>
      <c r="CM152" s="239"/>
      <c r="CN152" s="240"/>
    </row>
    <row r="153" spans="1:92" ht="15.6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262"/>
      <c r="V153" s="263"/>
      <c r="W153" s="263"/>
      <c r="X153" s="263"/>
      <c r="Y153" s="263"/>
      <c r="Z153" s="263"/>
      <c r="AA153" s="263"/>
      <c r="AB153" s="263"/>
      <c r="AC153" s="262"/>
      <c r="AD153" s="263"/>
      <c r="AE153" s="263"/>
      <c r="AF153" s="263"/>
      <c r="AG153" s="263"/>
      <c r="AH153" s="263"/>
      <c r="AI153" s="263"/>
      <c r="AJ153" s="264"/>
      <c r="AK153" s="262"/>
      <c r="AL153" s="263"/>
      <c r="AM153" s="263"/>
      <c r="AN153" s="263"/>
      <c r="AO153" s="263"/>
      <c r="AP153" s="263"/>
      <c r="AQ153" s="263"/>
      <c r="AR153" s="263"/>
      <c r="AS153" s="262"/>
      <c r="AT153" s="263"/>
      <c r="AU153" s="263"/>
      <c r="AV153" s="263"/>
      <c r="AW153" s="263"/>
      <c r="AX153" s="263"/>
      <c r="AY153" s="263"/>
      <c r="AZ153" s="264"/>
      <c r="BA153" s="262"/>
      <c r="BB153" s="263"/>
      <c r="BC153" s="263"/>
      <c r="BD153" s="263"/>
      <c r="BE153" s="263"/>
      <c r="BF153" s="263"/>
      <c r="BG153" s="263"/>
      <c r="BH153" s="2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91" t="s">
        <v>18</v>
      </c>
      <c r="V154" s="92"/>
      <c r="W154" s="92"/>
      <c r="X154" s="92"/>
      <c r="Y154" s="92"/>
      <c r="Z154" s="92"/>
      <c r="AA154" s="92"/>
      <c r="AB154" s="164"/>
      <c r="AC154" s="91" t="s">
        <v>18</v>
      </c>
      <c r="AD154" s="92"/>
      <c r="AE154" s="92"/>
      <c r="AF154" s="92"/>
      <c r="AG154" s="92"/>
      <c r="AH154" s="92"/>
      <c r="AI154" s="92"/>
      <c r="AJ154" s="164"/>
      <c r="AK154" s="91" t="s">
        <v>18</v>
      </c>
      <c r="AL154" s="92"/>
      <c r="AM154" s="92"/>
      <c r="AN154" s="92"/>
      <c r="AO154" s="92"/>
      <c r="AP154" s="92"/>
      <c r="AQ154" s="92"/>
      <c r="AR154" s="164"/>
      <c r="AS154" s="91" t="s">
        <v>18</v>
      </c>
      <c r="AT154" s="92"/>
      <c r="AU154" s="92"/>
      <c r="AV154" s="92"/>
      <c r="AW154" s="92"/>
      <c r="AX154" s="92"/>
      <c r="AY154" s="92"/>
      <c r="AZ154" s="164"/>
      <c r="BA154" s="91" t="s">
        <v>18</v>
      </c>
      <c r="BB154" s="92"/>
      <c r="BC154" s="92"/>
      <c r="BD154" s="92"/>
      <c r="BE154" s="92"/>
      <c r="BF154" s="92"/>
      <c r="BG154" s="92"/>
      <c r="BH154" s="164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88"/>
      <c r="V155" s="89"/>
      <c r="W155" s="89"/>
      <c r="X155" s="89"/>
      <c r="Y155" s="89"/>
      <c r="Z155" s="89"/>
      <c r="AA155" s="89"/>
      <c r="AB155" s="90"/>
      <c r="AC155" s="88"/>
      <c r="AD155" s="89"/>
      <c r="AE155" s="89"/>
      <c r="AF155" s="89"/>
      <c r="AG155" s="89"/>
      <c r="AH155" s="89"/>
      <c r="AI155" s="89"/>
      <c r="AJ155" s="90"/>
      <c r="AK155" s="88"/>
      <c r="AL155" s="89"/>
      <c r="AM155" s="89"/>
      <c r="AN155" s="89"/>
      <c r="AO155" s="89"/>
      <c r="AP155" s="89"/>
      <c r="AQ155" s="89"/>
      <c r="AR155" s="90"/>
      <c r="AS155" s="88"/>
      <c r="AT155" s="89"/>
      <c r="AU155" s="89"/>
      <c r="AV155" s="89"/>
      <c r="AW155" s="89"/>
      <c r="AX155" s="89"/>
      <c r="AY155" s="89"/>
      <c r="AZ155" s="90"/>
      <c r="BA155" s="88"/>
      <c r="BB155" s="89"/>
      <c r="BC155" s="89"/>
      <c r="BD155" s="89"/>
      <c r="BE155" s="89"/>
      <c r="BF155" s="89"/>
      <c r="BG155" s="89"/>
      <c r="BH155" s="90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15.6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94"/>
      <c r="V156" s="95"/>
      <c r="W156" s="95"/>
      <c r="X156" s="95"/>
      <c r="Y156" s="95"/>
      <c r="Z156" s="95"/>
      <c r="AA156" s="95"/>
      <c r="AB156" s="96"/>
      <c r="AC156" s="94"/>
      <c r="AD156" s="95"/>
      <c r="AE156" s="95"/>
      <c r="AF156" s="95"/>
      <c r="AG156" s="95"/>
      <c r="AH156" s="95"/>
      <c r="AI156" s="95"/>
      <c r="AJ156" s="96"/>
      <c r="AK156" s="94"/>
      <c r="AL156" s="95"/>
      <c r="AM156" s="95"/>
      <c r="AN156" s="95"/>
      <c r="AO156" s="95"/>
      <c r="AP156" s="95"/>
      <c r="AQ156" s="95"/>
      <c r="AR156" s="96"/>
      <c r="AS156" s="94"/>
      <c r="AT156" s="95"/>
      <c r="AU156" s="95"/>
      <c r="AV156" s="95"/>
      <c r="AW156" s="95"/>
      <c r="AX156" s="95"/>
      <c r="AY156" s="95"/>
      <c r="AZ156" s="96"/>
      <c r="BA156" s="94"/>
      <c r="BB156" s="95"/>
      <c r="BC156" s="95"/>
      <c r="BD156" s="95"/>
      <c r="BE156" s="95"/>
      <c r="BF156" s="95"/>
      <c r="BG156" s="95"/>
      <c r="BH156" s="96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121"/>
    </row>
    <row r="157" spans="1:92" ht="29.45" customHeight="1">
      <c r="A157" s="2"/>
      <c r="B157" s="2"/>
      <c r="C157" s="110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118"/>
      <c r="Q157" s="118"/>
      <c r="R157" s="128"/>
      <c r="S157" s="128"/>
      <c r="T157" s="128"/>
      <c r="U157" s="77"/>
      <c r="V157" s="77"/>
      <c r="W157" s="77"/>
      <c r="X157" s="77"/>
      <c r="Y157" s="77"/>
      <c r="Z157" s="77"/>
      <c r="AA157" s="77"/>
      <c r="AB157" s="77"/>
      <c r="AC157" s="77"/>
      <c r="AD157" s="117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9"/>
      <c r="AO157" s="119"/>
      <c r="AP157" s="119"/>
      <c r="AQ157" s="120"/>
      <c r="AR157" s="77"/>
      <c r="AS157" s="104"/>
      <c r="AT157" s="77"/>
      <c r="AU157" s="77"/>
      <c r="AV157" s="77"/>
      <c r="AW157" s="77"/>
      <c r="AX157" s="77"/>
      <c r="AY157" s="77"/>
      <c r="AZ157" s="77"/>
      <c r="BA157" s="77"/>
      <c r="BB157" s="77"/>
      <c r="BC157" s="77"/>
      <c r="BD157" s="77"/>
      <c r="BE157" s="77"/>
      <c r="BF157" s="77"/>
      <c r="BG157" s="77"/>
      <c r="BH157" s="77"/>
      <c r="BI157" s="77"/>
      <c r="BJ157" s="77"/>
      <c r="BK157" s="77"/>
      <c r="BL157" s="77"/>
      <c r="BM157" s="77"/>
      <c r="BN157" s="77"/>
      <c r="BO157" s="77"/>
      <c r="BP157" s="77"/>
      <c r="BQ157" s="77"/>
      <c r="BR157" s="121"/>
      <c r="BS157" s="209"/>
      <c r="BT157" s="77"/>
      <c r="BU157" s="77"/>
      <c r="BV157" s="77"/>
      <c r="BW157" s="77"/>
      <c r="BX157" s="77"/>
      <c r="BY157" s="77"/>
      <c r="BZ157" s="77"/>
      <c r="CA157" s="77"/>
      <c r="CB157" s="77"/>
      <c r="CC157" s="77"/>
      <c r="CD157" s="77"/>
      <c r="CE157" s="77"/>
      <c r="CF157" s="77"/>
      <c r="CG157" s="77"/>
      <c r="CH157" s="77"/>
    </row>
    <row r="158" spans="1:92" ht="15.6" customHeight="1">
      <c r="A158" s="2"/>
      <c r="B158" s="2"/>
      <c r="C158" s="110"/>
      <c r="D158" s="118"/>
      <c r="E158" s="118"/>
      <c r="F158" s="118"/>
      <c r="G158" s="118"/>
      <c r="H158" s="118"/>
      <c r="I158" s="118"/>
      <c r="J158" s="118"/>
      <c r="K158" s="118"/>
      <c r="L158" s="119"/>
      <c r="M158" s="119"/>
      <c r="N158" s="119"/>
      <c r="O158" s="120"/>
      <c r="P158" s="196"/>
      <c r="Q158" s="196"/>
      <c r="R158" s="128"/>
      <c r="S158" s="128"/>
      <c r="T158" s="128"/>
      <c r="U158" s="265" t="s">
        <v>66</v>
      </c>
      <c r="V158" s="266"/>
      <c r="W158" s="266"/>
      <c r="X158" s="266"/>
      <c r="Y158" s="266"/>
      <c r="Z158" s="266"/>
      <c r="AA158" s="266"/>
      <c r="AB158" s="266"/>
      <c r="AC158" s="265" t="s">
        <v>67</v>
      </c>
      <c r="AD158" s="266"/>
      <c r="AE158" s="266"/>
      <c r="AF158" s="266"/>
      <c r="AG158" s="266"/>
      <c r="AH158" s="266"/>
      <c r="AI158" s="266"/>
      <c r="AJ158" s="266"/>
      <c r="AK158" s="265" t="s">
        <v>68</v>
      </c>
      <c r="AL158" s="266"/>
      <c r="AM158" s="266"/>
      <c r="AN158" s="266"/>
      <c r="AO158" s="266"/>
      <c r="AP158" s="266"/>
      <c r="AQ158" s="266"/>
      <c r="AR158" s="267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11"/>
    </row>
    <row r="159" spans="1:92" ht="15.6" customHeight="1">
      <c r="A159" s="2"/>
      <c r="B159" s="2"/>
      <c r="C159" s="110"/>
      <c r="D159" s="235" t="s">
        <v>32</v>
      </c>
      <c r="E159" s="217"/>
      <c r="F159" s="217"/>
      <c r="G159" s="217"/>
      <c r="H159" s="217"/>
      <c r="I159" s="217"/>
      <c r="J159" s="217"/>
      <c r="K159" s="217"/>
      <c r="L159" s="217"/>
      <c r="M159" s="236"/>
      <c r="N159" s="141" t="s">
        <v>18</v>
      </c>
      <c r="O159" s="142"/>
      <c r="P159" s="142"/>
      <c r="Q159" s="143"/>
      <c r="R159" s="128"/>
      <c r="S159" s="128"/>
      <c r="T159" s="128"/>
      <c r="U159" s="268"/>
      <c r="V159" s="269"/>
      <c r="W159" s="269"/>
      <c r="X159" s="269"/>
      <c r="Y159" s="269"/>
      <c r="Z159" s="269"/>
      <c r="AA159" s="269"/>
      <c r="AB159" s="269"/>
      <c r="AC159" s="268"/>
      <c r="AD159" s="269"/>
      <c r="AE159" s="269"/>
      <c r="AF159" s="269"/>
      <c r="AG159" s="269"/>
      <c r="AH159" s="269"/>
      <c r="AI159" s="269"/>
      <c r="AJ159" s="269"/>
      <c r="AK159" s="270"/>
      <c r="AL159" s="271"/>
      <c r="AM159" s="271"/>
      <c r="AN159" s="271"/>
      <c r="AO159" s="271"/>
      <c r="AP159" s="271"/>
      <c r="AQ159" s="271"/>
      <c r="AR159" s="272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91" t="s">
        <v>18</v>
      </c>
      <c r="V160" s="92"/>
      <c r="W160" s="92"/>
      <c r="X160" s="92"/>
      <c r="Y160" s="92"/>
      <c r="Z160" s="92"/>
      <c r="AA160" s="92"/>
      <c r="AB160" s="164"/>
      <c r="AC160" s="91" t="s">
        <v>18</v>
      </c>
      <c r="AD160" s="92"/>
      <c r="AE160" s="92"/>
      <c r="AF160" s="92"/>
      <c r="AG160" s="92"/>
      <c r="AH160" s="92"/>
      <c r="AI160" s="92"/>
      <c r="AJ160" s="164"/>
      <c r="AK160" s="91" t="s">
        <v>18</v>
      </c>
      <c r="AL160" s="92"/>
      <c r="AM160" s="92"/>
      <c r="AN160" s="92"/>
      <c r="AO160" s="92"/>
      <c r="AP160" s="92"/>
      <c r="AQ160" s="92"/>
      <c r="AR160" s="164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55"/>
      <c r="O161" s="156"/>
      <c r="P161" s="156"/>
      <c r="Q161" s="157"/>
      <c r="R161" s="128"/>
      <c r="S161" s="128"/>
      <c r="T161" s="128"/>
      <c r="U161" s="88"/>
      <c r="V161" s="89"/>
      <c r="W161" s="89"/>
      <c r="X161" s="89"/>
      <c r="Y161" s="89"/>
      <c r="Z161" s="89"/>
      <c r="AA161" s="89"/>
      <c r="AB161" s="90"/>
      <c r="AC161" s="88"/>
      <c r="AD161" s="89"/>
      <c r="AE161" s="89"/>
      <c r="AF161" s="89"/>
      <c r="AG161" s="89"/>
      <c r="AH161" s="89"/>
      <c r="AI161" s="89"/>
      <c r="AJ161" s="90"/>
      <c r="AK161" s="88"/>
      <c r="AL161" s="89"/>
      <c r="AM161" s="89"/>
      <c r="AN161" s="89"/>
      <c r="AO161" s="89"/>
      <c r="AP161" s="89"/>
      <c r="AQ161" s="89"/>
      <c r="AR161" s="90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customHeight="1">
      <c r="A162" s="2"/>
      <c r="B162" s="2"/>
      <c r="C162" s="110"/>
      <c r="D162" s="217"/>
      <c r="E162" s="217"/>
      <c r="F162" s="217"/>
      <c r="G162" s="217"/>
      <c r="H162" s="217"/>
      <c r="I162" s="217"/>
      <c r="J162" s="217"/>
      <c r="K162" s="217"/>
      <c r="L162" s="217"/>
      <c r="M162" s="236"/>
      <c r="N162" s="165"/>
      <c r="O162" s="166"/>
      <c r="P162" s="166"/>
      <c r="Q162" s="167"/>
      <c r="R162" s="128"/>
      <c r="S162" s="128"/>
      <c r="T162" s="128"/>
      <c r="U162" s="94"/>
      <c r="V162" s="95"/>
      <c r="W162" s="95"/>
      <c r="X162" s="95"/>
      <c r="Y162" s="95"/>
      <c r="Z162" s="95"/>
      <c r="AA162" s="95"/>
      <c r="AB162" s="96"/>
      <c r="AC162" s="94"/>
      <c r="AD162" s="95"/>
      <c r="AE162" s="95"/>
      <c r="AF162" s="95"/>
      <c r="AG162" s="95"/>
      <c r="AH162" s="95"/>
      <c r="AI162" s="95"/>
      <c r="AJ162" s="96"/>
      <c r="AK162" s="94"/>
      <c r="AL162" s="95"/>
      <c r="AM162" s="95"/>
      <c r="AN162" s="95"/>
      <c r="AO162" s="95"/>
      <c r="AP162" s="95"/>
      <c r="AQ162" s="95"/>
      <c r="AR162" s="96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15.6" customHeight="1">
      <c r="A163" s="2"/>
      <c r="B163" s="2"/>
      <c r="C163" s="110"/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77"/>
      <c r="V163" s="77"/>
      <c r="W163" s="77"/>
      <c r="X163" s="77"/>
      <c r="Y163" s="77"/>
      <c r="Z163" s="117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30"/>
      <c r="AK163" s="77"/>
      <c r="AL163" s="129"/>
      <c r="AM163" s="129"/>
      <c r="AN163" s="120"/>
      <c r="AO163" s="129"/>
      <c r="AP163" s="130"/>
      <c r="AQ163" s="130"/>
      <c r="AR163" s="77"/>
      <c r="AS163" s="77"/>
      <c r="AT163" s="77"/>
      <c r="AU163" s="77"/>
      <c r="AV163" s="77"/>
      <c r="AW163" s="77"/>
      <c r="AX163" s="77"/>
      <c r="AY163" s="77"/>
      <c r="AZ163" s="77"/>
      <c r="BA163" s="77"/>
      <c r="BB163" s="77"/>
      <c r="BC163" s="117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9"/>
      <c r="BO163" s="119"/>
      <c r="BP163" s="119"/>
      <c r="BQ163" s="120"/>
      <c r="BR163" s="121"/>
      <c r="BS163" s="2"/>
    </row>
    <row r="164" spans="1:71" ht="33.6" customHeight="1">
      <c r="A164" s="2"/>
      <c r="B164" s="2"/>
      <c r="C164" s="110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96"/>
      <c r="O164" s="196"/>
      <c r="P164" s="196"/>
      <c r="Q164" s="196"/>
      <c r="R164" s="128"/>
      <c r="S164" s="128"/>
      <c r="T164" s="128"/>
      <c r="U164" s="133" t="s">
        <v>37</v>
      </c>
      <c r="V164" s="128"/>
      <c r="W164" s="128"/>
      <c r="X164" s="134"/>
      <c r="Y164" s="134"/>
      <c r="Z164" s="134"/>
      <c r="AA164" s="119"/>
      <c r="AB164" s="135"/>
      <c r="AC164" s="119"/>
      <c r="AD164" s="119"/>
      <c r="AE164" s="119"/>
      <c r="AF164" s="119"/>
      <c r="AG164" s="119"/>
      <c r="AH164" s="119"/>
      <c r="AI164" s="119"/>
      <c r="AJ164" s="119"/>
      <c r="AK164" s="119"/>
      <c r="AL164" s="119"/>
      <c r="AM164" s="133" t="s">
        <v>38</v>
      </c>
      <c r="AN164" s="119"/>
      <c r="AO164" s="119"/>
      <c r="AP164" s="119"/>
      <c r="AQ164" s="119"/>
      <c r="AR164" s="119"/>
      <c r="AS164" s="119"/>
      <c r="AT164" s="119"/>
      <c r="AU164" s="119"/>
      <c r="AV164" s="119"/>
      <c r="AW164" s="119"/>
      <c r="AX164" s="119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77"/>
      <c r="BR164" s="121"/>
      <c r="BS164" s="2"/>
    </row>
    <row r="165" spans="1:71" ht="15.6" customHeight="1">
      <c r="A165" s="2"/>
      <c r="B165" s="2"/>
      <c r="C165" s="110"/>
      <c r="D165" s="217" t="s">
        <v>39</v>
      </c>
      <c r="E165" s="217"/>
      <c r="F165" s="217"/>
      <c r="G165" s="217"/>
      <c r="H165" s="217"/>
      <c r="I165" s="217"/>
      <c r="J165" s="217"/>
      <c r="K165" s="217"/>
      <c r="L165" s="217"/>
      <c r="M165" s="236"/>
      <c r="N165" s="141" t="s">
        <v>19</v>
      </c>
      <c r="O165" s="142"/>
      <c r="P165" s="142"/>
      <c r="Q165" s="143"/>
      <c r="R165" s="128"/>
      <c r="S165" s="128"/>
      <c r="T165" s="128"/>
      <c r="U165" s="144" t="s">
        <v>81</v>
      </c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7"/>
      <c r="AG165" s="197"/>
      <c r="AH165" s="197"/>
      <c r="AI165" s="197"/>
      <c r="AJ165" s="198"/>
      <c r="AK165" s="199"/>
      <c r="AL165" s="199"/>
      <c r="AM165" s="144" t="s">
        <v>82</v>
      </c>
      <c r="AN165" s="197"/>
      <c r="AO165" s="197"/>
      <c r="AP165" s="197"/>
      <c r="AQ165" s="197"/>
      <c r="AR165" s="197"/>
      <c r="AS165" s="197"/>
      <c r="AT165" s="197"/>
      <c r="AU165" s="197"/>
      <c r="AV165" s="197"/>
      <c r="AW165" s="197"/>
      <c r="AX165" s="197"/>
      <c r="AY165" s="197"/>
      <c r="AZ165" s="197"/>
      <c r="BA165" s="197"/>
      <c r="BB165" s="197"/>
      <c r="BC165" s="197"/>
      <c r="BD165" s="197"/>
      <c r="BE165" s="197"/>
      <c r="BF165" s="197"/>
      <c r="BG165" s="197"/>
      <c r="BH165" s="197"/>
      <c r="BI165" s="197"/>
      <c r="BJ165" s="197"/>
      <c r="BK165" s="197"/>
      <c r="BL165" s="197"/>
      <c r="BM165" s="197"/>
      <c r="BN165" s="197"/>
      <c r="BO165" s="197"/>
      <c r="BP165" s="197"/>
      <c r="BQ165" s="198"/>
      <c r="BR165" s="121"/>
      <c r="BS165" s="2"/>
    </row>
    <row r="166" spans="1:71" ht="15.6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55"/>
      <c r="O167" s="156"/>
      <c r="P167" s="156"/>
      <c r="Q167" s="157"/>
      <c r="R167" s="128"/>
      <c r="S167" s="128"/>
      <c r="T167" s="128"/>
      <c r="U167" s="200"/>
      <c r="V167" s="201"/>
      <c r="W167" s="201"/>
      <c r="X167" s="201"/>
      <c r="Y167" s="201"/>
      <c r="Z167" s="201"/>
      <c r="AA167" s="201"/>
      <c r="AB167" s="201"/>
      <c r="AC167" s="201"/>
      <c r="AD167" s="201"/>
      <c r="AE167" s="201"/>
      <c r="AF167" s="201"/>
      <c r="AG167" s="201"/>
      <c r="AH167" s="201"/>
      <c r="AI167" s="201"/>
      <c r="AJ167" s="202"/>
      <c r="AK167" s="199"/>
      <c r="AL167" s="199"/>
      <c r="AM167" s="200"/>
      <c r="AN167" s="201"/>
      <c r="AO167" s="201"/>
      <c r="AP167" s="201"/>
      <c r="AQ167" s="201"/>
      <c r="AR167" s="201"/>
      <c r="AS167" s="201"/>
      <c r="AT167" s="201"/>
      <c r="AU167" s="201"/>
      <c r="AV167" s="201"/>
      <c r="AW167" s="201"/>
      <c r="AX167" s="201"/>
      <c r="AY167" s="201"/>
      <c r="AZ167" s="201"/>
      <c r="BA167" s="201"/>
      <c r="BB167" s="201"/>
      <c r="BC167" s="201"/>
      <c r="BD167" s="201"/>
      <c r="BE167" s="201"/>
      <c r="BF167" s="201"/>
      <c r="BG167" s="201"/>
      <c r="BH167" s="201"/>
      <c r="BI167" s="201"/>
      <c r="BJ167" s="201"/>
      <c r="BK167" s="201"/>
      <c r="BL167" s="201"/>
      <c r="BM167" s="201"/>
      <c r="BN167" s="201"/>
      <c r="BO167" s="201"/>
      <c r="BP167" s="201"/>
      <c r="BQ167" s="202"/>
      <c r="BR167" s="121"/>
      <c r="BS167" s="2"/>
    </row>
    <row r="168" spans="1:71" ht="15.6" customHeight="1">
      <c r="A168" s="2"/>
      <c r="B168" s="2"/>
      <c r="C168" s="110"/>
      <c r="D168" s="217"/>
      <c r="E168" s="217"/>
      <c r="F168" s="217"/>
      <c r="G168" s="217"/>
      <c r="H168" s="217"/>
      <c r="I168" s="217"/>
      <c r="J168" s="217"/>
      <c r="K168" s="217"/>
      <c r="L168" s="217"/>
      <c r="M168" s="236"/>
      <c r="N168" s="165"/>
      <c r="O168" s="166"/>
      <c r="P168" s="166"/>
      <c r="Q168" s="167"/>
      <c r="R168" s="128"/>
      <c r="S168" s="128"/>
      <c r="T168" s="128"/>
      <c r="U168" s="203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5"/>
      <c r="AK168" s="199"/>
      <c r="AL168" s="199"/>
      <c r="AM168" s="203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4"/>
      <c r="BP168" s="204"/>
      <c r="BQ168" s="205"/>
      <c r="BR168" s="121"/>
      <c r="BS168" s="2"/>
    </row>
    <row r="169" spans="1:71" ht="15.6" customHeight="1">
      <c r="A169" s="2"/>
      <c r="B169" s="2"/>
      <c r="C169" s="206"/>
      <c r="D169" s="207"/>
      <c r="E169" s="207"/>
      <c r="F169" s="207"/>
      <c r="G169" s="207"/>
      <c r="H169" s="207"/>
      <c r="I169" s="207"/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  <c r="BI169" s="207"/>
      <c r="BJ169" s="207"/>
      <c r="BK169" s="207"/>
      <c r="BL169" s="207"/>
      <c r="BM169" s="207"/>
      <c r="BN169" s="207"/>
      <c r="BO169" s="207"/>
      <c r="BP169" s="207"/>
      <c r="BQ169" s="207"/>
      <c r="BR169" s="208"/>
      <c r="BS169" s="2"/>
    </row>
    <row r="170" spans="1:71" s="11" customFormat="1" ht="15.6" hidden="1" customHeight="1"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/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  <c r="BI170" s="209"/>
      <c r="BJ170" s="209"/>
      <c r="BK170" s="209"/>
      <c r="BL170" s="209"/>
      <c r="BM170" s="209"/>
      <c r="BN170" s="209"/>
      <c r="BO170" s="209"/>
      <c r="BP170" s="209"/>
      <c r="BQ170" s="209"/>
      <c r="BR170" s="209"/>
    </row>
    <row r="171" spans="1:71" ht="15.6" hidden="1" customHeight="1">
      <c r="A171" s="2"/>
      <c r="B171" s="2"/>
      <c r="C171" s="103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106"/>
      <c r="BD171" s="107"/>
      <c r="BE171" s="107"/>
      <c r="BF171" s="107"/>
      <c r="BG171" s="107"/>
      <c r="BH171" s="107"/>
      <c r="BI171" s="107"/>
      <c r="BJ171" s="107"/>
      <c r="BK171" s="107"/>
      <c r="BL171" s="107"/>
      <c r="BM171" s="107"/>
      <c r="BN171" s="107"/>
      <c r="BO171" s="107"/>
      <c r="BP171" s="107"/>
      <c r="BQ171" s="107"/>
      <c r="BR171" s="108"/>
      <c r="BS171" s="2"/>
    </row>
    <row r="172" spans="1:71" ht="15.6" hidden="1" customHeight="1">
      <c r="A172" s="2"/>
      <c r="B172" s="2"/>
      <c r="C172" s="110"/>
      <c r="D172" s="128"/>
      <c r="E172" s="128"/>
      <c r="F172" s="128"/>
      <c r="G172" s="128"/>
      <c r="H172" s="128"/>
      <c r="I172" s="128"/>
      <c r="J172" s="128"/>
      <c r="K172" s="128"/>
      <c r="L172" s="128"/>
      <c r="M172" s="128"/>
      <c r="N172" s="128"/>
      <c r="O172" s="128"/>
      <c r="P172" s="128"/>
      <c r="Q172" s="128"/>
      <c r="R172" s="128"/>
      <c r="S172" s="128"/>
      <c r="T172" s="128"/>
      <c r="U172" s="128"/>
      <c r="V172" s="128"/>
      <c r="W172" s="128"/>
      <c r="X172" s="77"/>
      <c r="Y172" s="77"/>
      <c r="Z172" s="77"/>
      <c r="AA172" s="118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29"/>
      <c r="AM172" s="129"/>
      <c r="AN172" s="120"/>
      <c r="AO172" s="129"/>
      <c r="AP172" s="130"/>
      <c r="AQ172" s="130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11" t="s">
        <v>20</v>
      </c>
      <c r="E173" s="112"/>
      <c r="F173" s="112"/>
      <c r="G173" s="112"/>
      <c r="H173" s="112"/>
      <c r="I173" s="112"/>
      <c r="J173" s="112"/>
      <c r="K173" s="112"/>
      <c r="L173" s="112"/>
      <c r="M173" s="112"/>
      <c r="N173" s="112"/>
      <c r="O173" s="112"/>
      <c r="P173" s="112"/>
      <c r="Q173" s="113"/>
      <c r="R173" s="114" t="s">
        <v>69</v>
      </c>
      <c r="S173" s="115"/>
      <c r="T173" s="115"/>
      <c r="U173" s="115"/>
      <c r="V173" s="115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6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2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4"/>
      <c r="R174" s="125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7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5.6" hidden="1" customHeight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28"/>
      <c r="V175" s="128"/>
      <c r="W175" s="128"/>
      <c r="X175" s="77"/>
      <c r="Y175" s="77"/>
      <c r="Z175" s="77"/>
      <c r="AA175" s="118"/>
      <c r="AB175" s="129"/>
      <c r="AC175" s="129"/>
      <c r="AD175" s="129"/>
      <c r="AE175" s="129"/>
      <c r="AF175" s="129"/>
      <c r="AG175" s="129"/>
      <c r="AH175" s="129"/>
      <c r="AI175" s="129"/>
      <c r="AJ175" s="129"/>
      <c r="AK175" s="129"/>
      <c r="AL175" s="129"/>
      <c r="AM175" s="129"/>
      <c r="AN175" s="120"/>
      <c r="AO175" s="129"/>
      <c r="AP175" s="130"/>
      <c r="AQ175" s="130"/>
      <c r="AR175" s="131"/>
      <c r="AS175" s="131"/>
      <c r="AT175" s="131"/>
      <c r="AU175" s="131"/>
      <c r="AV175" s="131"/>
      <c r="AW175" s="131"/>
      <c r="AX175" s="131"/>
      <c r="AY175" s="131"/>
      <c r="AZ175" s="131"/>
      <c r="BA175" s="131"/>
      <c r="BB175" s="131"/>
      <c r="BC175" s="117"/>
      <c r="BD175" s="118"/>
      <c r="BE175" s="118"/>
      <c r="BF175" s="118"/>
      <c r="BG175" s="118"/>
      <c r="BH175" s="118"/>
      <c r="BI175" s="118"/>
      <c r="BJ175" s="118"/>
      <c r="BK175" s="118"/>
      <c r="BL175" s="118"/>
      <c r="BM175" s="118"/>
      <c r="BN175" s="119"/>
      <c r="BO175" s="119"/>
      <c r="BP175" s="119"/>
      <c r="BQ175" s="120"/>
      <c r="BR175" s="121"/>
      <c r="BS175" s="2"/>
    </row>
    <row r="176" spans="1:71" ht="18.75" hidden="1">
      <c r="A176" s="2"/>
      <c r="B176" s="2"/>
      <c r="C176" s="110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128"/>
      <c r="S176" s="128"/>
      <c r="T176" s="128"/>
      <c r="U176" s="133" t="s">
        <v>41</v>
      </c>
      <c r="V176" s="128"/>
      <c r="W176" s="128"/>
      <c r="X176" s="134"/>
      <c r="Y176" s="134"/>
      <c r="Z176" s="134"/>
      <c r="AA176" s="119"/>
      <c r="AB176" s="135"/>
      <c r="AC176" s="135"/>
      <c r="AD176" s="135"/>
      <c r="AE176" s="135"/>
      <c r="AF176" s="135"/>
      <c r="AG176" s="135"/>
      <c r="AH176" s="135"/>
      <c r="AI176" s="135"/>
      <c r="AJ176" s="135"/>
      <c r="AK176" s="135"/>
      <c r="AL176" s="135"/>
      <c r="AM176" s="140" t="s">
        <v>23</v>
      </c>
      <c r="AN176" s="210"/>
      <c r="AO176" s="210"/>
      <c r="AP176" s="210"/>
      <c r="AQ176" s="210"/>
      <c r="AR176" s="210"/>
      <c r="AS176" s="210"/>
      <c r="AT176" s="119"/>
      <c r="AU176" s="119"/>
      <c r="AV176" s="119"/>
      <c r="AW176" s="119"/>
      <c r="AX176" s="120"/>
      <c r="AY176" s="139"/>
      <c r="AZ176" s="139"/>
      <c r="BA176" s="139"/>
      <c r="BB176" s="139"/>
      <c r="BC176" s="139"/>
      <c r="BD176" s="119"/>
      <c r="BE176" s="119"/>
      <c r="BF176" s="140"/>
      <c r="BG176" s="119"/>
      <c r="BH176" s="119"/>
      <c r="BI176" s="119"/>
      <c r="BJ176" s="119"/>
      <c r="BK176" s="119"/>
      <c r="BL176" s="119"/>
      <c r="BM176" s="119"/>
      <c r="BN176" s="119"/>
      <c r="BO176" s="119"/>
      <c r="BP176" s="119"/>
      <c r="BQ176" s="120"/>
      <c r="BR176" s="121"/>
      <c r="BS176" s="2"/>
    </row>
    <row r="177" spans="1:71" ht="19.350000000000001" hidden="1" customHeight="1">
      <c r="A177" s="2"/>
      <c r="B177" s="2"/>
      <c r="C177" s="110"/>
      <c r="D177" s="217" t="s">
        <v>24</v>
      </c>
      <c r="E177" s="217"/>
      <c r="F177" s="217"/>
      <c r="G177" s="217"/>
      <c r="H177" s="217"/>
      <c r="I177" s="217"/>
      <c r="J177" s="217"/>
      <c r="K177" s="217"/>
      <c r="L177" s="217"/>
      <c r="M177" s="217"/>
      <c r="N177" s="141" t="s">
        <v>18</v>
      </c>
      <c r="O177" s="142"/>
      <c r="P177" s="142"/>
      <c r="Q177" s="143"/>
      <c r="R177" s="128"/>
      <c r="S177" s="128"/>
      <c r="T177" s="128"/>
      <c r="U177" s="144" t="s">
        <v>18</v>
      </c>
      <c r="V177" s="197"/>
      <c r="W177" s="197"/>
      <c r="X177" s="197"/>
      <c r="Y177" s="197"/>
      <c r="Z177" s="197"/>
      <c r="AA177" s="197"/>
      <c r="AB177" s="197"/>
      <c r="AC177" s="197"/>
      <c r="AD177" s="197"/>
      <c r="AE177" s="197"/>
      <c r="AF177" s="197"/>
      <c r="AG177" s="197"/>
      <c r="AH177" s="197"/>
      <c r="AI177" s="197"/>
      <c r="AJ177" s="198"/>
      <c r="AK177" s="147"/>
      <c r="AL177" s="147"/>
      <c r="AM177" s="149" t="s">
        <v>18</v>
      </c>
      <c r="AN177" s="150"/>
      <c r="AO177" s="150"/>
      <c r="AP177" s="150"/>
      <c r="AQ177" s="149"/>
      <c r="AR177" s="150"/>
      <c r="AS177" s="150"/>
      <c r="AT177" s="150"/>
      <c r="AU177" s="149"/>
      <c r="AV177" s="150"/>
      <c r="AW177" s="150"/>
      <c r="AX177" s="151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9.350000000000001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55"/>
      <c r="O179" s="156"/>
      <c r="P179" s="156"/>
      <c r="Q179" s="15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/>
      <c r="AN179" s="162"/>
      <c r="AO179" s="162"/>
      <c r="AP179" s="162"/>
      <c r="AQ179" s="161"/>
      <c r="AR179" s="162"/>
      <c r="AS179" s="162"/>
      <c r="AT179" s="162"/>
      <c r="AU179" s="161"/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217"/>
      <c r="E180" s="217"/>
      <c r="F180" s="217"/>
      <c r="G180" s="217"/>
      <c r="H180" s="217"/>
      <c r="I180" s="217"/>
      <c r="J180" s="217"/>
      <c r="K180" s="217"/>
      <c r="L180" s="217"/>
      <c r="M180" s="217"/>
      <c r="N180" s="165"/>
      <c r="O180" s="166"/>
      <c r="P180" s="166"/>
      <c r="Q180" s="167"/>
      <c r="R180" s="128"/>
      <c r="S180" s="128"/>
      <c r="T180" s="128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 t="s">
        <v>18</v>
      </c>
      <c r="AN180" s="162"/>
      <c r="AO180" s="162"/>
      <c r="AP180" s="162"/>
      <c r="AQ180" s="161" t="s">
        <v>18</v>
      </c>
      <c r="AR180" s="162"/>
      <c r="AS180" s="162"/>
      <c r="AT180" s="162"/>
      <c r="AU180" s="161" t="s">
        <v>18</v>
      </c>
      <c r="AV180" s="162"/>
      <c r="AW180" s="162"/>
      <c r="AX180" s="163"/>
      <c r="AY180" s="139"/>
      <c r="AZ180" s="139"/>
      <c r="BA180" s="139"/>
      <c r="BB180" s="139"/>
      <c r="BC180" s="139"/>
      <c r="BD180" s="118"/>
      <c r="BE180" s="118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5.6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29"/>
      <c r="BE181" s="129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168"/>
      <c r="E182" s="168"/>
      <c r="F182" s="168"/>
      <c r="G182" s="168"/>
      <c r="H182" s="168"/>
      <c r="I182" s="168"/>
      <c r="J182" s="168"/>
      <c r="K182" s="168"/>
      <c r="L182" s="168"/>
      <c r="M182" s="168"/>
      <c r="N182" s="169"/>
      <c r="O182" s="169"/>
      <c r="P182" s="169"/>
      <c r="Q182" s="169"/>
      <c r="R182" s="170"/>
      <c r="S182" s="170"/>
      <c r="T182" s="170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18"/>
      <c r="BE182" s="118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9.350000000000001" hidden="1" customHeight="1">
      <c r="A183" s="2"/>
      <c r="B183" s="2"/>
      <c r="C183" s="110"/>
      <c r="D183" s="235" t="s">
        <v>32</v>
      </c>
      <c r="E183" s="217"/>
      <c r="F183" s="217"/>
      <c r="G183" s="217"/>
      <c r="H183" s="217"/>
      <c r="I183" s="217"/>
      <c r="J183" s="217"/>
      <c r="K183" s="217"/>
      <c r="L183" s="217"/>
      <c r="M183" s="236"/>
      <c r="N183" s="141" t="s">
        <v>18</v>
      </c>
      <c r="O183" s="142"/>
      <c r="P183" s="142"/>
      <c r="Q183" s="143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/>
      <c r="AN183" s="162"/>
      <c r="AO183" s="162"/>
      <c r="AP183" s="162"/>
      <c r="AQ183" s="161"/>
      <c r="AR183" s="162"/>
      <c r="AS183" s="162"/>
      <c r="AT183" s="162"/>
      <c r="AU183" s="161"/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 t="s">
        <v>29</v>
      </c>
      <c r="AN184" s="162"/>
      <c r="AO184" s="162"/>
      <c r="AP184" s="162"/>
      <c r="AQ184" s="161" t="s">
        <v>30</v>
      </c>
      <c r="AR184" s="162"/>
      <c r="AS184" s="162"/>
      <c r="AT184" s="162"/>
      <c r="AU184" s="161" t="s">
        <v>31</v>
      </c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55"/>
      <c r="O185" s="156"/>
      <c r="P185" s="156"/>
      <c r="Q185" s="157"/>
      <c r="R185" s="128"/>
      <c r="S185" s="128"/>
      <c r="T185" s="128"/>
      <c r="U185" s="200"/>
      <c r="V185" s="201"/>
      <c r="W185" s="201"/>
      <c r="X185" s="201"/>
      <c r="Y185" s="201"/>
      <c r="Z185" s="201"/>
      <c r="AA185" s="201"/>
      <c r="AB185" s="201"/>
      <c r="AC185" s="201"/>
      <c r="AD185" s="201"/>
      <c r="AE185" s="201"/>
      <c r="AF185" s="201"/>
      <c r="AG185" s="201"/>
      <c r="AH185" s="201"/>
      <c r="AI185" s="201"/>
      <c r="AJ185" s="202"/>
      <c r="AK185" s="147"/>
      <c r="AL185" s="147"/>
      <c r="AM185" s="161"/>
      <c r="AN185" s="162"/>
      <c r="AO185" s="162"/>
      <c r="AP185" s="162"/>
      <c r="AQ185" s="161"/>
      <c r="AR185" s="162"/>
      <c r="AS185" s="162"/>
      <c r="AT185" s="162"/>
      <c r="AU185" s="161"/>
      <c r="AV185" s="162"/>
      <c r="AW185" s="162"/>
      <c r="AX185" s="163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217"/>
      <c r="E186" s="217"/>
      <c r="F186" s="217"/>
      <c r="G186" s="217"/>
      <c r="H186" s="217"/>
      <c r="I186" s="217"/>
      <c r="J186" s="217"/>
      <c r="K186" s="217"/>
      <c r="L186" s="217"/>
      <c r="M186" s="236"/>
      <c r="N186" s="165"/>
      <c r="O186" s="166"/>
      <c r="P186" s="166"/>
      <c r="Q186" s="167"/>
      <c r="R186" s="128"/>
      <c r="S186" s="128"/>
      <c r="T186" s="128"/>
      <c r="U186" s="203"/>
      <c r="V186" s="204"/>
      <c r="W186" s="204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/>
      <c r="AH186" s="204"/>
      <c r="AI186" s="204"/>
      <c r="AJ186" s="205"/>
      <c r="AK186" s="147"/>
      <c r="AL186" s="147"/>
      <c r="AM186" s="212"/>
      <c r="AN186" s="213"/>
      <c r="AO186" s="213"/>
      <c r="AP186" s="213"/>
      <c r="AQ186" s="212"/>
      <c r="AR186" s="213"/>
      <c r="AS186" s="213"/>
      <c r="AT186" s="213"/>
      <c r="AU186" s="212"/>
      <c r="AV186" s="213"/>
      <c r="AW186" s="213"/>
      <c r="AX186" s="214"/>
      <c r="AY186" s="139"/>
      <c r="AZ186" s="139"/>
      <c r="BA186" s="139"/>
      <c r="BB186" s="139"/>
      <c r="BC186" s="139"/>
      <c r="BD186" s="183"/>
      <c r="BE186" s="183"/>
      <c r="BF186" s="118"/>
      <c r="BG186" s="118"/>
      <c r="BH186" s="118"/>
      <c r="BI186" s="118"/>
      <c r="BJ186" s="118"/>
      <c r="BK186" s="118"/>
      <c r="BL186" s="118"/>
      <c r="BM186" s="118"/>
      <c r="BN186" s="118"/>
      <c r="BO186" s="118"/>
      <c r="BP186" s="118"/>
      <c r="BQ186" s="118"/>
      <c r="BR186" s="121"/>
      <c r="BS186" s="2"/>
    </row>
    <row r="187" spans="1:71" ht="15.6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28"/>
      <c r="V187" s="128"/>
      <c r="W187" s="128"/>
      <c r="X187" s="77"/>
      <c r="Y187" s="77"/>
      <c r="Z187" s="77"/>
      <c r="AA187" s="119"/>
      <c r="AB187" s="119"/>
      <c r="AC187" s="119"/>
      <c r="AD187" s="119"/>
      <c r="AE187" s="119"/>
      <c r="AF187" s="119"/>
      <c r="AG187" s="119"/>
      <c r="AH187" s="119"/>
      <c r="AI187" s="119"/>
      <c r="AJ187" s="77"/>
      <c r="AK187" s="77"/>
      <c r="AL187" s="77"/>
      <c r="AM187" s="77"/>
      <c r="AN187" s="77"/>
      <c r="AO187" s="77"/>
      <c r="AP187" s="77"/>
      <c r="AQ187" s="77"/>
      <c r="AR187" s="77"/>
      <c r="AS187" s="77"/>
      <c r="AT187" s="77"/>
      <c r="AU187" s="77"/>
      <c r="AV187" s="77"/>
      <c r="AW187" s="77"/>
      <c r="AX187" s="77"/>
      <c r="AY187" s="77"/>
      <c r="AZ187" s="77"/>
      <c r="BA187" s="77"/>
      <c r="BB187" s="77"/>
      <c r="BC187" s="77"/>
      <c r="BD187" s="77"/>
      <c r="BE187" s="77"/>
      <c r="BF187" s="77"/>
      <c r="BG187" s="77"/>
      <c r="BH187" s="77"/>
      <c r="BI187" s="77"/>
      <c r="BJ187" s="77"/>
      <c r="BK187" s="77"/>
      <c r="BL187" s="77"/>
      <c r="BM187" s="77"/>
      <c r="BN187" s="77"/>
      <c r="BO187" s="77"/>
      <c r="BP187" s="77"/>
      <c r="BQ187" s="77"/>
      <c r="BR187" s="121"/>
      <c r="BS187" s="2"/>
    </row>
    <row r="188" spans="1:71" ht="18.600000000000001" hidden="1" customHeight="1">
      <c r="A188" s="2"/>
      <c r="B188" s="2"/>
      <c r="C188" s="110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96"/>
      <c r="O188" s="196"/>
      <c r="P188" s="196"/>
      <c r="Q188" s="196"/>
      <c r="R188" s="128"/>
      <c r="S188" s="128"/>
      <c r="T188" s="128"/>
      <c r="U188" s="133" t="s">
        <v>37</v>
      </c>
      <c r="V188" s="128"/>
      <c r="W188" s="128"/>
      <c r="X188" s="134"/>
      <c r="Y188" s="134"/>
      <c r="Z188" s="134"/>
      <c r="AA188" s="119"/>
      <c r="AB188" s="135"/>
      <c r="AC188" s="119"/>
      <c r="AD188" s="119"/>
      <c r="AE188" s="119"/>
      <c r="AF188" s="119"/>
      <c r="AG188" s="119"/>
      <c r="AH188" s="119"/>
      <c r="AI188" s="119"/>
      <c r="AJ188" s="119"/>
      <c r="AK188" s="119"/>
      <c r="AL188" s="119"/>
      <c r="AM188" s="133" t="s">
        <v>38</v>
      </c>
      <c r="AN188" s="119"/>
      <c r="AO188" s="119"/>
      <c r="AP188" s="119"/>
      <c r="AQ188" s="119"/>
      <c r="AR188" s="119"/>
      <c r="AS188" s="119"/>
      <c r="AT188" s="119"/>
      <c r="AU188" s="119"/>
      <c r="AV188" s="119"/>
      <c r="AW188" s="119"/>
      <c r="AX188" s="119"/>
      <c r="AY188" s="118"/>
      <c r="AZ188" s="118"/>
      <c r="BA188" s="118"/>
      <c r="BB188" s="118"/>
      <c r="BC188" s="118"/>
      <c r="BD188" s="118"/>
      <c r="BE188" s="118"/>
      <c r="BF188" s="118"/>
      <c r="BG188" s="118"/>
      <c r="BH188" s="118"/>
      <c r="BI188" s="118"/>
      <c r="BJ188" s="118"/>
      <c r="BK188" s="118"/>
      <c r="BL188" s="118"/>
      <c r="BM188" s="118"/>
      <c r="BN188" s="118"/>
      <c r="BO188" s="118"/>
      <c r="BP188" s="118"/>
      <c r="BQ188" s="77"/>
      <c r="BR188" s="121"/>
      <c r="BS188" s="2"/>
    </row>
    <row r="189" spans="1:71" ht="15.6" hidden="1" customHeight="1">
      <c r="A189" s="2"/>
      <c r="B189" s="2"/>
      <c r="C189" s="110"/>
      <c r="D189" s="217" t="s">
        <v>39</v>
      </c>
      <c r="E189" s="217"/>
      <c r="F189" s="217"/>
      <c r="G189" s="217"/>
      <c r="H189" s="217"/>
      <c r="I189" s="217"/>
      <c r="J189" s="217"/>
      <c r="K189" s="217"/>
      <c r="L189" s="217"/>
      <c r="M189" s="236"/>
      <c r="N189" s="141" t="s">
        <v>18</v>
      </c>
      <c r="O189" s="142"/>
      <c r="P189" s="142"/>
      <c r="Q189" s="143"/>
      <c r="R189" s="128"/>
      <c r="S189" s="128"/>
      <c r="T189" s="128"/>
      <c r="U189" s="144" t="s">
        <v>18</v>
      </c>
      <c r="V189" s="197"/>
      <c r="W189" s="197"/>
      <c r="X189" s="197"/>
      <c r="Y189" s="197"/>
      <c r="Z189" s="197"/>
      <c r="AA189" s="197"/>
      <c r="AB189" s="197"/>
      <c r="AC189" s="197"/>
      <c r="AD189" s="197"/>
      <c r="AE189" s="197"/>
      <c r="AF189" s="197"/>
      <c r="AG189" s="197"/>
      <c r="AH189" s="197"/>
      <c r="AI189" s="197"/>
      <c r="AJ189" s="198"/>
      <c r="AK189" s="199"/>
      <c r="AL189" s="199"/>
      <c r="AM189" s="144" t="s">
        <v>18</v>
      </c>
      <c r="AN189" s="197"/>
      <c r="AO189" s="197"/>
      <c r="AP189" s="197"/>
      <c r="AQ189" s="197"/>
      <c r="AR189" s="197"/>
      <c r="AS189" s="197"/>
      <c r="AT189" s="197"/>
      <c r="AU189" s="197"/>
      <c r="AV189" s="197"/>
      <c r="AW189" s="197"/>
      <c r="AX189" s="197"/>
      <c r="AY189" s="197"/>
      <c r="AZ189" s="197"/>
      <c r="BA189" s="197"/>
      <c r="BB189" s="197"/>
      <c r="BC189" s="197"/>
      <c r="BD189" s="197"/>
      <c r="BE189" s="197"/>
      <c r="BF189" s="197"/>
      <c r="BG189" s="197"/>
      <c r="BH189" s="197"/>
      <c r="BI189" s="197"/>
      <c r="BJ189" s="197"/>
      <c r="BK189" s="197"/>
      <c r="BL189" s="197"/>
      <c r="BM189" s="197"/>
      <c r="BN189" s="197"/>
      <c r="BO189" s="197"/>
      <c r="BP189" s="197"/>
      <c r="BQ189" s="198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55"/>
      <c r="O191" s="156"/>
      <c r="P191" s="156"/>
      <c r="Q191" s="157"/>
      <c r="R191" s="128"/>
      <c r="S191" s="128"/>
      <c r="T191" s="128"/>
      <c r="U191" s="200"/>
      <c r="V191" s="201"/>
      <c r="W191" s="201"/>
      <c r="X191" s="201"/>
      <c r="Y191" s="201"/>
      <c r="Z191" s="201"/>
      <c r="AA191" s="201"/>
      <c r="AB191" s="201"/>
      <c r="AC191" s="201"/>
      <c r="AD191" s="201"/>
      <c r="AE191" s="201"/>
      <c r="AF191" s="201"/>
      <c r="AG191" s="201"/>
      <c r="AH191" s="201"/>
      <c r="AI191" s="201"/>
      <c r="AJ191" s="202"/>
      <c r="AK191" s="199"/>
      <c r="AL191" s="199"/>
      <c r="AM191" s="200"/>
      <c r="AN191" s="201"/>
      <c r="AO191" s="201"/>
      <c r="AP191" s="201"/>
      <c r="AQ191" s="201"/>
      <c r="AR191" s="201"/>
      <c r="AS191" s="201"/>
      <c r="AT191" s="201"/>
      <c r="AU191" s="201"/>
      <c r="AV191" s="201"/>
      <c r="AW191" s="201"/>
      <c r="AX191" s="201"/>
      <c r="AY191" s="201"/>
      <c r="AZ191" s="201"/>
      <c r="BA191" s="201"/>
      <c r="BB191" s="201"/>
      <c r="BC191" s="201"/>
      <c r="BD191" s="201"/>
      <c r="BE191" s="201"/>
      <c r="BF191" s="201"/>
      <c r="BG191" s="201"/>
      <c r="BH191" s="201"/>
      <c r="BI191" s="201"/>
      <c r="BJ191" s="201"/>
      <c r="BK191" s="201"/>
      <c r="BL191" s="201"/>
      <c r="BM191" s="201"/>
      <c r="BN191" s="201"/>
      <c r="BO191" s="201"/>
      <c r="BP191" s="201"/>
      <c r="BQ191" s="202"/>
      <c r="BR191" s="121"/>
      <c r="BS191" s="2"/>
    </row>
    <row r="192" spans="1:71" ht="15.6" hidden="1" customHeight="1">
      <c r="A192" s="2"/>
      <c r="B192" s="2"/>
      <c r="C192" s="110"/>
      <c r="D192" s="217"/>
      <c r="E192" s="217"/>
      <c r="F192" s="217"/>
      <c r="G192" s="217"/>
      <c r="H192" s="217"/>
      <c r="I192" s="217"/>
      <c r="J192" s="217"/>
      <c r="K192" s="217"/>
      <c r="L192" s="217"/>
      <c r="M192" s="236"/>
      <c r="N192" s="165"/>
      <c r="O192" s="166"/>
      <c r="P192" s="166"/>
      <c r="Q192" s="167"/>
      <c r="R192" s="128"/>
      <c r="S192" s="128"/>
      <c r="T192" s="128"/>
      <c r="U192" s="203"/>
      <c r="V192" s="204"/>
      <c r="W192" s="204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/>
      <c r="AH192" s="204"/>
      <c r="AI192" s="204"/>
      <c r="AJ192" s="205"/>
      <c r="AK192" s="199"/>
      <c r="AL192" s="199"/>
      <c r="AM192" s="203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  <c r="BI192" s="204"/>
      <c r="BJ192" s="204"/>
      <c r="BK192" s="204"/>
      <c r="BL192" s="204"/>
      <c r="BM192" s="204"/>
      <c r="BN192" s="204"/>
      <c r="BO192" s="204"/>
      <c r="BP192" s="204"/>
      <c r="BQ192" s="205"/>
      <c r="BR192" s="121"/>
      <c r="BS192" s="2"/>
    </row>
    <row r="193" spans="1:71" ht="15.6" hidden="1" customHeight="1">
      <c r="A193" s="2"/>
      <c r="B193" s="2"/>
      <c r="C193" s="206"/>
      <c r="D193" s="207"/>
      <c r="E193" s="207"/>
      <c r="F193" s="207"/>
      <c r="G193" s="207"/>
      <c r="H193" s="207"/>
      <c r="I193" s="207"/>
      <c r="J193" s="207"/>
      <c r="K193" s="207"/>
      <c r="L193" s="207"/>
      <c r="M193" s="207"/>
      <c r="N193" s="207"/>
      <c r="O193" s="207"/>
      <c r="P193" s="207"/>
      <c r="Q193" s="207"/>
      <c r="R193" s="207"/>
      <c r="S193" s="207"/>
      <c r="T193" s="207"/>
      <c r="U193" s="207"/>
      <c r="V193" s="207"/>
      <c r="W193" s="207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/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  <c r="BI193" s="207"/>
      <c r="BJ193" s="207"/>
      <c r="BK193" s="207"/>
      <c r="BL193" s="207"/>
      <c r="BM193" s="207"/>
      <c r="BN193" s="207"/>
      <c r="BO193" s="207"/>
      <c r="BP193" s="207"/>
      <c r="BQ193" s="207"/>
      <c r="BR193" s="208"/>
      <c r="BS193" s="2"/>
    </row>
    <row r="194" spans="1:71" s="11" customFormat="1" ht="15.6" hidden="1" customHeight="1">
      <c r="A194" s="101"/>
      <c r="B194" s="101"/>
      <c r="C194" s="209"/>
      <c r="D194" s="209"/>
      <c r="E194" s="209"/>
      <c r="F194" s="209"/>
      <c r="G194" s="209"/>
      <c r="H194" s="209"/>
      <c r="I194" s="209"/>
      <c r="J194" s="209"/>
      <c r="K194" s="209"/>
      <c r="L194" s="209"/>
      <c r="M194" s="209"/>
      <c r="N194" s="209"/>
      <c r="O194" s="209"/>
      <c r="P194" s="209"/>
      <c r="Q194" s="209"/>
      <c r="R194" s="209"/>
      <c r="S194" s="209"/>
      <c r="T194" s="209"/>
      <c r="U194" s="209"/>
      <c r="V194" s="209"/>
      <c r="W194" s="209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/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  <c r="BI194" s="209"/>
      <c r="BJ194" s="209"/>
      <c r="BK194" s="209"/>
      <c r="BL194" s="209"/>
      <c r="BM194" s="209"/>
      <c r="BN194" s="209"/>
      <c r="BO194" s="209"/>
      <c r="BP194" s="209"/>
      <c r="BQ194" s="209"/>
      <c r="BR194" s="209"/>
      <c r="BS194" s="101"/>
    </row>
    <row r="195" spans="1:71" ht="15.6" hidden="1" customHeight="1">
      <c r="A195" s="2"/>
      <c r="B195" s="2"/>
      <c r="C195" s="103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106"/>
      <c r="BD195" s="107"/>
      <c r="BE195" s="107"/>
      <c r="BF195" s="107"/>
      <c r="BG195" s="107"/>
      <c r="BH195" s="107"/>
      <c r="BI195" s="107"/>
      <c r="BJ195" s="107"/>
      <c r="BK195" s="107"/>
      <c r="BL195" s="107"/>
      <c r="BM195" s="107"/>
      <c r="BN195" s="107"/>
      <c r="BO195" s="107"/>
      <c r="BP195" s="107"/>
      <c r="BQ195" s="107"/>
      <c r="BR195" s="108"/>
      <c r="BS195" s="101"/>
    </row>
    <row r="196" spans="1:71" ht="15.6" hidden="1" customHeight="1">
      <c r="A196" s="2"/>
      <c r="B196" s="2"/>
      <c r="C196" s="110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  <c r="O196" s="128"/>
      <c r="P196" s="128"/>
      <c r="Q196" s="128"/>
      <c r="R196" s="128"/>
      <c r="S196" s="128"/>
      <c r="T196" s="128"/>
      <c r="U196" s="128"/>
      <c r="V196" s="128"/>
      <c r="W196" s="128"/>
      <c r="X196" s="77"/>
      <c r="Y196" s="77"/>
      <c r="Z196" s="77"/>
      <c r="AA196" s="118"/>
      <c r="AB196" s="129"/>
      <c r="AC196" s="129"/>
      <c r="AD196" s="129"/>
      <c r="AE196" s="129"/>
      <c r="AF196" s="129"/>
      <c r="AG196" s="129"/>
      <c r="AH196" s="129"/>
      <c r="AI196" s="129"/>
      <c r="AJ196" s="129"/>
      <c r="AK196" s="129"/>
      <c r="AL196" s="129"/>
      <c r="AM196" s="129"/>
      <c r="AN196" s="120"/>
      <c r="AO196" s="129"/>
      <c r="AP196" s="130"/>
      <c r="AQ196" s="130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11" t="s">
        <v>20</v>
      </c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3"/>
      <c r="R197" s="114" t="s">
        <v>70</v>
      </c>
      <c r="S197" s="115"/>
      <c r="T197" s="115"/>
      <c r="U197" s="115"/>
      <c r="V197" s="115"/>
      <c r="W197" s="115"/>
      <c r="X197" s="115"/>
      <c r="Y197" s="115"/>
      <c r="Z197" s="115"/>
      <c r="AA197" s="115"/>
      <c r="AB197" s="115"/>
      <c r="AC197" s="115"/>
      <c r="AD197" s="115"/>
      <c r="AE197" s="115"/>
      <c r="AF197" s="115"/>
      <c r="AG197" s="115"/>
      <c r="AH197" s="115"/>
      <c r="AI197" s="115"/>
      <c r="AJ197" s="115"/>
      <c r="AK197" s="115"/>
      <c r="AL197" s="115"/>
      <c r="AM197" s="115"/>
      <c r="AN197" s="115"/>
      <c r="AO197" s="115"/>
      <c r="AP197" s="115"/>
      <c r="AQ197" s="115"/>
      <c r="AR197" s="115"/>
      <c r="AS197" s="115"/>
      <c r="AT197" s="115"/>
      <c r="AU197" s="115"/>
      <c r="AV197" s="115"/>
      <c r="AW197" s="115"/>
      <c r="AX197" s="115"/>
      <c r="AY197" s="115"/>
      <c r="AZ197" s="115"/>
      <c r="BA197" s="115"/>
      <c r="BB197" s="116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2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4"/>
      <c r="R198" s="125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  <c r="AL198" s="126"/>
      <c r="AM198" s="126"/>
      <c r="AN198" s="126"/>
      <c r="AO198" s="126"/>
      <c r="AP198" s="126"/>
      <c r="AQ198" s="126"/>
      <c r="AR198" s="126"/>
      <c r="AS198" s="126"/>
      <c r="AT198" s="126"/>
      <c r="AU198" s="126"/>
      <c r="AV198" s="126"/>
      <c r="AW198" s="126"/>
      <c r="AX198" s="126"/>
      <c r="AY198" s="126"/>
      <c r="AZ198" s="126"/>
      <c r="BA198" s="126"/>
      <c r="BB198" s="127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5.6" hidden="1" customHeight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77"/>
      <c r="Y199" s="77"/>
      <c r="Z199" s="77"/>
      <c r="AA199" s="118"/>
      <c r="AB199" s="129"/>
      <c r="AC199" s="129"/>
      <c r="AD199" s="129"/>
      <c r="AE199" s="129"/>
      <c r="AF199" s="129"/>
      <c r="AG199" s="129"/>
      <c r="AH199" s="129"/>
      <c r="AI199" s="129"/>
      <c r="AJ199" s="129"/>
      <c r="AK199" s="129"/>
      <c r="AL199" s="129"/>
      <c r="AM199" s="129"/>
      <c r="AN199" s="120"/>
      <c r="AO199" s="129"/>
      <c r="AP199" s="130"/>
      <c r="AQ199" s="130"/>
      <c r="AR199" s="131"/>
      <c r="AS199" s="131"/>
      <c r="AT199" s="131"/>
      <c r="AU199" s="131"/>
      <c r="AV199" s="131"/>
      <c r="AW199" s="131"/>
      <c r="AX199" s="131"/>
      <c r="AY199" s="131"/>
      <c r="AZ199" s="131"/>
      <c r="BA199" s="131"/>
      <c r="BB199" s="131"/>
      <c r="BC199" s="117"/>
      <c r="BD199" s="118"/>
      <c r="BE199" s="118"/>
      <c r="BF199" s="118"/>
      <c r="BG199" s="118"/>
      <c r="BH199" s="118"/>
      <c r="BI199" s="118"/>
      <c r="BJ199" s="118"/>
      <c r="BK199" s="118"/>
      <c r="BL199" s="118"/>
      <c r="BM199" s="118"/>
      <c r="BN199" s="119"/>
      <c r="BO199" s="119"/>
      <c r="BP199" s="119"/>
      <c r="BQ199" s="120"/>
      <c r="BR199" s="121"/>
      <c r="BS199" s="101"/>
    </row>
    <row r="200" spans="1:71" ht="18.75" hidden="1">
      <c r="A200" s="2"/>
      <c r="B200" s="2"/>
      <c r="C200" s="110"/>
      <c r="D200" s="128"/>
      <c r="E200" s="128"/>
      <c r="F200" s="128"/>
      <c r="G200" s="128"/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8"/>
      <c r="S200" s="128"/>
      <c r="T200" s="128"/>
      <c r="U200" s="133" t="s">
        <v>41</v>
      </c>
      <c r="V200" s="128"/>
      <c r="W200" s="128"/>
      <c r="X200" s="134"/>
      <c r="Y200" s="134"/>
      <c r="Z200" s="134"/>
      <c r="AA200" s="119"/>
      <c r="AB200" s="135"/>
      <c r="AC200" s="135"/>
      <c r="AD200" s="135"/>
      <c r="AE200" s="135"/>
      <c r="AF200" s="135"/>
      <c r="AG200" s="135"/>
      <c r="AH200" s="135"/>
      <c r="AI200" s="135"/>
      <c r="AJ200" s="135"/>
      <c r="AK200" s="135"/>
      <c r="AL200" s="135"/>
      <c r="AM200" s="133" t="s">
        <v>71</v>
      </c>
      <c r="AN200" s="136"/>
      <c r="AO200" s="135"/>
      <c r="AP200" s="137"/>
      <c r="AQ200" s="137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9"/>
      <c r="BD200" s="119"/>
      <c r="BE200" s="119"/>
      <c r="BF200" s="140" t="s">
        <v>23</v>
      </c>
      <c r="BG200" s="210"/>
      <c r="BH200" s="210"/>
      <c r="BI200" s="210"/>
      <c r="BJ200" s="210"/>
      <c r="BK200" s="210"/>
      <c r="BL200" s="210"/>
      <c r="BM200" s="119"/>
      <c r="BN200" s="119"/>
      <c r="BO200" s="119"/>
      <c r="BP200" s="119"/>
      <c r="BQ200" s="136"/>
      <c r="BR200" s="121"/>
      <c r="BS200" s="101"/>
    </row>
    <row r="201" spans="1:71" ht="15.6" hidden="1" customHeight="1">
      <c r="A201" s="2"/>
      <c r="B201" s="2"/>
      <c r="C201" s="110"/>
      <c r="D201" s="217" t="s">
        <v>24</v>
      </c>
      <c r="E201" s="217"/>
      <c r="F201" s="217"/>
      <c r="G201" s="217"/>
      <c r="H201" s="217"/>
      <c r="I201" s="217"/>
      <c r="J201" s="217"/>
      <c r="K201" s="217"/>
      <c r="L201" s="217"/>
      <c r="M201" s="217"/>
      <c r="N201" s="141" t="s">
        <v>18</v>
      </c>
      <c r="O201" s="142"/>
      <c r="P201" s="142"/>
      <c r="Q201" s="143"/>
      <c r="R201" s="128"/>
      <c r="S201" s="128"/>
      <c r="T201" s="128"/>
      <c r="U201" s="144" t="s">
        <v>18</v>
      </c>
      <c r="V201" s="197"/>
      <c r="W201" s="197"/>
      <c r="X201" s="197"/>
      <c r="Y201" s="197"/>
      <c r="Z201" s="197"/>
      <c r="AA201" s="197"/>
      <c r="AB201" s="197"/>
      <c r="AC201" s="197"/>
      <c r="AD201" s="197"/>
      <c r="AE201" s="197"/>
      <c r="AF201" s="197"/>
      <c r="AG201" s="197"/>
      <c r="AH201" s="197"/>
      <c r="AI201" s="197"/>
      <c r="AJ201" s="198"/>
      <c r="AK201" s="147"/>
      <c r="AL201" s="147"/>
      <c r="AM201" s="273" t="s">
        <v>72</v>
      </c>
      <c r="AN201" s="274"/>
      <c r="AO201" s="274"/>
      <c r="AP201" s="274"/>
      <c r="AQ201" s="274"/>
      <c r="AR201" s="274"/>
      <c r="AS201" s="274"/>
      <c r="AT201" s="275"/>
      <c r="AU201" s="273" t="s">
        <v>73</v>
      </c>
      <c r="AV201" s="274"/>
      <c r="AW201" s="274"/>
      <c r="AX201" s="274"/>
      <c r="AY201" s="274"/>
      <c r="AZ201" s="274"/>
      <c r="BA201" s="274"/>
      <c r="BB201" s="275"/>
      <c r="BC201" s="129"/>
      <c r="BD201" s="118"/>
      <c r="BE201" s="118"/>
      <c r="BF201" s="149" t="s">
        <v>18</v>
      </c>
      <c r="BG201" s="150"/>
      <c r="BH201" s="150"/>
      <c r="BI201" s="150"/>
      <c r="BJ201" s="149"/>
      <c r="BK201" s="150"/>
      <c r="BL201" s="150"/>
      <c r="BM201" s="150"/>
      <c r="BN201" s="149"/>
      <c r="BO201" s="150"/>
      <c r="BP201" s="150"/>
      <c r="BQ201" s="151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6"/>
      <c r="AN202" s="277"/>
      <c r="AO202" s="277"/>
      <c r="AP202" s="277"/>
      <c r="AQ202" s="277"/>
      <c r="AR202" s="277"/>
      <c r="AS202" s="277"/>
      <c r="AT202" s="278"/>
      <c r="AU202" s="276"/>
      <c r="AV202" s="277"/>
      <c r="AW202" s="277"/>
      <c r="AX202" s="277"/>
      <c r="AY202" s="277"/>
      <c r="AZ202" s="277"/>
      <c r="BA202" s="277"/>
      <c r="BB202" s="278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55"/>
      <c r="O203" s="156"/>
      <c r="P203" s="156"/>
      <c r="Q203" s="15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279"/>
      <c r="AN203" s="280"/>
      <c r="AO203" s="280"/>
      <c r="AP203" s="280"/>
      <c r="AQ203" s="280"/>
      <c r="AR203" s="280"/>
      <c r="AS203" s="280"/>
      <c r="AT203" s="281"/>
      <c r="AU203" s="279"/>
      <c r="AV203" s="280"/>
      <c r="AW203" s="280"/>
      <c r="AX203" s="280"/>
      <c r="AY203" s="280"/>
      <c r="AZ203" s="280"/>
      <c r="BA203" s="280"/>
      <c r="BB203" s="281"/>
      <c r="BC203" s="129"/>
      <c r="BD203" s="118"/>
      <c r="BE203" s="118"/>
      <c r="BF203" s="161"/>
      <c r="BG203" s="162"/>
      <c r="BH203" s="162"/>
      <c r="BI203" s="162"/>
      <c r="BJ203" s="161"/>
      <c r="BK203" s="162"/>
      <c r="BL203" s="162"/>
      <c r="BM203" s="162"/>
      <c r="BN203" s="161"/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217"/>
      <c r="E204" s="217"/>
      <c r="F204" s="217"/>
      <c r="G204" s="217"/>
      <c r="H204" s="217"/>
      <c r="I204" s="217"/>
      <c r="J204" s="217"/>
      <c r="K204" s="217"/>
      <c r="L204" s="217"/>
      <c r="M204" s="217"/>
      <c r="N204" s="165"/>
      <c r="O204" s="166"/>
      <c r="P204" s="166"/>
      <c r="Q204" s="167"/>
      <c r="R204" s="128"/>
      <c r="S204" s="128"/>
      <c r="T204" s="128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91" t="s">
        <v>18</v>
      </c>
      <c r="AN204" s="92"/>
      <c r="AO204" s="92"/>
      <c r="AP204" s="92"/>
      <c r="AQ204" s="92"/>
      <c r="AR204" s="92"/>
      <c r="AS204" s="92"/>
      <c r="AT204" s="164"/>
      <c r="AU204" s="91" t="s">
        <v>18</v>
      </c>
      <c r="AV204" s="92"/>
      <c r="AW204" s="92"/>
      <c r="AX204" s="92"/>
      <c r="AY204" s="92"/>
      <c r="AZ204" s="92"/>
      <c r="BA204" s="92"/>
      <c r="BB204" s="164"/>
      <c r="BC204" s="129"/>
      <c r="BD204" s="118"/>
      <c r="BE204" s="118"/>
      <c r="BF204" s="161" t="s">
        <v>18</v>
      </c>
      <c r="BG204" s="162"/>
      <c r="BH204" s="162"/>
      <c r="BI204" s="162"/>
      <c r="BJ204" s="161" t="s">
        <v>18</v>
      </c>
      <c r="BK204" s="162"/>
      <c r="BL204" s="162"/>
      <c r="BM204" s="163"/>
      <c r="BN204" s="161" t="s">
        <v>18</v>
      </c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88"/>
      <c r="AN205" s="89"/>
      <c r="AO205" s="89"/>
      <c r="AP205" s="89"/>
      <c r="AQ205" s="89"/>
      <c r="AR205" s="89"/>
      <c r="AS205" s="89"/>
      <c r="AT205" s="90"/>
      <c r="AU205" s="88"/>
      <c r="AV205" s="89"/>
      <c r="AW205" s="89"/>
      <c r="AX205" s="89"/>
      <c r="AY205" s="89"/>
      <c r="AZ205" s="89"/>
      <c r="BA205" s="89"/>
      <c r="BB205" s="90"/>
      <c r="BC205" s="129"/>
      <c r="BD205" s="129"/>
      <c r="BE205" s="129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168"/>
      <c r="E206" s="168"/>
      <c r="F206" s="168"/>
      <c r="G206" s="168"/>
      <c r="H206" s="168"/>
      <c r="I206" s="168"/>
      <c r="J206" s="168"/>
      <c r="K206" s="168"/>
      <c r="L206" s="168"/>
      <c r="M206" s="168"/>
      <c r="N206" s="170"/>
      <c r="O206" s="170"/>
      <c r="P206" s="170"/>
      <c r="Q206" s="170"/>
      <c r="R206" s="170"/>
      <c r="S206" s="170"/>
      <c r="T206" s="170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94"/>
      <c r="AN206" s="95"/>
      <c r="AO206" s="95"/>
      <c r="AP206" s="95"/>
      <c r="AQ206" s="95"/>
      <c r="AR206" s="95"/>
      <c r="AS206" s="95"/>
      <c r="AT206" s="96"/>
      <c r="AU206" s="94"/>
      <c r="AV206" s="95"/>
      <c r="AW206" s="95"/>
      <c r="AX206" s="95"/>
      <c r="AY206" s="95"/>
      <c r="AZ206" s="95"/>
      <c r="BA206" s="95"/>
      <c r="BB206" s="96"/>
      <c r="BC206" s="129"/>
      <c r="BD206" s="118"/>
      <c r="BE206" s="118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35" t="s">
        <v>32</v>
      </c>
      <c r="E207" s="217"/>
      <c r="F207" s="217"/>
      <c r="G207" s="217"/>
      <c r="H207" s="217"/>
      <c r="I207" s="217"/>
      <c r="J207" s="217"/>
      <c r="K207" s="217"/>
      <c r="L207" s="217"/>
      <c r="M207" s="236"/>
      <c r="N207" s="141" t="s">
        <v>18</v>
      </c>
      <c r="O207" s="142"/>
      <c r="P207" s="142"/>
      <c r="Q207" s="143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/>
      <c r="BG207" s="162"/>
      <c r="BH207" s="162"/>
      <c r="BI207" s="162"/>
      <c r="BJ207" s="161"/>
      <c r="BK207" s="162"/>
      <c r="BL207" s="162"/>
      <c r="BM207" s="163"/>
      <c r="BN207" s="161"/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 t="s">
        <v>29</v>
      </c>
      <c r="BG208" s="162"/>
      <c r="BH208" s="162"/>
      <c r="BI208" s="162"/>
      <c r="BJ208" s="161" t="s">
        <v>30</v>
      </c>
      <c r="BK208" s="162"/>
      <c r="BL208" s="162"/>
      <c r="BM208" s="162"/>
      <c r="BN208" s="161" t="s">
        <v>31</v>
      </c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55"/>
      <c r="O209" s="156"/>
      <c r="P209" s="156"/>
      <c r="Q209" s="157"/>
      <c r="R209" s="128"/>
      <c r="S209" s="128"/>
      <c r="T209" s="128"/>
      <c r="U209" s="200"/>
      <c r="V209" s="201"/>
      <c r="W209" s="201"/>
      <c r="X209" s="201"/>
      <c r="Y209" s="201"/>
      <c r="Z209" s="201"/>
      <c r="AA209" s="201"/>
      <c r="AB209" s="201"/>
      <c r="AC209" s="201"/>
      <c r="AD209" s="201"/>
      <c r="AE209" s="201"/>
      <c r="AF209" s="201"/>
      <c r="AG209" s="201"/>
      <c r="AH209" s="201"/>
      <c r="AI209" s="201"/>
      <c r="AJ209" s="202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161"/>
      <c r="BG209" s="162"/>
      <c r="BH209" s="162"/>
      <c r="BI209" s="162"/>
      <c r="BJ209" s="161"/>
      <c r="BK209" s="162"/>
      <c r="BL209" s="162"/>
      <c r="BM209" s="162"/>
      <c r="BN209" s="161"/>
      <c r="BO209" s="162"/>
      <c r="BP209" s="162"/>
      <c r="BQ209" s="163"/>
      <c r="BR209" s="121"/>
      <c r="BS209" s="101"/>
    </row>
    <row r="210" spans="1:71" ht="15.6" hidden="1" customHeight="1">
      <c r="A210" s="2"/>
      <c r="B210" s="2"/>
      <c r="C210" s="110"/>
      <c r="D210" s="217"/>
      <c r="E210" s="217"/>
      <c r="F210" s="217"/>
      <c r="G210" s="217"/>
      <c r="H210" s="217"/>
      <c r="I210" s="217"/>
      <c r="J210" s="217"/>
      <c r="K210" s="217"/>
      <c r="L210" s="217"/>
      <c r="M210" s="236"/>
      <c r="N210" s="165"/>
      <c r="O210" s="166"/>
      <c r="P210" s="166"/>
      <c r="Q210" s="167"/>
      <c r="R210" s="128"/>
      <c r="S210" s="128"/>
      <c r="T210" s="128"/>
      <c r="U210" s="203"/>
      <c r="V210" s="204"/>
      <c r="W210" s="204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/>
      <c r="AH210" s="204"/>
      <c r="AI210" s="204"/>
      <c r="AJ210" s="205"/>
      <c r="AK210" s="147"/>
      <c r="AL210" s="14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129"/>
      <c r="BD210" s="183"/>
      <c r="BE210" s="183"/>
      <c r="BF210" s="212"/>
      <c r="BG210" s="213"/>
      <c r="BH210" s="213"/>
      <c r="BI210" s="213"/>
      <c r="BJ210" s="212"/>
      <c r="BK210" s="213"/>
      <c r="BL210" s="213"/>
      <c r="BM210" s="213"/>
      <c r="BN210" s="212"/>
      <c r="BO210" s="213"/>
      <c r="BP210" s="213"/>
      <c r="BQ210" s="214"/>
      <c r="BR210" s="121"/>
      <c r="BS210" s="101"/>
    </row>
    <row r="211" spans="1:71" ht="15.6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28"/>
      <c r="V211" s="128"/>
      <c r="W211" s="128"/>
      <c r="X211" s="77"/>
      <c r="Y211" s="77"/>
      <c r="Z211" s="77"/>
      <c r="AA211" s="119"/>
      <c r="AB211" s="119"/>
      <c r="AC211" s="119"/>
      <c r="AD211" s="119"/>
      <c r="AE211" s="119"/>
      <c r="AF211" s="119"/>
      <c r="AG211" s="119"/>
      <c r="AH211" s="119"/>
      <c r="AI211" s="119"/>
      <c r="AJ211" s="77"/>
      <c r="AK211" s="77"/>
      <c r="AL211" s="77"/>
      <c r="AM211" s="118"/>
      <c r="AN211" s="118"/>
      <c r="AO211" s="118"/>
      <c r="AP211" s="118"/>
      <c r="AQ211" s="118"/>
      <c r="AR211" s="118"/>
      <c r="AS211" s="118"/>
      <c r="AT211" s="118"/>
      <c r="AU211" s="118"/>
      <c r="AV211" s="118"/>
      <c r="AW211" s="118"/>
      <c r="AX211" s="118"/>
      <c r="AY211" s="118"/>
      <c r="AZ211" s="118"/>
      <c r="BA211" s="118"/>
      <c r="BB211" s="118"/>
      <c r="BC211" s="77"/>
      <c r="BD211" s="77"/>
      <c r="BE211" s="77"/>
      <c r="BF211" s="77"/>
      <c r="BG211" s="77"/>
      <c r="BH211" s="77"/>
      <c r="BI211" s="77"/>
      <c r="BJ211" s="77"/>
      <c r="BK211" s="77"/>
      <c r="BL211" s="77"/>
      <c r="BM211" s="77"/>
      <c r="BN211" s="77"/>
      <c r="BO211" s="77"/>
      <c r="BP211" s="77"/>
      <c r="BQ211" s="77"/>
      <c r="BR211" s="121"/>
      <c r="BS211" s="101"/>
    </row>
    <row r="212" spans="1:71" ht="18.600000000000001" hidden="1" customHeight="1">
      <c r="A212" s="2"/>
      <c r="B212" s="2"/>
      <c r="C212" s="110"/>
      <c r="D212" s="168"/>
      <c r="E212" s="168"/>
      <c r="F212" s="168"/>
      <c r="G212" s="168"/>
      <c r="H212" s="168"/>
      <c r="I212" s="168"/>
      <c r="J212" s="168"/>
      <c r="K212" s="168"/>
      <c r="L212" s="168"/>
      <c r="M212" s="168"/>
      <c r="N212" s="128"/>
      <c r="O212" s="128"/>
      <c r="P212" s="128"/>
      <c r="Q212" s="128"/>
      <c r="R212" s="128"/>
      <c r="S212" s="128"/>
      <c r="T212" s="128"/>
      <c r="U212" s="133" t="s">
        <v>37</v>
      </c>
      <c r="V212" s="128"/>
      <c r="W212" s="128"/>
      <c r="X212" s="134"/>
      <c r="Y212" s="134"/>
      <c r="Z212" s="134"/>
      <c r="AA212" s="119"/>
      <c r="AB212" s="135"/>
      <c r="AC212" s="119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33" t="s">
        <v>38</v>
      </c>
      <c r="AN212" s="119"/>
      <c r="AO212" s="119"/>
      <c r="AP212" s="119"/>
      <c r="AQ212" s="119"/>
      <c r="AR212" s="119"/>
      <c r="AS212" s="119"/>
      <c r="AT212" s="119"/>
      <c r="AU212" s="119"/>
      <c r="AV212" s="119"/>
      <c r="AW212" s="119"/>
      <c r="AX212" s="119"/>
      <c r="AY212" s="119"/>
      <c r="AZ212" s="118"/>
      <c r="BA212" s="118"/>
      <c r="BB212" s="118"/>
      <c r="BC212" s="118"/>
      <c r="BD212" s="118"/>
      <c r="BE212" s="118"/>
      <c r="BF212" s="118"/>
      <c r="BG212" s="118"/>
      <c r="BH212" s="118"/>
      <c r="BI212" s="118"/>
      <c r="BJ212" s="118"/>
      <c r="BK212" s="118"/>
      <c r="BL212" s="118"/>
      <c r="BM212" s="118"/>
      <c r="BN212" s="118"/>
      <c r="BO212" s="118"/>
      <c r="BP212" s="118"/>
      <c r="BQ212" s="77"/>
      <c r="BR212" s="121"/>
      <c r="BS212" s="101"/>
    </row>
    <row r="213" spans="1:71" ht="15.6" hidden="1" customHeight="1">
      <c r="A213" s="2"/>
      <c r="B213" s="2"/>
      <c r="C213" s="110"/>
      <c r="D213" s="217" t="s">
        <v>39</v>
      </c>
      <c r="E213" s="217"/>
      <c r="F213" s="217"/>
      <c r="G213" s="217"/>
      <c r="H213" s="217"/>
      <c r="I213" s="217"/>
      <c r="J213" s="217"/>
      <c r="K213" s="217"/>
      <c r="L213" s="217"/>
      <c r="M213" s="236"/>
      <c r="N213" s="141" t="s">
        <v>18</v>
      </c>
      <c r="O213" s="142"/>
      <c r="P213" s="142"/>
      <c r="Q213" s="143"/>
      <c r="R213" s="128"/>
      <c r="S213" s="128"/>
      <c r="T213" s="128"/>
      <c r="U213" s="144" t="s">
        <v>18</v>
      </c>
      <c r="V213" s="197"/>
      <c r="W213" s="197"/>
      <c r="X213" s="197"/>
      <c r="Y213" s="197"/>
      <c r="Z213" s="197"/>
      <c r="AA213" s="197"/>
      <c r="AB213" s="197"/>
      <c r="AC213" s="197"/>
      <c r="AD213" s="197"/>
      <c r="AE213" s="197"/>
      <c r="AF213" s="197"/>
      <c r="AG213" s="197"/>
      <c r="AH213" s="197"/>
      <c r="AI213" s="197"/>
      <c r="AJ213" s="198"/>
      <c r="AK213" s="282"/>
      <c r="AL213" s="282"/>
      <c r="AM213" s="144" t="s">
        <v>18</v>
      </c>
      <c r="AN213" s="197"/>
      <c r="AO213" s="197"/>
      <c r="AP213" s="197"/>
      <c r="AQ213" s="197"/>
      <c r="AR213" s="197"/>
      <c r="AS213" s="197"/>
      <c r="AT213" s="197"/>
      <c r="AU213" s="197"/>
      <c r="AV213" s="197"/>
      <c r="AW213" s="197"/>
      <c r="AX213" s="197"/>
      <c r="AY213" s="197"/>
      <c r="AZ213" s="197"/>
      <c r="BA213" s="197"/>
      <c r="BB213" s="197"/>
      <c r="BC213" s="197"/>
      <c r="BD213" s="197"/>
      <c r="BE213" s="197"/>
      <c r="BF213" s="197"/>
      <c r="BG213" s="197"/>
      <c r="BH213" s="197"/>
      <c r="BI213" s="197"/>
      <c r="BJ213" s="197"/>
      <c r="BK213" s="197"/>
      <c r="BL213" s="197"/>
      <c r="BM213" s="197"/>
      <c r="BN213" s="197"/>
      <c r="BO213" s="197"/>
      <c r="BP213" s="197"/>
      <c r="BQ213" s="198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55"/>
      <c r="O215" s="156"/>
      <c r="P215" s="156"/>
      <c r="Q215" s="157"/>
      <c r="R215" s="128"/>
      <c r="S215" s="128"/>
      <c r="T215" s="128"/>
      <c r="U215" s="200"/>
      <c r="V215" s="201"/>
      <c r="W215" s="201"/>
      <c r="X215" s="201"/>
      <c r="Y215" s="201"/>
      <c r="Z215" s="201"/>
      <c r="AA215" s="201"/>
      <c r="AB215" s="201"/>
      <c r="AC215" s="201"/>
      <c r="AD215" s="201"/>
      <c r="AE215" s="201"/>
      <c r="AF215" s="201"/>
      <c r="AG215" s="201"/>
      <c r="AH215" s="201"/>
      <c r="AI215" s="201"/>
      <c r="AJ215" s="202"/>
      <c r="AK215" s="282"/>
      <c r="AL215" s="282"/>
      <c r="AM215" s="200"/>
      <c r="AN215" s="201"/>
      <c r="AO215" s="201"/>
      <c r="AP215" s="201"/>
      <c r="AQ215" s="201"/>
      <c r="AR215" s="201"/>
      <c r="AS215" s="201"/>
      <c r="AT215" s="201"/>
      <c r="AU215" s="201"/>
      <c r="AV215" s="201"/>
      <c r="AW215" s="201"/>
      <c r="AX215" s="201"/>
      <c r="AY215" s="201"/>
      <c r="AZ215" s="201"/>
      <c r="BA215" s="201"/>
      <c r="BB215" s="201"/>
      <c r="BC215" s="201"/>
      <c r="BD215" s="201"/>
      <c r="BE215" s="201"/>
      <c r="BF215" s="201"/>
      <c r="BG215" s="201"/>
      <c r="BH215" s="201"/>
      <c r="BI215" s="201"/>
      <c r="BJ215" s="201"/>
      <c r="BK215" s="201"/>
      <c r="BL215" s="201"/>
      <c r="BM215" s="201"/>
      <c r="BN215" s="201"/>
      <c r="BO215" s="201"/>
      <c r="BP215" s="201"/>
      <c r="BQ215" s="202"/>
      <c r="BR215" s="121"/>
      <c r="BS215" s="101"/>
    </row>
    <row r="216" spans="1:71" ht="15.6" hidden="1" customHeight="1">
      <c r="A216" s="2"/>
      <c r="B216" s="2"/>
      <c r="C216" s="110"/>
      <c r="D216" s="217"/>
      <c r="E216" s="217"/>
      <c r="F216" s="217"/>
      <c r="G216" s="217"/>
      <c r="H216" s="217"/>
      <c r="I216" s="217"/>
      <c r="J216" s="217"/>
      <c r="K216" s="217"/>
      <c r="L216" s="217"/>
      <c r="M216" s="236"/>
      <c r="N216" s="165"/>
      <c r="O216" s="166"/>
      <c r="P216" s="166"/>
      <c r="Q216" s="167"/>
      <c r="R216" s="128"/>
      <c r="S216" s="128"/>
      <c r="T216" s="128"/>
      <c r="U216" s="203"/>
      <c r="V216" s="204"/>
      <c r="W216" s="204"/>
      <c r="X216" s="204"/>
      <c r="Y216" s="204"/>
      <c r="Z216" s="204"/>
      <c r="AA216" s="204"/>
      <c r="AB216" s="204"/>
      <c r="AC216" s="204"/>
      <c r="AD216" s="204"/>
      <c r="AE216" s="204"/>
      <c r="AF216" s="204"/>
      <c r="AG216" s="204"/>
      <c r="AH216" s="204"/>
      <c r="AI216" s="204"/>
      <c r="AJ216" s="205"/>
      <c r="AK216" s="282"/>
      <c r="AL216" s="282"/>
      <c r="AM216" s="203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  <c r="BI216" s="204"/>
      <c r="BJ216" s="204"/>
      <c r="BK216" s="204"/>
      <c r="BL216" s="204"/>
      <c r="BM216" s="204"/>
      <c r="BN216" s="204"/>
      <c r="BO216" s="204"/>
      <c r="BP216" s="204"/>
      <c r="BQ216" s="205"/>
      <c r="BR216" s="121"/>
      <c r="BS216" s="101"/>
    </row>
    <row r="217" spans="1:71" ht="15.6" hidden="1" customHeight="1">
      <c r="A217" s="2"/>
      <c r="B217" s="2"/>
      <c r="C217" s="206"/>
      <c r="D217" s="207"/>
      <c r="E217" s="207"/>
      <c r="F217" s="207"/>
      <c r="G217" s="207"/>
      <c r="H217" s="207"/>
      <c r="I217" s="207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/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  <c r="BI217" s="207"/>
      <c r="BJ217" s="207"/>
      <c r="BK217" s="207"/>
      <c r="BL217" s="207"/>
      <c r="BM217" s="207"/>
      <c r="BN217" s="207"/>
      <c r="BO217" s="207"/>
      <c r="BP217" s="207"/>
      <c r="BQ217" s="207"/>
      <c r="BR217" s="208"/>
      <c r="BS217" s="101"/>
    </row>
    <row r="218" spans="1:71" s="11" customFormat="1" ht="15.6" hidden="1" customHeight="1">
      <c r="A218" s="101"/>
      <c r="B218" s="101"/>
      <c r="C218" s="209"/>
      <c r="D218" s="209"/>
      <c r="E218" s="209"/>
      <c r="F218" s="209"/>
      <c r="G218" s="209"/>
      <c r="H218" s="209"/>
      <c r="I218" s="209"/>
      <c r="J218" s="209"/>
      <c r="K218" s="209"/>
      <c r="L218" s="209"/>
      <c r="M218" s="209"/>
      <c r="N218" s="209"/>
      <c r="O218" s="209"/>
      <c r="P218" s="209"/>
      <c r="Q218" s="209"/>
      <c r="R218" s="209"/>
      <c r="S218" s="209"/>
      <c r="T218" s="209"/>
      <c r="U218" s="209"/>
      <c r="V218" s="209"/>
      <c r="W218" s="20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/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  <c r="BI218" s="209"/>
      <c r="BJ218" s="209"/>
      <c r="BK218" s="209"/>
      <c r="BL218" s="209"/>
      <c r="BM218" s="209"/>
      <c r="BN218" s="209"/>
      <c r="BO218" s="209"/>
      <c r="BP218" s="209"/>
      <c r="BQ218" s="209"/>
      <c r="BR218" s="209"/>
      <c r="BS218" s="101"/>
    </row>
    <row r="219" spans="1:71" s="11" customFormat="1" ht="15.6" customHeight="1">
      <c r="A219" s="101"/>
      <c r="B219" s="101"/>
      <c r="C219" s="209"/>
      <c r="D219" s="209"/>
      <c r="E219" s="209"/>
      <c r="F219" s="209"/>
      <c r="G219" s="209"/>
      <c r="H219" s="209"/>
      <c r="I219" s="209"/>
      <c r="J219" s="209"/>
      <c r="K219" s="209"/>
      <c r="L219" s="209"/>
      <c r="M219" s="209"/>
      <c r="N219" s="209"/>
      <c r="O219" s="209"/>
      <c r="P219" s="209"/>
      <c r="Q219" s="209"/>
      <c r="R219" s="209"/>
      <c r="S219" s="209"/>
      <c r="T219" s="209"/>
      <c r="U219" s="209"/>
      <c r="V219" s="209"/>
      <c r="W219" s="209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/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  <c r="BI219" s="209"/>
      <c r="BJ219" s="209"/>
      <c r="BK219" s="209"/>
      <c r="BL219" s="209"/>
      <c r="BM219" s="209"/>
      <c r="BN219" s="209"/>
      <c r="BO219" s="209"/>
      <c r="BP219" s="209"/>
      <c r="BQ219" s="209"/>
      <c r="BR219" s="209"/>
      <c r="BS219" s="101"/>
    </row>
    <row r="220" spans="1:71" ht="15.6" customHeight="1">
      <c r="A220" s="2"/>
      <c r="B220" s="2"/>
      <c r="C220" s="103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106"/>
      <c r="BD220" s="107"/>
      <c r="BE220" s="107"/>
      <c r="BF220" s="107"/>
      <c r="BG220" s="107"/>
      <c r="BH220" s="107"/>
      <c r="BI220" s="107"/>
      <c r="BJ220" s="107"/>
      <c r="BK220" s="107"/>
      <c r="BL220" s="107"/>
      <c r="BM220" s="107"/>
      <c r="BN220" s="107"/>
      <c r="BO220" s="107"/>
      <c r="BP220" s="107"/>
      <c r="BQ220" s="107"/>
      <c r="BR220" s="108"/>
      <c r="BS220" s="101"/>
    </row>
    <row r="221" spans="1:71" ht="15.6" customHeight="1">
      <c r="A221" s="132"/>
      <c r="B221" s="132"/>
      <c r="C221" s="110"/>
      <c r="D221" s="128"/>
      <c r="E221" s="128"/>
      <c r="F221" s="128"/>
      <c r="G221" s="128"/>
      <c r="H221" s="128"/>
      <c r="I221" s="128"/>
      <c r="J221" s="128"/>
      <c r="K221" s="128"/>
      <c r="L221" s="128"/>
      <c r="M221" s="128"/>
      <c r="N221" s="128"/>
      <c r="O221" s="128"/>
      <c r="P221" s="128"/>
      <c r="Q221" s="128"/>
      <c r="R221" s="128"/>
      <c r="S221" s="128"/>
      <c r="T221" s="128"/>
      <c r="U221" s="128"/>
      <c r="V221" s="128"/>
      <c r="W221" s="128"/>
      <c r="X221" s="77"/>
      <c r="Y221" s="77"/>
      <c r="Z221" s="77"/>
      <c r="AA221" s="118"/>
      <c r="AB221" s="129"/>
      <c r="AC221" s="129"/>
      <c r="AD221" s="129"/>
      <c r="AE221" s="129"/>
      <c r="AF221" s="129"/>
      <c r="AG221" s="129"/>
      <c r="AH221" s="129"/>
      <c r="AI221" s="129"/>
      <c r="AJ221" s="129"/>
      <c r="AK221" s="129"/>
      <c r="AL221" s="129"/>
      <c r="AM221" s="129"/>
      <c r="AN221" s="120"/>
      <c r="AO221" s="129"/>
      <c r="AP221" s="130"/>
      <c r="AQ221" s="130"/>
      <c r="AR221" s="283"/>
      <c r="AS221" s="283"/>
      <c r="AT221" s="283"/>
      <c r="AU221" s="283"/>
      <c r="AV221" s="283"/>
      <c r="AW221" s="283"/>
      <c r="AX221" s="283"/>
      <c r="AY221" s="283"/>
      <c r="AZ221" s="283"/>
      <c r="BA221" s="283"/>
      <c r="BB221" s="283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customHeight="1">
      <c r="A222" s="132"/>
      <c r="B222" s="132"/>
      <c r="C222" s="110"/>
      <c r="D222" s="111" t="s">
        <v>20</v>
      </c>
      <c r="E222" s="112"/>
      <c r="F222" s="112"/>
      <c r="G222" s="112"/>
      <c r="H222" s="112"/>
      <c r="I222" s="112"/>
      <c r="J222" s="112"/>
      <c r="K222" s="112"/>
      <c r="L222" s="112"/>
      <c r="M222" s="112"/>
      <c r="N222" s="112"/>
      <c r="O222" s="112"/>
      <c r="P222" s="112"/>
      <c r="Q222" s="113"/>
      <c r="R222" s="114" t="s">
        <v>74</v>
      </c>
      <c r="S222" s="115"/>
      <c r="T222" s="115"/>
      <c r="U222" s="115"/>
      <c r="V222" s="115"/>
      <c r="W222" s="115"/>
      <c r="X222" s="115"/>
      <c r="Y222" s="115"/>
      <c r="Z222" s="115"/>
      <c r="AA222" s="115"/>
      <c r="AB222" s="115"/>
      <c r="AC222" s="115"/>
      <c r="AD222" s="115"/>
      <c r="AE222" s="115"/>
      <c r="AF222" s="115"/>
      <c r="AG222" s="115"/>
      <c r="AH222" s="115"/>
      <c r="AI222" s="115"/>
      <c r="AJ222" s="115"/>
      <c r="AK222" s="115"/>
      <c r="AL222" s="115"/>
      <c r="AM222" s="115"/>
      <c r="AN222" s="115"/>
      <c r="AO222" s="115"/>
      <c r="AP222" s="115"/>
      <c r="AQ222" s="115"/>
      <c r="AR222" s="115"/>
      <c r="AS222" s="115"/>
      <c r="AT222" s="115"/>
      <c r="AU222" s="115"/>
      <c r="AV222" s="115"/>
      <c r="AW222" s="115"/>
      <c r="AX222" s="115"/>
      <c r="AY222" s="115"/>
      <c r="AZ222" s="115"/>
      <c r="BA222" s="115"/>
      <c r="BB222" s="116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5.6" customHeight="1">
      <c r="A223" s="132"/>
      <c r="B223" s="132"/>
      <c r="C223" s="110"/>
      <c r="D223" s="122"/>
      <c r="E223" s="123"/>
      <c r="F223" s="123"/>
      <c r="G223" s="123"/>
      <c r="H223" s="123"/>
      <c r="I223" s="123"/>
      <c r="J223" s="123"/>
      <c r="K223" s="123"/>
      <c r="L223" s="123"/>
      <c r="M223" s="123"/>
      <c r="N223" s="123"/>
      <c r="O223" s="123"/>
      <c r="P223" s="123"/>
      <c r="Q223" s="124"/>
      <c r="R223" s="125"/>
      <c r="S223" s="126"/>
      <c r="T223" s="126"/>
      <c r="U223" s="126"/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  <c r="AF223" s="126"/>
      <c r="AG223" s="126"/>
      <c r="AH223" s="126"/>
      <c r="AI223" s="126"/>
      <c r="AJ223" s="126"/>
      <c r="AK223" s="126"/>
      <c r="AL223" s="126"/>
      <c r="AM223" s="126"/>
      <c r="AN223" s="126"/>
      <c r="AO223" s="126"/>
      <c r="AP223" s="126"/>
      <c r="AQ223" s="126"/>
      <c r="AR223" s="126"/>
      <c r="AS223" s="126"/>
      <c r="AT223" s="126"/>
      <c r="AU223" s="126"/>
      <c r="AV223" s="126"/>
      <c r="AW223" s="126"/>
      <c r="AX223" s="126"/>
      <c r="AY223" s="126"/>
      <c r="AZ223" s="126"/>
      <c r="BA223" s="126"/>
      <c r="BB223" s="127"/>
      <c r="BC223" s="117"/>
      <c r="BD223" s="118"/>
      <c r="BE223" s="118"/>
      <c r="BF223" s="118"/>
      <c r="BG223" s="118"/>
      <c r="BH223" s="118"/>
      <c r="BI223" s="118"/>
      <c r="BJ223" s="118"/>
      <c r="BK223" s="118"/>
      <c r="BL223" s="118"/>
      <c r="BM223" s="118"/>
      <c r="BN223" s="119"/>
      <c r="BO223" s="119"/>
      <c r="BP223" s="119"/>
      <c r="BQ223" s="120"/>
      <c r="BR223" s="121"/>
      <c r="BS223" s="101"/>
    </row>
    <row r="224" spans="1:71" ht="15.6" customHeight="1">
      <c r="A224" s="132"/>
      <c r="B224" s="132"/>
      <c r="C224" s="110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28"/>
      <c r="V224" s="128"/>
      <c r="W224" s="128"/>
      <c r="X224" s="77"/>
      <c r="Y224" s="77"/>
      <c r="Z224" s="77"/>
      <c r="AA224" s="118"/>
      <c r="AB224" s="129"/>
      <c r="AC224" s="129"/>
      <c r="AD224" s="129"/>
      <c r="AE224" s="129"/>
      <c r="AF224" s="129"/>
      <c r="AG224" s="129"/>
      <c r="AH224" s="129"/>
      <c r="AI224" s="129"/>
      <c r="AJ224" s="129"/>
      <c r="AK224" s="129"/>
      <c r="AL224" s="129"/>
      <c r="AM224" s="129"/>
      <c r="AN224" s="120"/>
      <c r="AO224" s="129"/>
      <c r="AP224" s="130"/>
      <c r="AQ224" s="130"/>
      <c r="AR224" s="131"/>
      <c r="AS224" s="131"/>
      <c r="AT224" s="131"/>
      <c r="AU224" s="131"/>
      <c r="AV224" s="131"/>
      <c r="AW224" s="131"/>
      <c r="AX224" s="131"/>
      <c r="AY224" s="131"/>
      <c r="AZ224" s="131"/>
      <c r="BA224" s="131"/>
      <c r="BB224" s="131"/>
      <c r="BC224" s="117"/>
      <c r="BD224" s="118"/>
      <c r="BE224" s="118"/>
      <c r="BF224" s="118"/>
      <c r="BG224" s="118"/>
      <c r="BH224" s="118"/>
      <c r="BI224" s="118"/>
      <c r="BJ224" s="118"/>
      <c r="BK224" s="118"/>
      <c r="BL224" s="118"/>
      <c r="BM224" s="118"/>
      <c r="BN224" s="119"/>
      <c r="BO224" s="119"/>
      <c r="BP224" s="119"/>
      <c r="BQ224" s="120"/>
      <c r="BR224" s="121"/>
      <c r="BS224" s="101"/>
    </row>
    <row r="225" spans="1:71" ht="19.350000000000001" customHeight="1">
      <c r="A225" s="132"/>
      <c r="B225" s="132"/>
      <c r="C225" s="110"/>
      <c r="D225" s="128"/>
      <c r="E225" s="128"/>
      <c r="F225" s="128"/>
      <c r="G225" s="128"/>
      <c r="H225" s="128"/>
      <c r="I225" s="128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28"/>
      <c r="U225" s="133" t="s">
        <v>41</v>
      </c>
      <c r="V225" s="128"/>
      <c r="W225" s="128"/>
      <c r="X225" s="134"/>
      <c r="Y225" s="134"/>
      <c r="Z225" s="134"/>
      <c r="AA225" s="119"/>
      <c r="AB225" s="135"/>
      <c r="AC225" s="135"/>
      <c r="AD225" s="135"/>
      <c r="AE225" s="135"/>
      <c r="AF225" s="135"/>
      <c r="AG225" s="135"/>
      <c r="AH225" s="135"/>
      <c r="AI225" s="135"/>
      <c r="AJ225" s="135"/>
      <c r="AK225" s="135"/>
      <c r="AL225" s="135"/>
      <c r="AM225" s="135"/>
      <c r="AN225" s="284" t="s">
        <v>75</v>
      </c>
      <c r="AO225" s="119"/>
      <c r="AP225" s="119"/>
      <c r="AQ225" s="119"/>
      <c r="AR225" s="119"/>
      <c r="AS225" s="119"/>
      <c r="AT225" s="119"/>
      <c r="AU225" s="119"/>
      <c r="AV225" s="119"/>
      <c r="AW225" s="119"/>
      <c r="AX225" s="136"/>
      <c r="AY225" s="133"/>
      <c r="AZ225" s="133"/>
      <c r="BA225" s="285"/>
      <c r="BB225" s="285"/>
      <c r="BC225" s="117"/>
      <c r="BD225" s="118"/>
      <c r="BE225" s="118"/>
      <c r="BF225" s="140" t="s">
        <v>23</v>
      </c>
      <c r="BG225" s="210"/>
      <c r="BH225" s="210"/>
      <c r="BI225" s="210"/>
      <c r="BJ225" s="210"/>
      <c r="BK225" s="210"/>
      <c r="BL225" s="210"/>
      <c r="BM225" s="119"/>
      <c r="BN225" s="119"/>
      <c r="BO225" s="119"/>
      <c r="BP225" s="119"/>
      <c r="BQ225" s="136"/>
      <c r="BR225" s="121"/>
      <c r="BS225" s="101"/>
    </row>
    <row r="226" spans="1:71" ht="15.6" customHeight="1">
      <c r="A226" s="132"/>
      <c r="B226" s="132"/>
      <c r="C226" s="110"/>
      <c r="D226" s="114" t="s">
        <v>24</v>
      </c>
      <c r="E226" s="115"/>
      <c r="F226" s="115"/>
      <c r="G226" s="115"/>
      <c r="H226" s="115"/>
      <c r="I226" s="115"/>
      <c r="J226" s="115"/>
      <c r="K226" s="115"/>
      <c r="L226" s="115"/>
      <c r="M226" s="116"/>
      <c r="N226" s="141" t="s">
        <v>18</v>
      </c>
      <c r="O226" s="142"/>
      <c r="P226" s="142"/>
      <c r="Q226" s="143"/>
      <c r="R226" s="128"/>
      <c r="S226" s="128"/>
      <c r="T226" s="128"/>
      <c r="U226" s="144" t="s">
        <v>18</v>
      </c>
      <c r="V226" s="197"/>
      <c r="W226" s="197"/>
      <c r="X226" s="197"/>
      <c r="Y226" s="197"/>
      <c r="Z226" s="197"/>
      <c r="AA226" s="197"/>
      <c r="AB226" s="197"/>
      <c r="AC226" s="197"/>
      <c r="AD226" s="197"/>
      <c r="AE226" s="197"/>
      <c r="AF226" s="197"/>
      <c r="AG226" s="197"/>
      <c r="AH226" s="197"/>
      <c r="AI226" s="197"/>
      <c r="AJ226" s="198"/>
      <c r="AK226" s="147"/>
      <c r="AL226" s="147"/>
      <c r="AM226" s="147"/>
      <c r="AN226" s="144" t="s">
        <v>18</v>
      </c>
      <c r="AO226" s="286"/>
      <c r="AP226" s="286"/>
      <c r="AQ226" s="286"/>
      <c r="AR226" s="286"/>
      <c r="AS226" s="286"/>
      <c r="AT226" s="286"/>
      <c r="AU226" s="286"/>
      <c r="AV226" s="286"/>
      <c r="AW226" s="286"/>
      <c r="AX226" s="286"/>
      <c r="AY226" s="286"/>
      <c r="AZ226" s="286"/>
      <c r="BA226" s="286"/>
      <c r="BB226" s="287"/>
      <c r="BC226" s="129"/>
      <c r="BD226" s="118"/>
      <c r="BE226" s="118"/>
      <c r="BF226" s="149" t="s">
        <v>18</v>
      </c>
      <c r="BG226" s="150"/>
      <c r="BH226" s="150"/>
      <c r="BI226" s="150"/>
      <c r="BJ226" s="149"/>
      <c r="BK226" s="150"/>
      <c r="BL226" s="150"/>
      <c r="BM226" s="150"/>
      <c r="BN226" s="149"/>
      <c r="BO226" s="150"/>
      <c r="BP226" s="150"/>
      <c r="BQ226" s="151"/>
      <c r="BR226" s="121"/>
      <c r="BS226" s="101"/>
    </row>
    <row r="227" spans="1:71" ht="15.6" customHeight="1">
      <c r="A227" s="132"/>
      <c r="B227" s="132"/>
      <c r="C227" s="110"/>
      <c r="D227" s="152"/>
      <c r="E227" s="153"/>
      <c r="F227" s="153"/>
      <c r="G227" s="153"/>
      <c r="H227" s="153"/>
      <c r="I227" s="153"/>
      <c r="J227" s="153"/>
      <c r="K227" s="153"/>
      <c r="L227" s="153"/>
      <c r="M227" s="154"/>
      <c r="N227" s="155"/>
      <c r="O227" s="156"/>
      <c r="P227" s="156"/>
      <c r="Q227" s="15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/>
      <c r="BG227" s="162"/>
      <c r="BH227" s="162"/>
      <c r="BI227" s="162"/>
      <c r="BJ227" s="161"/>
      <c r="BK227" s="162"/>
      <c r="BL227" s="162"/>
      <c r="BM227" s="162"/>
      <c r="BN227" s="161"/>
      <c r="BO227" s="162"/>
      <c r="BP227" s="162"/>
      <c r="BQ227" s="163"/>
      <c r="BR227" s="121"/>
      <c r="BS227" s="101"/>
    </row>
    <row r="228" spans="1:71" ht="15.6" customHeight="1">
      <c r="A228" s="132"/>
      <c r="B228" s="132"/>
      <c r="C228" s="110"/>
      <c r="D228" s="152"/>
      <c r="E228" s="153"/>
      <c r="F228" s="153"/>
      <c r="G228" s="153"/>
      <c r="H228" s="153"/>
      <c r="I228" s="153"/>
      <c r="J228" s="153"/>
      <c r="K228" s="153"/>
      <c r="L228" s="153"/>
      <c r="M228" s="154"/>
      <c r="N228" s="155"/>
      <c r="O228" s="156"/>
      <c r="P228" s="156"/>
      <c r="Q228" s="157"/>
      <c r="R228" s="128"/>
      <c r="S228" s="128"/>
      <c r="T228" s="128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18"/>
      <c r="BE228" s="118"/>
      <c r="BF228" s="161"/>
      <c r="BG228" s="162"/>
      <c r="BH228" s="162"/>
      <c r="BI228" s="162"/>
      <c r="BJ228" s="161"/>
      <c r="BK228" s="162"/>
      <c r="BL228" s="162"/>
      <c r="BM228" s="162"/>
      <c r="BN228" s="161"/>
      <c r="BO228" s="162"/>
      <c r="BP228" s="162"/>
      <c r="BQ228" s="163"/>
      <c r="BR228" s="121"/>
      <c r="BS228" s="101"/>
    </row>
    <row r="229" spans="1:71" ht="15.6" customHeight="1">
      <c r="A229" s="132"/>
      <c r="B229" s="132"/>
      <c r="C229" s="110"/>
      <c r="D229" s="125"/>
      <c r="E229" s="126"/>
      <c r="F229" s="126"/>
      <c r="G229" s="126"/>
      <c r="H229" s="126"/>
      <c r="I229" s="126"/>
      <c r="J229" s="126"/>
      <c r="K229" s="126"/>
      <c r="L229" s="126"/>
      <c r="M229" s="127"/>
      <c r="N229" s="165"/>
      <c r="O229" s="166"/>
      <c r="P229" s="166"/>
      <c r="Q229" s="167"/>
      <c r="R229" s="128"/>
      <c r="S229" s="128"/>
      <c r="T229" s="128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18"/>
      <c r="BE229" s="118"/>
      <c r="BF229" s="161" t="s">
        <v>18</v>
      </c>
      <c r="BG229" s="162"/>
      <c r="BH229" s="162"/>
      <c r="BI229" s="162"/>
      <c r="BJ229" s="161" t="s">
        <v>18</v>
      </c>
      <c r="BK229" s="162"/>
      <c r="BL229" s="162"/>
      <c r="BM229" s="163"/>
      <c r="BN229" s="161" t="s">
        <v>18</v>
      </c>
      <c r="BO229" s="162"/>
      <c r="BP229" s="162"/>
      <c r="BQ229" s="163"/>
      <c r="BR229" s="121"/>
      <c r="BS229" s="101"/>
    </row>
    <row r="230" spans="1:71" ht="15.6" customHeight="1">
      <c r="A230" s="132"/>
      <c r="B230" s="132"/>
      <c r="C230" s="110"/>
      <c r="D230" s="168"/>
      <c r="E230" s="168"/>
      <c r="F230" s="168"/>
      <c r="G230" s="168"/>
      <c r="H230" s="168"/>
      <c r="I230" s="168"/>
      <c r="J230" s="168"/>
      <c r="K230" s="168"/>
      <c r="L230" s="168"/>
      <c r="M230" s="168"/>
      <c r="N230" s="170"/>
      <c r="O230" s="170"/>
      <c r="P230" s="170"/>
      <c r="Q230" s="170"/>
      <c r="R230" s="170"/>
      <c r="S230" s="170"/>
      <c r="T230" s="170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29"/>
      <c r="BE230" s="129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customHeight="1">
      <c r="A231" s="132"/>
      <c r="B231" s="132"/>
      <c r="C231" s="110"/>
      <c r="D231" s="168"/>
      <c r="E231" s="168"/>
      <c r="F231" s="168"/>
      <c r="G231" s="168"/>
      <c r="H231" s="168"/>
      <c r="I231" s="168"/>
      <c r="J231" s="168"/>
      <c r="K231" s="168"/>
      <c r="L231" s="168"/>
      <c r="M231" s="168"/>
      <c r="N231" s="170"/>
      <c r="O231" s="170"/>
      <c r="P231" s="170"/>
      <c r="Q231" s="170"/>
      <c r="R231" s="170"/>
      <c r="S231" s="170"/>
      <c r="T231" s="170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18"/>
      <c r="BE231" s="118"/>
      <c r="BF231" s="161"/>
      <c r="BG231" s="162"/>
      <c r="BH231" s="162"/>
      <c r="BI231" s="162"/>
      <c r="BJ231" s="161"/>
      <c r="BK231" s="162"/>
      <c r="BL231" s="162"/>
      <c r="BM231" s="163"/>
      <c r="BN231" s="161"/>
      <c r="BO231" s="162"/>
      <c r="BP231" s="162"/>
      <c r="BQ231" s="163"/>
      <c r="BR231" s="121"/>
      <c r="BS231" s="101"/>
    </row>
    <row r="232" spans="1:71" ht="15.6" customHeight="1">
      <c r="A232" s="132"/>
      <c r="B232" s="132"/>
      <c r="C232" s="110"/>
      <c r="D232" s="177" t="s">
        <v>32</v>
      </c>
      <c r="E232" s="178"/>
      <c r="F232" s="178"/>
      <c r="G232" s="178"/>
      <c r="H232" s="178"/>
      <c r="I232" s="178"/>
      <c r="J232" s="178"/>
      <c r="K232" s="178"/>
      <c r="L232" s="178"/>
      <c r="M232" s="179"/>
      <c r="N232" s="141" t="s">
        <v>18</v>
      </c>
      <c r="O232" s="142"/>
      <c r="P232" s="142"/>
      <c r="Q232" s="143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/>
      <c r="BG232" s="162"/>
      <c r="BH232" s="162"/>
      <c r="BI232" s="162"/>
      <c r="BJ232" s="161"/>
      <c r="BK232" s="162"/>
      <c r="BL232" s="162"/>
      <c r="BM232" s="163"/>
      <c r="BN232" s="161"/>
      <c r="BO232" s="162"/>
      <c r="BP232" s="162"/>
      <c r="BQ232" s="163"/>
      <c r="BR232" s="121"/>
      <c r="BS232" s="101"/>
    </row>
    <row r="233" spans="1:71" ht="15.6" customHeight="1">
      <c r="A233" s="132"/>
      <c r="B233" s="132"/>
      <c r="C233" s="110"/>
      <c r="D233" s="184"/>
      <c r="E233" s="185"/>
      <c r="F233" s="185"/>
      <c r="G233" s="185"/>
      <c r="H233" s="185"/>
      <c r="I233" s="185"/>
      <c r="J233" s="185"/>
      <c r="K233" s="185"/>
      <c r="L233" s="185"/>
      <c r="M233" s="186"/>
      <c r="N233" s="155"/>
      <c r="O233" s="156"/>
      <c r="P233" s="156"/>
      <c r="Q233" s="157"/>
      <c r="R233" s="128"/>
      <c r="S233" s="128"/>
      <c r="T233" s="128"/>
      <c r="U233" s="200"/>
      <c r="V233" s="201"/>
      <c r="W233" s="201"/>
      <c r="X233" s="201"/>
      <c r="Y233" s="201"/>
      <c r="Z233" s="201"/>
      <c r="AA233" s="201"/>
      <c r="AB233" s="201"/>
      <c r="AC233" s="201"/>
      <c r="AD233" s="201"/>
      <c r="AE233" s="201"/>
      <c r="AF233" s="201"/>
      <c r="AG233" s="201"/>
      <c r="AH233" s="201"/>
      <c r="AI233" s="201"/>
      <c r="AJ233" s="202"/>
      <c r="AK233" s="147"/>
      <c r="AL233" s="147"/>
      <c r="AM233" s="147"/>
      <c r="AN233" s="288"/>
      <c r="AO233" s="289"/>
      <c r="AP233" s="289"/>
      <c r="AQ233" s="289"/>
      <c r="AR233" s="289"/>
      <c r="AS233" s="289"/>
      <c r="AT233" s="289"/>
      <c r="AU233" s="289"/>
      <c r="AV233" s="289"/>
      <c r="AW233" s="289"/>
      <c r="AX233" s="289"/>
      <c r="AY233" s="289"/>
      <c r="AZ233" s="289"/>
      <c r="BA233" s="289"/>
      <c r="BB233" s="290"/>
      <c r="BC233" s="129"/>
      <c r="BD233" s="183"/>
      <c r="BE233" s="183"/>
      <c r="BF233" s="161" t="s">
        <v>29</v>
      </c>
      <c r="BG233" s="162"/>
      <c r="BH233" s="162"/>
      <c r="BI233" s="162"/>
      <c r="BJ233" s="161" t="s">
        <v>30</v>
      </c>
      <c r="BK233" s="162"/>
      <c r="BL233" s="162"/>
      <c r="BM233" s="162"/>
      <c r="BN233" s="161" t="s">
        <v>31</v>
      </c>
      <c r="BO233" s="162"/>
      <c r="BP233" s="162"/>
      <c r="BQ233" s="163"/>
      <c r="BR233" s="121"/>
      <c r="BS233" s="101"/>
    </row>
    <row r="234" spans="1:71" ht="15.6" customHeight="1">
      <c r="A234" s="132"/>
      <c r="B234" s="132"/>
      <c r="C234" s="110"/>
      <c r="D234" s="184"/>
      <c r="E234" s="185"/>
      <c r="F234" s="185"/>
      <c r="G234" s="185"/>
      <c r="H234" s="185"/>
      <c r="I234" s="185"/>
      <c r="J234" s="185"/>
      <c r="K234" s="185"/>
      <c r="L234" s="185"/>
      <c r="M234" s="186"/>
      <c r="N234" s="155"/>
      <c r="O234" s="156"/>
      <c r="P234" s="156"/>
      <c r="Q234" s="157"/>
      <c r="R234" s="128"/>
      <c r="S234" s="128"/>
      <c r="T234" s="128"/>
      <c r="U234" s="200"/>
      <c r="V234" s="201"/>
      <c r="W234" s="201"/>
      <c r="X234" s="201"/>
      <c r="Y234" s="201"/>
      <c r="Z234" s="201"/>
      <c r="AA234" s="201"/>
      <c r="AB234" s="201"/>
      <c r="AC234" s="201"/>
      <c r="AD234" s="201"/>
      <c r="AE234" s="201"/>
      <c r="AF234" s="201"/>
      <c r="AG234" s="201"/>
      <c r="AH234" s="201"/>
      <c r="AI234" s="201"/>
      <c r="AJ234" s="202"/>
      <c r="AK234" s="147"/>
      <c r="AL234" s="147"/>
      <c r="AM234" s="147"/>
      <c r="AN234" s="288"/>
      <c r="AO234" s="289"/>
      <c r="AP234" s="289"/>
      <c r="AQ234" s="289"/>
      <c r="AR234" s="289"/>
      <c r="AS234" s="289"/>
      <c r="AT234" s="289"/>
      <c r="AU234" s="289"/>
      <c r="AV234" s="289"/>
      <c r="AW234" s="289"/>
      <c r="AX234" s="289"/>
      <c r="AY234" s="289"/>
      <c r="AZ234" s="289"/>
      <c r="BA234" s="289"/>
      <c r="BB234" s="290"/>
      <c r="BC234" s="129"/>
      <c r="BD234" s="183"/>
      <c r="BE234" s="183"/>
      <c r="BF234" s="161"/>
      <c r="BG234" s="162"/>
      <c r="BH234" s="162"/>
      <c r="BI234" s="162"/>
      <c r="BJ234" s="161"/>
      <c r="BK234" s="162"/>
      <c r="BL234" s="162"/>
      <c r="BM234" s="162"/>
      <c r="BN234" s="161"/>
      <c r="BO234" s="162"/>
      <c r="BP234" s="162"/>
      <c r="BQ234" s="163"/>
      <c r="BR234" s="121"/>
      <c r="BS234" s="101"/>
    </row>
    <row r="235" spans="1:71" ht="15.6" customHeight="1">
      <c r="A235" s="132"/>
      <c r="B235" s="132"/>
      <c r="C235" s="110"/>
      <c r="D235" s="189"/>
      <c r="E235" s="190"/>
      <c r="F235" s="190"/>
      <c r="G235" s="190"/>
      <c r="H235" s="190"/>
      <c r="I235" s="190"/>
      <c r="J235" s="190"/>
      <c r="K235" s="190"/>
      <c r="L235" s="190"/>
      <c r="M235" s="191"/>
      <c r="N235" s="165"/>
      <c r="O235" s="166"/>
      <c r="P235" s="166"/>
      <c r="Q235" s="167"/>
      <c r="R235" s="128"/>
      <c r="S235" s="128"/>
      <c r="T235" s="128"/>
      <c r="U235" s="203"/>
      <c r="V235" s="204"/>
      <c r="W235" s="204"/>
      <c r="X235" s="204"/>
      <c r="Y235" s="204"/>
      <c r="Z235" s="204"/>
      <c r="AA235" s="204"/>
      <c r="AB235" s="204"/>
      <c r="AC235" s="204"/>
      <c r="AD235" s="204"/>
      <c r="AE235" s="204"/>
      <c r="AF235" s="204"/>
      <c r="AG235" s="204"/>
      <c r="AH235" s="204"/>
      <c r="AI235" s="204"/>
      <c r="AJ235" s="205"/>
      <c r="AK235" s="147"/>
      <c r="AL235" s="147"/>
      <c r="AM235" s="147"/>
      <c r="AN235" s="291"/>
      <c r="AO235" s="292"/>
      <c r="AP235" s="292"/>
      <c r="AQ235" s="292"/>
      <c r="AR235" s="292"/>
      <c r="AS235" s="292"/>
      <c r="AT235" s="292"/>
      <c r="AU235" s="292"/>
      <c r="AV235" s="292"/>
      <c r="AW235" s="292"/>
      <c r="AX235" s="292"/>
      <c r="AY235" s="292"/>
      <c r="AZ235" s="292"/>
      <c r="BA235" s="292"/>
      <c r="BB235" s="293"/>
      <c r="BC235" s="129"/>
      <c r="BD235" s="183"/>
      <c r="BE235" s="183"/>
      <c r="BF235" s="212"/>
      <c r="BG235" s="213"/>
      <c r="BH235" s="213"/>
      <c r="BI235" s="213"/>
      <c r="BJ235" s="212"/>
      <c r="BK235" s="213"/>
      <c r="BL235" s="213"/>
      <c r="BM235" s="213"/>
      <c r="BN235" s="212"/>
      <c r="BO235" s="213"/>
      <c r="BP235" s="213"/>
      <c r="BQ235" s="214"/>
      <c r="BR235" s="121"/>
      <c r="BS235" s="101"/>
    </row>
    <row r="236" spans="1:71" ht="15.6" customHeight="1">
      <c r="A236" s="132"/>
      <c r="B236" s="132"/>
      <c r="C236" s="110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28"/>
      <c r="O236" s="128"/>
      <c r="P236" s="128"/>
      <c r="Q236" s="128"/>
      <c r="R236" s="128"/>
      <c r="S236" s="128"/>
      <c r="T236" s="128"/>
      <c r="U236" s="128"/>
      <c r="V236" s="128"/>
      <c r="W236" s="128"/>
      <c r="X236" s="77"/>
      <c r="Y236" s="77"/>
      <c r="Z236" s="77"/>
      <c r="AA236" s="119"/>
      <c r="AB236" s="119"/>
      <c r="AC236" s="119"/>
      <c r="AD236" s="119"/>
      <c r="AE236" s="119"/>
      <c r="AF236" s="119"/>
      <c r="AG236" s="119"/>
      <c r="AH236" s="119"/>
      <c r="AI236" s="119"/>
      <c r="AJ236" s="77"/>
      <c r="AK236" s="77"/>
      <c r="AL236" s="77"/>
      <c r="AM236" s="77"/>
      <c r="AN236" s="77"/>
      <c r="AO236" s="77"/>
      <c r="AP236" s="77"/>
      <c r="AQ236" s="77"/>
      <c r="AR236" s="77"/>
      <c r="AS236" s="77"/>
      <c r="AT236" s="77"/>
      <c r="AU236" s="77"/>
      <c r="AV236" s="77"/>
      <c r="AW236" s="77"/>
      <c r="AX236" s="77"/>
      <c r="AY236" s="77"/>
      <c r="AZ236" s="77"/>
      <c r="BA236" s="77"/>
      <c r="BB236" s="77"/>
      <c r="BC236" s="77"/>
      <c r="BD236" s="77"/>
      <c r="BE236" s="77"/>
      <c r="BF236" s="77"/>
      <c r="BG236" s="77"/>
      <c r="BH236" s="77"/>
      <c r="BI236" s="77"/>
      <c r="BJ236" s="77"/>
      <c r="BK236" s="77"/>
      <c r="BL236" s="77"/>
      <c r="BM236" s="77"/>
      <c r="BN236" s="77"/>
      <c r="BO236" s="77"/>
      <c r="BP236" s="77"/>
      <c r="BQ236" s="77"/>
      <c r="BR236" s="121"/>
      <c r="BS236" s="101"/>
    </row>
    <row r="237" spans="1:71" ht="19.350000000000001" customHeight="1">
      <c r="A237" s="2"/>
      <c r="B237" s="2"/>
      <c r="C237" s="110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28"/>
      <c r="O237" s="128"/>
      <c r="P237" s="128"/>
      <c r="Q237" s="128"/>
      <c r="R237" s="128"/>
      <c r="S237" s="128"/>
      <c r="T237" s="128"/>
      <c r="U237" s="133" t="s">
        <v>37</v>
      </c>
      <c r="V237" s="128"/>
      <c r="W237" s="128"/>
      <c r="X237" s="134"/>
      <c r="Y237" s="134"/>
      <c r="Z237" s="134"/>
      <c r="AA237" s="119"/>
      <c r="AB237" s="135"/>
      <c r="AC237" s="119"/>
      <c r="AD237" s="119"/>
      <c r="AE237" s="119"/>
      <c r="AF237" s="119"/>
      <c r="AG237" s="119"/>
      <c r="AH237" s="119"/>
      <c r="AI237" s="119"/>
      <c r="AJ237" s="119"/>
      <c r="AK237" s="119"/>
      <c r="AL237" s="119"/>
      <c r="AM237" s="133" t="s">
        <v>38</v>
      </c>
      <c r="AN237" s="119"/>
      <c r="AO237" s="119"/>
      <c r="AP237" s="119"/>
      <c r="AQ237" s="119"/>
      <c r="AR237" s="119"/>
      <c r="AS237" s="119"/>
      <c r="AT237" s="119"/>
      <c r="AU237" s="119"/>
      <c r="AV237" s="119"/>
      <c r="AW237" s="119"/>
      <c r="AX237" s="118"/>
      <c r="AY237" s="118"/>
      <c r="AZ237" s="118"/>
      <c r="BA237" s="118"/>
      <c r="BB237" s="118"/>
      <c r="BC237" s="118"/>
      <c r="BD237" s="118"/>
      <c r="BE237" s="118"/>
      <c r="BF237" s="118"/>
      <c r="BG237" s="118"/>
      <c r="BH237" s="118"/>
      <c r="BI237" s="118"/>
      <c r="BJ237" s="118"/>
      <c r="BK237" s="118"/>
      <c r="BL237" s="118"/>
      <c r="BM237" s="118"/>
      <c r="BN237" s="118"/>
      <c r="BO237" s="118"/>
      <c r="BP237" s="118"/>
      <c r="BQ237" s="77"/>
      <c r="BR237" s="121"/>
      <c r="BS237" s="101"/>
    </row>
    <row r="238" spans="1:71" ht="15.6" customHeight="1">
      <c r="A238" s="2"/>
      <c r="B238" s="2"/>
      <c r="C238" s="110"/>
      <c r="D238" s="114" t="s">
        <v>39</v>
      </c>
      <c r="E238" s="115"/>
      <c r="F238" s="115"/>
      <c r="G238" s="115"/>
      <c r="H238" s="115"/>
      <c r="I238" s="115"/>
      <c r="J238" s="115"/>
      <c r="K238" s="115"/>
      <c r="L238" s="115"/>
      <c r="M238" s="116"/>
      <c r="N238" s="141" t="s">
        <v>19</v>
      </c>
      <c r="O238" s="142"/>
      <c r="P238" s="142"/>
      <c r="Q238" s="143"/>
      <c r="R238" s="128"/>
      <c r="S238" s="128"/>
      <c r="T238" s="128"/>
      <c r="U238" s="144" t="s">
        <v>83</v>
      </c>
      <c r="V238" s="197"/>
      <c r="W238" s="197"/>
      <c r="X238" s="197"/>
      <c r="Y238" s="197"/>
      <c r="Z238" s="197"/>
      <c r="AA238" s="197"/>
      <c r="AB238" s="197"/>
      <c r="AC238" s="197"/>
      <c r="AD238" s="197"/>
      <c r="AE238" s="197"/>
      <c r="AF238" s="197"/>
      <c r="AG238" s="197"/>
      <c r="AH238" s="197"/>
      <c r="AI238" s="197"/>
      <c r="AJ238" s="198"/>
      <c r="AK238" s="282"/>
      <c r="AL238" s="282"/>
      <c r="AM238" s="144" t="s">
        <v>84</v>
      </c>
      <c r="AN238" s="197"/>
      <c r="AO238" s="197"/>
      <c r="AP238" s="197"/>
      <c r="AQ238" s="197"/>
      <c r="AR238" s="197"/>
      <c r="AS238" s="197"/>
      <c r="AT238" s="197"/>
      <c r="AU238" s="197"/>
      <c r="AV238" s="197"/>
      <c r="AW238" s="197"/>
      <c r="AX238" s="197"/>
      <c r="AY238" s="197"/>
      <c r="AZ238" s="197"/>
      <c r="BA238" s="197"/>
      <c r="BB238" s="197"/>
      <c r="BC238" s="197"/>
      <c r="BD238" s="197"/>
      <c r="BE238" s="197"/>
      <c r="BF238" s="197"/>
      <c r="BG238" s="197"/>
      <c r="BH238" s="197"/>
      <c r="BI238" s="197"/>
      <c r="BJ238" s="197"/>
      <c r="BK238" s="197"/>
      <c r="BL238" s="197"/>
      <c r="BM238" s="197"/>
      <c r="BN238" s="197"/>
      <c r="BO238" s="197"/>
      <c r="BP238" s="197"/>
      <c r="BQ238" s="198"/>
      <c r="BR238" s="121"/>
      <c r="BS238" s="101"/>
    </row>
    <row r="239" spans="1:71" ht="15.6" customHeight="1">
      <c r="A239" s="2"/>
      <c r="B239" s="2"/>
      <c r="C239" s="110"/>
      <c r="D239" s="152"/>
      <c r="E239" s="153"/>
      <c r="F239" s="153"/>
      <c r="G239" s="153"/>
      <c r="H239" s="153"/>
      <c r="I239" s="153"/>
      <c r="J239" s="153"/>
      <c r="K239" s="153"/>
      <c r="L239" s="153"/>
      <c r="M239" s="154"/>
      <c r="N239" s="155"/>
      <c r="O239" s="156"/>
      <c r="P239" s="156"/>
      <c r="Q239" s="157"/>
      <c r="R239" s="128"/>
      <c r="S239" s="128"/>
      <c r="T239" s="128"/>
      <c r="U239" s="200"/>
      <c r="V239" s="201"/>
      <c r="W239" s="201"/>
      <c r="X239" s="201"/>
      <c r="Y239" s="201"/>
      <c r="Z239" s="201"/>
      <c r="AA239" s="201"/>
      <c r="AB239" s="201"/>
      <c r="AC239" s="201"/>
      <c r="AD239" s="201"/>
      <c r="AE239" s="201"/>
      <c r="AF239" s="201"/>
      <c r="AG239" s="201"/>
      <c r="AH239" s="201"/>
      <c r="AI239" s="201"/>
      <c r="AJ239" s="202"/>
      <c r="AK239" s="282"/>
      <c r="AL239" s="282"/>
      <c r="AM239" s="200"/>
      <c r="AN239" s="201"/>
      <c r="AO239" s="201"/>
      <c r="AP239" s="201"/>
      <c r="AQ239" s="201"/>
      <c r="AR239" s="201"/>
      <c r="AS239" s="201"/>
      <c r="AT239" s="201"/>
      <c r="AU239" s="201"/>
      <c r="AV239" s="201"/>
      <c r="AW239" s="201"/>
      <c r="AX239" s="201"/>
      <c r="AY239" s="201"/>
      <c r="AZ239" s="201"/>
      <c r="BA239" s="201"/>
      <c r="BB239" s="201"/>
      <c r="BC239" s="201"/>
      <c r="BD239" s="201"/>
      <c r="BE239" s="201"/>
      <c r="BF239" s="201"/>
      <c r="BG239" s="201"/>
      <c r="BH239" s="201"/>
      <c r="BI239" s="201"/>
      <c r="BJ239" s="201"/>
      <c r="BK239" s="201"/>
      <c r="BL239" s="201"/>
      <c r="BM239" s="201"/>
      <c r="BN239" s="201"/>
      <c r="BO239" s="201"/>
      <c r="BP239" s="201"/>
      <c r="BQ239" s="202"/>
      <c r="BR239" s="121"/>
      <c r="BS239" s="101"/>
    </row>
    <row r="240" spans="1:71" ht="15.6" customHeight="1">
      <c r="A240" s="2"/>
      <c r="B240" s="2"/>
      <c r="C240" s="110"/>
      <c r="D240" s="152"/>
      <c r="E240" s="153"/>
      <c r="F240" s="153"/>
      <c r="G240" s="153"/>
      <c r="H240" s="153"/>
      <c r="I240" s="153"/>
      <c r="J240" s="153"/>
      <c r="K240" s="153"/>
      <c r="L240" s="153"/>
      <c r="M240" s="154"/>
      <c r="N240" s="155"/>
      <c r="O240" s="156"/>
      <c r="P240" s="156"/>
      <c r="Q240" s="157"/>
      <c r="R240" s="128"/>
      <c r="S240" s="128"/>
      <c r="T240" s="128"/>
      <c r="U240" s="200"/>
      <c r="V240" s="201"/>
      <c r="W240" s="201"/>
      <c r="X240" s="201"/>
      <c r="Y240" s="201"/>
      <c r="Z240" s="201"/>
      <c r="AA240" s="201"/>
      <c r="AB240" s="201"/>
      <c r="AC240" s="201"/>
      <c r="AD240" s="201"/>
      <c r="AE240" s="201"/>
      <c r="AF240" s="201"/>
      <c r="AG240" s="201"/>
      <c r="AH240" s="201"/>
      <c r="AI240" s="201"/>
      <c r="AJ240" s="202"/>
      <c r="AK240" s="282"/>
      <c r="AL240" s="282"/>
      <c r="AM240" s="200"/>
      <c r="AN240" s="201"/>
      <c r="AO240" s="201"/>
      <c r="AP240" s="201"/>
      <c r="AQ240" s="201"/>
      <c r="AR240" s="201"/>
      <c r="AS240" s="201"/>
      <c r="AT240" s="201"/>
      <c r="AU240" s="201"/>
      <c r="AV240" s="201"/>
      <c r="AW240" s="201"/>
      <c r="AX240" s="201"/>
      <c r="AY240" s="201"/>
      <c r="AZ240" s="201"/>
      <c r="BA240" s="201"/>
      <c r="BB240" s="201"/>
      <c r="BC240" s="201"/>
      <c r="BD240" s="201"/>
      <c r="BE240" s="201"/>
      <c r="BF240" s="201"/>
      <c r="BG240" s="201"/>
      <c r="BH240" s="201"/>
      <c r="BI240" s="201"/>
      <c r="BJ240" s="201"/>
      <c r="BK240" s="201"/>
      <c r="BL240" s="201"/>
      <c r="BM240" s="201"/>
      <c r="BN240" s="201"/>
      <c r="BO240" s="201"/>
      <c r="BP240" s="201"/>
      <c r="BQ240" s="202"/>
      <c r="BR240" s="121"/>
      <c r="BS240" s="101"/>
    </row>
    <row r="241" spans="1:144" ht="15.6" customHeight="1">
      <c r="A241" s="2"/>
      <c r="B241" s="2"/>
      <c r="C241" s="110"/>
      <c r="D241" s="125"/>
      <c r="E241" s="126"/>
      <c r="F241" s="126"/>
      <c r="G241" s="126"/>
      <c r="H241" s="126"/>
      <c r="I241" s="126"/>
      <c r="J241" s="126"/>
      <c r="K241" s="126"/>
      <c r="L241" s="126"/>
      <c r="M241" s="127"/>
      <c r="N241" s="165"/>
      <c r="O241" s="166"/>
      <c r="P241" s="166"/>
      <c r="Q241" s="167"/>
      <c r="R241" s="128"/>
      <c r="S241" s="128"/>
      <c r="T241" s="128"/>
      <c r="U241" s="203"/>
      <c r="V241" s="204"/>
      <c r="W241" s="204"/>
      <c r="X241" s="204"/>
      <c r="Y241" s="204"/>
      <c r="Z241" s="204"/>
      <c r="AA241" s="204"/>
      <c r="AB241" s="204"/>
      <c r="AC241" s="204"/>
      <c r="AD241" s="204"/>
      <c r="AE241" s="204"/>
      <c r="AF241" s="204"/>
      <c r="AG241" s="204"/>
      <c r="AH241" s="204"/>
      <c r="AI241" s="204"/>
      <c r="AJ241" s="205"/>
      <c r="AK241" s="282"/>
      <c r="AL241" s="282"/>
      <c r="AM241" s="203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  <c r="BH241" s="204"/>
      <c r="BI241" s="204"/>
      <c r="BJ241" s="204"/>
      <c r="BK241" s="204"/>
      <c r="BL241" s="204"/>
      <c r="BM241" s="204"/>
      <c r="BN241" s="204"/>
      <c r="BO241" s="204"/>
      <c r="BP241" s="204"/>
      <c r="BQ241" s="205"/>
      <c r="BR241" s="121"/>
      <c r="BS241" s="101"/>
    </row>
    <row r="242" spans="1:144" ht="15.6" customHeight="1">
      <c r="A242" s="2"/>
      <c r="B242" s="2"/>
      <c r="C242" s="206"/>
      <c r="D242" s="207"/>
      <c r="E242" s="207"/>
      <c r="F242" s="207"/>
      <c r="G242" s="207"/>
      <c r="H242" s="207"/>
      <c r="I242" s="207"/>
      <c r="J242" s="207"/>
      <c r="K242" s="207"/>
      <c r="L242" s="207"/>
      <c r="M242" s="207"/>
      <c r="N242" s="207"/>
      <c r="O242" s="207"/>
      <c r="P242" s="207"/>
      <c r="Q242" s="207"/>
      <c r="R242" s="207"/>
      <c r="S242" s="207"/>
      <c r="T242" s="207"/>
      <c r="U242" s="207"/>
      <c r="V242" s="207"/>
      <c r="W242" s="207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/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  <c r="BI242" s="207"/>
      <c r="BJ242" s="207"/>
      <c r="BK242" s="207"/>
      <c r="BL242" s="207"/>
      <c r="BM242" s="207"/>
      <c r="BN242" s="207"/>
      <c r="BO242" s="207"/>
      <c r="BP242" s="207"/>
      <c r="BQ242" s="207"/>
      <c r="BR242" s="208"/>
      <c r="BS242" s="101"/>
    </row>
    <row r="243" spans="1:144" ht="12.6" customHeight="1">
      <c r="BV243" s="294"/>
      <c r="BW243" s="294"/>
      <c r="BX243" s="294"/>
      <c r="BY243" s="294"/>
      <c r="BZ243" s="294"/>
      <c r="CA243" s="294"/>
      <c r="CB243" s="294"/>
      <c r="CC243" s="294"/>
      <c r="CD243" s="294"/>
      <c r="CE243" s="294"/>
      <c r="CF243" s="294"/>
      <c r="CG243" s="294"/>
      <c r="CH243" s="294"/>
      <c r="CI243" s="294"/>
      <c r="CJ243" s="294"/>
      <c r="CK243" s="294"/>
      <c r="CL243" s="294"/>
      <c r="CM243" s="294"/>
      <c r="CN243" s="294"/>
      <c r="CO243" s="294"/>
      <c r="CP243" s="294"/>
      <c r="CQ243" s="294"/>
      <c r="CR243" s="294"/>
      <c r="CS243" s="294"/>
      <c r="CT243" s="294"/>
      <c r="CU243" s="294"/>
      <c r="CV243" s="294"/>
      <c r="CW243" s="294"/>
      <c r="CX243" s="294"/>
      <c r="CY243" s="294"/>
      <c r="CZ243" s="294"/>
      <c r="DA243" s="294"/>
      <c r="DB243" s="294"/>
      <c r="DC243" s="294"/>
      <c r="DD243" s="294"/>
      <c r="DE243" s="294"/>
      <c r="DF243" s="294"/>
      <c r="DG243" s="294"/>
      <c r="DH243" s="294"/>
      <c r="DI243" s="294"/>
      <c r="DJ243" s="294"/>
      <c r="DK243" s="294"/>
      <c r="DL243" s="294"/>
      <c r="DM243" s="294"/>
      <c r="DN243" s="294"/>
      <c r="DO243" s="294"/>
      <c r="DP243" s="294"/>
      <c r="DQ243" s="294"/>
      <c r="DR243" s="294"/>
      <c r="DS243" s="294"/>
      <c r="DT243" s="294"/>
      <c r="DU243" s="294"/>
      <c r="DV243" s="294"/>
      <c r="DW243" s="294"/>
      <c r="DX243" s="294"/>
      <c r="DY243" s="294"/>
      <c r="DZ243" s="294"/>
      <c r="EA243" s="294"/>
      <c r="EB243" s="294"/>
      <c r="EC243" s="294"/>
      <c r="ED243" s="294"/>
      <c r="EE243" s="294"/>
      <c r="EF243" s="294"/>
      <c r="EG243" s="294"/>
      <c r="EH243" s="294"/>
      <c r="EI243" s="294"/>
      <c r="EJ243" s="294"/>
      <c r="EK243" s="294"/>
      <c r="EL243" s="294"/>
      <c r="EM243" s="294"/>
      <c r="EN243" s="294"/>
    </row>
    <row r="244" spans="1:144" ht="12.6" customHeight="1">
      <c r="BV244" s="294"/>
      <c r="BW244" s="294"/>
      <c r="BX244" s="294"/>
      <c r="BY244" s="294"/>
      <c r="BZ244" s="294"/>
      <c r="CA244" s="294"/>
      <c r="CB244" s="294"/>
      <c r="CC244" s="294"/>
      <c r="CD244" s="294"/>
      <c r="CE244" s="294"/>
      <c r="CF244" s="294"/>
      <c r="CG244" s="294"/>
      <c r="CH244" s="294"/>
      <c r="CI244" s="294"/>
      <c r="CJ244" s="294"/>
      <c r="CK244" s="294"/>
      <c r="CL244" s="294"/>
      <c r="CM244" s="294"/>
      <c r="CN244" s="294"/>
      <c r="CO244" s="294"/>
      <c r="CP244" s="294"/>
      <c r="CQ244" s="294"/>
      <c r="CR244" s="294"/>
      <c r="CS244" s="294"/>
      <c r="CT244" s="294"/>
      <c r="CU244" s="294"/>
      <c r="CV244" s="294"/>
      <c r="CW244" s="294"/>
      <c r="CX244" s="294"/>
      <c r="CY244" s="294"/>
      <c r="CZ244" s="294"/>
      <c r="DA244" s="294"/>
      <c r="DB244" s="294"/>
      <c r="DC244" s="294"/>
      <c r="DD244" s="294"/>
      <c r="DE244" s="294"/>
      <c r="DF244" s="294"/>
      <c r="DG244" s="294"/>
      <c r="DH244" s="294"/>
      <c r="DI244" s="294"/>
      <c r="DJ244" s="294"/>
      <c r="DK244" s="294"/>
      <c r="DL244" s="294"/>
      <c r="DM244" s="294"/>
      <c r="DN244" s="294"/>
      <c r="DO244" s="294"/>
      <c r="DP244" s="294"/>
      <c r="DQ244" s="294"/>
      <c r="DR244" s="294"/>
      <c r="DS244" s="294"/>
      <c r="DT244" s="294"/>
      <c r="DU244" s="294"/>
      <c r="DV244" s="294"/>
      <c r="DW244" s="294"/>
      <c r="DX244" s="294"/>
      <c r="DY244" s="294"/>
      <c r="DZ244" s="294"/>
      <c r="EA244" s="294"/>
      <c r="EB244" s="294"/>
      <c r="EC244" s="294"/>
      <c r="ED244" s="294"/>
      <c r="EE244" s="294"/>
      <c r="EF244" s="294"/>
      <c r="EG244" s="294"/>
      <c r="EH244" s="294"/>
      <c r="EI244" s="294"/>
      <c r="EJ244" s="294"/>
      <c r="EK244" s="294"/>
      <c r="EL244" s="294"/>
      <c r="EM244" s="294"/>
      <c r="EN244" s="294"/>
    </row>
    <row r="245" spans="1:144" ht="12.6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V245" s="294"/>
      <c r="BW245" s="294"/>
      <c r="BX245" s="294"/>
      <c r="BY245" s="294"/>
      <c r="BZ245" s="294"/>
      <c r="CA245" s="294"/>
      <c r="CB245" s="294"/>
      <c r="CC245" s="294"/>
      <c r="CD245" s="294"/>
      <c r="CE245" s="294"/>
      <c r="CF245" s="294"/>
      <c r="CG245" s="294"/>
      <c r="CH245" s="294"/>
      <c r="CI245" s="294"/>
      <c r="CJ245" s="294"/>
      <c r="CK245" s="294"/>
      <c r="CL245" s="294"/>
      <c r="CM245" s="294"/>
      <c r="CN245" s="294"/>
      <c r="CO245" s="294"/>
      <c r="CP245" s="294"/>
      <c r="CQ245" s="294"/>
      <c r="CR245" s="294"/>
      <c r="CS245" s="294"/>
      <c r="CT245" s="294"/>
      <c r="CU245" s="294"/>
      <c r="CV245" s="294"/>
      <c r="CW245" s="294"/>
      <c r="CX245" s="294"/>
      <c r="CY245" s="294"/>
      <c r="CZ245" s="294"/>
      <c r="DA245" s="294"/>
      <c r="DB245" s="294"/>
      <c r="DC245" s="294"/>
      <c r="DD245" s="294"/>
      <c r="DE245" s="294"/>
      <c r="DF245" s="294"/>
      <c r="DG245" s="294"/>
      <c r="DH245" s="294"/>
      <c r="DI245" s="294"/>
      <c r="DJ245" s="294"/>
      <c r="DK245" s="294"/>
      <c r="DL245" s="294"/>
      <c r="DM245" s="294"/>
      <c r="DN245" s="294"/>
      <c r="DO245" s="294"/>
      <c r="DP245" s="294"/>
      <c r="DQ245" s="294"/>
      <c r="DR245" s="294"/>
      <c r="DS245" s="294"/>
      <c r="DT245" s="294"/>
      <c r="DU245" s="294"/>
      <c r="DV245" s="294"/>
      <c r="DW245" s="294"/>
      <c r="DX245" s="294"/>
      <c r="DY245" s="294"/>
      <c r="DZ245" s="294"/>
      <c r="EA245" s="294"/>
      <c r="EB245" s="294"/>
      <c r="EC245" s="294"/>
      <c r="ED245" s="294"/>
      <c r="EE245" s="294"/>
      <c r="EF245" s="294"/>
      <c r="EG245" s="294"/>
      <c r="EH245" s="294"/>
      <c r="EI245" s="294"/>
      <c r="EJ245" s="294"/>
      <c r="EK245" s="294"/>
      <c r="EL245" s="294"/>
      <c r="EM245" s="294"/>
      <c r="EN245" s="294"/>
    </row>
    <row r="246" spans="1:144" ht="12.6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V246" s="294"/>
      <c r="BW246" s="294"/>
      <c r="BX246" s="294"/>
      <c r="BY246" s="294"/>
      <c r="BZ246" s="294"/>
      <c r="CA246" s="294"/>
      <c r="CB246" s="294"/>
      <c r="CC246" s="294"/>
      <c r="CD246" s="294"/>
      <c r="CE246" s="294"/>
      <c r="CF246" s="294"/>
      <c r="CG246" s="294"/>
      <c r="CH246" s="294"/>
      <c r="CI246" s="294"/>
      <c r="CJ246" s="294"/>
      <c r="CK246" s="294"/>
      <c r="CL246" s="294"/>
      <c r="CM246" s="294"/>
      <c r="CN246" s="294"/>
      <c r="CO246" s="294"/>
      <c r="CP246" s="294"/>
      <c r="CQ246" s="294"/>
      <c r="CR246" s="294"/>
      <c r="CS246" s="294"/>
      <c r="CT246" s="294"/>
      <c r="CU246" s="294"/>
      <c r="CV246" s="294"/>
      <c r="CW246" s="294"/>
      <c r="CX246" s="294"/>
      <c r="CY246" s="294"/>
      <c r="CZ246" s="294"/>
      <c r="DA246" s="294"/>
      <c r="DB246" s="294"/>
      <c r="DC246" s="294"/>
      <c r="DD246" s="294"/>
      <c r="DE246" s="294"/>
      <c r="DF246" s="294"/>
      <c r="DG246" s="294"/>
      <c r="DH246" s="294"/>
      <c r="DI246" s="294"/>
      <c r="DJ246" s="294"/>
      <c r="DK246" s="294"/>
      <c r="DL246" s="294"/>
      <c r="DM246" s="294"/>
      <c r="DN246" s="294"/>
      <c r="DO246" s="294"/>
      <c r="DP246" s="294"/>
      <c r="DQ246" s="294"/>
      <c r="DR246" s="294"/>
      <c r="DS246" s="294"/>
      <c r="DT246" s="294"/>
      <c r="DU246" s="294"/>
      <c r="DV246" s="294"/>
      <c r="DW246" s="294"/>
      <c r="DX246" s="294"/>
      <c r="DY246" s="294"/>
      <c r="DZ246" s="294"/>
      <c r="EA246" s="294"/>
      <c r="EB246" s="294"/>
      <c r="EC246" s="294"/>
      <c r="ED246" s="294"/>
      <c r="EE246" s="294"/>
      <c r="EF246" s="294"/>
      <c r="EG246" s="294"/>
      <c r="EH246" s="294"/>
      <c r="EI246" s="294"/>
      <c r="EJ246" s="294"/>
      <c r="EK246" s="294"/>
      <c r="EL246" s="294"/>
      <c r="EM246" s="294"/>
      <c r="EN246" s="294"/>
    </row>
    <row r="247" spans="1:144" ht="12.6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V247" s="294"/>
      <c r="BW247" s="294"/>
      <c r="BX247" s="294"/>
      <c r="BY247" s="294"/>
      <c r="BZ247" s="294"/>
      <c r="CA247" s="294"/>
      <c r="CB247" s="294"/>
      <c r="CC247" s="294"/>
      <c r="CD247" s="294"/>
      <c r="CE247" s="294"/>
      <c r="CF247" s="294"/>
      <c r="CG247" s="294"/>
      <c r="CH247" s="294"/>
      <c r="CI247" s="294"/>
      <c r="CJ247" s="294"/>
      <c r="CK247" s="294"/>
      <c r="CL247" s="294"/>
      <c r="CM247" s="294"/>
      <c r="CN247" s="294"/>
      <c r="CO247" s="294"/>
      <c r="CP247" s="294"/>
      <c r="CQ247" s="294"/>
      <c r="CR247" s="294"/>
      <c r="CS247" s="294"/>
      <c r="CT247" s="294"/>
      <c r="CU247" s="294"/>
      <c r="CV247" s="294"/>
      <c r="CW247" s="294"/>
      <c r="CX247" s="294"/>
      <c r="CY247" s="294"/>
      <c r="CZ247" s="294"/>
      <c r="DA247" s="294"/>
      <c r="DB247" s="294"/>
      <c r="DC247" s="294"/>
      <c r="DD247" s="294"/>
      <c r="DE247" s="294"/>
      <c r="DF247" s="294"/>
      <c r="DG247" s="294"/>
      <c r="DH247" s="294"/>
      <c r="DI247" s="294"/>
      <c r="DJ247" s="294"/>
      <c r="DK247" s="294"/>
      <c r="DL247" s="294"/>
      <c r="DM247" s="294"/>
      <c r="DN247" s="294"/>
      <c r="DO247" s="294"/>
      <c r="DP247" s="294"/>
      <c r="DQ247" s="294"/>
      <c r="DR247" s="294"/>
      <c r="DS247" s="294"/>
      <c r="DT247" s="294"/>
      <c r="DU247" s="294"/>
      <c r="DV247" s="294"/>
      <c r="DW247" s="294"/>
      <c r="DX247" s="294"/>
      <c r="DY247" s="294"/>
      <c r="DZ247" s="294"/>
      <c r="EA247" s="294"/>
      <c r="EB247" s="294"/>
      <c r="EC247" s="294"/>
      <c r="ED247" s="294"/>
      <c r="EE247" s="294"/>
      <c r="EF247" s="294"/>
      <c r="EG247" s="294"/>
      <c r="EH247" s="294"/>
      <c r="EI247" s="294"/>
      <c r="EJ247" s="294"/>
      <c r="EK247" s="294"/>
      <c r="EL247" s="294"/>
      <c r="EM247" s="294"/>
      <c r="EN247" s="294"/>
    </row>
    <row r="248" spans="1:144" ht="12.6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V248" s="294"/>
      <c r="BW248" s="294"/>
      <c r="BX248" s="294"/>
      <c r="BY248" s="294"/>
      <c r="BZ248" s="294"/>
      <c r="CA248" s="294"/>
      <c r="CB248" s="294"/>
      <c r="CC248" s="294"/>
      <c r="CD248" s="294"/>
      <c r="CE248" s="294"/>
      <c r="CF248" s="294"/>
      <c r="CG248" s="294"/>
      <c r="CH248" s="294"/>
      <c r="CI248" s="294"/>
      <c r="CJ248" s="294"/>
      <c r="CK248" s="294"/>
      <c r="CL248" s="294"/>
      <c r="CM248" s="294"/>
      <c r="CN248" s="294"/>
      <c r="CO248" s="294"/>
      <c r="CP248" s="294"/>
      <c r="CQ248" s="294"/>
      <c r="CR248" s="294"/>
      <c r="CS248" s="294"/>
      <c r="CT248" s="294"/>
      <c r="CU248" s="294"/>
      <c r="CV248" s="294"/>
      <c r="CW248" s="294"/>
      <c r="CX248" s="294"/>
      <c r="CY248" s="294"/>
      <c r="CZ248" s="294"/>
      <c r="DA248" s="294"/>
      <c r="DB248" s="294"/>
      <c r="DC248" s="294"/>
      <c r="DD248" s="294"/>
      <c r="DE248" s="294"/>
      <c r="DF248" s="294"/>
      <c r="DG248" s="294"/>
      <c r="DH248" s="294"/>
      <c r="DI248" s="294"/>
      <c r="DJ248" s="294"/>
      <c r="DK248" s="294"/>
      <c r="DL248" s="294"/>
      <c r="DM248" s="294"/>
      <c r="DN248" s="294"/>
      <c r="DO248" s="294"/>
      <c r="DP248" s="294"/>
      <c r="DQ248" s="294"/>
      <c r="DR248" s="294"/>
      <c r="DS248" s="294"/>
      <c r="DT248" s="294"/>
      <c r="DU248" s="294"/>
      <c r="DV248" s="294"/>
      <c r="DW248" s="294"/>
      <c r="DX248" s="294"/>
      <c r="DY248" s="294"/>
      <c r="DZ248" s="294"/>
      <c r="EA248" s="294"/>
      <c r="EB248" s="294"/>
      <c r="EC248" s="294"/>
      <c r="ED248" s="294"/>
      <c r="EE248" s="294"/>
      <c r="EF248" s="294"/>
      <c r="EG248" s="294"/>
      <c r="EH248" s="294"/>
      <c r="EI248" s="294"/>
      <c r="EJ248" s="294"/>
      <c r="EK248" s="294"/>
      <c r="EL248" s="294"/>
      <c r="EM248" s="294"/>
      <c r="EN248" s="294"/>
    </row>
    <row r="249" spans="1:144" ht="12.6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V249" s="294"/>
      <c r="BW249" s="294"/>
      <c r="BX249" s="294"/>
      <c r="BY249" s="294"/>
      <c r="BZ249" s="294"/>
      <c r="CA249" s="294"/>
      <c r="CB249" s="294"/>
      <c r="CC249" s="294"/>
      <c r="CD249" s="294"/>
      <c r="CE249" s="294"/>
      <c r="CF249" s="294"/>
      <c r="CG249" s="294"/>
      <c r="CH249" s="294"/>
      <c r="CI249" s="294"/>
      <c r="CJ249" s="294"/>
      <c r="CK249" s="294"/>
      <c r="CL249" s="294"/>
      <c r="CM249" s="294"/>
      <c r="CN249" s="294"/>
      <c r="CO249" s="294"/>
      <c r="CP249" s="294"/>
      <c r="CQ249" s="294"/>
      <c r="CR249" s="294"/>
      <c r="CS249" s="294"/>
      <c r="CT249" s="294"/>
      <c r="CU249" s="294"/>
      <c r="CV249" s="294"/>
      <c r="CW249" s="294"/>
      <c r="CX249" s="294"/>
      <c r="CY249" s="294"/>
      <c r="CZ249" s="294"/>
      <c r="DA249" s="294"/>
      <c r="DB249" s="294"/>
      <c r="DC249" s="294"/>
      <c r="DD249" s="294"/>
      <c r="DE249" s="294"/>
      <c r="DF249" s="294"/>
      <c r="DG249" s="294"/>
      <c r="DH249" s="294"/>
      <c r="DI249" s="294"/>
      <c r="DJ249" s="294"/>
      <c r="DK249" s="294"/>
      <c r="DL249" s="294"/>
      <c r="DM249" s="294"/>
      <c r="DN249" s="294"/>
      <c r="DO249" s="294"/>
      <c r="DP249" s="294"/>
      <c r="DQ249" s="294"/>
      <c r="DR249" s="294"/>
      <c r="DS249" s="294"/>
      <c r="DT249" s="294"/>
      <c r="DU249" s="294"/>
      <c r="DV249" s="294"/>
      <c r="DW249" s="294"/>
      <c r="DX249" s="294"/>
      <c r="DY249" s="294"/>
      <c r="DZ249" s="294"/>
      <c r="EA249" s="294"/>
      <c r="EB249" s="294"/>
      <c r="EC249" s="294"/>
      <c r="ED249" s="294"/>
      <c r="EE249" s="294"/>
      <c r="EF249" s="294"/>
      <c r="EG249" s="294"/>
      <c r="EH249" s="294"/>
      <c r="EI249" s="294"/>
      <c r="EJ249" s="294"/>
      <c r="EK249" s="294"/>
      <c r="EL249" s="294"/>
      <c r="EM249" s="294"/>
      <c r="EN249" s="294"/>
    </row>
    <row r="250" spans="1:144" ht="12.6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V250" s="294"/>
      <c r="BW250" s="294"/>
      <c r="BX250" s="294"/>
      <c r="BY250" s="294"/>
      <c r="BZ250" s="294"/>
      <c r="CA250" s="294"/>
      <c r="CB250" s="294"/>
      <c r="CC250" s="294"/>
      <c r="CD250" s="294"/>
      <c r="CE250" s="294"/>
      <c r="CF250" s="294"/>
      <c r="CG250" s="294"/>
      <c r="CH250" s="294"/>
      <c r="CI250" s="294"/>
      <c r="CJ250" s="294"/>
      <c r="CK250" s="294"/>
      <c r="CL250" s="294"/>
      <c r="CM250" s="294"/>
      <c r="CN250" s="294"/>
      <c r="CO250" s="294"/>
      <c r="CP250" s="294"/>
      <c r="CQ250" s="294"/>
      <c r="CR250" s="294"/>
      <c r="CS250" s="294"/>
      <c r="CT250" s="294"/>
      <c r="CU250" s="294"/>
      <c r="CV250" s="294"/>
      <c r="CW250" s="294"/>
      <c r="CX250" s="294"/>
      <c r="CY250" s="294"/>
      <c r="CZ250" s="294"/>
      <c r="DA250" s="294"/>
      <c r="DB250" s="294"/>
      <c r="DC250" s="294"/>
      <c r="DD250" s="294"/>
      <c r="DE250" s="294"/>
      <c r="DF250" s="294"/>
      <c r="DG250" s="294"/>
      <c r="DH250" s="294"/>
      <c r="DI250" s="294"/>
      <c r="DJ250" s="294"/>
      <c r="DK250" s="294"/>
      <c r="DL250" s="294"/>
      <c r="DM250" s="294"/>
      <c r="DN250" s="294"/>
      <c r="DO250" s="294"/>
      <c r="DP250" s="294"/>
      <c r="DQ250" s="294"/>
      <c r="DR250" s="294"/>
      <c r="DS250" s="294"/>
      <c r="DT250" s="294"/>
      <c r="DU250" s="294"/>
      <c r="DV250" s="294"/>
      <c r="DW250" s="294"/>
      <c r="DX250" s="294"/>
      <c r="DY250" s="294"/>
      <c r="DZ250" s="294"/>
      <c r="EA250" s="294"/>
      <c r="EB250" s="294"/>
      <c r="EC250" s="294"/>
      <c r="ED250" s="294"/>
      <c r="EE250" s="294"/>
      <c r="EF250" s="294"/>
      <c r="EG250" s="294"/>
      <c r="EH250" s="294"/>
      <c r="EI250" s="294"/>
      <c r="EJ250" s="294"/>
      <c r="EK250" s="294"/>
      <c r="EL250" s="294"/>
      <c r="EM250" s="294"/>
      <c r="EN250" s="294"/>
    </row>
    <row r="251" spans="1:144" ht="12.6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V251" s="294"/>
      <c r="BW251" s="294"/>
      <c r="BX251" s="294"/>
      <c r="BY251" s="294"/>
      <c r="BZ251" s="294"/>
      <c r="CA251" s="294"/>
      <c r="CB251" s="294"/>
      <c r="CC251" s="294"/>
      <c r="CD251" s="294"/>
      <c r="CE251" s="294"/>
      <c r="CF251" s="294"/>
      <c r="CG251" s="294"/>
      <c r="CH251" s="294"/>
      <c r="CI251" s="294"/>
      <c r="CJ251" s="294"/>
      <c r="CK251" s="294"/>
      <c r="CL251" s="294"/>
      <c r="CM251" s="294"/>
      <c r="CN251" s="294"/>
      <c r="CO251" s="294"/>
      <c r="CP251" s="294"/>
      <c r="CQ251" s="294"/>
      <c r="CR251" s="294"/>
      <c r="CS251" s="294"/>
      <c r="CT251" s="294"/>
      <c r="CU251" s="294"/>
      <c r="CV251" s="294"/>
      <c r="CW251" s="294"/>
      <c r="CX251" s="294"/>
      <c r="CY251" s="294"/>
      <c r="CZ251" s="294"/>
      <c r="DA251" s="294"/>
      <c r="DB251" s="294"/>
      <c r="DC251" s="294"/>
      <c r="DD251" s="294"/>
      <c r="DE251" s="294"/>
      <c r="DF251" s="294"/>
      <c r="DG251" s="294"/>
      <c r="DH251" s="294"/>
      <c r="DI251" s="294"/>
      <c r="DJ251" s="294"/>
      <c r="DK251" s="294"/>
      <c r="DL251" s="294"/>
      <c r="DM251" s="294"/>
      <c r="DN251" s="294"/>
      <c r="DO251" s="294"/>
      <c r="DP251" s="294"/>
      <c r="DQ251" s="294"/>
      <c r="DR251" s="294"/>
      <c r="DS251" s="294"/>
      <c r="DT251" s="294"/>
      <c r="DU251" s="294"/>
      <c r="DV251" s="294"/>
      <c r="DW251" s="294"/>
      <c r="DX251" s="294"/>
      <c r="DY251" s="294"/>
      <c r="DZ251" s="294"/>
      <c r="EA251" s="294"/>
      <c r="EB251" s="294"/>
      <c r="EC251" s="294"/>
      <c r="ED251" s="294"/>
      <c r="EE251" s="294"/>
      <c r="EF251" s="294"/>
      <c r="EG251" s="294"/>
      <c r="EH251" s="294"/>
      <c r="EI251" s="294"/>
      <c r="EJ251" s="294"/>
      <c r="EK251" s="294"/>
      <c r="EL251" s="294"/>
      <c r="EM251" s="294"/>
      <c r="EN251" s="294"/>
    </row>
    <row r="252" spans="1:144" ht="12.6" customHeight="1">
      <c r="BV252" s="294"/>
      <c r="BW252" s="294"/>
      <c r="BX252" s="294"/>
      <c r="BY252" s="294"/>
      <c r="BZ252" s="294"/>
      <c r="CA252" s="294"/>
      <c r="CB252" s="294"/>
      <c r="CC252" s="294"/>
      <c r="CD252" s="294"/>
      <c r="CE252" s="294"/>
      <c r="CF252" s="294"/>
      <c r="CG252" s="294"/>
      <c r="CH252" s="294"/>
      <c r="CI252" s="294"/>
      <c r="CJ252" s="294"/>
      <c r="CK252" s="294"/>
      <c r="CL252" s="294"/>
      <c r="CM252" s="294"/>
      <c r="CN252" s="294"/>
      <c r="CO252" s="294"/>
      <c r="CP252" s="294"/>
      <c r="CQ252" s="294"/>
      <c r="CR252" s="294"/>
      <c r="CS252" s="294"/>
      <c r="CT252" s="294"/>
      <c r="CU252" s="294"/>
      <c r="CV252" s="294"/>
      <c r="CW252" s="294"/>
      <c r="CX252" s="294"/>
      <c r="CY252" s="294"/>
      <c r="CZ252" s="294"/>
      <c r="DA252" s="294"/>
      <c r="DB252" s="294"/>
      <c r="DC252" s="294"/>
      <c r="DD252" s="294"/>
      <c r="DE252" s="294"/>
      <c r="DF252" s="294"/>
      <c r="DG252" s="294"/>
      <c r="DH252" s="294"/>
      <c r="DI252" s="294"/>
      <c r="DJ252" s="294"/>
      <c r="DK252" s="294"/>
      <c r="DL252" s="294"/>
      <c r="DM252" s="294"/>
      <c r="DN252" s="294"/>
      <c r="DO252" s="294"/>
      <c r="DP252" s="294"/>
      <c r="DQ252" s="294"/>
      <c r="DR252" s="294"/>
      <c r="DS252" s="294"/>
      <c r="DT252" s="294"/>
      <c r="DU252" s="294"/>
      <c r="DV252" s="294"/>
      <c r="DW252" s="294"/>
      <c r="DX252" s="294"/>
      <c r="DY252" s="294"/>
      <c r="DZ252" s="294"/>
      <c r="EA252" s="294"/>
      <c r="EB252" s="294"/>
      <c r="EC252" s="294"/>
      <c r="ED252" s="294"/>
      <c r="EE252" s="294"/>
      <c r="EF252" s="294"/>
      <c r="EG252" s="294"/>
      <c r="EH252" s="294"/>
      <c r="EI252" s="294"/>
      <c r="EJ252" s="294"/>
      <c r="EK252" s="294"/>
      <c r="EL252" s="294"/>
      <c r="EM252" s="294"/>
      <c r="EN252" s="294"/>
    </row>
    <row r="253" spans="1:144" ht="12.6" customHeight="1">
      <c r="BV253" s="294"/>
      <c r="BW253" s="294"/>
      <c r="BX253" s="294"/>
      <c r="BY253" s="294"/>
      <c r="BZ253" s="294"/>
      <c r="CA253" s="294"/>
      <c r="CB253" s="294"/>
      <c r="CC253" s="294"/>
      <c r="CD253" s="294"/>
      <c r="CE253" s="294"/>
      <c r="CF253" s="294"/>
      <c r="CG253" s="294"/>
      <c r="CH253" s="294"/>
      <c r="CI253" s="294"/>
      <c r="CJ253" s="294"/>
      <c r="CK253" s="294"/>
      <c r="CL253" s="294"/>
      <c r="CM253" s="294"/>
      <c r="CN253" s="294"/>
      <c r="CO253" s="294"/>
      <c r="CP253" s="294"/>
      <c r="CQ253" s="294"/>
      <c r="CR253" s="294"/>
      <c r="CS253" s="294"/>
      <c r="CT253" s="294"/>
      <c r="CU253" s="294"/>
      <c r="CV253" s="294"/>
      <c r="CW253" s="294"/>
      <c r="CX253" s="294"/>
      <c r="CY253" s="294"/>
      <c r="CZ253" s="294"/>
      <c r="DA253" s="294"/>
      <c r="DB253" s="294"/>
      <c r="DC253" s="294"/>
      <c r="DD253" s="294"/>
      <c r="DE253" s="294"/>
      <c r="DF253" s="294"/>
      <c r="DG253" s="294"/>
      <c r="DH253" s="294"/>
      <c r="DI253" s="294"/>
      <c r="DJ253" s="294"/>
      <c r="DK253" s="294"/>
      <c r="DL253" s="294"/>
      <c r="DM253" s="294"/>
      <c r="DN253" s="294"/>
      <c r="DO253" s="294"/>
      <c r="DP253" s="294"/>
      <c r="DQ253" s="294"/>
      <c r="DR253" s="294"/>
      <c r="DS253" s="294"/>
      <c r="DT253" s="294"/>
      <c r="DU253" s="294"/>
      <c r="DV253" s="294"/>
      <c r="DW253" s="294"/>
      <c r="DX253" s="294"/>
      <c r="DY253" s="294"/>
      <c r="DZ253" s="294"/>
      <c r="EA253" s="294"/>
      <c r="EB253" s="294"/>
      <c r="EC253" s="294"/>
      <c r="ED253" s="294"/>
      <c r="EE253" s="294"/>
      <c r="EF253" s="294"/>
      <c r="EG253" s="294"/>
      <c r="EH253" s="294"/>
      <c r="EI253" s="294"/>
      <c r="EJ253" s="294"/>
      <c r="EK253" s="294"/>
      <c r="EL253" s="294"/>
      <c r="EM253" s="294"/>
      <c r="EN253" s="294"/>
    </row>
    <row r="254" spans="1:144" ht="12.6" customHeight="1">
      <c r="BV254" s="294"/>
      <c r="BW254" s="294"/>
      <c r="BX254" s="294"/>
      <c r="BY254" s="294"/>
      <c r="BZ254" s="294"/>
      <c r="CA254" s="294"/>
      <c r="CB254" s="294"/>
      <c r="CC254" s="294"/>
      <c r="CD254" s="294"/>
      <c r="CE254" s="294"/>
      <c r="CF254" s="294"/>
      <c r="CG254" s="294"/>
      <c r="CH254" s="294"/>
      <c r="CI254" s="294"/>
      <c r="CJ254" s="294"/>
      <c r="CK254" s="294"/>
      <c r="CL254" s="294"/>
      <c r="CM254" s="294"/>
      <c r="CN254" s="294"/>
      <c r="CO254" s="294"/>
      <c r="CP254" s="294"/>
      <c r="CQ254" s="294"/>
      <c r="CR254" s="294"/>
      <c r="CS254" s="294"/>
      <c r="CT254" s="294"/>
      <c r="CU254" s="294"/>
      <c r="CV254" s="294"/>
      <c r="CW254" s="294"/>
      <c r="CX254" s="294"/>
      <c r="CY254" s="294"/>
      <c r="CZ254" s="294"/>
      <c r="DA254" s="294"/>
      <c r="DB254" s="294"/>
      <c r="DC254" s="294"/>
      <c r="DD254" s="294"/>
      <c r="DE254" s="294"/>
      <c r="DF254" s="294"/>
      <c r="DG254" s="294"/>
      <c r="DH254" s="294"/>
      <c r="DI254" s="294"/>
      <c r="DJ254" s="294"/>
      <c r="DK254" s="294"/>
      <c r="DL254" s="294"/>
      <c r="DM254" s="294"/>
      <c r="DN254" s="294"/>
      <c r="DO254" s="294"/>
      <c r="DP254" s="294"/>
      <c r="DQ254" s="294"/>
      <c r="DR254" s="294"/>
      <c r="DS254" s="294"/>
      <c r="DT254" s="294"/>
      <c r="DU254" s="294"/>
      <c r="DV254" s="294"/>
      <c r="DW254" s="294"/>
      <c r="DX254" s="294"/>
      <c r="DY254" s="294"/>
      <c r="DZ254" s="294"/>
      <c r="EA254" s="294"/>
      <c r="EB254" s="294"/>
      <c r="EC254" s="294"/>
      <c r="ED254" s="294"/>
      <c r="EE254" s="294"/>
      <c r="EF254" s="294"/>
      <c r="EG254" s="294"/>
      <c r="EH254" s="294"/>
      <c r="EI254" s="294"/>
      <c r="EJ254" s="294"/>
      <c r="EK254" s="294"/>
      <c r="EL254" s="294"/>
      <c r="EM254" s="294"/>
      <c r="EN254" s="294"/>
    </row>
    <row r="255" spans="1:144" ht="12.6" customHeight="1">
      <c r="BV255" s="294"/>
      <c r="BW255" s="294"/>
      <c r="BX255" s="294"/>
      <c r="BY255" s="294"/>
      <c r="BZ255" s="294"/>
      <c r="CA255" s="294"/>
      <c r="CB255" s="294"/>
      <c r="CC255" s="294"/>
      <c r="CD255" s="294"/>
      <c r="CE255" s="294"/>
      <c r="CF255" s="294"/>
      <c r="CG255" s="294"/>
      <c r="CH255" s="294"/>
      <c r="CI255" s="294"/>
      <c r="CJ255" s="294"/>
      <c r="CK255" s="294"/>
      <c r="CL255" s="294"/>
      <c r="CM255" s="294"/>
      <c r="CN255" s="294"/>
      <c r="CO255" s="294"/>
      <c r="CP255" s="294"/>
      <c r="CQ255" s="294"/>
      <c r="CR255" s="294"/>
      <c r="CS255" s="294"/>
      <c r="CT255" s="294"/>
      <c r="CU255" s="294"/>
      <c r="CV255" s="294"/>
      <c r="CW255" s="294"/>
      <c r="CX255" s="294"/>
      <c r="CY255" s="294"/>
      <c r="CZ255" s="294"/>
      <c r="DA255" s="294"/>
      <c r="DB255" s="294"/>
      <c r="DC255" s="294"/>
      <c r="DD255" s="294"/>
      <c r="DE255" s="294"/>
      <c r="DF255" s="294"/>
      <c r="DG255" s="294"/>
      <c r="DH255" s="294"/>
      <c r="DI255" s="294"/>
      <c r="DJ255" s="294"/>
      <c r="DK255" s="294"/>
      <c r="DL255" s="294"/>
      <c r="DM255" s="294"/>
      <c r="DN255" s="294"/>
      <c r="DO255" s="294"/>
      <c r="DP255" s="294"/>
      <c r="DQ255" s="294"/>
      <c r="DR255" s="294"/>
      <c r="DS255" s="294"/>
      <c r="DT255" s="294"/>
      <c r="DU255" s="294"/>
      <c r="DV255" s="294"/>
      <c r="DW255" s="294"/>
      <c r="DX255" s="294"/>
      <c r="DY255" s="294"/>
      <c r="DZ255" s="294"/>
      <c r="EA255" s="294"/>
      <c r="EB255" s="294"/>
      <c r="EC255" s="294"/>
      <c r="ED255" s="294"/>
      <c r="EE255" s="294"/>
      <c r="EF255" s="294"/>
      <c r="EG255" s="294"/>
      <c r="EH255" s="294"/>
      <c r="EI255" s="294"/>
      <c r="EJ255" s="294"/>
      <c r="EK255" s="294"/>
      <c r="EL255" s="294"/>
      <c r="EM255" s="294"/>
      <c r="EN255" s="294"/>
    </row>
    <row r="256" spans="1:144" ht="12.6" customHeight="1">
      <c r="BV256" s="294"/>
      <c r="BW256" s="294"/>
      <c r="BX256" s="294"/>
      <c r="BY256" s="294"/>
      <c r="BZ256" s="294"/>
      <c r="CA256" s="294"/>
      <c r="CB256" s="294"/>
      <c r="CC256" s="294"/>
      <c r="CD256" s="294"/>
      <c r="CE256" s="294"/>
      <c r="CF256" s="294"/>
      <c r="CG256" s="294"/>
      <c r="CH256" s="294"/>
      <c r="CI256" s="294"/>
      <c r="CJ256" s="294"/>
      <c r="CK256" s="294"/>
      <c r="CL256" s="294"/>
      <c r="CM256" s="294"/>
      <c r="CN256" s="294"/>
      <c r="CO256" s="294"/>
      <c r="CP256" s="294"/>
      <c r="CQ256" s="294"/>
      <c r="CR256" s="294"/>
      <c r="CS256" s="294"/>
      <c r="CT256" s="294"/>
      <c r="CU256" s="294"/>
      <c r="CV256" s="294"/>
      <c r="CW256" s="294"/>
      <c r="CX256" s="294"/>
      <c r="CY256" s="294"/>
      <c r="CZ256" s="294"/>
      <c r="DA256" s="294"/>
      <c r="DB256" s="294"/>
      <c r="DC256" s="294"/>
      <c r="DD256" s="294"/>
      <c r="DE256" s="294"/>
      <c r="DF256" s="294"/>
      <c r="DG256" s="294"/>
      <c r="DH256" s="294"/>
      <c r="DI256" s="294"/>
      <c r="DJ256" s="294"/>
      <c r="DK256" s="294"/>
      <c r="DL256" s="294"/>
      <c r="DM256" s="294"/>
      <c r="DN256" s="294"/>
      <c r="DO256" s="294"/>
      <c r="DP256" s="294"/>
      <c r="DQ256" s="294"/>
      <c r="DR256" s="294"/>
      <c r="DS256" s="294"/>
      <c r="DT256" s="294"/>
      <c r="DU256" s="294"/>
      <c r="DV256" s="294"/>
      <c r="DW256" s="294"/>
      <c r="DX256" s="294"/>
      <c r="DY256" s="294"/>
      <c r="DZ256" s="294"/>
      <c r="EA256" s="294"/>
      <c r="EB256" s="294"/>
      <c r="EC256" s="294"/>
      <c r="ED256" s="294"/>
      <c r="EE256" s="294"/>
      <c r="EF256" s="294"/>
      <c r="EG256" s="294"/>
      <c r="EH256" s="294"/>
      <c r="EI256" s="294"/>
      <c r="EJ256" s="294"/>
      <c r="EK256" s="294"/>
      <c r="EL256" s="294"/>
      <c r="EM256" s="294"/>
      <c r="EN256" s="294"/>
    </row>
    <row r="257" spans="74:144" ht="12.6" customHeight="1">
      <c r="BV257" s="294"/>
      <c r="BW257" s="294"/>
      <c r="BX257" s="294"/>
      <c r="BY257" s="294"/>
      <c r="BZ257" s="294"/>
      <c r="CA257" s="294"/>
      <c r="CB257" s="294"/>
      <c r="CC257" s="294"/>
      <c r="CD257" s="294"/>
      <c r="CE257" s="294"/>
      <c r="CF257" s="294"/>
      <c r="CG257" s="294"/>
      <c r="CH257" s="294"/>
      <c r="CI257" s="294"/>
      <c r="CJ257" s="294"/>
      <c r="CK257" s="294"/>
      <c r="CL257" s="294"/>
      <c r="CM257" s="294"/>
      <c r="CN257" s="294"/>
      <c r="CO257" s="294"/>
      <c r="CP257" s="294"/>
      <c r="CQ257" s="294"/>
      <c r="CR257" s="294"/>
      <c r="CS257" s="294"/>
      <c r="CT257" s="294"/>
      <c r="CU257" s="294"/>
      <c r="CV257" s="294"/>
      <c r="CW257" s="294"/>
      <c r="CX257" s="294"/>
      <c r="CY257" s="294"/>
      <c r="CZ257" s="294"/>
      <c r="DA257" s="294"/>
      <c r="DB257" s="294"/>
      <c r="DC257" s="294"/>
      <c r="DD257" s="294"/>
      <c r="DE257" s="294"/>
      <c r="DF257" s="294"/>
      <c r="DG257" s="294"/>
      <c r="DH257" s="294"/>
      <c r="DI257" s="294"/>
      <c r="DJ257" s="294"/>
      <c r="DK257" s="294"/>
      <c r="DL257" s="294"/>
      <c r="DM257" s="294"/>
      <c r="DN257" s="294"/>
      <c r="DO257" s="294"/>
      <c r="DP257" s="294"/>
      <c r="DQ257" s="294"/>
      <c r="DR257" s="294"/>
      <c r="DS257" s="294"/>
      <c r="DT257" s="294"/>
      <c r="DU257" s="294"/>
      <c r="DV257" s="294"/>
      <c r="DW257" s="294"/>
      <c r="DX257" s="294"/>
      <c r="DY257" s="294"/>
      <c r="DZ257" s="294"/>
      <c r="EA257" s="294"/>
      <c r="EB257" s="294"/>
      <c r="EC257" s="294"/>
      <c r="ED257" s="294"/>
      <c r="EE257" s="294"/>
      <c r="EF257" s="294"/>
      <c r="EG257" s="294"/>
      <c r="EH257" s="294"/>
      <c r="EI257" s="294"/>
      <c r="EJ257" s="294"/>
      <c r="EK257" s="294"/>
      <c r="EL257" s="294"/>
      <c r="EM257" s="294"/>
      <c r="EN257" s="294"/>
    </row>
    <row r="258" spans="74:144" ht="12.6" customHeight="1">
      <c r="BV258" s="294"/>
      <c r="BW258" s="294"/>
      <c r="BX258" s="294"/>
      <c r="BY258" s="294"/>
      <c r="BZ258" s="294"/>
      <c r="CA258" s="294"/>
      <c r="CB258" s="294"/>
      <c r="CC258" s="294"/>
      <c r="CD258" s="294"/>
      <c r="CE258" s="294"/>
      <c r="CF258" s="294"/>
      <c r="CG258" s="294"/>
      <c r="CH258" s="294"/>
      <c r="CI258" s="294"/>
      <c r="CJ258" s="294"/>
      <c r="CK258" s="294"/>
      <c r="CL258" s="294"/>
      <c r="CM258" s="294"/>
      <c r="CN258" s="294"/>
      <c r="CO258" s="294"/>
      <c r="CP258" s="294"/>
      <c r="CQ258" s="294"/>
      <c r="CR258" s="294"/>
      <c r="CS258" s="294"/>
      <c r="CT258" s="294"/>
      <c r="CU258" s="294"/>
      <c r="CV258" s="294"/>
      <c r="CW258" s="294"/>
      <c r="CX258" s="294"/>
      <c r="CY258" s="294"/>
      <c r="CZ258" s="294"/>
      <c r="DA258" s="294"/>
      <c r="DB258" s="294"/>
      <c r="DC258" s="294"/>
      <c r="DD258" s="294"/>
      <c r="DE258" s="294"/>
      <c r="DF258" s="294"/>
      <c r="DG258" s="294"/>
      <c r="DH258" s="294"/>
      <c r="DI258" s="294"/>
      <c r="DJ258" s="294"/>
      <c r="DK258" s="294"/>
      <c r="DL258" s="294"/>
      <c r="DM258" s="294"/>
      <c r="DN258" s="294"/>
      <c r="DO258" s="294"/>
      <c r="DP258" s="294"/>
      <c r="DQ258" s="294"/>
      <c r="DR258" s="294"/>
      <c r="DS258" s="294"/>
      <c r="DT258" s="294"/>
      <c r="DU258" s="294"/>
      <c r="DV258" s="294"/>
      <c r="DW258" s="294"/>
      <c r="DX258" s="294"/>
      <c r="DY258" s="294"/>
      <c r="DZ258" s="294"/>
      <c r="EA258" s="294"/>
      <c r="EB258" s="294"/>
      <c r="EC258" s="294"/>
      <c r="ED258" s="294"/>
      <c r="EE258" s="294"/>
      <c r="EF258" s="294"/>
      <c r="EG258" s="294"/>
      <c r="EH258" s="294"/>
      <c r="EI258" s="294"/>
      <c r="EJ258" s="294"/>
      <c r="EK258" s="294"/>
      <c r="EL258" s="294"/>
      <c r="EM258" s="294"/>
      <c r="EN258" s="294"/>
    </row>
    <row r="259" spans="74:144" ht="12.6" customHeight="1">
      <c r="BV259" s="294"/>
      <c r="BW259" s="294"/>
      <c r="BX259" s="294"/>
      <c r="BY259" s="294"/>
      <c r="BZ259" s="294"/>
      <c r="CA259" s="294"/>
      <c r="CB259" s="294"/>
      <c r="CC259" s="294"/>
      <c r="CD259" s="294"/>
      <c r="CE259" s="294"/>
      <c r="CF259" s="294"/>
      <c r="CG259" s="294"/>
      <c r="CH259" s="294"/>
      <c r="CI259" s="294"/>
      <c r="CJ259" s="294"/>
      <c r="CK259" s="294"/>
      <c r="CL259" s="294"/>
      <c r="CM259" s="294"/>
      <c r="CN259" s="294"/>
      <c r="CO259" s="294"/>
      <c r="CP259" s="294"/>
      <c r="CQ259" s="294"/>
      <c r="CR259" s="294"/>
      <c r="CS259" s="294"/>
      <c r="CT259" s="294"/>
      <c r="CU259" s="294"/>
      <c r="CV259" s="294"/>
      <c r="CW259" s="294"/>
      <c r="CX259" s="294"/>
      <c r="CY259" s="294"/>
      <c r="CZ259" s="294"/>
      <c r="DA259" s="294"/>
      <c r="DB259" s="294"/>
      <c r="DC259" s="294"/>
      <c r="DD259" s="294"/>
      <c r="DE259" s="294"/>
      <c r="DF259" s="294"/>
      <c r="DG259" s="294"/>
      <c r="DH259" s="294"/>
      <c r="DI259" s="294"/>
      <c r="DJ259" s="294"/>
      <c r="DK259" s="294"/>
      <c r="DL259" s="294"/>
      <c r="DM259" s="294"/>
      <c r="DN259" s="294"/>
      <c r="DO259" s="294"/>
      <c r="DP259" s="294"/>
      <c r="DQ259" s="294"/>
      <c r="DR259" s="294"/>
      <c r="DS259" s="294"/>
      <c r="DT259" s="294"/>
      <c r="DU259" s="294"/>
      <c r="DV259" s="294"/>
      <c r="DW259" s="294"/>
      <c r="DX259" s="294"/>
      <c r="DY259" s="294"/>
      <c r="DZ259" s="294"/>
      <c r="EA259" s="294"/>
      <c r="EB259" s="294"/>
      <c r="EC259" s="294"/>
      <c r="ED259" s="294"/>
      <c r="EE259" s="294"/>
      <c r="EF259" s="294"/>
      <c r="EG259" s="294"/>
      <c r="EH259" s="294"/>
      <c r="EI259" s="294"/>
      <c r="EJ259" s="294"/>
      <c r="EK259" s="294"/>
      <c r="EL259" s="294"/>
      <c r="EM259" s="294"/>
      <c r="EN259" s="294"/>
    </row>
    <row r="260" spans="74:144" ht="12.6" customHeight="1">
      <c r="BV260" s="294"/>
      <c r="BW260" s="294"/>
      <c r="BX260" s="294"/>
      <c r="BY260" s="294"/>
      <c r="BZ260" s="294"/>
      <c r="CA260" s="294"/>
      <c r="CB260" s="294"/>
      <c r="CC260" s="294"/>
      <c r="CD260" s="294"/>
      <c r="CE260" s="294"/>
      <c r="CF260" s="294"/>
      <c r="CG260" s="294"/>
      <c r="CH260" s="294"/>
      <c r="CI260" s="294"/>
      <c r="CJ260" s="294"/>
      <c r="CK260" s="294"/>
      <c r="CL260" s="294"/>
      <c r="CM260" s="294"/>
      <c r="CN260" s="294"/>
      <c r="CO260" s="294"/>
      <c r="CP260" s="294"/>
      <c r="CQ260" s="294"/>
      <c r="CR260" s="294"/>
      <c r="CS260" s="294"/>
      <c r="CT260" s="294"/>
      <c r="CU260" s="294"/>
      <c r="CV260" s="294"/>
      <c r="CW260" s="294"/>
      <c r="CX260" s="294"/>
      <c r="CY260" s="294"/>
      <c r="CZ260" s="294"/>
      <c r="DA260" s="294"/>
      <c r="DB260" s="294"/>
      <c r="DC260" s="294"/>
      <c r="DD260" s="294"/>
      <c r="DE260" s="294"/>
      <c r="DF260" s="294"/>
      <c r="DG260" s="294"/>
      <c r="DH260" s="294"/>
      <c r="DI260" s="294"/>
      <c r="DJ260" s="294"/>
      <c r="DK260" s="294"/>
      <c r="DL260" s="294"/>
      <c r="DM260" s="294"/>
      <c r="DN260" s="294"/>
      <c r="DO260" s="294"/>
      <c r="DP260" s="294"/>
      <c r="DQ260" s="294"/>
      <c r="DR260" s="294"/>
      <c r="DS260" s="294"/>
      <c r="DT260" s="294"/>
      <c r="DU260" s="294"/>
      <c r="DV260" s="294"/>
      <c r="DW260" s="294"/>
      <c r="DX260" s="294"/>
      <c r="DY260" s="294"/>
      <c r="DZ260" s="294"/>
      <c r="EA260" s="294"/>
      <c r="EB260" s="294"/>
      <c r="EC260" s="294"/>
      <c r="ED260" s="294"/>
      <c r="EE260" s="294"/>
      <c r="EF260" s="294"/>
      <c r="EG260" s="294"/>
      <c r="EH260" s="294"/>
      <c r="EI260" s="294"/>
      <c r="EJ260" s="294"/>
      <c r="EK260" s="294"/>
      <c r="EL260" s="294"/>
      <c r="EM260" s="294"/>
      <c r="EN260" s="294"/>
    </row>
    <row r="261" spans="74:144" ht="12.6" customHeight="1">
      <c r="BV261" s="294"/>
      <c r="BW261" s="294"/>
      <c r="BX261" s="294"/>
      <c r="BY261" s="294"/>
      <c r="BZ261" s="294"/>
      <c r="CA261" s="294"/>
      <c r="CB261" s="294"/>
      <c r="CC261" s="294"/>
      <c r="CD261" s="294"/>
      <c r="CE261" s="294"/>
      <c r="CF261" s="294"/>
      <c r="CG261" s="294"/>
      <c r="CH261" s="294"/>
      <c r="CI261" s="294"/>
      <c r="CJ261" s="294"/>
      <c r="CK261" s="294"/>
      <c r="CL261" s="294"/>
      <c r="CM261" s="294"/>
      <c r="CN261" s="294"/>
      <c r="CO261" s="294"/>
      <c r="CP261" s="294"/>
      <c r="CQ261" s="294"/>
      <c r="CR261" s="294"/>
      <c r="CS261" s="294"/>
      <c r="CT261" s="294"/>
      <c r="CU261" s="294"/>
      <c r="CV261" s="294"/>
      <c r="CW261" s="294"/>
      <c r="CX261" s="294"/>
      <c r="CY261" s="294"/>
      <c r="CZ261" s="294"/>
      <c r="DA261" s="294"/>
      <c r="DB261" s="294"/>
      <c r="DC261" s="294"/>
      <c r="DD261" s="294"/>
      <c r="DE261" s="294"/>
      <c r="DF261" s="294"/>
      <c r="DG261" s="294"/>
      <c r="DH261" s="294"/>
      <c r="DI261" s="294"/>
      <c r="DJ261" s="294"/>
      <c r="DK261" s="294"/>
      <c r="DL261" s="294"/>
      <c r="DM261" s="294"/>
      <c r="DN261" s="294"/>
      <c r="DO261" s="294"/>
      <c r="DP261" s="294"/>
      <c r="DQ261" s="294"/>
      <c r="DR261" s="294"/>
      <c r="DS261" s="294"/>
      <c r="DT261" s="294"/>
      <c r="DU261" s="294"/>
      <c r="DV261" s="294"/>
      <c r="DW261" s="294"/>
      <c r="DX261" s="294"/>
      <c r="DY261" s="294"/>
      <c r="DZ261" s="294"/>
      <c r="EA261" s="294"/>
      <c r="EB261" s="294"/>
      <c r="EC261" s="294"/>
      <c r="ED261" s="294"/>
      <c r="EE261" s="294"/>
      <c r="EF261" s="294"/>
      <c r="EG261" s="294"/>
      <c r="EH261" s="294"/>
      <c r="EI261" s="294"/>
      <c r="EJ261" s="294"/>
      <c r="EK261" s="294"/>
      <c r="EL261" s="294"/>
      <c r="EM261" s="294"/>
      <c r="EN261" s="294"/>
    </row>
  </sheetData>
  <mergeCells count="262">
    <mergeCell ref="BF233:BI235"/>
    <mergeCell ref="BJ233:BM235"/>
    <mergeCell ref="BN233:BQ235"/>
    <mergeCell ref="D238:M241"/>
    <mergeCell ref="N238:Q241"/>
    <mergeCell ref="U238:AJ241"/>
    <mergeCell ref="AM238:BQ241"/>
    <mergeCell ref="BF226:BI228"/>
    <mergeCell ref="BJ226:BM228"/>
    <mergeCell ref="BN226:BQ228"/>
    <mergeCell ref="BF229:BI232"/>
    <mergeCell ref="BJ229:BM232"/>
    <mergeCell ref="BN229:BQ232"/>
    <mergeCell ref="AR220:BB221"/>
    <mergeCell ref="D222:Q223"/>
    <mergeCell ref="R222:BB223"/>
    <mergeCell ref="D226:M229"/>
    <mergeCell ref="N226:Q229"/>
    <mergeCell ref="U226:AJ235"/>
    <mergeCell ref="AN226:BB235"/>
    <mergeCell ref="D232:M235"/>
    <mergeCell ref="N232:Q235"/>
    <mergeCell ref="BF208:BI210"/>
    <mergeCell ref="BJ208:BM210"/>
    <mergeCell ref="BN208:BQ210"/>
    <mergeCell ref="D213:M216"/>
    <mergeCell ref="N213:Q216"/>
    <mergeCell ref="U213:AJ216"/>
    <mergeCell ref="AM213:BQ216"/>
    <mergeCell ref="BF201:BI203"/>
    <mergeCell ref="BJ201:BM203"/>
    <mergeCell ref="BN201:BQ203"/>
    <mergeCell ref="AM204:AT206"/>
    <mergeCell ref="AU204:BB206"/>
    <mergeCell ref="BF204:BI207"/>
    <mergeCell ref="BJ204:BM207"/>
    <mergeCell ref="BN204:BQ207"/>
    <mergeCell ref="AR195:BB196"/>
    <mergeCell ref="D197:Q198"/>
    <mergeCell ref="R197:BB198"/>
    <mergeCell ref="D201:M204"/>
    <mergeCell ref="N201:Q204"/>
    <mergeCell ref="U201:AJ210"/>
    <mergeCell ref="AM201:AT203"/>
    <mergeCell ref="AU201:BB203"/>
    <mergeCell ref="D207:M210"/>
    <mergeCell ref="N207:Q210"/>
    <mergeCell ref="N183:Q186"/>
    <mergeCell ref="AM184:AP186"/>
    <mergeCell ref="AQ184:AT186"/>
    <mergeCell ref="AU184:AX186"/>
    <mergeCell ref="D189:M192"/>
    <mergeCell ref="N189:Q192"/>
    <mergeCell ref="U189:AJ192"/>
    <mergeCell ref="AM189:BQ192"/>
    <mergeCell ref="D177:M180"/>
    <mergeCell ref="N177:Q180"/>
    <mergeCell ref="U177:AJ186"/>
    <mergeCell ref="AM177:AP179"/>
    <mergeCell ref="AQ177:AT179"/>
    <mergeCell ref="AU177:AX179"/>
    <mergeCell ref="AM180:AP183"/>
    <mergeCell ref="AQ180:AT183"/>
    <mergeCell ref="AU180:AX183"/>
    <mergeCell ref="D183:M186"/>
    <mergeCell ref="D165:M168"/>
    <mergeCell ref="N165:Q168"/>
    <mergeCell ref="U165:AJ168"/>
    <mergeCell ref="AM165:BQ168"/>
    <mergeCell ref="AR171:BB172"/>
    <mergeCell ref="D173:Q174"/>
    <mergeCell ref="R173:BB174"/>
    <mergeCell ref="U158:AB159"/>
    <mergeCell ref="AC158:AJ159"/>
    <mergeCell ref="AK158:AR159"/>
    <mergeCell ref="D159:M162"/>
    <mergeCell ref="N159:Q162"/>
    <mergeCell ref="U160:AB162"/>
    <mergeCell ref="AC160:AJ162"/>
    <mergeCell ref="AK160:AR162"/>
    <mergeCell ref="AK152:AR153"/>
    <mergeCell ref="AS152:AZ153"/>
    <mergeCell ref="BA152:BH153"/>
    <mergeCell ref="U154:AB156"/>
    <mergeCell ref="AC154:AJ156"/>
    <mergeCell ref="AK154:AR156"/>
    <mergeCell ref="AS154:AZ156"/>
    <mergeCell ref="BA154:BH156"/>
    <mergeCell ref="BX143:CN152"/>
    <mergeCell ref="U146:AB147"/>
    <mergeCell ref="AC146:AJ147"/>
    <mergeCell ref="U148:AB150"/>
    <mergeCell ref="AC148:AJ150"/>
    <mergeCell ref="BF148:BI150"/>
    <mergeCell ref="BJ148:BM150"/>
    <mergeCell ref="BN148:BQ150"/>
    <mergeCell ref="U152:AB153"/>
    <mergeCell ref="AC152:AJ153"/>
    <mergeCell ref="BF140:BI142"/>
    <mergeCell ref="BJ140:BM142"/>
    <mergeCell ref="BN140:BQ142"/>
    <mergeCell ref="U142:AB144"/>
    <mergeCell ref="BF143:BI147"/>
    <mergeCell ref="BJ143:BM147"/>
    <mergeCell ref="BN143:BQ147"/>
    <mergeCell ref="AR134:BB135"/>
    <mergeCell ref="D136:Q137"/>
    <mergeCell ref="R136:BB137"/>
    <mergeCell ref="D140:M143"/>
    <mergeCell ref="N140:Q143"/>
    <mergeCell ref="U140:AB141"/>
    <mergeCell ref="AM140:BC149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2" manualBreakCount="2">
    <brk id="79" max="69" man="1"/>
    <brk id="170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</vt:lpstr>
      <vt:lpstr>下水道（公共）</vt:lpstr>
      <vt:lpstr>'下水道（公共）'!Print_Area</vt:lpstr>
      <vt:lpstr>水道!Print_Area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2021-10-14T07:51:43Z</dcterms:modified>
</cp:coreProperties>
</file>