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5,6" sheetId="1" r:id="rId1"/>
  </sheets>
  <definedNames>
    <definedName name="_xlnm.Print_Area" localSheetId="0">'5,6'!$A$1:$X$68</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<sst xmlns="http://schemas.openxmlformats.org/spreadsheetml/2006/main" count="169" uniqueCount="77">
  <si>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</si>
  <si>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</si>
  <si>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</si>
  <si>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</si>
  <si>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</si>
  <si>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</si>
  <si>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</si>
  <si>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</si>
  <si>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</si>
  <si>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</si>
  <si>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</si>
  <si>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 xml:space="preserve">   年　月</t>
  </si>
  <si>
    <t>推計人口</t>
  </si>
  <si>
    <t>銀行券</t>
  </si>
  <si>
    <t>貸出金</t>
  </si>
  <si>
    <t>預　金</t>
  </si>
  <si>
    <t>輸　出</t>
  </si>
  <si>
    <t>輸　入</t>
  </si>
  <si>
    <t>年は原指数、月は季節調整済指数</t>
  </si>
  <si>
    <t>建築物
床面積</t>
  </si>
  <si>
    <t>実質賃金指数</t>
  </si>
  <si>
    <t>常用雇用指数</t>
  </si>
  <si>
    <t>年　月</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</si>
  <si>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</si>
  <si>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</si>
  <si>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</si>
  <si>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</si>
  <si>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</si>
  <si>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</si>
  <si>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</si>
  <si>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</si>
  <si>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</si>
  <si>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</si>
  <si>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</si>
  <si>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</si>
  <si>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</si>
  <si>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</si>
  <si>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</si>
  <si>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</si>
  <si>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</si>
  <si>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倍</t>
  </si>
  <si>
    <t xml:space="preserve"> … …</t>
  </si>
  <si>
    <t xml:space="preserve"> … …</t>
  </si>
  <si>
    <t>　主　要　経　済  指　標　（福岡県）</t>
  </si>
  <si>
    <t>住民基本
台帳人口</t>
  </si>
  <si>
    <t>消費者物価指数</t>
  </si>
  <si>
    <t>世 帯 数</t>
  </si>
  <si>
    <t>福 岡 市
（総 合）</t>
  </si>
  <si>
    <t>北九州市
（総 合）</t>
  </si>
  <si>
    <t>(各年9月末)</t>
  </si>
  <si>
    <t>100万円</t>
  </si>
  <si>
    <t>100万円</t>
  </si>
  <si>
    <t>㎡</t>
  </si>
  <si>
    <t>(年平均)</t>
  </si>
  <si>
    <t>千人</t>
  </si>
  <si>
    <t>=100</t>
  </si>
  <si>
    <t>平成17年</t>
  </si>
  <si>
    <t>賃 金 雇 用 指 数</t>
  </si>
  <si>
    <t>…</t>
  </si>
  <si>
    <t>百貨店
販売額</t>
  </si>
  <si>
    <t>…</t>
  </si>
  <si>
    <t>(各月１日)人</t>
  </si>
  <si>
    <t>（各月１日）世帯</t>
  </si>
  <si>
    <t>(各月末)人</t>
  </si>
  <si>
    <t>(各月１日)万人</t>
  </si>
  <si>
    <r>
      <t xml:space="preserve">手 　 　　形
交 　換　 高
</t>
    </r>
    <r>
      <rPr>
        <sz val="9"/>
        <rFont val="ＭＳ 明朝"/>
        <family val="1"/>
      </rPr>
      <t>(各年度３月)</t>
    </r>
  </si>
  <si>
    <r>
      <t xml:space="preserve">手 　　 形
交　換　高
</t>
    </r>
    <r>
      <rPr>
        <sz val="9"/>
        <rFont val="ＭＳ 明朝"/>
        <family val="1"/>
      </rPr>
      <t>(各年度３月)</t>
    </r>
  </si>
  <si>
    <t>企　　業
物価指数
(国内)</t>
  </si>
  <si>
    <t>平成22年</t>
  </si>
  <si>
    <r>
      <t xml:space="preserve">有　　効
求人倍率
</t>
    </r>
    <r>
      <rPr>
        <sz val="8"/>
        <rFont val="ＭＳ 明朝"/>
        <family val="1"/>
      </rPr>
      <t>年度は原数値、月は季節調整値</t>
    </r>
  </si>
  <si>
    <r>
      <t xml:space="preserve">有　　効
求人倍率
</t>
    </r>
    <r>
      <rPr>
        <sz val="8"/>
        <rFont val="ＭＳ 明朝"/>
        <family val="1"/>
      </rPr>
      <t>年度は原数値、月は季節調整値</t>
    </r>
  </si>
  <si>
    <t>1) 平成２２年１０月以降の推計人口は、平成２２年国勢調査人口速報集計による人口を基準として、人口動態統計（概数）及び出入国管理統計により延長した推計値で、平成２２年国勢調査の確定人口公表後に更新される予定です。 a) 岩手県、宮城県及び福島県を除きます。</t>
  </si>
  <si>
    <t>1) 平成２２年１０月以降の推計人口及び世帯数は、「平成２２年国勢調査速報集計」による速報値を起点として推計を行っていますので、平成２２年国勢調査の確定値公表後、修正される場合があります。 2) 労働力調査の結果を都道府県別に時系列回帰モデルによって推計した値です。なお、毎年１～3月期平均公表時に、新たな結果を追加して再計算を行い、前年までの四半期平均及び年平均結果を過去に遡って改訂されることがあります。</t>
  </si>
  <si>
    <r>
      <t>消費者
物価指数</t>
    </r>
    <r>
      <rPr>
        <sz val="11"/>
        <rFont val="ＭＳ 明朝"/>
        <family val="1"/>
      </rPr>
      <t xml:space="preserve">
(総合)</t>
    </r>
  </si>
  <si>
    <t>業 生 産 指 数</t>
  </si>
  <si>
    <t>資料：県調査統計課「福岡県の人口と世帯（推計）」　「福岡県鉱工業指数月報」　「消費者物価指数月報」　「毎月勤労統計調査地方調査」　県市町村支援課「住民基本台帳月報」　日本銀行「預金・貸出関連統計（DL）」　財務省「貿易統計」　一般社団法人全国銀行協会「全国手形交換高・不渡手形実数・取引停止処分数調」　国土交通省総合政策局情報政策課建設統計室「建設統計月報」　総務省「労働力調査」　厚生労働省「一般職業紹介状況（職業安定業務統計）」　経済産業省大臣官房調査統計グループ「商業販売統計月報」</t>
  </si>
  <si>
    <t>資料：総務省「人口推計」　「消費者物価指数」　「労働力調査」　日本銀行「日本銀行関連 (BJ)」　「預金・貸出関連統計 (DL)」　「物価関連 (PR)」　財務省「貿易統計」　一般社団法人全国銀行協会「全国手形交換高・不渡手形実数・取引停止処分数調」　経済産業省「鉱工業指数」　経済産業省大臣官房調査統計グループ「商業販売統計月報」　国土交通省総合政策局情報政策課建設統計室「建設統計月報」　厚生労働省「毎月勤労統計調査全国調査」　「一般職業紹介状況（職業安定業務統計）」</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</si>
</sst>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 numFmtId="218" formatCode="&quot;p&quot;###\ ##0.0;&quot;r△&quot;###\ ##0.0;\-"/>
    <numFmt numFmtId="219" formatCode="&quot;p&quot;###\ ###\ ##0;&quot;▲&quot;###\ ###\ ##0;\-"/>
    <numFmt numFmtId="220" formatCode="#,##0;&quot;▲ &quot;#,##0"/>
    <numFmt numFmtId="221" formatCode="###\ ##0.00;&quot;r△&quot;###\ ##0.00;\-"/>
    <numFmt numFmtId="222" formatCode="#####\ ##0;&quot;r△&quot;#####\ ##0;\-"/>
    <numFmt numFmtId="223" formatCode="#####\ ##0;&quot;△&quot;#####\ ##0;\-"/>
  </numFmts>
  <fonts count="17">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4"/>
      <name val="ＭＳ 明朝"/>
      <family val="1"/>
    </font>
    <font>
      <sz val="13"/>
      <color indexed="8"/>
      <name val="ＭＳ 明朝"/>
      <family val="1"/>
    </font>
    <font>
      <sz val="10"/>
      <color indexed="8"/>
      <name val="ＭＳ 明朝"/>
      <family val="1"/>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style="medium"/>
      <bottom>
        <color indexed="63"/>
      </bottom>
    </border>
    <border>
      <left>
        <color indexed="63"/>
      </left>
      <right style="thin"/>
      <top style="medium"/>
      <bottom style="thin"/>
    </border>
    <border>
      <left style="thin"/>
      <right>
        <color indexed="63"/>
      </right>
      <top style="thin"/>
      <bottom>
        <color indexed="63"/>
      </bottom>
    </border>
    <border>
      <left style="thin"/>
      <right>
        <color indexed="63"/>
      </right>
      <top style="medium"/>
      <bottom style="thin"/>
    </border>
    <border>
      <left style="thin"/>
      <right style="thin"/>
      <top style="medium"/>
      <bottom>
        <color indexed="63"/>
      </bottom>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5">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1" xfId="0" applyFont="1" applyFill="1" applyBorder="1" applyAlignment="1">
      <alignment vertical="center"/>
    </xf>
    <xf numFmtId="0" fontId="3" fillId="0" borderId="11" xfId="0" applyFont="1" applyFill="1" applyBorder="1" applyAlignment="1" quotePrefix="1">
      <alignment vertical="center"/>
    </xf>
    <xf numFmtId="0" fontId="3" fillId="0" borderId="0" xfId="0" applyFont="1" applyFill="1" applyAlignment="1">
      <alignment horizontal="center" vertical="center"/>
    </xf>
    <xf numFmtId="0" fontId="3" fillId="0" borderId="10" xfId="0" applyFont="1" applyFill="1" applyBorder="1" applyAlignment="1">
      <alignment horizontal="left" vertical="center"/>
    </xf>
    <xf numFmtId="0" fontId="3" fillId="0" borderId="12"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4" xfId="0" applyFont="1" applyFill="1" applyBorder="1" applyAlignment="1">
      <alignment vertical="center"/>
    </xf>
    <xf numFmtId="176" fontId="3" fillId="0" borderId="11"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178" fontId="3" fillId="0" borderId="11" xfId="0" applyNumberFormat="1" applyFont="1" applyFill="1" applyBorder="1" applyAlignment="1">
      <alignment horizontal="right" vertical="center"/>
    </xf>
    <xf numFmtId="0" fontId="3" fillId="0" borderId="15" xfId="0" applyFont="1" applyFill="1" applyBorder="1" applyAlignment="1">
      <alignment horizontal="right" vertical="center"/>
    </xf>
    <xf numFmtId="0" fontId="3" fillId="0" borderId="0" xfId="0" applyFont="1" applyFill="1" applyAlignment="1">
      <alignment horizontal="centerContinuous" vertical="center"/>
    </xf>
    <xf numFmtId="0" fontId="3" fillId="0" borderId="8" xfId="0" applyFont="1" applyFill="1" applyBorder="1" applyAlignment="1">
      <alignment vertical="center"/>
    </xf>
    <xf numFmtId="176" fontId="3" fillId="0" borderId="16"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4" xfId="0" applyNumberFormat="1" applyFont="1" applyFill="1" applyBorder="1" applyAlignment="1">
      <alignment horizontal="right" vertical="center"/>
    </xf>
    <xf numFmtId="0" fontId="3" fillId="0" borderId="11" xfId="0" applyFont="1" applyFill="1" applyBorder="1" applyAlignment="1">
      <alignment horizontal="right" vertical="center"/>
    </xf>
    <xf numFmtId="38" fontId="9" fillId="0" borderId="0" xfId="16" applyFont="1" applyFill="1" applyAlignment="1">
      <alignment vertical="center"/>
    </xf>
    <xf numFmtId="176" fontId="14" fillId="0" borderId="0" xfId="0" applyNumberFormat="1" applyFont="1" applyFill="1" applyBorder="1" applyAlignment="1">
      <alignment vertical="center"/>
    </xf>
    <xf numFmtId="176" fontId="15" fillId="0" borderId="0" xfId="0" applyNumberFormat="1" applyFont="1" applyFill="1" applyBorder="1" applyAlignment="1">
      <alignment vertical="center"/>
    </xf>
    <xf numFmtId="38" fontId="3" fillId="0" borderId="0" xfId="16" applyFont="1" applyFill="1" applyAlignment="1">
      <alignment vertical="center"/>
    </xf>
    <xf numFmtId="0" fontId="3" fillId="0" borderId="17" xfId="0" applyFont="1" applyFill="1" applyBorder="1" applyAlignment="1">
      <alignment horizontal="center" vertical="center"/>
    </xf>
    <xf numFmtId="2" fontId="3" fillId="0" borderId="0" xfId="0" applyNumberFormat="1" applyFont="1" applyFill="1" applyAlignment="1">
      <alignment vertical="center"/>
    </xf>
    <xf numFmtId="185" fontId="3" fillId="0" borderId="0" xfId="0" applyNumberFormat="1" applyFont="1" applyFill="1" applyAlignment="1">
      <alignment horizontal="right" vertical="center"/>
    </xf>
    <xf numFmtId="217" fontId="3" fillId="0" borderId="0" xfId="0" applyNumberFormat="1" applyFont="1" applyFill="1" applyAlignment="1">
      <alignment horizontal="right" vertical="center"/>
    </xf>
    <xf numFmtId="214" fontId="3" fillId="0" borderId="0" xfId="0" applyNumberFormat="1" applyFont="1" applyFill="1" applyAlignment="1">
      <alignment horizontal="right" vertical="center"/>
    </xf>
    <xf numFmtId="0" fontId="3" fillId="0" borderId="7" xfId="0" applyFont="1" applyFill="1" applyBorder="1" applyAlignment="1">
      <alignment horizontal="center" vertical="center" shrinkToFit="1"/>
    </xf>
    <xf numFmtId="219" fontId="3" fillId="0" borderId="0" xfId="0" applyNumberFormat="1" applyFont="1" applyFill="1" applyAlignment="1">
      <alignment horizontal="right" vertical="center"/>
    </xf>
    <xf numFmtId="176" fontId="12" fillId="0" borderId="0" xfId="0" applyNumberFormat="1" applyFont="1" applyFill="1" applyBorder="1" applyAlignment="1">
      <alignment vertical="center" shrinkToFit="1"/>
    </xf>
    <xf numFmtId="221" fontId="3" fillId="0" borderId="0" xfId="0" applyNumberFormat="1" applyFont="1" applyFill="1" applyAlignment="1">
      <alignment horizontal="right" vertical="center"/>
    </xf>
    <xf numFmtId="0" fontId="3" fillId="0" borderId="0" xfId="0" applyFont="1" applyFill="1" applyAlignment="1">
      <alignment vertical="center" wrapText="1"/>
    </xf>
    <xf numFmtId="222" fontId="3" fillId="0" borderId="0" xfId="0" applyNumberFormat="1" applyFont="1" applyFill="1" applyAlignment="1">
      <alignment horizontal="right" vertical="center"/>
    </xf>
    <xf numFmtId="218" fontId="3" fillId="0" borderId="0" xfId="0" applyNumberFormat="1" applyFont="1" applyFill="1" applyAlignment="1">
      <alignment horizontal="right" vertical="center"/>
    </xf>
    <xf numFmtId="223" fontId="3" fillId="0" borderId="0" xfId="0" applyNumberFormat="1" applyFont="1" applyFill="1" applyAlignment="1">
      <alignment horizontal="right" vertical="center"/>
    </xf>
    <xf numFmtId="223" fontId="3" fillId="0" borderId="0" xfId="0" applyNumberFormat="1" applyFont="1" applyFill="1" applyAlignment="1">
      <alignment vertical="center"/>
    </xf>
    <xf numFmtId="0" fontId="13" fillId="0" borderId="0" xfId="0" applyFont="1" applyFill="1" applyAlignment="1">
      <alignment vertical="center"/>
    </xf>
    <xf numFmtId="0" fontId="3" fillId="0" borderId="17"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horizontal="centerContinuous" vertical="center"/>
    </xf>
    <xf numFmtId="0" fontId="3" fillId="0" borderId="18"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7" xfId="0" applyFill="1" applyBorder="1" applyAlignment="1">
      <alignment horizontal="center" vertical="center" wrapText="1"/>
    </xf>
    <xf numFmtId="0" fontId="10" fillId="0" borderId="5" xfId="0" applyFont="1" applyFill="1" applyBorder="1" applyAlignment="1">
      <alignment horizontal="center" wrapText="1"/>
    </xf>
    <xf numFmtId="0" fontId="0" fillId="0" borderId="7" xfId="0" applyBorder="1" applyAlignment="1">
      <alignment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0" xfId="0" applyFont="1" applyFill="1" applyAlignment="1">
      <alignment vertical="top" wrapText="1"/>
    </xf>
    <xf numFmtId="0" fontId="3" fillId="0" borderId="1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20" xfId="0" applyFont="1" applyFill="1" applyBorder="1" applyAlignment="1">
      <alignment horizontal="center" vertical="center"/>
    </xf>
    <xf numFmtId="0" fontId="0" fillId="0" borderId="1" xfId="0" applyFill="1" applyBorder="1" applyAlignment="1">
      <alignment vertical="center"/>
    </xf>
    <xf numFmtId="0" fontId="0" fillId="0" borderId="2" xfId="0" applyFill="1" applyBorder="1" applyAlignment="1">
      <alignment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22" xfId="0" applyBorder="1" applyAlignment="1">
      <alignmen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22" xfId="0" applyFill="1" applyBorder="1" applyAlignment="1">
      <alignment horizontal="center" vertical="center"/>
    </xf>
    <xf numFmtId="0" fontId="0" fillId="0" borderId="7"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42</xdr:row>
      <xdr:rowOff>104775</xdr:rowOff>
    </xdr:from>
    <xdr:to>
      <xdr:col>20</xdr:col>
      <xdr:colOff>57150</xdr:colOff>
      <xdr:row>43</xdr:row>
      <xdr:rowOff>9525</xdr:rowOff>
    </xdr:to>
    <xdr:sp>
      <xdr:nvSpPr>
        <xdr:cNvPr id="1" name="TextBox 58"/>
        <xdr:cNvSpPr txBox="1">
          <a:spLocks noChangeArrowheads="1"/>
        </xdr:cNvSpPr>
      </xdr:nvSpPr>
      <xdr:spPr>
        <a:xfrm>
          <a:off x="15230475" y="8943975"/>
          <a:ext cx="276225" cy="209550"/>
        </a:xfrm>
        <a:prstGeom prst="rect">
          <a:avLst/>
        </a:prstGeom>
        <a:noFill/>
        <a:ln w="9525" cmpd="sng">
          <a:noFill/>
        </a:ln>
      </xdr:spPr>
      <xdr:txBody>
        <a:bodyPr vertOverflow="clip" wrap="square"/>
        <a:p>
          <a:pPr algn="l">
            <a:defRPr/>
          </a:pPr>
          <a:r>
            <a:rPr lang="en-US" cap="none" sz="1100" b="0" i="0" u="none" baseline="0"/>
            <a:t>2)</a:t>
          </a:r>
        </a:p>
      </xdr:txBody>
    </xdr:sp>
    <xdr:clientData/>
  </xdr:twoCellAnchor>
  <xdr:twoCellAnchor>
    <xdr:from>
      <xdr:col>2</xdr:col>
      <xdr:colOff>685800</xdr:colOff>
      <xdr:row>42</xdr:row>
      <xdr:rowOff>95250</xdr:rowOff>
    </xdr:from>
    <xdr:to>
      <xdr:col>3</xdr:col>
      <xdr:colOff>66675</xdr:colOff>
      <xdr:row>43</xdr:row>
      <xdr:rowOff>0</xdr:rowOff>
    </xdr:to>
    <xdr:sp>
      <xdr:nvSpPr>
        <xdr:cNvPr id="2" name="TextBox 77"/>
        <xdr:cNvSpPr txBox="1">
          <a:spLocks noChangeArrowheads="1"/>
        </xdr:cNvSpPr>
      </xdr:nvSpPr>
      <xdr:spPr>
        <a:xfrm>
          <a:off x="1543050" y="8934450"/>
          <a:ext cx="276225" cy="20955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3</xdr:col>
      <xdr:colOff>657225</xdr:colOff>
      <xdr:row>42</xdr:row>
      <xdr:rowOff>104775</xdr:rowOff>
    </xdr:from>
    <xdr:to>
      <xdr:col>4</xdr:col>
      <xdr:colOff>66675</xdr:colOff>
      <xdr:row>43</xdr:row>
      <xdr:rowOff>9525</xdr:rowOff>
    </xdr:to>
    <xdr:sp>
      <xdr:nvSpPr>
        <xdr:cNvPr id="3" name="TextBox 78"/>
        <xdr:cNvSpPr txBox="1">
          <a:spLocks noChangeArrowheads="1"/>
        </xdr:cNvSpPr>
      </xdr:nvSpPr>
      <xdr:spPr>
        <a:xfrm>
          <a:off x="2409825" y="8943975"/>
          <a:ext cx="276225" cy="20955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2</xdr:col>
      <xdr:colOff>695325</xdr:colOff>
      <xdr:row>10</xdr:row>
      <xdr:rowOff>95250</xdr:rowOff>
    </xdr:from>
    <xdr:to>
      <xdr:col>3</xdr:col>
      <xdr:colOff>76200</xdr:colOff>
      <xdr:row>11</xdr:row>
      <xdr:rowOff>0</xdr:rowOff>
    </xdr:to>
    <xdr:sp>
      <xdr:nvSpPr>
        <xdr:cNvPr id="4" name="TextBox 79"/>
        <xdr:cNvSpPr txBox="1">
          <a:spLocks noChangeArrowheads="1"/>
        </xdr:cNvSpPr>
      </xdr:nvSpPr>
      <xdr:spPr>
        <a:xfrm>
          <a:off x="1552575" y="2028825"/>
          <a:ext cx="276225" cy="20955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19</xdr:col>
      <xdr:colOff>104775</xdr:colOff>
      <xdr:row>25</xdr:row>
      <xdr:rowOff>152400</xdr:rowOff>
    </xdr:from>
    <xdr:to>
      <xdr:col>19</xdr:col>
      <xdr:colOff>381000</xdr:colOff>
      <xdr:row>27</xdr:row>
      <xdr:rowOff>19050</xdr:rowOff>
    </xdr:to>
    <xdr:sp>
      <xdr:nvSpPr>
        <xdr:cNvPr id="5" name="TextBox 80"/>
        <xdr:cNvSpPr txBox="1">
          <a:spLocks noChangeArrowheads="1"/>
        </xdr:cNvSpPr>
      </xdr:nvSpPr>
      <xdr:spPr>
        <a:xfrm>
          <a:off x="14820900" y="4791075"/>
          <a:ext cx="276225" cy="209550"/>
        </a:xfrm>
        <a:prstGeom prst="rect">
          <a:avLst/>
        </a:prstGeom>
        <a:noFill/>
        <a:ln w="9525" cmpd="sng">
          <a:noFill/>
        </a:ln>
      </xdr:spPr>
      <xdr:txBody>
        <a:bodyPr vertOverflow="clip" wrap="square"/>
        <a:p>
          <a:pPr algn="l">
            <a:defRPr/>
          </a:pPr>
          <a:r>
            <a:rPr lang="en-US" cap="none" sz="1100" b="0" i="0" u="none" baseline="0"/>
            <a:t>a)</a:t>
          </a:r>
        </a:p>
      </xdr:txBody>
    </xdr:sp>
    <xdr:clientData/>
  </xdr:twoCellAnchor>
  <xdr:twoCellAnchor>
    <xdr:from>
      <xdr:col>19</xdr:col>
      <xdr:colOff>104775</xdr:colOff>
      <xdr:row>26</xdr:row>
      <xdr:rowOff>152400</xdr:rowOff>
    </xdr:from>
    <xdr:to>
      <xdr:col>19</xdr:col>
      <xdr:colOff>381000</xdr:colOff>
      <xdr:row>28</xdr:row>
      <xdr:rowOff>19050</xdr:rowOff>
    </xdr:to>
    <xdr:sp>
      <xdr:nvSpPr>
        <xdr:cNvPr id="6" name="TextBox 81"/>
        <xdr:cNvSpPr txBox="1">
          <a:spLocks noChangeArrowheads="1"/>
        </xdr:cNvSpPr>
      </xdr:nvSpPr>
      <xdr:spPr>
        <a:xfrm>
          <a:off x="14820900" y="4962525"/>
          <a:ext cx="276225" cy="209550"/>
        </a:xfrm>
        <a:prstGeom prst="rect">
          <a:avLst/>
        </a:prstGeom>
        <a:noFill/>
        <a:ln w="9525" cmpd="sng">
          <a:noFill/>
        </a:ln>
      </xdr:spPr>
      <xdr:txBody>
        <a:bodyPr vertOverflow="clip" wrap="square"/>
        <a:p>
          <a:pPr algn="l">
            <a:defRPr/>
          </a:pPr>
          <a:r>
            <a:rPr lang="en-US" cap="none" sz="1100" b="0" i="0" u="none" baseline="0"/>
            <a:t>a)</a:t>
          </a:r>
        </a:p>
      </xdr:txBody>
    </xdr:sp>
    <xdr:clientData/>
  </xdr:twoCellAnchor>
  <xdr:twoCellAnchor>
    <xdr:from>
      <xdr:col>19</xdr:col>
      <xdr:colOff>104775</xdr:colOff>
      <xdr:row>27</xdr:row>
      <xdr:rowOff>152400</xdr:rowOff>
    </xdr:from>
    <xdr:to>
      <xdr:col>19</xdr:col>
      <xdr:colOff>381000</xdr:colOff>
      <xdr:row>29</xdr:row>
      <xdr:rowOff>19050</xdr:rowOff>
    </xdr:to>
    <xdr:sp>
      <xdr:nvSpPr>
        <xdr:cNvPr id="7" name="TextBox 82"/>
        <xdr:cNvSpPr txBox="1">
          <a:spLocks noChangeArrowheads="1"/>
        </xdr:cNvSpPr>
      </xdr:nvSpPr>
      <xdr:spPr>
        <a:xfrm>
          <a:off x="14820900" y="5133975"/>
          <a:ext cx="276225" cy="209550"/>
        </a:xfrm>
        <a:prstGeom prst="rect">
          <a:avLst/>
        </a:prstGeom>
        <a:noFill/>
        <a:ln w="9525" cmpd="sng">
          <a:noFill/>
        </a:ln>
      </xdr:spPr>
      <xdr:txBody>
        <a:bodyPr vertOverflow="clip" wrap="square"/>
        <a:p>
          <a:pPr algn="l">
            <a:defRPr/>
          </a:pPr>
          <a:r>
            <a:rPr lang="en-US" cap="none" sz="1100" b="0" i="0" u="none" baseline="0"/>
            <a:t>a)</a:t>
          </a:r>
        </a:p>
      </xdr:txBody>
    </xdr:sp>
    <xdr:clientData/>
  </xdr:twoCellAnchor>
  <xdr:twoCellAnchor>
    <xdr:from>
      <xdr:col>19</xdr:col>
      <xdr:colOff>104775</xdr:colOff>
      <xdr:row>28</xdr:row>
      <xdr:rowOff>152400</xdr:rowOff>
    </xdr:from>
    <xdr:to>
      <xdr:col>19</xdr:col>
      <xdr:colOff>381000</xdr:colOff>
      <xdr:row>30</xdr:row>
      <xdr:rowOff>19050</xdr:rowOff>
    </xdr:to>
    <xdr:sp>
      <xdr:nvSpPr>
        <xdr:cNvPr id="8" name="TextBox 83"/>
        <xdr:cNvSpPr txBox="1">
          <a:spLocks noChangeArrowheads="1"/>
        </xdr:cNvSpPr>
      </xdr:nvSpPr>
      <xdr:spPr>
        <a:xfrm>
          <a:off x="14820900" y="5305425"/>
          <a:ext cx="276225" cy="209550"/>
        </a:xfrm>
        <a:prstGeom prst="rect">
          <a:avLst/>
        </a:prstGeom>
        <a:noFill/>
        <a:ln w="9525" cmpd="sng">
          <a:noFill/>
        </a:ln>
      </xdr:spPr>
      <xdr:txBody>
        <a:bodyPr vertOverflow="clip" wrap="square"/>
        <a:p>
          <a:pPr algn="l">
            <a:defRPr/>
          </a:pPr>
          <a:r>
            <a:rPr lang="en-US" cap="none" sz="1100" b="0" i="0" u="none" baseline="0"/>
            <a:t>a)</a:t>
          </a:r>
        </a:p>
      </xdr:txBody>
    </xdr:sp>
    <xdr:clientData/>
  </xdr:twoCellAnchor>
  <xdr:twoCellAnchor>
    <xdr:from>
      <xdr:col>19</xdr:col>
      <xdr:colOff>104775</xdr:colOff>
      <xdr:row>29</xdr:row>
      <xdr:rowOff>152400</xdr:rowOff>
    </xdr:from>
    <xdr:to>
      <xdr:col>19</xdr:col>
      <xdr:colOff>381000</xdr:colOff>
      <xdr:row>31</xdr:row>
      <xdr:rowOff>19050</xdr:rowOff>
    </xdr:to>
    <xdr:sp>
      <xdr:nvSpPr>
        <xdr:cNvPr id="9" name="TextBox 86"/>
        <xdr:cNvSpPr txBox="1">
          <a:spLocks noChangeArrowheads="1"/>
        </xdr:cNvSpPr>
      </xdr:nvSpPr>
      <xdr:spPr>
        <a:xfrm>
          <a:off x="14820900" y="5476875"/>
          <a:ext cx="276225" cy="209550"/>
        </a:xfrm>
        <a:prstGeom prst="rect">
          <a:avLst/>
        </a:prstGeom>
        <a:noFill/>
        <a:ln w="9525" cmpd="sng">
          <a:noFill/>
        </a:ln>
      </xdr:spPr>
      <xdr:txBody>
        <a:bodyPr vertOverflow="clip" wrap="square"/>
        <a:p>
          <a:pPr algn="l">
            <a:defRPr/>
          </a:pPr>
          <a:r>
            <a:rPr lang="en-US" cap="none" sz="1100" b="0" i="0" u="none" baseline="0"/>
            <a:t>a)</a:t>
          </a:r>
        </a:p>
      </xdr:txBody>
    </xdr:sp>
    <xdr:clientData/>
  </xdr:twoCellAnchor>
  <xdr:twoCellAnchor>
    <xdr:from>
      <xdr:col>19</xdr:col>
      <xdr:colOff>104775</xdr:colOff>
      <xdr:row>30</xdr:row>
      <xdr:rowOff>152400</xdr:rowOff>
    </xdr:from>
    <xdr:to>
      <xdr:col>19</xdr:col>
      <xdr:colOff>381000</xdr:colOff>
      <xdr:row>32</xdr:row>
      <xdr:rowOff>19050</xdr:rowOff>
    </xdr:to>
    <xdr:sp>
      <xdr:nvSpPr>
        <xdr:cNvPr id="10" name="TextBox 87"/>
        <xdr:cNvSpPr txBox="1">
          <a:spLocks noChangeArrowheads="1"/>
        </xdr:cNvSpPr>
      </xdr:nvSpPr>
      <xdr:spPr>
        <a:xfrm>
          <a:off x="14820900" y="5648325"/>
          <a:ext cx="276225" cy="209550"/>
        </a:xfrm>
        <a:prstGeom prst="rect">
          <a:avLst/>
        </a:prstGeom>
        <a:noFill/>
        <a:ln w="9525" cmpd="sng">
          <a:noFill/>
        </a:ln>
      </xdr:spPr>
      <xdr:txBody>
        <a:bodyPr vertOverflow="clip" wrap="square"/>
        <a:p>
          <a:pPr algn="l">
            <a:defRPr/>
          </a:pPr>
          <a:r>
            <a:rPr lang="en-US" cap="none" sz="1100" b="0" i="0" u="none" baseline="0"/>
            <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76"/>
  <sheetViews>
    <sheetView tabSelected="1" zoomScaleSheetLayoutView="100" workbookViewId="0" topLeftCell="A1">
      <selection activeCell="A1" sqref="A1:L2"/>
    </sheetView>
  </sheetViews>
  <sheetFormatPr defaultColWidth="9.00390625" defaultRowHeight="13.5"/>
  <cols>
    <col min="1" max="1" width="2.625" style="19" customWidth="1"/>
    <col min="2" max="2" width="8.625" style="19" customWidth="1"/>
    <col min="3" max="3" width="11.75390625" style="19" customWidth="1"/>
    <col min="4" max="4" width="11.375" style="19" customWidth="1"/>
    <col min="5"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3.125" style="19" customWidth="1"/>
    <col min="20" max="21" width="9.625" style="19" customWidth="1"/>
    <col min="22" max="22" width="10.625" style="19" customWidth="1"/>
    <col min="23" max="23" width="6.625" style="19" customWidth="1"/>
    <col min="24" max="24" width="4.625" style="19" customWidth="1"/>
    <col min="25" max="16384" width="9.00390625" style="19" customWidth="1"/>
  </cols>
  <sheetData>
    <row r="1" spans="1:12" ht="13.5" customHeight="1">
      <c r="A1" s="109" t="s">
        <v>0</v>
      </c>
      <c r="B1" s="109"/>
      <c r="C1" s="109"/>
      <c r="D1" s="109"/>
      <c r="E1" s="109"/>
      <c r="F1" s="109"/>
      <c r="G1" s="109"/>
      <c r="H1" s="109"/>
      <c r="I1" s="109"/>
      <c r="J1" s="109"/>
      <c r="K1" s="109"/>
      <c r="L1" s="109"/>
    </row>
    <row r="2" spans="1:12" ht="13.5" customHeight="1">
      <c r="A2" s="109"/>
      <c r="B2" s="109"/>
      <c r="C2" s="109"/>
      <c r="D2" s="109"/>
      <c r="E2" s="109"/>
      <c r="F2" s="109"/>
      <c r="G2" s="109"/>
      <c r="H2" s="109"/>
      <c r="I2" s="109"/>
      <c r="J2" s="109"/>
      <c r="K2" s="109"/>
      <c r="L2" s="109"/>
    </row>
    <row r="3" spans="1:4" ht="13.5" customHeight="1">
      <c r="A3" s="31"/>
      <c r="B3" s="31"/>
      <c r="C3" s="31"/>
      <c r="D3" s="31"/>
    </row>
    <row r="4" spans="1:24" ht="15">
      <c r="A4" s="32" t="s">
        <v>1</v>
      </c>
      <c r="W4" s="110" t="s">
        <v>1</v>
      </c>
      <c r="X4" s="110"/>
    </row>
    <row r="5" ht="10.5" customHeight="1">
      <c r="C5" s="33"/>
    </row>
    <row r="6" spans="1:24" ht="24">
      <c r="A6" s="34" t="s">
        <v>2</v>
      </c>
      <c r="B6" s="35"/>
      <c r="C6" s="35"/>
      <c r="D6" s="35"/>
      <c r="E6" s="35"/>
      <c r="F6" s="35"/>
      <c r="G6" s="35"/>
      <c r="H6" s="36"/>
      <c r="I6" s="37"/>
      <c r="J6" s="35"/>
      <c r="K6" s="35"/>
      <c r="L6" s="35"/>
      <c r="M6" s="35"/>
      <c r="N6" s="36"/>
      <c r="O6" s="38"/>
      <c r="P6" s="35"/>
      <c r="Q6" s="35"/>
      <c r="R6" s="35"/>
      <c r="S6" s="35"/>
      <c r="T6" s="35"/>
      <c r="U6" s="35"/>
      <c r="V6" s="35"/>
      <c r="W6" s="35"/>
      <c r="X6" s="35"/>
    </row>
    <row r="7" ht="9" customHeight="1"/>
    <row r="8" spans="1:24" ht="14.25" thickBot="1">
      <c r="A8" s="39"/>
      <c r="B8" s="39"/>
      <c r="C8" s="40"/>
      <c r="D8" s="39"/>
      <c r="E8" s="39"/>
      <c r="F8" s="39"/>
      <c r="G8" s="39"/>
      <c r="H8" s="39"/>
      <c r="I8" s="39"/>
      <c r="J8" s="39"/>
      <c r="K8" s="39"/>
      <c r="L8" s="40"/>
      <c r="M8" s="39"/>
      <c r="N8" s="39"/>
      <c r="O8" s="39"/>
      <c r="P8" s="39"/>
      <c r="Q8" s="39"/>
      <c r="R8" s="39"/>
      <c r="S8" s="39"/>
      <c r="T8" s="39"/>
      <c r="U8" s="39"/>
      <c r="V8" s="39"/>
      <c r="W8" s="39"/>
      <c r="X8" s="39"/>
    </row>
    <row r="9" spans="1:24" ht="19.5" customHeight="1">
      <c r="A9" s="41"/>
      <c r="B9" s="41"/>
      <c r="C9" s="119" t="s">
        <v>12</v>
      </c>
      <c r="D9" s="1" t="s">
        <v>3</v>
      </c>
      <c r="E9" s="2"/>
      <c r="F9" s="1" t="s">
        <v>4</v>
      </c>
      <c r="G9" s="2"/>
      <c r="H9" s="111" t="s">
        <v>5</v>
      </c>
      <c r="I9" s="90"/>
      <c r="J9" s="91" t="s">
        <v>65</v>
      </c>
      <c r="K9" s="92"/>
      <c r="L9" s="6" t="s">
        <v>6</v>
      </c>
      <c r="M9" s="18" t="s">
        <v>7</v>
      </c>
      <c r="N9" s="42"/>
      <c r="O9" s="43" t="s">
        <v>8</v>
      </c>
      <c r="P9" s="44" t="s">
        <v>9</v>
      </c>
      <c r="Q9" s="2"/>
      <c r="R9" s="1" t="s">
        <v>57</v>
      </c>
      <c r="S9" s="2"/>
      <c r="T9" s="114" t="s">
        <v>10</v>
      </c>
      <c r="U9" s="114" t="s">
        <v>69</v>
      </c>
      <c r="V9" s="91" t="s">
        <v>59</v>
      </c>
      <c r="W9" s="3"/>
      <c r="X9" s="4"/>
    </row>
    <row r="10" spans="1:24" ht="19.5" customHeight="1">
      <c r="A10" s="19" t="s">
        <v>11</v>
      </c>
      <c r="B10" s="41"/>
      <c r="C10" s="120"/>
      <c r="D10" s="5" t="s">
        <v>13</v>
      </c>
      <c r="E10" s="107" t="s">
        <v>14</v>
      </c>
      <c r="F10" s="107" t="s">
        <v>15</v>
      </c>
      <c r="G10" s="107" t="s">
        <v>14</v>
      </c>
      <c r="H10" s="107" t="s">
        <v>16</v>
      </c>
      <c r="I10" s="107" t="s">
        <v>17</v>
      </c>
      <c r="J10" s="112"/>
      <c r="K10" s="113"/>
      <c r="L10" s="97" t="s">
        <v>18</v>
      </c>
      <c r="M10" s="98"/>
      <c r="N10" s="99"/>
      <c r="O10" s="95" t="s">
        <v>19</v>
      </c>
      <c r="P10" s="100" t="s">
        <v>67</v>
      </c>
      <c r="Q10" s="93" t="s">
        <v>73</v>
      </c>
      <c r="R10" s="5" t="s">
        <v>20</v>
      </c>
      <c r="S10" s="5" t="s">
        <v>21</v>
      </c>
      <c r="T10" s="115"/>
      <c r="U10" s="116"/>
      <c r="V10" s="117"/>
      <c r="W10" s="6" t="s">
        <v>22</v>
      </c>
      <c r="X10" s="7"/>
    </row>
    <row r="11" spans="1:24" ht="24" customHeight="1">
      <c r="A11" s="10"/>
      <c r="B11" s="46"/>
      <c r="C11" s="108"/>
      <c r="D11" s="8" t="s">
        <v>23</v>
      </c>
      <c r="E11" s="108"/>
      <c r="F11" s="108"/>
      <c r="G11" s="108"/>
      <c r="H11" s="108"/>
      <c r="I11" s="108"/>
      <c r="J11" s="5" t="s">
        <v>24</v>
      </c>
      <c r="K11" s="45" t="s">
        <v>25</v>
      </c>
      <c r="L11" s="47" t="s">
        <v>26</v>
      </c>
      <c r="M11" s="47" t="s">
        <v>27</v>
      </c>
      <c r="N11" s="47" t="s">
        <v>28</v>
      </c>
      <c r="O11" s="96"/>
      <c r="P11" s="101"/>
      <c r="Q11" s="94"/>
      <c r="R11" s="8" t="s">
        <v>29</v>
      </c>
      <c r="S11" s="8" t="s">
        <v>29</v>
      </c>
      <c r="T11" s="96"/>
      <c r="U11" s="94"/>
      <c r="V11" s="118"/>
      <c r="W11" s="9"/>
      <c r="X11" s="10"/>
    </row>
    <row r="12" spans="1:24" ht="13.5" customHeight="1">
      <c r="A12" s="104" t="s">
        <v>30</v>
      </c>
      <c r="B12" s="121"/>
      <c r="C12" s="48" t="s">
        <v>31</v>
      </c>
      <c r="D12" s="5" t="s">
        <v>32</v>
      </c>
      <c r="E12" s="5" t="s">
        <v>32</v>
      </c>
      <c r="F12" s="5" t="s">
        <v>32</v>
      </c>
      <c r="G12" s="5" t="s">
        <v>32</v>
      </c>
      <c r="H12" s="107" t="s">
        <v>33</v>
      </c>
      <c r="I12" s="107" t="s">
        <v>33</v>
      </c>
      <c r="J12" s="107" t="s">
        <v>34</v>
      </c>
      <c r="K12" s="107" t="s">
        <v>33</v>
      </c>
      <c r="L12" s="49" t="s">
        <v>36</v>
      </c>
      <c r="M12" s="49" t="s">
        <v>36</v>
      </c>
      <c r="N12" s="49" t="s">
        <v>36</v>
      </c>
      <c r="O12" s="107" t="s">
        <v>35</v>
      </c>
      <c r="P12" s="5" t="s">
        <v>36</v>
      </c>
      <c r="Q12" s="5" t="s">
        <v>68</v>
      </c>
      <c r="R12" s="11" t="s">
        <v>36</v>
      </c>
      <c r="S12" s="11" t="s">
        <v>36</v>
      </c>
      <c r="T12" s="5" t="s">
        <v>37</v>
      </c>
      <c r="U12" s="5" t="s">
        <v>38</v>
      </c>
      <c r="V12" s="103" t="s">
        <v>33</v>
      </c>
      <c r="W12" s="103" t="s">
        <v>30</v>
      </c>
      <c r="X12" s="104"/>
    </row>
    <row r="13" spans="1:24" ht="13.5" customHeight="1">
      <c r="A13" s="106"/>
      <c r="B13" s="122"/>
      <c r="C13" s="77" t="s">
        <v>64</v>
      </c>
      <c r="D13" s="8" t="s">
        <v>33</v>
      </c>
      <c r="E13" s="8" t="s">
        <v>33</v>
      </c>
      <c r="F13" s="8" t="s">
        <v>33</v>
      </c>
      <c r="G13" s="8" t="s">
        <v>33</v>
      </c>
      <c r="H13" s="108"/>
      <c r="I13" s="108"/>
      <c r="J13" s="108"/>
      <c r="K13" s="108"/>
      <c r="L13" s="50" t="s">
        <v>55</v>
      </c>
      <c r="M13" s="50" t="s">
        <v>55</v>
      </c>
      <c r="N13" s="50" t="s">
        <v>55</v>
      </c>
      <c r="O13" s="108"/>
      <c r="P13" s="12" t="s">
        <v>55</v>
      </c>
      <c r="Q13" s="12" t="s">
        <v>55</v>
      </c>
      <c r="R13" s="12" t="s">
        <v>55</v>
      </c>
      <c r="S13" s="12" t="s">
        <v>55</v>
      </c>
      <c r="T13" s="8" t="s">
        <v>39</v>
      </c>
      <c r="U13" s="8" t="s">
        <v>40</v>
      </c>
      <c r="V13" s="105"/>
      <c r="W13" s="105"/>
      <c r="X13" s="106"/>
    </row>
    <row r="14" spans="2:24" ht="13.5">
      <c r="B14" s="20"/>
      <c r="C14" s="14"/>
      <c r="D14" s="14"/>
      <c r="E14" s="14"/>
      <c r="F14" s="14"/>
      <c r="G14" s="14"/>
      <c r="H14" s="14"/>
      <c r="I14" s="14"/>
      <c r="J14" s="14"/>
      <c r="K14" s="14"/>
      <c r="L14" s="13"/>
      <c r="M14" s="51"/>
      <c r="N14" s="13"/>
      <c r="O14" s="14"/>
      <c r="P14" s="13"/>
      <c r="Q14" s="13"/>
      <c r="R14" s="13"/>
      <c r="S14" s="13"/>
      <c r="T14" s="14"/>
      <c r="U14" s="15"/>
      <c r="V14" s="16"/>
      <c r="W14" s="17"/>
      <c r="X14" s="18"/>
    </row>
    <row r="15" spans="1:24" ht="13.5">
      <c r="A15" s="19">
        <v>19</v>
      </c>
      <c r="B15" s="20" t="s">
        <v>41</v>
      </c>
      <c r="C15" s="14">
        <v>12777</v>
      </c>
      <c r="D15" s="14">
        <v>812777</v>
      </c>
      <c r="E15" s="14">
        <v>292404</v>
      </c>
      <c r="F15" s="14">
        <v>5425076</v>
      </c>
      <c r="G15" s="14">
        <v>4044037</v>
      </c>
      <c r="H15" s="21">
        <v>839314</v>
      </c>
      <c r="I15" s="21">
        <v>731359</v>
      </c>
      <c r="J15" s="14">
        <v>9431</v>
      </c>
      <c r="K15" s="14">
        <v>410036</v>
      </c>
      <c r="L15" s="13">
        <v>107.4</v>
      </c>
      <c r="M15" s="13">
        <v>107.8</v>
      </c>
      <c r="N15" s="75">
        <v>104</v>
      </c>
      <c r="O15" s="21">
        <v>160991</v>
      </c>
      <c r="P15" s="22">
        <v>104</v>
      </c>
      <c r="Q15" s="22">
        <v>100.7</v>
      </c>
      <c r="R15" s="13">
        <v>98.8</v>
      </c>
      <c r="S15" s="13">
        <v>102.2</v>
      </c>
      <c r="T15" s="14">
        <v>257</v>
      </c>
      <c r="U15" s="15">
        <v>1.02</v>
      </c>
      <c r="V15" s="21">
        <v>84652</v>
      </c>
      <c r="W15" s="17">
        <v>19</v>
      </c>
      <c r="X15" s="23"/>
    </row>
    <row r="16" spans="1:24" ht="13.5">
      <c r="A16" s="19">
        <v>20</v>
      </c>
      <c r="B16" s="20" t="s">
        <v>41</v>
      </c>
      <c r="C16" s="27">
        <v>12769</v>
      </c>
      <c r="D16" s="14">
        <v>814783</v>
      </c>
      <c r="E16" s="14">
        <v>257709</v>
      </c>
      <c r="F16" s="14">
        <v>5536873</v>
      </c>
      <c r="G16" s="14">
        <v>4214673</v>
      </c>
      <c r="H16" s="21">
        <v>810181</v>
      </c>
      <c r="I16" s="21">
        <v>789547</v>
      </c>
      <c r="J16" s="21">
        <v>9725</v>
      </c>
      <c r="K16" s="21">
        <v>401625</v>
      </c>
      <c r="L16" s="13">
        <v>103.8</v>
      </c>
      <c r="M16" s="13">
        <v>104.3</v>
      </c>
      <c r="N16" s="75">
        <v>109</v>
      </c>
      <c r="O16" s="21">
        <v>157411</v>
      </c>
      <c r="P16" s="22">
        <v>108.7</v>
      </c>
      <c r="Q16" s="22">
        <v>102.1</v>
      </c>
      <c r="R16" s="13">
        <v>97</v>
      </c>
      <c r="S16" s="13">
        <v>103.7</v>
      </c>
      <c r="T16" s="14">
        <v>265</v>
      </c>
      <c r="U16" s="15">
        <v>0.77</v>
      </c>
      <c r="V16" s="21">
        <v>80787</v>
      </c>
      <c r="W16" s="17">
        <v>20</v>
      </c>
      <c r="X16" s="23"/>
    </row>
    <row r="17" spans="1:24" ht="13.5">
      <c r="A17" s="19">
        <v>21</v>
      </c>
      <c r="B17" s="20" t="s">
        <v>41</v>
      </c>
      <c r="C17" s="14">
        <v>12751</v>
      </c>
      <c r="D17" s="14">
        <v>809542</v>
      </c>
      <c r="E17" s="14">
        <v>325041</v>
      </c>
      <c r="F17" s="14">
        <v>5671977</v>
      </c>
      <c r="G17" s="14">
        <v>4166179</v>
      </c>
      <c r="H17" s="21">
        <v>541706</v>
      </c>
      <c r="I17" s="21">
        <v>514994</v>
      </c>
      <c r="J17" s="14">
        <v>8767</v>
      </c>
      <c r="K17" s="14">
        <v>389543</v>
      </c>
      <c r="L17" s="75">
        <v>81.1</v>
      </c>
      <c r="M17" s="75">
        <v>82.1</v>
      </c>
      <c r="N17" s="76">
        <v>93.1</v>
      </c>
      <c r="O17" s="21">
        <v>115485</v>
      </c>
      <c r="P17" s="22">
        <v>103</v>
      </c>
      <c r="Q17" s="22">
        <v>100.7</v>
      </c>
      <c r="R17" s="76">
        <v>94.6</v>
      </c>
      <c r="S17" s="76">
        <v>103.9</v>
      </c>
      <c r="T17" s="14">
        <v>336</v>
      </c>
      <c r="U17" s="15">
        <v>0.45</v>
      </c>
      <c r="V17" s="21">
        <v>71772</v>
      </c>
      <c r="W17" s="17">
        <v>21</v>
      </c>
      <c r="X17" s="23"/>
    </row>
    <row r="18" spans="1:24" ht="13.5">
      <c r="A18" s="19">
        <v>22</v>
      </c>
      <c r="B18" s="20" t="s">
        <v>42</v>
      </c>
      <c r="C18" s="55">
        <v>12806</v>
      </c>
      <c r="D18" s="14">
        <v>823143</v>
      </c>
      <c r="E18" s="14">
        <v>436571</v>
      </c>
      <c r="F18" s="14">
        <v>5767075</v>
      </c>
      <c r="G18" s="14">
        <v>4092986</v>
      </c>
      <c r="H18" s="21">
        <v>673996</v>
      </c>
      <c r="I18" s="21">
        <v>607650</v>
      </c>
      <c r="J18" s="14">
        <v>7243</v>
      </c>
      <c r="K18" s="14">
        <v>344079</v>
      </c>
      <c r="L18" s="76">
        <v>94.4</v>
      </c>
      <c r="M18" s="76">
        <v>95.8</v>
      </c>
      <c r="N18" s="76">
        <v>96.6</v>
      </c>
      <c r="O18" s="21">
        <v>121455</v>
      </c>
      <c r="P18" s="22">
        <v>102.9</v>
      </c>
      <c r="Q18" s="22">
        <v>100</v>
      </c>
      <c r="R18" s="76">
        <v>96</v>
      </c>
      <c r="S18" s="76">
        <v>104.2</v>
      </c>
      <c r="T18" s="84">
        <v>334</v>
      </c>
      <c r="U18" s="15">
        <v>0.56</v>
      </c>
      <c r="V18" s="21">
        <v>68418</v>
      </c>
      <c r="W18" s="17">
        <v>22</v>
      </c>
      <c r="X18" s="23"/>
    </row>
    <row r="19" spans="2:24" ht="13.5">
      <c r="B19" s="20"/>
      <c r="C19" s="14"/>
      <c r="D19" s="14"/>
      <c r="E19" s="14"/>
      <c r="F19" s="14"/>
      <c r="G19" s="14"/>
      <c r="H19" s="21"/>
      <c r="I19" s="21"/>
      <c r="J19" s="14"/>
      <c r="K19" s="14"/>
      <c r="L19" s="13"/>
      <c r="M19" s="13"/>
      <c r="N19" s="13"/>
      <c r="O19" s="14"/>
      <c r="P19" s="13"/>
      <c r="Q19" s="22"/>
      <c r="R19" s="52"/>
      <c r="S19" s="13"/>
      <c r="T19" s="14"/>
      <c r="U19" s="15"/>
      <c r="V19" s="25"/>
      <c r="W19" s="17"/>
      <c r="X19" s="18"/>
    </row>
    <row r="20" spans="1:24" ht="13.5">
      <c r="A20" s="19">
        <v>22</v>
      </c>
      <c r="B20" s="53">
        <v>8</v>
      </c>
      <c r="C20" s="14">
        <v>12744</v>
      </c>
      <c r="D20" s="14">
        <v>769637</v>
      </c>
      <c r="E20" s="14">
        <v>376495</v>
      </c>
      <c r="F20" s="14">
        <v>5740863</v>
      </c>
      <c r="G20" s="14">
        <v>4067471</v>
      </c>
      <c r="H20" s="21">
        <v>52098</v>
      </c>
      <c r="I20" s="21">
        <v>51460</v>
      </c>
      <c r="J20" s="21">
        <v>8165</v>
      </c>
      <c r="K20" s="21">
        <v>308141</v>
      </c>
      <c r="L20" s="76">
        <v>94.5</v>
      </c>
      <c r="M20" s="76">
        <v>95.7</v>
      </c>
      <c r="N20" s="76">
        <v>97.1</v>
      </c>
      <c r="O20" s="21">
        <v>10698</v>
      </c>
      <c r="P20" s="22">
        <v>102.8</v>
      </c>
      <c r="Q20" s="22">
        <v>99.7</v>
      </c>
      <c r="R20" s="13">
        <v>83.3</v>
      </c>
      <c r="S20" s="13">
        <v>104.5</v>
      </c>
      <c r="T20" s="19">
        <v>337</v>
      </c>
      <c r="U20" s="73">
        <v>0.54</v>
      </c>
      <c r="V20" s="25">
        <v>4743</v>
      </c>
      <c r="W20" s="17">
        <v>22</v>
      </c>
      <c r="X20" s="54">
        <v>8</v>
      </c>
    </row>
    <row r="21" spans="1:24" ht="13.5">
      <c r="A21" s="19">
        <v>22</v>
      </c>
      <c r="B21" s="53">
        <v>9</v>
      </c>
      <c r="C21" s="14">
        <v>12739</v>
      </c>
      <c r="D21" s="14">
        <v>768546</v>
      </c>
      <c r="E21" s="14">
        <v>361284</v>
      </c>
      <c r="F21" s="14">
        <v>5775219</v>
      </c>
      <c r="G21" s="14">
        <v>4104342</v>
      </c>
      <c r="H21" s="21">
        <v>58396</v>
      </c>
      <c r="I21" s="21">
        <v>50653</v>
      </c>
      <c r="J21" s="21">
        <v>7024</v>
      </c>
      <c r="K21" s="21">
        <v>307629</v>
      </c>
      <c r="L21" s="76">
        <v>93.7</v>
      </c>
      <c r="M21" s="76">
        <v>95.5</v>
      </c>
      <c r="N21" s="76">
        <v>97.3</v>
      </c>
      <c r="O21" s="21">
        <v>11279</v>
      </c>
      <c r="P21" s="22">
        <v>102.8</v>
      </c>
      <c r="Q21" s="22">
        <v>99.9</v>
      </c>
      <c r="R21" s="13">
        <v>80.8</v>
      </c>
      <c r="S21" s="13">
        <v>104.6</v>
      </c>
      <c r="T21" s="19">
        <v>340</v>
      </c>
      <c r="U21" s="73">
        <v>0.55</v>
      </c>
      <c r="V21" s="25">
        <v>4858</v>
      </c>
      <c r="W21" s="17">
        <v>22</v>
      </c>
      <c r="X21" s="54">
        <v>9</v>
      </c>
    </row>
    <row r="22" spans="1:24" ht="13.5">
      <c r="A22" s="19">
        <v>22</v>
      </c>
      <c r="B22" s="53">
        <v>10</v>
      </c>
      <c r="C22" s="78">
        <v>12806</v>
      </c>
      <c r="D22" s="14">
        <v>775013</v>
      </c>
      <c r="E22" s="14">
        <v>355255</v>
      </c>
      <c r="F22" s="14">
        <v>5730245</v>
      </c>
      <c r="G22" s="14">
        <v>4067706</v>
      </c>
      <c r="H22" s="21">
        <v>57225</v>
      </c>
      <c r="I22" s="21">
        <v>49099</v>
      </c>
      <c r="J22" s="21">
        <v>5951</v>
      </c>
      <c r="K22" s="21">
        <v>272330</v>
      </c>
      <c r="L22" s="76">
        <v>92.4</v>
      </c>
      <c r="M22" s="76">
        <v>93.2</v>
      </c>
      <c r="N22" s="76">
        <v>96.8</v>
      </c>
      <c r="O22" s="21">
        <v>10602</v>
      </c>
      <c r="P22" s="22">
        <v>103</v>
      </c>
      <c r="Q22" s="22">
        <v>100.2</v>
      </c>
      <c r="R22" s="13">
        <v>80.7</v>
      </c>
      <c r="S22" s="13">
        <v>104.7</v>
      </c>
      <c r="T22" s="19">
        <v>334</v>
      </c>
      <c r="U22" s="73">
        <v>0.56</v>
      </c>
      <c r="V22" s="25">
        <v>5556</v>
      </c>
      <c r="W22" s="17">
        <v>22</v>
      </c>
      <c r="X22" s="54">
        <v>10</v>
      </c>
    </row>
    <row r="23" spans="1:24" ht="13.5">
      <c r="A23" s="19">
        <v>22</v>
      </c>
      <c r="B23" s="53">
        <v>11</v>
      </c>
      <c r="C23" s="78">
        <v>12806</v>
      </c>
      <c r="D23" s="14">
        <v>776635</v>
      </c>
      <c r="E23" s="14">
        <v>417270</v>
      </c>
      <c r="F23" s="14">
        <v>5758635</v>
      </c>
      <c r="G23" s="14">
        <v>4060272</v>
      </c>
      <c r="H23" s="21">
        <v>54398</v>
      </c>
      <c r="I23" s="21">
        <v>52822</v>
      </c>
      <c r="J23" s="21">
        <v>7879</v>
      </c>
      <c r="K23" s="21">
        <v>294666</v>
      </c>
      <c r="L23" s="76">
        <v>93.9</v>
      </c>
      <c r="M23" s="76">
        <v>95.9</v>
      </c>
      <c r="N23" s="76">
        <v>95.2</v>
      </c>
      <c r="O23" s="21">
        <v>10271</v>
      </c>
      <c r="P23" s="22">
        <v>103</v>
      </c>
      <c r="Q23" s="22">
        <v>99.9</v>
      </c>
      <c r="R23" s="13">
        <v>84.1</v>
      </c>
      <c r="S23" s="13">
        <v>104.7</v>
      </c>
      <c r="T23" s="19">
        <v>318</v>
      </c>
      <c r="U23" s="73">
        <v>0.57</v>
      </c>
      <c r="V23" s="25">
        <v>6026</v>
      </c>
      <c r="W23" s="17">
        <v>22</v>
      </c>
      <c r="X23" s="54">
        <v>11</v>
      </c>
    </row>
    <row r="24" spans="1:24" ht="13.5">
      <c r="A24" s="19">
        <v>22</v>
      </c>
      <c r="B24" s="53">
        <v>12</v>
      </c>
      <c r="C24" s="78">
        <v>12805</v>
      </c>
      <c r="D24" s="14">
        <v>823143</v>
      </c>
      <c r="E24" s="14">
        <v>436571</v>
      </c>
      <c r="F24" s="14">
        <v>5767075</v>
      </c>
      <c r="G24" s="14">
        <v>4092986</v>
      </c>
      <c r="H24" s="21">
        <v>61120</v>
      </c>
      <c r="I24" s="21">
        <v>53924</v>
      </c>
      <c r="J24" s="21">
        <v>7465</v>
      </c>
      <c r="K24" s="21">
        <v>299992</v>
      </c>
      <c r="L24" s="76">
        <v>96.2</v>
      </c>
      <c r="M24" s="76">
        <v>97.1</v>
      </c>
      <c r="N24" s="76">
        <v>96.7</v>
      </c>
      <c r="O24" s="21">
        <v>10279</v>
      </c>
      <c r="P24" s="22">
        <v>103.4</v>
      </c>
      <c r="Q24" s="22">
        <v>99.6</v>
      </c>
      <c r="R24" s="13">
        <v>166.5</v>
      </c>
      <c r="S24" s="13">
        <v>104.7</v>
      </c>
      <c r="T24" s="85">
        <v>299</v>
      </c>
      <c r="U24" s="73">
        <v>0.58</v>
      </c>
      <c r="V24" s="25">
        <v>7839</v>
      </c>
      <c r="W24" s="17">
        <v>22</v>
      </c>
      <c r="X24" s="54">
        <v>12</v>
      </c>
    </row>
    <row r="25" spans="1:24" ht="13.5">
      <c r="A25" s="19">
        <v>23</v>
      </c>
      <c r="B25" s="53">
        <v>1</v>
      </c>
      <c r="C25" s="55">
        <v>12802</v>
      </c>
      <c r="D25" s="14">
        <v>785428</v>
      </c>
      <c r="E25" s="14">
        <v>427583</v>
      </c>
      <c r="F25" s="14">
        <v>5762021</v>
      </c>
      <c r="G25" s="14">
        <v>4064857</v>
      </c>
      <c r="H25" s="21">
        <v>49703</v>
      </c>
      <c r="I25" s="21">
        <v>54497</v>
      </c>
      <c r="J25" s="21">
        <v>7255</v>
      </c>
      <c r="K25" s="21">
        <v>283152</v>
      </c>
      <c r="L25" s="83">
        <v>96.2</v>
      </c>
      <c r="M25" s="83">
        <v>96.3</v>
      </c>
      <c r="N25" s="83">
        <v>100.5</v>
      </c>
      <c r="O25" s="21">
        <v>9733</v>
      </c>
      <c r="P25" s="22">
        <v>104</v>
      </c>
      <c r="Q25" s="22">
        <v>99.5</v>
      </c>
      <c r="R25" s="13">
        <v>82.8</v>
      </c>
      <c r="S25" s="13">
        <v>104.4</v>
      </c>
      <c r="T25" s="85">
        <v>310</v>
      </c>
      <c r="U25" s="73">
        <v>0.61</v>
      </c>
      <c r="V25" s="25">
        <v>6024</v>
      </c>
      <c r="W25" s="17">
        <v>23</v>
      </c>
      <c r="X25" s="54">
        <v>1</v>
      </c>
    </row>
    <row r="26" spans="1:26" ht="13.5">
      <c r="A26" s="19">
        <v>23</v>
      </c>
      <c r="B26" s="53">
        <v>2</v>
      </c>
      <c r="C26" s="55">
        <v>12798</v>
      </c>
      <c r="D26" s="14">
        <v>788218</v>
      </c>
      <c r="E26" s="14">
        <v>446820</v>
      </c>
      <c r="F26" s="14">
        <v>5806208</v>
      </c>
      <c r="G26" s="14">
        <v>4064467</v>
      </c>
      <c r="H26" s="21">
        <v>55890</v>
      </c>
      <c r="I26" s="21">
        <v>49387</v>
      </c>
      <c r="J26" s="21">
        <v>6537</v>
      </c>
      <c r="K26" s="21">
        <v>259568</v>
      </c>
      <c r="L26" s="74">
        <v>97.9</v>
      </c>
      <c r="M26" s="74">
        <v>99.5</v>
      </c>
      <c r="N26" s="74">
        <v>102</v>
      </c>
      <c r="O26" s="21">
        <v>8985</v>
      </c>
      <c r="P26" s="22">
        <v>104.1</v>
      </c>
      <c r="Q26" s="22">
        <v>99.5</v>
      </c>
      <c r="R26" s="13">
        <v>80.4</v>
      </c>
      <c r="S26" s="13">
        <v>104.2</v>
      </c>
      <c r="T26" s="19">
        <v>302</v>
      </c>
      <c r="U26" s="73">
        <v>0.62</v>
      </c>
      <c r="V26" s="25">
        <v>4710</v>
      </c>
      <c r="W26" s="17">
        <v>23</v>
      </c>
      <c r="X26" s="54">
        <v>2</v>
      </c>
      <c r="Z26" s="26"/>
    </row>
    <row r="27" spans="1:26" ht="13.5">
      <c r="A27" s="19">
        <v>23</v>
      </c>
      <c r="B27" s="53">
        <v>3</v>
      </c>
      <c r="C27" s="55">
        <v>12793</v>
      </c>
      <c r="D27" s="14">
        <v>809230</v>
      </c>
      <c r="E27" s="14">
        <v>561360</v>
      </c>
      <c r="F27" s="14">
        <v>5968407</v>
      </c>
      <c r="G27" s="14">
        <v>4137799</v>
      </c>
      <c r="H27" s="21">
        <v>58612</v>
      </c>
      <c r="I27" s="21">
        <v>56749</v>
      </c>
      <c r="J27" s="21">
        <v>7243</v>
      </c>
      <c r="K27" s="21">
        <v>344079</v>
      </c>
      <c r="L27" s="74">
        <v>82.7</v>
      </c>
      <c r="M27" s="74">
        <v>85</v>
      </c>
      <c r="N27" s="74">
        <v>97.7</v>
      </c>
      <c r="O27" s="21">
        <v>10087</v>
      </c>
      <c r="P27" s="22">
        <v>104.7</v>
      </c>
      <c r="Q27" s="22">
        <v>99.8</v>
      </c>
      <c r="R27" s="13">
        <v>83.4</v>
      </c>
      <c r="S27" s="13">
        <v>103.8</v>
      </c>
      <c r="T27" s="54">
        <v>304</v>
      </c>
      <c r="U27" s="73">
        <v>0.63</v>
      </c>
      <c r="V27" s="25">
        <v>5002</v>
      </c>
      <c r="W27" s="17">
        <v>23</v>
      </c>
      <c r="X27" s="54">
        <v>3</v>
      </c>
      <c r="Z27" s="26"/>
    </row>
    <row r="28" spans="1:24" ht="13.5">
      <c r="A28" s="19">
        <v>23</v>
      </c>
      <c r="B28" s="53">
        <v>4</v>
      </c>
      <c r="C28" s="55">
        <v>12771</v>
      </c>
      <c r="D28" s="14">
        <v>811619</v>
      </c>
      <c r="E28" s="14">
        <v>466882</v>
      </c>
      <c r="F28" s="14">
        <v>5952444</v>
      </c>
      <c r="G28" s="14">
        <v>4095728</v>
      </c>
      <c r="H28" s="21">
        <v>51566</v>
      </c>
      <c r="I28" s="21">
        <v>56243</v>
      </c>
      <c r="J28" s="21">
        <v>5816</v>
      </c>
      <c r="K28" s="21">
        <v>291237</v>
      </c>
      <c r="L28" s="74">
        <v>84</v>
      </c>
      <c r="M28" s="74">
        <v>82.8</v>
      </c>
      <c r="N28" s="74">
        <v>98.2</v>
      </c>
      <c r="O28" s="21">
        <v>10855</v>
      </c>
      <c r="P28" s="22">
        <v>105.7</v>
      </c>
      <c r="Q28" s="22">
        <v>99.9</v>
      </c>
      <c r="R28" s="13">
        <v>82</v>
      </c>
      <c r="S28" s="13">
        <v>104.8</v>
      </c>
      <c r="T28" s="54">
        <v>309</v>
      </c>
      <c r="U28" s="73">
        <v>0.61</v>
      </c>
      <c r="V28" s="25">
        <v>5148</v>
      </c>
      <c r="W28" s="17">
        <v>23</v>
      </c>
      <c r="X28" s="54">
        <v>4</v>
      </c>
    </row>
    <row r="29" spans="1:26" ht="13.5">
      <c r="A29" s="19">
        <v>23</v>
      </c>
      <c r="B29" s="53">
        <v>5</v>
      </c>
      <c r="C29" s="55">
        <v>12774</v>
      </c>
      <c r="D29" s="14">
        <v>788405</v>
      </c>
      <c r="E29" s="14">
        <v>452195</v>
      </c>
      <c r="F29" s="14">
        <v>5958008</v>
      </c>
      <c r="G29" s="14">
        <v>4072748</v>
      </c>
      <c r="H29" s="21">
        <v>47600</v>
      </c>
      <c r="I29" s="21">
        <v>56173</v>
      </c>
      <c r="J29" s="21">
        <v>7786</v>
      </c>
      <c r="K29" s="21">
        <v>356222</v>
      </c>
      <c r="L29" s="74">
        <v>89.2</v>
      </c>
      <c r="M29" s="74">
        <v>87.2</v>
      </c>
      <c r="N29" s="74">
        <v>103.7</v>
      </c>
      <c r="O29" s="21">
        <v>10019</v>
      </c>
      <c r="P29" s="22">
        <v>105.5</v>
      </c>
      <c r="Q29" s="22">
        <v>99.9</v>
      </c>
      <c r="R29" s="13">
        <v>81.7</v>
      </c>
      <c r="S29" s="13">
        <v>104.9</v>
      </c>
      <c r="T29" s="54">
        <v>293</v>
      </c>
      <c r="U29" s="73">
        <v>0.61</v>
      </c>
      <c r="V29" s="25">
        <v>5231</v>
      </c>
      <c r="W29" s="17">
        <v>23</v>
      </c>
      <c r="X29" s="54">
        <v>5</v>
      </c>
      <c r="Z29" s="26"/>
    </row>
    <row r="30" spans="1:26" ht="13.5">
      <c r="A30" s="19">
        <v>23</v>
      </c>
      <c r="B30" s="53">
        <v>6</v>
      </c>
      <c r="C30" s="55" t="s">
        <v>60</v>
      </c>
      <c r="D30" s="14">
        <v>792915</v>
      </c>
      <c r="E30" s="14">
        <v>384251</v>
      </c>
      <c r="F30" s="14">
        <v>5949828</v>
      </c>
      <c r="G30" s="14">
        <v>4082223</v>
      </c>
      <c r="H30" s="21">
        <v>57756</v>
      </c>
      <c r="I30" s="21">
        <v>57082</v>
      </c>
      <c r="J30" s="21">
        <v>7139</v>
      </c>
      <c r="K30" s="21">
        <v>376136</v>
      </c>
      <c r="L30" s="74">
        <v>92.6</v>
      </c>
      <c r="M30" s="74">
        <v>94.3</v>
      </c>
      <c r="N30" s="74">
        <v>100.8</v>
      </c>
      <c r="O30" s="21">
        <v>11313</v>
      </c>
      <c r="P30" s="22">
        <v>105.5</v>
      </c>
      <c r="Q30" s="22">
        <v>99.7</v>
      </c>
      <c r="R30" s="13">
        <v>131.4</v>
      </c>
      <c r="S30" s="13">
        <v>105.1</v>
      </c>
      <c r="T30" s="54">
        <v>293</v>
      </c>
      <c r="U30" s="73">
        <v>0.63</v>
      </c>
      <c r="V30" s="25">
        <v>5347</v>
      </c>
      <c r="W30" s="17">
        <v>23</v>
      </c>
      <c r="X30" s="54">
        <v>6</v>
      </c>
      <c r="Z30" s="26"/>
    </row>
    <row r="31" spans="1:26" ht="13.5">
      <c r="A31" s="19">
        <v>23</v>
      </c>
      <c r="B31" s="53">
        <v>7</v>
      </c>
      <c r="C31" s="55" t="s">
        <v>60</v>
      </c>
      <c r="D31" s="14">
        <v>793626</v>
      </c>
      <c r="E31" s="14">
        <v>426996</v>
      </c>
      <c r="F31" s="14">
        <v>5889968</v>
      </c>
      <c r="G31" s="14">
        <v>4081438</v>
      </c>
      <c r="H31" s="21">
        <v>57810</v>
      </c>
      <c r="I31" s="21">
        <v>57132</v>
      </c>
      <c r="J31" s="21">
        <v>6519</v>
      </c>
      <c r="K31" s="21">
        <v>290285</v>
      </c>
      <c r="L31" s="74">
        <v>93</v>
      </c>
      <c r="M31" s="74">
        <v>94.4</v>
      </c>
      <c r="N31" s="74">
        <v>100.7</v>
      </c>
      <c r="O31" s="21">
        <v>12274</v>
      </c>
      <c r="P31" s="22">
        <v>105.7</v>
      </c>
      <c r="Q31" s="22">
        <v>99.7</v>
      </c>
      <c r="R31" s="13">
        <v>110.6</v>
      </c>
      <c r="S31" s="13">
        <v>105.4</v>
      </c>
      <c r="T31" s="54">
        <v>292</v>
      </c>
      <c r="U31" s="73">
        <v>0.64</v>
      </c>
      <c r="V31" s="25">
        <v>6497</v>
      </c>
      <c r="W31" s="17">
        <v>23</v>
      </c>
      <c r="X31" s="54">
        <v>7</v>
      </c>
      <c r="Z31" s="26"/>
    </row>
    <row r="32" spans="1:24" ht="13.5">
      <c r="A32" s="19">
        <v>23</v>
      </c>
      <c r="B32" s="53">
        <v>8</v>
      </c>
      <c r="C32" s="55" t="s">
        <v>60</v>
      </c>
      <c r="D32" s="14">
        <v>791873</v>
      </c>
      <c r="E32" s="14">
        <v>436338</v>
      </c>
      <c r="F32" s="14">
        <v>5897394</v>
      </c>
      <c r="G32" s="14">
        <v>4066015</v>
      </c>
      <c r="H32" s="21">
        <v>53566</v>
      </c>
      <c r="I32" s="21">
        <v>61361</v>
      </c>
      <c r="J32" s="21">
        <v>7778</v>
      </c>
      <c r="K32" s="21">
        <v>340247</v>
      </c>
      <c r="L32" s="74">
        <v>93.6</v>
      </c>
      <c r="M32" s="74">
        <v>94.6</v>
      </c>
      <c r="N32" s="74">
        <v>102.8</v>
      </c>
      <c r="O32" s="21">
        <v>12337</v>
      </c>
      <c r="P32" s="22">
        <v>105.5</v>
      </c>
      <c r="Q32" s="22">
        <v>99.9</v>
      </c>
      <c r="R32" s="13">
        <v>82.3</v>
      </c>
      <c r="S32" s="13">
        <v>105.2</v>
      </c>
      <c r="T32" s="54">
        <v>276</v>
      </c>
      <c r="U32" s="73">
        <v>0.66</v>
      </c>
      <c r="V32" s="25">
        <v>4629</v>
      </c>
      <c r="W32" s="17">
        <v>23</v>
      </c>
      <c r="X32" s="54">
        <v>8</v>
      </c>
    </row>
    <row r="33" spans="1:24" ht="14.25" thickBot="1">
      <c r="A33" s="39"/>
      <c r="B33" s="56"/>
      <c r="C33" s="57"/>
      <c r="D33" s="57"/>
      <c r="E33" s="57"/>
      <c r="F33" s="57"/>
      <c r="G33" s="57"/>
      <c r="H33" s="57"/>
      <c r="I33" s="57"/>
      <c r="J33" s="57"/>
      <c r="K33" s="57"/>
      <c r="L33" s="58"/>
      <c r="M33" s="58"/>
      <c r="N33" s="58"/>
      <c r="O33" s="57"/>
      <c r="P33" s="58"/>
      <c r="Q33" s="58"/>
      <c r="R33" s="58"/>
      <c r="S33" s="58"/>
      <c r="T33" s="57"/>
      <c r="U33" s="59"/>
      <c r="V33" s="57"/>
      <c r="W33" s="60"/>
      <c r="X33" s="39"/>
    </row>
    <row r="34" ht="8.25" customHeight="1">
      <c r="M34" s="18"/>
    </row>
    <row r="35" spans="1:24" ht="75.75" customHeight="1">
      <c r="A35" s="102" t="s">
        <v>71</v>
      </c>
      <c r="B35" s="102"/>
      <c r="C35" s="102"/>
      <c r="D35" s="102"/>
      <c r="E35" s="102"/>
      <c r="F35" s="102"/>
      <c r="G35" s="102"/>
      <c r="H35" s="102"/>
      <c r="I35" s="102"/>
      <c r="J35" s="102"/>
      <c r="K35" s="102"/>
      <c r="L35" s="102"/>
      <c r="M35" s="102" t="s">
        <v>76</v>
      </c>
      <c r="N35" s="102"/>
      <c r="O35" s="102"/>
      <c r="P35" s="102"/>
      <c r="Q35" s="102"/>
      <c r="R35" s="102"/>
      <c r="S35" s="102"/>
      <c r="T35" s="102"/>
      <c r="U35" s="102"/>
      <c r="V35" s="102"/>
      <c r="W35" s="102"/>
      <c r="X35" s="102"/>
    </row>
    <row r="36" ht="14.25" customHeight="1"/>
    <row r="37" ht="14.25" customHeight="1"/>
    <row r="38" spans="1:24" ht="46.5" customHeight="1">
      <c r="A38" s="34" t="s">
        <v>43</v>
      </c>
      <c r="B38" s="37"/>
      <c r="C38" s="37"/>
      <c r="D38" s="37"/>
      <c r="E38" s="37"/>
      <c r="F38" s="37"/>
      <c r="G38" s="37"/>
      <c r="H38" s="36"/>
      <c r="I38" s="37"/>
      <c r="K38" s="37"/>
      <c r="L38" s="37"/>
      <c r="M38" s="37"/>
      <c r="N38" s="36"/>
      <c r="O38" s="38"/>
      <c r="P38" s="37"/>
      <c r="Q38" s="37"/>
      <c r="R38" s="37"/>
      <c r="S38" s="37"/>
      <c r="T38" s="37"/>
      <c r="U38" s="37"/>
      <c r="V38" s="37"/>
      <c r="W38" s="37"/>
      <c r="X38" s="37"/>
    </row>
    <row r="39" ht="9.75" customHeight="1">
      <c r="M39" s="18"/>
    </row>
    <row r="40" spans="1:24" ht="14.25" thickBot="1">
      <c r="A40" s="18"/>
      <c r="C40" s="40"/>
      <c r="D40" s="39"/>
      <c r="E40" s="39"/>
      <c r="F40" s="39"/>
      <c r="G40" s="39"/>
      <c r="H40" s="40"/>
      <c r="I40" s="39"/>
      <c r="J40" s="39"/>
      <c r="K40" s="39"/>
      <c r="L40" s="40"/>
      <c r="M40" s="39"/>
      <c r="N40" s="39"/>
      <c r="O40" s="39"/>
      <c r="P40" s="39"/>
      <c r="Q40" s="39"/>
      <c r="R40" s="39"/>
      <c r="S40" s="39"/>
      <c r="T40" s="39"/>
      <c r="U40" s="39"/>
      <c r="V40" s="39"/>
      <c r="W40" s="39"/>
      <c r="X40" s="39"/>
    </row>
    <row r="41" spans="1:24" ht="19.5" customHeight="1">
      <c r="A41" s="4"/>
      <c r="B41" s="72"/>
      <c r="C41" s="119" t="s">
        <v>12</v>
      </c>
      <c r="D41" s="119" t="s">
        <v>46</v>
      </c>
      <c r="E41" s="114" t="s">
        <v>44</v>
      </c>
      <c r="F41" s="1" t="s">
        <v>4</v>
      </c>
      <c r="G41" s="2"/>
      <c r="H41" s="111" t="s">
        <v>5</v>
      </c>
      <c r="I41" s="90"/>
      <c r="J41" s="91" t="s">
        <v>66</v>
      </c>
      <c r="K41" s="92"/>
      <c r="L41" s="89" t="s">
        <v>6</v>
      </c>
      <c r="M41" s="88" t="s">
        <v>74</v>
      </c>
      <c r="N41" s="87"/>
      <c r="O41" s="43" t="s">
        <v>8</v>
      </c>
      <c r="P41" s="1" t="s">
        <v>45</v>
      </c>
      <c r="Q41" s="2"/>
      <c r="R41" s="1" t="s">
        <v>57</v>
      </c>
      <c r="S41" s="2"/>
      <c r="T41" s="114" t="s">
        <v>10</v>
      </c>
      <c r="U41" s="114" t="s">
        <v>70</v>
      </c>
      <c r="V41" s="114" t="s">
        <v>59</v>
      </c>
      <c r="W41" s="18"/>
      <c r="X41" s="41"/>
    </row>
    <row r="42" spans="1:24" ht="19.5" customHeight="1">
      <c r="A42" s="19" t="s">
        <v>11</v>
      </c>
      <c r="B42" s="41"/>
      <c r="C42" s="120"/>
      <c r="D42" s="120"/>
      <c r="E42" s="123"/>
      <c r="F42" s="107" t="s">
        <v>15</v>
      </c>
      <c r="G42" s="107" t="s">
        <v>14</v>
      </c>
      <c r="H42" s="107" t="s">
        <v>16</v>
      </c>
      <c r="I42" s="107" t="s">
        <v>17</v>
      </c>
      <c r="J42" s="112"/>
      <c r="K42" s="113"/>
      <c r="L42" s="97" t="s">
        <v>18</v>
      </c>
      <c r="M42" s="98"/>
      <c r="N42" s="99"/>
      <c r="O42" s="95" t="s">
        <v>19</v>
      </c>
      <c r="P42" s="95" t="s">
        <v>47</v>
      </c>
      <c r="Q42" s="95" t="s">
        <v>48</v>
      </c>
      <c r="R42" s="5" t="s">
        <v>20</v>
      </c>
      <c r="S42" s="5" t="s">
        <v>21</v>
      </c>
      <c r="T42" s="115"/>
      <c r="U42" s="115"/>
      <c r="V42" s="120"/>
      <c r="W42" s="7" t="s">
        <v>22</v>
      </c>
      <c r="X42" s="61"/>
    </row>
    <row r="43" spans="1:24" ht="24" customHeight="1">
      <c r="A43" s="10"/>
      <c r="B43" s="46"/>
      <c r="C43" s="108"/>
      <c r="D43" s="108"/>
      <c r="E43" s="124"/>
      <c r="F43" s="108"/>
      <c r="G43" s="108"/>
      <c r="H43" s="108"/>
      <c r="I43" s="108"/>
      <c r="J43" s="5" t="s">
        <v>24</v>
      </c>
      <c r="K43" s="45" t="s">
        <v>25</v>
      </c>
      <c r="L43" s="47" t="s">
        <v>26</v>
      </c>
      <c r="M43" s="47" t="s">
        <v>27</v>
      </c>
      <c r="N43" s="47" t="s">
        <v>28</v>
      </c>
      <c r="O43" s="96"/>
      <c r="P43" s="96"/>
      <c r="Q43" s="96"/>
      <c r="R43" s="8" t="s">
        <v>29</v>
      </c>
      <c r="S43" s="8" t="s">
        <v>29</v>
      </c>
      <c r="T43" s="96"/>
      <c r="U43" s="96"/>
      <c r="V43" s="108"/>
      <c r="W43" s="62"/>
      <c r="X43" s="10"/>
    </row>
    <row r="44" spans="1:24" ht="13.5">
      <c r="A44" s="104" t="s">
        <v>30</v>
      </c>
      <c r="B44" s="121"/>
      <c r="C44" s="48" t="s">
        <v>31</v>
      </c>
      <c r="D44" s="48" t="s">
        <v>31</v>
      </c>
      <c r="E44" s="48" t="s">
        <v>49</v>
      </c>
      <c r="F44" s="5" t="s">
        <v>32</v>
      </c>
      <c r="G44" s="5" t="s">
        <v>32</v>
      </c>
      <c r="H44" s="107" t="s">
        <v>50</v>
      </c>
      <c r="I44" s="107" t="s">
        <v>50</v>
      </c>
      <c r="J44" s="107" t="s">
        <v>34</v>
      </c>
      <c r="K44" s="107" t="s">
        <v>51</v>
      </c>
      <c r="L44" s="49" t="s">
        <v>36</v>
      </c>
      <c r="M44" s="49" t="s">
        <v>56</v>
      </c>
      <c r="N44" s="49" t="s">
        <v>56</v>
      </c>
      <c r="O44" s="107" t="s">
        <v>52</v>
      </c>
      <c r="P44" s="5" t="s">
        <v>68</v>
      </c>
      <c r="Q44" s="5" t="s">
        <v>68</v>
      </c>
      <c r="R44" s="5" t="s">
        <v>36</v>
      </c>
      <c r="S44" s="5" t="s">
        <v>36</v>
      </c>
      <c r="T44" s="5" t="s">
        <v>53</v>
      </c>
      <c r="U44" s="5" t="s">
        <v>38</v>
      </c>
      <c r="V44" s="107" t="s">
        <v>50</v>
      </c>
      <c r="W44" s="103" t="s">
        <v>30</v>
      </c>
      <c r="X44" s="104"/>
    </row>
    <row r="45" spans="1:24" ht="13.5">
      <c r="A45" s="106"/>
      <c r="B45" s="122"/>
      <c r="C45" s="77" t="s">
        <v>61</v>
      </c>
      <c r="D45" s="77" t="s">
        <v>62</v>
      </c>
      <c r="E45" s="77" t="s">
        <v>63</v>
      </c>
      <c r="F45" s="8" t="s">
        <v>33</v>
      </c>
      <c r="G45" s="8" t="s">
        <v>33</v>
      </c>
      <c r="H45" s="108"/>
      <c r="I45" s="108"/>
      <c r="J45" s="108"/>
      <c r="K45" s="108"/>
      <c r="L45" s="50" t="s">
        <v>55</v>
      </c>
      <c r="M45" s="50" t="s">
        <v>55</v>
      </c>
      <c r="N45" s="50" t="s">
        <v>55</v>
      </c>
      <c r="O45" s="108"/>
      <c r="P45" s="12" t="s">
        <v>55</v>
      </c>
      <c r="Q45" s="12" t="s">
        <v>55</v>
      </c>
      <c r="R45" s="12" t="s">
        <v>55</v>
      </c>
      <c r="S45" s="12" t="s">
        <v>55</v>
      </c>
      <c r="T45" s="8" t="s">
        <v>54</v>
      </c>
      <c r="U45" s="8" t="s">
        <v>40</v>
      </c>
      <c r="V45" s="108"/>
      <c r="W45" s="105"/>
      <c r="X45" s="106"/>
    </row>
    <row r="46" spans="2:22" ht="13.5">
      <c r="B46" s="20"/>
      <c r="C46" s="14"/>
      <c r="D46" s="14"/>
      <c r="E46" s="14"/>
      <c r="F46" s="14"/>
      <c r="G46" s="14"/>
      <c r="H46" s="14"/>
      <c r="I46" s="14"/>
      <c r="J46" s="14"/>
      <c r="K46" s="14"/>
      <c r="L46" s="13"/>
      <c r="M46" s="51"/>
      <c r="N46" s="13"/>
      <c r="O46" s="14"/>
      <c r="P46" s="13"/>
      <c r="Q46" s="13"/>
      <c r="R46" s="13"/>
      <c r="S46" s="13"/>
      <c r="T46" s="14"/>
      <c r="U46" s="15"/>
      <c r="V46" s="63"/>
    </row>
    <row r="47" spans="1:24" ht="13.5">
      <c r="A47" s="19">
        <v>19</v>
      </c>
      <c r="B47" s="20" t="s">
        <v>41</v>
      </c>
      <c r="C47" s="14">
        <v>5059071</v>
      </c>
      <c r="D47" s="14">
        <v>2067038</v>
      </c>
      <c r="E47" s="14">
        <v>5037411</v>
      </c>
      <c r="F47" s="14">
        <v>170787</v>
      </c>
      <c r="G47" s="14">
        <v>134357</v>
      </c>
      <c r="H47" s="21">
        <v>4007865.5810000002</v>
      </c>
      <c r="I47" s="21">
        <v>2511969.367</v>
      </c>
      <c r="J47" s="14">
        <v>336</v>
      </c>
      <c r="K47" s="14">
        <v>745655</v>
      </c>
      <c r="L47" s="13">
        <v>102.4</v>
      </c>
      <c r="M47" s="13">
        <v>102.7</v>
      </c>
      <c r="N47" s="13">
        <v>122.3</v>
      </c>
      <c r="O47" s="21">
        <v>6638264</v>
      </c>
      <c r="P47" s="13">
        <v>101.1</v>
      </c>
      <c r="Q47" s="13">
        <v>100.5</v>
      </c>
      <c r="R47" s="13">
        <v>100.3</v>
      </c>
      <c r="S47" s="13">
        <v>103.3</v>
      </c>
      <c r="T47" s="82">
        <v>126</v>
      </c>
      <c r="U47" s="15">
        <v>0.8</v>
      </c>
      <c r="V47" s="21">
        <v>347273</v>
      </c>
      <c r="W47" s="17">
        <v>19</v>
      </c>
      <c r="X47" s="23"/>
    </row>
    <row r="48" spans="1:24" ht="13.5">
      <c r="A48" s="19">
        <v>20</v>
      </c>
      <c r="B48" s="20" t="s">
        <v>41</v>
      </c>
      <c r="C48" s="14">
        <v>5060711</v>
      </c>
      <c r="D48" s="14">
        <v>2090860</v>
      </c>
      <c r="E48" s="14">
        <v>5037745</v>
      </c>
      <c r="F48" s="14">
        <v>174098</v>
      </c>
      <c r="G48" s="14">
        <v>137598</v>
      </c>
      <c r="H48" s="21">
        <v>4343009</v>
      </c>
      <c r="I48" s="21">
        <v>2567333</v>
      </c>
      <c r="J48" s="21">
        <v>349</v>
      </c>
      <c r="K48" s="21">
        <v>764270</v>
      </c>
      <c r="L48" s="13">
        <v>102.7</v>
      </c>
      <c r="M48" s="13">
        <v>101.6</v>
      </c>
      <c r="N48" s="13">
        <v>122.1</v>
      </c>
      <c r="O48" s="21">
        <v>6364666</v>
      </c>
      <c r="P48" s="13">
        <v>102.1</v>
      </c>
      <c r="Q48" s="13">
        <v>101.7</v>
      </c>
      <c r="R48" s="13">
        <v>98.7</v>
      </c>
      <c r="S48" s="13">
        <v>103.7</v>
      </c>
      <c r="T48" s="82">
        <v>126</v>
      </c>
      <c r="U48" s="15">
        <v>0.58</v>
      </c>
      <c r="V48" s="21">
        <v>327295</v>
      </c>
      <c r="W48" s="17">
        <v>20</v>
      </c>
      <c r="X48" s="23"/>
    </row>
    <row r="49" spans="1:24" ht="13.5">
      <c r="A49" s="19">
        <v>21</v>
      </c>
      <c r="B49" s="20" t="s">
        <v>41</v>
      </c>
      <c r="C49" s="14">
        <v>5066856</v>
      </c>
      <c r="D49" s="14">
        <v>2113048</v>
      </c>
      <c r="E49" s="14">
        <v>5042101</v>
      </c>
      <c r="F49" s="14">
        <v>179050</v>
      </c>
      <c r="G49" s="14">
        <v>138767</v>
      </c>
      <c r="H49" s="21">
        <v>2898525</v>
      </c>
      <c r="I49" s="21">
        <v>1666476</v>
      </c>
      <c r="J49" s="21">
        <v>315</v>
      </c>
      <c r="K49" s="21">
        <v>662678</v>
      </c>
      <c r="L49" s="76">
        <v>79.6</v>
      </c>
      <c r="M49" s="76">
        <v>78.4</v>
      </c>
      <c r="N49" s="76">
        <v>113.3</v>
      </c>
      <c r="O49" s="21">
        <v>4151820</v>
      </c>
      <c r="P49" s="13">
        <v>100.7</v>
      </c>
      <c r="Q49" s="13">
        <v>100.5</v>
      </c>
      <c r="R49" s="13">
        <v>97.4</v>
      </c>
      <c r="S49" s="13">
        <v>102.7</v>
      </c>
      <c r="T49" s="82">
        <v>146</v>
      </c>
      <c r="U49" s="15">
        <v>0.41</v>
      </c>
      <c r="V49" s="21">
        <v>291583</v>
      </c>
      <c r="W49" s="17">
        <v>21</v>
      </c>
      <c r="X49" s="23"/>
    </row>
    <row r="50" spans="1:24" ht="13.5">
      <c r="A50" s="19">
        <v>22</v>
      </c>
      <c r="B50" s="20" t="s">
        <v>42</v>
      </c>
      <c r="C50" s="55">
        <v>5072804</v>
      </c>
      <c r="D50" s="55">
        <v>2110880</v>
      </c>
      <c r="E50" s="14">
        <v>5046437</v>
      </c>
      <c r="F50" s="14">
        <v>182364</v>
      </c>
      <c r="G50" s="14">
        <v>140690</v>
      </c>
      <c r="H50" s="79">
        <v>3878660</v>
      </c>
      <c r="I50" s="79">
        <v>1956392</v>
      </c>
      <c r="J50" s="14">
        <v>259</v>
      </c>
      <c r="K50" s="14">
        <v>543221</v>
      </c>
      <c r="L50" s="76">
        <v>93.4</v>
      </c>
      <c r="M50" s="76">
        <v>92.8</v>
      </c>
      <c r="N50" s="76">
        <v>127.5</v>
      </c>
      <c r="O50" s="65">
        <v>4433792</v>
      </c>
      <c r="P50" s="13">
        <v>100</v>
      </c>
      <c r="Q50" s="13">
        <v>100</v>
      </c>
      <c r="R50" s="13">
        <v>100.8</v>
      </c>
      <c r="S50" s="13">
        <v>100.6</v>
      </c>
      <c r="T50" s="27">
        <v>153</v>
      </c>
      <c r="U50" s="15">
        <v>0.5</v>
      </c>
      <c r="V50" s="79">
        <v>278448</v>
      </c>
      <c r="W50" s="17">
        <v>22</v>
      </c>
      <c r="X50" s="23"/>
    </row>
    <row r="51" spans="2:23" ht="13.5">
      <c r="B51" s="20"/>
      <c r="C51" s="14"/>
      <c r="D51" s="14"/>
      <c r="E51" s="14"/>
      <c r="F51" s="14"/>
      <c r="G51" s="14"/>
      <c r="H51" s="14"/>
      <c r="I51" s="14"/>
      <c r="J51" s="14"/>
      <c r="K51" s="14"/>
      <c r="L51" s="13"/>
      <c r="M51" s="13"/>
      <c r="N51" s="13"/>
      <c r="O51" s="14"/>
      <c r="P51" s="13"/>
      <c r="Q51" s="13"/>
      <c r="R51" s="13"/>
      <c r="S51" s="13"/>
      <c r="T51" s="14"/>
      <c r="U51" s="15"/>
      <c r="V51" s="29"/>
      <c r="W51" s="64"/>
    </row>
    <row r="52" spans="1:24" ht="13.5">
      <c r="A52" s="19">
        <v>22</v>
      </c>
      <c r="B52" s="53">
        <v>8</v>
      </c>
      <c r="C52" s="14">
        <v>5070200</v>
      </c>
      <c r="D52" s="14">
        <v>2132921</v>
      </c>
      <c r="E52" s="14">
        <v>5046421</v>
      </c>
      <c r="F52" s="14">
        <v>180532</v>
      </c>
      <c r="G52" s="14">
        <v>136956</v>
      </c>
      <c r="H52" s="65">
        <v>306896</v>
      </c>
      <c r="I52" s="14">
        <v>171703</v>
      </c>
      <c r="J52" s="21">
        <v>297</v>
      </c>
      <c r="K52" s="21">
        <v>543054</v>
      </c>
      <c r="L52" s="76">
        <v>98</v>
      </c>
      <c r="M52" s="76">
        <v>97.8</v>
      </c>
      <c r="N52" s="76">
        <v>128.1</v>
      </c>
      <c r="O52" s="21">
        <v>367767</v>
      </c>
      <c r="P52" s="24">
        <v>99.7</v>
      </c>
      <c r="Q52" s="13">
        <v>99.9</v>
      </c>
      <c r="R52" s="28">
        <v>92.2</v>
      </c>
      <c r="S52" s="24">
        <v>100.3</v>
      </c>
      <c r="T52" s="30" t="s">
        <v>58</v>
      </c>
      <c r="U52" s="80">
        <v>0.47</v>
      </c>
      <c r="V52" s="29">
        <v>20334</v>
      </c>
      <c r="W52" s="17">
        <v>22</v>
      </c>
      <c r="X52" s="54">
        <v>8</v>
      </c>
    </row>
    <row r="53" spans="1:24" ht="13.5">
      <c r="A53" s="19">
        <v>22</v>
      </c>
      <c r="B53" s="53">
        <v>9</v>
      </c>
      <c r="C53" s="14">
        <v>5071732</v>
      </c>
      <c r="D53" s="14">
        <v>2134551</v>
      </c>
      <c r="E53" s="14">
        <v>5046437</v>
      </c>
      <c r="F53" s="14">
        <v>180087</v>
      </c>
      <c r="G53" s="14">
        <v>138394</v>
      </c>
      <c r="H53" s="65">
        <v>331243</v>
      </c>
      <c r="I53" s="14">
        <v>168632</v>
      </c>
      <c r="J53" s="21">
        <v>248</v>
      </c>
      <c r="K53" s="21">
        <v>450659</v>
      </c>
      <c r="L53" s="76">
        <v>95.7</v>
      </c>
      <c r="M53" s="76">
        <v>94.6</v>
      </c>
      <c r="N53" s="76">
        <v>120.4</v>
      </c>
      <c r="O53" s="21">
        <v>330386</v>
      </c>
      <c r="P53" s="24">
        <v>99.8</v>
      </c>
      <c r="Q53" s="13">
        <v>99.9</v>
      </c>
      <c r="R53" s="28">
        <v>85.2</v>
      </c>
      <c r="S53" s="24">
        <v>100.1</v>
      </c>
      <c r="T53" s="30">
        <v>155</v>
      </c>
      <c r="U53" s="80">
        <v>0.48</v>
      </c>
      <c r="V53" s="29">
        <v>20070</v>
      </c>
      <c r="W53" s="17">
        <v>22</v>
      </c>
      <c r="X53" s="54">
        <v>9</v>
      </c>
    </row>
    <row r="54" spans="1:24" ht="13.5">
      <c r="A54" s="19">
        <v>22</v>
      </c>
      <c r="B54" s="53">
        <v>10</v>
      </c>
      <c r="C54" s="55">
        <v>5072804</v>
      </c>
      <c r="D54" s="55">
        <v>2110880</v>
      </c>
      <c r="E54" s="14">
        <v>5047369</v>
      </c>
      <c r="F54" s="14">
        <v>180682</v>
      </c>
      <c r="G54" s="14">
        <v>138815</v>
      </c>
      <c r="H54" s="65">
        <v>344357</v>
      </c>
      <c r="I54" s="14">
        <v>160824</v>
      </c>
      <c r="J54" s="21">
        <v>203</v>
      </c>
      <c r="K54" s="21">
        <v>350276</v>
      </c>
      <c r="L54" s="76">
        <v>85.5</v>
      </c>
      <c r="M54" s="76">
        <v>84</v>
      </c>
      <c r="N54" s="76">
        <v>106.5</v>
      </c>
      <c r="O54" s="21">
        <v>362177</v>
      </c>
      <c r="P54" s="24">
        <v>100.1</v>
      </c>
      <c r="Q54" s="13">
        <v>100.1</v>
      </c>
      <c r="R54" s="28">
        <v>84.4</v>
      </c>
      <c r="S54" s="24">
        <v>100.2</v>
      </c>
      <c r="T54" s="30" t="s">
        <v>58</v>
      </c>
      <c r="U54" s="15">
        <v>0.5</v>
      </c>
      <c r="V54" s="29">
        <v>22513</v>
      </c>
      <c r="W54" s="17">
        <v>22</v>
      </c>
      <c r="X54" s="54">
        <v>10</v>
      </c>
    </row>
    <row r="55" spans="1:24" ht="13.5">
      <c r="A55" s="19">
        <v>22</v>
      </c>
      <c r="B55" s="53">
        <v>11</v>
      </c>
      <c r="C55" s="55">
        <v>5074630</v>
      </c>
      <c r="D55" s="55">
        <v>2112241</v>
      </c>
      <c r="E55" s="14">
        <v>5047638</v>
      </c>
      <c r="F55" s="14">
        <v>180587</v>
      </c>
      <c r="G55" s="14">
        <v>139142</v>
      </c>
      <c r="H55" s="65">
        <v>324057</v>
      </c>
      <c r="I55" s="14">
        <v>169355</v>
      </c>
      <c r="J55" s="21">
        <v>279</v>
      </c>
      <c r="K55" s="21">
        <v>489803</v>
      </c>
      <c r="L55" s="76">
        <v>91.9</v>
      </c>
      <c r="M55" s="76">
        <v>92</v>
      </c>
      <c r="N55" s="76">
        <v>145.8</v>
      </c>
      <c r="O55" s="21">
        <v>432556</v>
      </c>
      <c r="P55" s="24">
        <v>99.8</v>
      </c>
      <c r="Q55" s="13">
        <v>99.8</v>
      </c>
      <c r="R55" s="28">
        <v>87.6</v>
      </c>
      <c r="S55" s="24">
        <v>100.2</v>
      </c>
      <c r="T55" s="30" t="s">
        <v>58</v>
      </c>
      <c r="U55" s="15">
        <v>0.52</v>
      </c>
      <c r="V55" s="29">
        <v>23567</v>
      </c>
      <c r="W55" s="17">
        <v>22</v>
      </c>
      <c r="X55" s="54">
        <v>11</v>
      </c>
    </row>
    <row r="56" spans="1:24" ht="13.5">
      <c r="A56" s="19">
        <v>22</v>
      </c>
      <c r="B56" s="53">
        <v>12</v>
      </c>
      <c r="C56" s="55">
        <v>5074950</v>
      </c>
      <c r="D56" s="55">
        <v>2113062</v>
      </c>
      <c r="E56" s="14">
        <v>5047233</v>
      </c>
      <c r="F56" s="14">
        <v>182364</v>
      </c>
      <c r="G56" s="14">
        <v>140690</v>
      </c>
      <c r="H56" s="65">
        <v>373848</v>
      </c>
      <c r="I56" s="14">
        <v>170992</v>
      </c>
      <c r="J56" s="21">
        <v>243</v>
      </c>
      <c r="K56" s="21">
        <v>435179</v>
      </c>
      <c r="L56" s="76">
        <v>94.6</v>
      </c>
      <c r="M56" s="76">
        <v>92.5</v>
      </c>
      <c r="N56" s="76">
        <v>239.4</v>
      </c>
      <c r="O56" s="21">
        <v>372591</v>
      </c>
      <c r="P56" s="24">
        <v>99.4</v>
      </c>
      <c r="Q56" s="13">
        <v>99.5</v>
      </c>
      <c r="R56" s="28">
        <v>173.7</v>
      </c>
      <c r="S56" s="24">
        <v>100.1</v>
      </c>
      <c r="T56" s="30">
        <v>149</v>
      </c>
      <c r="U56" s="15">
        <v>0.53</v>
      </c>
      <c r="V56" s="29">
        <v>32934</v>
      </c>
      <c r="W56" s="17">
        <v>22</v>
      </c>
      <c r="X56" s="54">
        <v>12</v>
      </c>
    </row>
    <row r="57" spans="1:24" ht="13.5">
      <c r="A57" s="54">
        <v>23</v>
      </c>
      <c r="B57" s="53">
        <v>1</v>
      </c>
      <c r="C57" s="55">
        <v>5074405</v>
      </c>
      <c r="D57" s="55">
        <v>2113099</v>
      </c>
      <c r="E57" s="14">
        <v>5046515</v>
      </c>
      <c r="F57" s="14">
        <v>181423</v>
      </c>
      <c r="G57" s="14">
        <v>140207</v>
      </c>
      <c r="H57" s="65">
        <v>265651</v>
      </c>
      <c r="I57" s="14">
        <v>179383</v>
      </c>
      <c r="J57" s="21">
        <v>260</v>
      </c>
      <c r="K57" s="21">
        <v>489630</v>
      </c>
      <c r="L57" s="74">
        <v>97.3</v>
      </c>
      <c r="M57" s="74">
        <v>95.9</v>
      </c>
      <c r="N57" s="74">
        <v>250.7</v>
      </c>
      <c r="O57" s="21">
        <v>442904</v>
      </c>
      <c r="P57" s="24">
        <v>99.8</v>
      </c>
      <c r="Q57" s="13">
        <v>99.4</v>
      </c>
      <c r="R57" s="28">
        <v>87.5</v>
      </c>
      <c r="S57" s="24">
        <v>99.7</v>
      </c>
      <c r="T57" s="30" t="s">
        <v>58</v>
      </c>
      <c r="U57" s="15">
        <v>0.55</v>
      </c>
      <c r="V57" s="29">
        <v>24618</v>
      </c>
      <c r="W57" s="17">
        <v>23</v>
      </c>
      <c r="X57" s="54">
        <v>1</v>
      </c>
    </row>
    <row r="58" spans="1:24" ht="13.5">
      <c r="A58" s="54">
        <v>23</v>
      </c>
      <c r="B58" s="53">
        <v>2</v>
      </c>
      <c r="C58" s="55">
        <v>5073630</v>
      </c>
      <c r="D58" s="55">
        <v>2113822</v>
      </c>
      <c r="E58" s="14">
        <v>5045738</v>
      </c>
      <c r="F58" s="14">
        <v>182992</v>
      </c>
      <c r="G58" s="14">
        <v>141832</v>
      </c>
      <c r="H58" s="65">
        <v>310811.348</v>
      </c>
      <c r="I58" s="14">
        <v>153816</v>
      </c>
      <c r="J58" s="21">
        <v>231</v>
      </c>
      <c r="K58" s="21">
        <v>443830</v>
      </c>
      <c r="L58" s="74">
        <v>97.8</v>
      </c>
      <c r="M58" s="74">
        <v>97.3</v>
      </c>
      <c r="N58" s="74">
        <v>232.7</v>
      </c>
      <c r="O58" s="21">
        <v>408574</v>
      </c>
      <c r="P58" s="24">
        <v>99.9</v>
      </c>
      <c r="Q58" s="13">
        <v>99.7</v>
      </c>
      <c r="R58" s="28">
        <v>83.3</v>
      </c>
      <c r="S58" s="24">
        <v>99.7</v>
      </c>
      <c r="T58" s="30" t="s">
        <v>58</v>
      </c>
      <c r="U58" s="15">
        <v>0.55</v>
      </c>
      <c r="V58" s="29">
        <v>19492</v>
      </c>
      <c r="W58" s="17">
        <v>23</v>
      </c>
      <c r="X58" s="54">
        <v>2</v>
      </c>
    </row>
    <row r="59" spans="1:24" ht="13.5">
      <c r="A59" s="54">
        <v>23</v>
      </c>
      <c r="B59" s="53">
        <v>3</v>
      </c>
      <c r="C59" s="55">
        <v>5072567</v>
      </c>
      <c r="D59" s="55">
        <v>2114482</v>
      </c>
      <c r="E59" s="14">
        <v>5043494</v>
      </c>
      <c r="F59" s="14">
        <v>182734</v>
      </c>
      <c r="G59" s="14">
        <v>140249</v>
      </c>
      <c r="H59" s="65">
        <v>325968</v>
      </c>
      <c r="I59" s="14">
        <v>188100</v>
      </c>
      <c r="J59" s="21">
        <v>259</v>
      </c>
      <c r="K59" s="21">
        <v>543221</v>
      </c>
      <c r="L59" s="74">
        <v>86.2</v>
      </c>
      <c r="M59" s="74">
        <v>81.5</v>
      </c>
      <c r="N59" s="74">
        <v>180.7</v>
      </c>
      <c r="O59" s="21">
        <v>359333</v>
      </c>
      <c r="P59" s="24">
        <v>99.9</v>
      </c>
      <c r="Q59" s="13">
        <v>99.7</v>
      </c>
      <c r="R59" s="28">
        <v>85.6</v>
      </c>
      <c r="S59" s="24">
        <v>99.1</v>
      </c>
      <c r="T59" s="30">
        <v>150</v>
      </c>
      <c r="U59" s="15">
        <v>0.56</v>
      </c>
      <c r="V59" s="29">
        <v>25306</v>
      </c>
      <c r="W59" s="17">
        <v>23</v>
      </c>
      <c r="X59" s="54">
        <v>3</v>
      </c>
    </row>
    <row r="60" spans="1:24" ht="13.5">
      <c r="A60" s="54">
        <v>23</v>
      </c>
      <c r="B60" s="53">
        <v>4</v>
      </c>
      <c r="C60" s="55">
        <v>5067193</v>
      </c>
      <c r="D60" s="55">
        <v>2118290</v>
      </c>
      <c r="E60" s="14">
        <v>5048387</v>
      </c>
      <c r="F60" s="14">
        <v>187230</v>
      </c>
      <c r="G60" s="14">
        <v>140850</v>
      </c>
      <c r="H60" s="65">
        <v>272210</v>
      </c>
      <c r="I60" s="14">
        <v>177191</v>
      </c>
      <c r="J60" s="21">
        <v>198</v>
      </c>
      <c r="K60" s="21">
        <v>423144</v>
      </c>
      <c r="L60" s="74">
        <v>83.4</v>
      </c>
      <c r="M60" s="74">
        <v>75.7</v>
      </c>
      <c r="N60" s="74">
        <v>195.7</v>
      </c>
      <c r="O60" s="21">
        <v>441970</v>
      </c>
      <c r="P60" s="24">
        <v>99.7</v>
      </c>
      <c r="Q60" s="13">
        <v>99.6</v>
      </c>
      <c r="R60" s="28">
        <v>85.9</v>
      </c>
      <c r="S60" s="24">
        <v>100</v>
      </c>
      <c r="T60" s="30" t="s">
        <v>58</v>
      </c>
      <c r="U60" s="15">
        <v>0.55</v>
      </c>
      <c r="V60" s="29">
        <v>23170</v>
      </c>
      <c r="W60" s="17">
        <v>23</v>
      </c>
      <c r="X60" s="54">
        <v>4</v>
      </c>
    </row>
    <row r="61" spans="1:24" ht="13.5">
      <c r="A61" s="54">
        <v>23</v>
      </c>
      <c r="B61" s="53">
        <v>5</v>
      </c>
      <c r="C61" s="55">
        <v>5075124</v>
      </c>
      <c r="D61" s="55">
        <v>2126918</v>
      </c>
      <c r="E61" s="14">
        <v>5050263</v>
      </c>
      <c r="F61" s="14">
        <v>185064</v>
      </c>
      <c r="G61" s="14">
        <v>140586</v>
      </c>
      <c r="H61" s="65">
        <v>284463</v>
      </c>
      <c r="I61" s="14">
        <v>188390</v>
      </c>
      <c r="J61" s="21">
        <v>279</v>
      </c>
      <c r="K61" s="21">
        <v>590719</v>
      </c>
      <c r="L61" s="74">
        <v>92.9</v>
      </c>
      <c r="M61" s="74">
        <v>87.4</v>
      </c>
      <c r="N61" s="74">
        <v>312.5</v>
      </c>
      <c r="O61" s="21">
        <v>377896</v>
      </c>
      <c r="P61" s="24">
        <v>99.8</v>
      </c>
      <c r="Q61" s="13">
        <v>99.6</v>
      </c>
      <c r="R61" s="28">
        <v>82.8</v>
      </c>
      <c r="S61" s="24">
        <v>100</v>
      </c>
      <c r="T61" s="30" t="s">
        <v>58</v>
      </c>
      <c r="U61" s="15">
        <v>0.56</v>
      </c>
      <c r="V61" s="29">
        <v>23441</v>
      </c>
      <c r="W61" s="17">
        <v>23</v>
      </c>
      <c r="X61" s="54">
        <v>5</v>
      </c>
    </row>
    <row r="62" spans="1:24" ht="13.5">
      <c r="A62" s="54">
        <v>23</v>
      </c>
      <c r="B62" s="53">
        <v>6</v>
      </c>
      <c r="C62" s="55">
        <v>5076774</v>
      </c>
      <c r="D62" s="55">
        <v>2129616</v>
      </c>
      <c r="E62" s="14">
        <v>5050944</v>
      </c>
      <c r="F62" s="14">
        <v>185825</v>
      </c>
      <c r="G62" s="14">
        <v>140425</v>
      </c>
      <c r="H62" s="65">
        <v>367305</v>
      </c>
      <c r="I62" s="14">
        <v>201696</v>
      </c>
      <c r="J62" s="21">
        <v>247</v>
      </c>
      <c r="K62" s="21">
        <v>542143</v>
      </c>
      <c r="L62" s="74">
        <v>92.3</v>
      </c>
      <c r="M62" s="74">
        <v>94.3</v>
      </c>
      <c r="N62" s="74">
        <v>285.1</v>
      </c>
      <c r="O62" s="21">
        <v>600904</v>
      </c>
      <c r="P62" s="24">
        <v>99.6</v>
      </c>
      <c r="Q62" s="13">
        <v>99.4</v>
      </c>
      <c r="R62" s="28">
        <v>135.6</v>
      </c>
      <c r="S62" s="24">
        <v>100.1</v>
      </c>
      <c r="T62" s="30">
        <v>148</v>
      </c>
      <c r="U62" s="15">
        <v>0.55</v>
      </c>
      <c r="V62" s="29">
        <v>22037</v>
      </c>
      <c r="W62" s="17">
        <v>23</v>
      </c>
      <c r="X62" s="54">
        <v>6</v>
      </c>
    </row>
    <row r="63" spans="1:24" ht="13.5">
      <c r="A63" s="54">
        <v>23</v>
      </c>
      <c r="B63" s="53">
        <v>7</v>
      </c>
      <c r="C63" s="55">
        <v>5077466</v>
      </c>
      <c r="D63" s="55">
        <v>2131210</v>
      </c>
      <c r="E63" s="14">
        <v>5051513</v>
      </c>
      <c r="F63" s="14">
        <v>185806</v>
      </c>
      <c r="G63" s="14">
        <v>141353</v>
      </c>
      <c r="H63" s="65">
        <v>373117</v>
      </c>
      <c r="I63" s="14">
        <v>183912</v>
      </c>
      <c r="J63" s="21">
        <v>211</v>
      </c>
      <c r="K63" s="21">
        <v>384359</v>
      </c>
      <c r="L63" s="74">
        <v>95.8</v>
      </c>
      <c r="M63" s="74">
        <v>97.5</v>
      </c>
      <c r="N63" s="74">
        <v>285.5</v>
      </c>
      <c r="O63" s="21">
        <v>388119</v>
      </c>
      <c r="P63" s="24">
        <v>99.7</v>
      </c>
      <c r="Q63" s="13">
        <v>99.5</v>
      </c>
      <c r="R63" s="28">
        <v>115.8</v>
      </c>
      <c r="S63" s="24">
        <v>100.2</v>
      </c>
      <c r="T63" s="30" t="s">
        <v>58</v>
      </c>
      <c r="U63" s="15">
        <v>0.56</v>
      </c>
      <c r="V63" s="29">
        <v>30523</v>
      </c>
      <c r="W63" s="17">
        <v>23</v>
      </c>
      <c r="X63" s="54">
        <v>7</v>
      </c>
    </row>
    <row r="64" spans="1:24" ht="13.5">
      <c r="A64" s="54">
        <v>23</v>
      </c>
      <c r="B64" s="53">
        <v>8</v>
      </c>
      <c r="C64" s="55">
        <v>5078229</v>
      </c>
      <c r="D64" s="55">
        <v>2132765</v>
      </c>
      <c r="E64" s="14">
        <v>5054193</v>
      </c>
      <c r="F64" s="14">
        <v>184625</v>
      </c>
      <c r="G64" s="14">
        <v>140305</v>
      </c>
      <c r="H64" s="65">
        <v>333995</v>
      </c>
      <c r="I64" s="14">
        <v>206780</v>
      </c>
      <c r="J64" s="21">
        <v>283</v>
      </c>
      <c r="K64" s="21">
        <v>584572</v>
      </c>
      <c r="L64" s="74">
        <v>95.7</v>
      </c>
      <c r="M64" s="74">
        <v>96.3</v>
      </c>
      <c r="N64" s="74">
        <v>301.1</v>
      </c>
      <c r="O64" s="21">
        <v>432984</v>
      </c>
      <c r="P64" s="24">
        <v>99.7</v>
      </c>
      <c r="Q64" s="13">
        <v>99.7</v>
      </c>
      <c r="R64" s="28">
        <v>91.3</v>
      </c>
      <c r="S64" s="24">
        <v>99.5</v>
      </c>
      <c r="T64" s="30" t="s">
        <v>58</v>
      </c>
      <c r="U64" s="15">
        <v>0.58</v>
      </c>
      <c r="V64" s="29">
        <v>21902</v>
      </c>
      <c r="W64" s="17">
        <v>23</v>
      </c>
      <c r="X64" s="54">
        <v>8</v>
      </c>
    </row>
    <row r="65" spans="1:24" ht="14.25" thickBot="1">
      <c r="A65" s="39"/>
      <c r="B65" s="56"/>
      <c r="C65" s="57"/>
      <c r="D65" s="57"/>
      <c r="E65" s="57"/>
      <c r="F65" s="57"/>
      <c r="G65" s="57"/>
      <c r="H65" s="57"/>
      <c r="I65" s="57"/>
      <c r="J65" s="57"/>
      <c r="K65" s="57"/>
      <c r="L65" s="58"/>
      <c r="M65" s="58"/>
      <c r="N65" s="58"/>
      <c r="O65" s="57"/>
      <c r="P65" s="58"/>
      <c r="Q65" s="58"/>
      <c r="R65" s="58"/>
      <c r="S65" s="58"/>
      <c r="T65" s="57"/>
      <c r="U65" s="59"/>
      <c r="V65" s="66"/>
      <c r="W65" s="39"/>
      <c r="X65" s="67"/>
    </row>
    <row r="66" ht="7.5" customHeight="1">
      <c r="X66" s="18"/>
    </row>
    <row r="67" spans="1:24" ht="84.75" customHeight="1">
      <c r="A67" s="102" t="s">
        <v>72</v>
      </c>
      <c r="B67" s="102"/>
      <c r="C67" s="102"/>
      <c r="D67" s="102"/>
      <c r="E67" s="102"/>
      <c r="F67" s="102"/>
      <c r="G67" s="102"/>
      <c r="H67" s="102"/>
      <c r="I67" s="102"/>
      <c r="J67" s="102"/>
      <c r="K67" s="102"/>
      <c r="L67" s="102"/>
      <c r="M67" s="102" t="s">
        <v>75</v>
      </c>
      <c r="N67" s="102"/>
      <c r="O67" s="102"/>
      <c r="P67" s="102"/>
      <c r="Q67" s="102"/>
      <c r="R67" s="102"/>
      <c r="S67" s="102"/>
      <c r="T67" s="102"/>
      <c r="U67" s="102"/>
      <c r="V67" s="102"/>
      <c r="W67" s="102"/>
      <c r="X67" s="102"/>
    </row>
    <row r="68" spans="1:24" ht="17.25">
      <c r="A68" s="86"/>
      <c r="B68" s="86"/>
      <c r="C68" s="86"/>
      <c r="D68" s="86"/>
      <c r="E68" s="86"/>
      <c r="F68" s="86"/>
      <c r="G68" s="86"/>
      <c r="H68" s="86"/>
      <c r="I68" s="86"/>
      <c r="J68" s="86"/>
      <c r="K68" s="86"/>
      <c r="L68" s="86"/>
      <c r="M68" s="86"/>
      <c r="N68" s="86"/>
      <c r="O68" s="86"/>
      <c r="P68" s="86"/>
      <c r="Q68" s="86"/>
      <c r="R68" s="86"/>
      <c r="S68" s="86"/>
      <c r="T68" s="86"/>
      <c r="U68" s="86"/>
      <c r="V68" s="86"/>
      <c r="W68" s="86"/>
      <c r="X68" s="86"/>
    </row>
    <row r="69" ht="14.25" customHeight="1">
      <c r="N69" s="81"/>
    </row>
    <row r="70" spans="4:15" ht="15">
      <c r="D70" s="68"/>
      <c r="E70" s="68"/>
      <c r="H70" s="65"/>
      <c r="I70" s="69"/>
      <c r="J70" s="69"/>
      <c r="K70" s="69"/>
      <c r="L70" s="69"/>
      <c r="M70" s="69"/>
      <c r="N70" s="69"/>
      <c r="O70" s="69"/>
    </row>
    <row r="71" spans="8:15" ht="15">
      <c r="H71" s="70"/>
      <c r="I71" s="69"/>
      <c r="J71" s="69"/>
      <c r="K71" s="69"/>
      <c r="L71" s="69"/>
      <c r="M71" s="69"/>
      <c r="N71" s="69"/>
      <c r="O71" s="69"/>
    </row>
    <row r="72" ht="13.5">
      <c r="D72" s="71"/>
    </row>
    <row r="73" ht="13.5">
      <c r="D73" s="71"/>
    </row>
    <row r="74" ht="13.5">
      <c r="D74" s="71"/>
    </row>
    <row r="75" ht="13.5">
      <c r="D75" s="71"/>
    </row>
    <row r="76" ht="13.5">
      <c r="D76" s="71"/>
    </row>
  </sheetData>
  <mergeCells count="53">
    <mergeCell ref="F10:F11"/>
    <mergeCell ref="A35:L35"/>
    <mergeCell ref="A12:B13"/>
    <mergeCell ref="J12:J13"/>
    <mergeCell ref="G10:G11"/>
    <mergeCell ref="H12:H13"/>
    <mergeCell ref="H10:H11"/>
    <mergeCell ref="K12:K13"/>
    <mergeCell ref="I10:I11"/>
    <mergeCell ref="A44:B45"/>
    <mergeCell ref="H44:H45"/>
    <mergeCell ref="I44:I45"/>
    <mergeCell ref="C41:C43"/>
    <mergeCell ref="D41:D43"/>
    <mergeCell ref="E41:E43"/>
    <mergeCell ref="F42:F43"/>
    <mergeCell ref="H42:H43"/>
    <mergeCell ref="G42:G43"/>
    <mergeCell ref="H41:I41"/>
    <mergeCell ref="V44:V45"/>
    <mergeCell ref="K44:K45"/>
    <mergeCell ref="W44:X45"/>
    <mergeCell ref="J41:K42"/>
    <mergeCell ref="M67:X67"/>
    <mergeCell ref="A67:L67"/>
    <mergeCell ref="V12:V13"/>
    <mergeCell ref="O44:O45"/>
    <mergeCell ref="J44:J45"/>
    <mergeCell ref="I12:I13"/>
    <mergeCell ref="U41:U43"/>
    <mergeCell ref="V41:V43"/>
    <mergeCell ref="T41:T43"/>
    <mergeCell ref="I42:I43"/>
    <mergeCell ref="A1:L2"/>
    <mergeCell ref="W4:X4"/>
    <mergeCell ref="H9:I9"/>
    <mergeCell ref="J9:K10"/>
    <mergeCell ref="T9:T11"/>
    <mergeCell ref="U9:U11"/>
    <mergeCell ref="V9:V11"/>
    <mergeCell ref="E10:E11"/>
    <mergeCell ref="C9:C11"/>
    <mergeCell ref="L10:N10"/>
    <mergeCell ref="Q10:Q11"/>
    <mergeCell ref="O10:O11"/>
    <mergeCell ref="L42:N42"/>
    <mergeCell ref="O42:O43"/>
    <mergeCell ref="P42:P43"/>
    <mergeCell ref="Q42:Q43"/>
    <mergeCell ref="P10:P11"/>
    <mergeCell ref="M35:X35"/>
    <mergeCell ref="W12:X13"/>
    <mergeCell ref="O12:O13"/>
  </mergeCells>
  <conditionalFormatting sqref="W21:W32 A21:A32 W53:W64 A53:A64">
    <cfRule type="expression" priority="1" dxfId="0" stopIfTrue="1">
      <formula>A21=A20</formula>
    </cfRule>
  </conditionalFormatting>
  <conditionalFormatting sqref="W52 A52 W20 A20">
    <cfRule type="expression" priority="2" dxfId="0" stopIfTrue="1">
      <formula>A20=#REF!</formula>
    </cfRule>
  </conditionalFormatting>
  <printOptions horizontalCentered="1"/>
  <pageMargins left="0.5905511811023623" right="0.7874015748031497" top="0.7874015748031497" bottom="0" header="0" footer="0.07874015748031496"/>
  <pageSetup firstPageNumber="5" useFirstPageNumber="1" fitToWidth="2" horizontalDpi="600" verticalDpi="600" orientation="portrait" paperSize="9" scale="71" r:id="rId2"/>
  <headerFooter alignWithMargins="0">
    <oddFooter>&amp;C&amp;"ＭＳ 明朝,標準"&amp;15&amp;P</oddFooter>
  </headerFooter>
  <colBreaks count="1" manualBreakCount="1">
    <brk id="12" max="6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2011-10-13T08:38:39Z</cp:lastPrinted>
  <dcterms:created xsi:type="dcterms:W3CDTF">2008-02-20T04:46:45Z</dcterms:created>
  <dcterms:modified xsi:type="dcterms:W3CDTF">2011-11-09T01:16:50Z</dcterms:modified>
  <cp:category/>
  <cp:version/>
  <cp:contentType/>
  <cp:contentStatus/>
</cp:coreProperties>
</file>