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鉱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N70" i="1" s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M70" i="1"/>
  <c r="O70" i="1"/>
</calcChain>
</file>

<file path=xl/sharedStrings.xml><?xml version="1.0" encoding="utf-8"?>
<sst xmlns="http://schemas.openxmlformats.org/spreadsheetml/2006/main" count="97" uniqueCount="94">
  <si>
    <t>　　（５）鉱産税</t>
    <rPh sb="5" eb="7">
      <t>コウサン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</si>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</sst>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H19" sqref="H19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27524</v>
      </c>
      <c r="E9" s="28">
        <v>0</v>
      </c>
      <c r="F9" s="28">
        <v>27524</v>
      </c>
      <c r="G9" s="28">
        <v>0</v>
      </c>
      <c r="H9" s="28">
        <v>0</v>
      </c>
      <c r="I9" s="28">
        <v>27524</v>
      </c>
      <c r="J9" s="28">
        <v>0</v>
      </c>
      <c r="K9" s="28">
        <v>27524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28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253</v>
      </c>
      <c r="E14" s="33">
        <v>0</v>
      </c>
      <c r="F14" s="33">
        <v>253</v>
      </c>
      <c r="G14" s="33">
        <v>0</v>
      </c>
      <c r="H14" s="33">
        <v>0</v>
      </c>
      <c r="I14" s="33">
        <v>253</v>
      </c>
      <c r="J14" s="33">
        <v>0</v>
      </c>
      <c r="K14" s="33">
        <v>253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3891</v>
      </c>
      <c r="E15" s="33">
        <v>0</v>
      </c>
      <c r="F15" s="33">
        <v>3891</v>
      </c>
      <c r="G15" s="33">
        <v>0</v>
      </c>
      <c r="H15" s="33">
        <v>0</v>
      </c>
      <c r="I15" s="33">
        <v>3891</v>
      </c>
      <c r="J15" s="33">
        <v>0</v>
      </c>
      <c r="K15" s="33">
        <v>3891</v>
      </c>
      <c r="L15" s="34">
        <v>0</v>
      </c>
      <c r="M15" s="30">
        <f t="shared" si="0"/>
        <v>1</v>
      </c>
      <c r="N15" s="30" t="str">
        <f t="shared" si="1"/>
        <v/>
      </c>
      <c r="O15" s="30">
        <f t="shared" si="1"/>
        <v>1</v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1349</v>
      </c>
      <c r="E57" s="33">
        <v>0</v>
      </c>
      <c r="F57" s="33">
        <v>1349</v>
      </c>
      <c r="G57" s="33">
        <v>0</v>
      </c>
      <c r="H57" s="33">
        <v>0</v>
      </c>
      <c r="I57" s="33">
        <v>1349</v>
      </c>
      <c r="J57" s="33">
        <v>0</v>
      </c>
      <c r="K57" s="33">
        <v>1349</v>
      </c>
      <c r="L57" s="34">
        <v>0</v>
      </c>
      <c r="M57" s="30">
        <f t="shared" si="0"/>
        <v>1</v>
      </c>
      <c r="N57" s="30" t="str">
        <f t="shared" si="1"/>
        <v/>
      </c>
      <c r="O57" s="30">
        <f t="shared" si="1"/>
        <v>1</v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1461</v>
      </c>
      <c r="E64" s="33">
        <v>0</v>
      </c>
      <c r="F64" s="33">
        <v>1461</v>
      </c>
      <c r="G64" s="33">
        <v>0</v>
      </c>
      <c r="H64" s="33">
        <v>0</v>
      </c>
      <c r="I64" s="33">
        <v>1461</v>
      </c>
      <c r="J64" s="33">
        <v>0</v>
      </c>
      <c r="K64" s="33">
        <v>1461</v>
      </c>
      <c r="L64" s="42">
        <v>0</v>
      </c>
      <c r="M64" s="30">
        <f t="shared" si="0"/>
        <v>1</v>
      </c>
      <c r="N64" s="30" t="str">
        <f t="shared" si="1"/>
        <v/>
      </c>
      <c r="O64" s="30">
        <f t="shared" si="1"/>
        <v>1</v>
      </c>
    </row>
    <row r="65" spans="1:15" s="40" customFormat="1" ht="12.75" customHeight="1">
      <c r="A65" s="16"/>
      <c r="B65" s="26" t="s">
        <v>83</v>
      </c>
      <c r="C65" s="17"/>
      <c r="D65" s="32">
        <v>96</v>
      </c>
      <c r="E65" s="33">
        <v>0</v>
      </c>
      <c r="F65" s="33">
        <v>96</v>
      </c>
      <c r="G65" s="33">
        <v>0</v>
      </c>
      <c r="H65" s="33">
        <v>0</v>
      </c>
      <c r="I65" s="33">
        <v>96</v>
      </c>
      <c r="J65" s="33">
        <v>0</v>
      </c>
      <c r="K65" s="33">
        <v>96</v>
      </c>
      <c r="L65" s="34">
        <v>0</v>
      </c>
      <c r="M65" s="30">
        <f t="shared" si="0"/>
        <v>1</v>
      </c>
      <c r="N65" s="30" t="str">
        <f t="shared" si="1"/>
        <v/>
      </c>
      <c r="O65" s="30">
        <f t="shared" si="1"/>
        <v>1</v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27524</v>
      </c>
      <c r="E69" s="46">
        <f t="shared" si="2"/>
        <v>0</v>
      </c>
      <c r="F69" s="46">
        <f t="shared" si="2"/>
        <v>27524</v>
      </c>
      <c r="G69" s="46">
        <f t="shared" si="2"/>
        <v>0</v>
      </c>
      <c r="H69" s="46">
        <f t="shared" si="2"/>
        <v>0</v>
      </c>
      <c r="I69" s="46">
        <f t="shared" si="2"/>
        <v>27524</v>
      </c>
      <c r="J69" s="46">
        <f t="shared" si="2"/>
        <v>0</v>
      </c>
      <c r="K69" s="46">
        <f t="shared" si="2"/>
        <v>27524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4144</v>
      </c>
      <c r="E70" s="48">
        <f t="shared" ref="E70:L70" si="3">SUM(E11:E37)</f>
        <v>0</v>
      </c>
      <c r="F70" s="48">
        <f t="shared" si="3"/>
        <v>4144</v>
      </c>
      <c r="G70" s="48">
        <f t="shared" si="3"/>
        <v>0</v>
      </c>
      <c r="H70" s="48">
        <f t="shared" si="3"/>
        <v>0</v>
      </c>
      <c r="I70" s="48">
        <f t="shared" si="3"/>
        <v>4144</v>
      </c>
      <c r="J70" s="48">
        <f t="shared" si="3"/>
        <v>0</v>
      </c>
      <c r="K70" s="48">
        <f t="shared" si="3"/>
        <v>4144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2906</v>
      </c>
      <c r="E71" s="48">
        <f t="shared" ref="E71:L71" si="4">SUM(E38:E68)</f>
        <v>0</v>
      </c>
      <c r="F71" s="48">
        <f t="shared" si="4"/>
        <v>2906</v>
      </c>
      <c r="G71" s="48">
        <f t="shared" si="4"/>
        <v>0</v>
      </c>
      <c r="H71" s="48">
        <f t="shared" si="4"/>
        <v>0</v>
      </c>
      <c r="I71" s="48">
        <f t="shared" si="4"/>
        <v>2906</v>
      </c>
      <c r="J71" s="48">
        <f t="shared" si="4"/>
        <v>0</v>
      </c>
      <c r="K71" s="48">
        <f t="shared" si="4"/>
        <v>2906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34574</v>
      </c>
      <c r="E72" s="49">
        <f t="shared" si="5"/>
        <v>0</v>
      </c>
      <c r="F72" s="49">
        <f t="shared" si="5"/>
        <v>34574</v>
      </c>
      <c r="G72" s="49">
        <f t="shared" si="5"/>
        <v>0</v>
      </c>
      <c r="H72" s="49">
        <f t="shared" si="5"/>
        <v>0</v>
      </c>
      <c r="I72" s="49">
        <f t="shared" si="5"/>
        <v>34574</v>
      </c>
      <c r="J72" s="49">
        <f t="shared" si="5"/>
        <v>0</v>
      </c>
      <c r="K72" s="49">
        <f t="shared" si="5"/>
        <v>34574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3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2021-03-03T09:05:05Z</cp:lastPrinted>
  <dcterms:created xsi:type="dcterms:W3CDTF">2020-10-08T01:24:47Z</dcterms:created>
  <dcterms:modified xsi:type="dcterms:W3CDTF">2021-09-16T05:18:40Z</dcterms:modified>
</cp:coreProperties>
</file>