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 activeTab="1"/>
  </bookViews>
  <sheets>
    <sheet name="大刀洗町_下水道事業_公共下水道" sheetId="2" r:id="rId1"/>
    <sheet name="大刀洗町_下水道事業_農業集落排水施設" sheetId="3" r:id="rId2"/>
  </sheets>
  <externalReferences>
    <externalReference r:id="rId3"/>
    <externalReference r:id="rId4"/>
    <externalReference r:id="rId5"/>
  </externalReferences>
  <definedNames>
    <definedName name="_xlnm.Print_Area" localSheetId="0">大刀洗町_下水道事業_公共下水道!$A$1:$BR$298</definedName>
    <definedName name="_xlnm.Print_Area" localSheetId="1">大刀洗町_下水道事業_農業集落排水施設!$A$1:$BR$298</definedName>
    <definedName name="業種名" localSheetId="0">[1]選択肢!$K$2:$K$19</definedName>
    <definedName name="業種名" localSheetId="1">[3]選択肢!$K$2:$K$19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<sst xmlns="http://schemas.openxmlformats.org/spreadsheetml/2006/main" count="644" uniqueCount="84">
  <si>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</si>
  <si>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</si>
  <si>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</si>
  <si>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</si>
  <si>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大刀洗町</t>
  </si>
  <si>
    <t>下水道事業</t>
  </si>
  <si>
    <t>公共下水道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</si>
  <si>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</si>
  <si>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</si>
  <si>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</si>
  <si>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</si>
  <si>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</si>
  <si>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</si>
  <si>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</si>
  <si>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</si>
  <si>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</si>
  <si>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</si>
  <si>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</si>
  <si>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</si>
  <si>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</si>
  <si>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</si>
  <si>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</si>
  <si>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</si>
  <si>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</si>
  <si>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</si>
  <si>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</si>
  <si>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</si>
  <si>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</si>
  <si>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</si>
  <si>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</si>
  <si>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</si>
  <si>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</si>
  <si>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</si>
  <si>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</si>
  <si>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</si>
  <si>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</si>
  <si>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</si>
  <si>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</si>
  <si>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</si>
  <si>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</si>
  <si>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</si>
  <si>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</si>
  <si>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</si>
  <si>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</si>
  <si>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</si>
  <si>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</si>
  <si>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</si>
  <si>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</si>
  <si>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</si>
  <si>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</si>
  <si>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</si>
  <si>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</si>
  <si>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</si>
  <si>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</si>
  <si>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</si>
  <si>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</si>
  <si>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</si>
  <si>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</si>
  <si>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</si>
  <si>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</si>
  <si>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</si>
  <si>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</si>
  <si>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</si>
  <si>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</si>
  <si>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</si>
  <si>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</si>
  <si>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</si>
  <si>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</si>
  <si>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</si>
  <si>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</si>
  <si>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</si>
  <si>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</si>
  <si>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</si>
  <si>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</si>
  <si>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</si>
  <si>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</si>
  <si>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</si>
  <si>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</si>
  <si>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</si>
  <si>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</si>
  <si>
    <t>大刀洗町の現在の公共下水道事業は面整備が終了し、多大な工事費の発生が内状況にある。経営状況は起債の償還に係る一般会計からの繰入金はあるものの、おおむね経営状況は良い。今後は公営企業会計法適用化を目指して令和2年度より令和5年度にかけて移行を進める。そのため、令和5年度までは現行の経営体制・手法を継続して事業運営を行う。</t>
  </si>
  <si>
    <t>農業集落排水施設</t>
  </si>
  <si>
    <t>抜本的な改革の取組</t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</si>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</sst>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72100"/>
          <a:ext cx="5124449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3721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5461166"/>
          <a:ext cx="8972550" cy="5967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537210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72100"/>
          <a:ext cx="5124449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3721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5461166"/>
          <a:ext cx="8972550" cy="5967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537210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46&#22823;&#20992;&#27927;&#30010;&#35519;&#26619;&#31080;&#65288;&#20844;&#20849;&#19979;&#27700;&#36947;&#20107;&#26989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46&#22823;&#20992;&#27927;&#30010;&#35519;&#26619;&#31080;&#65288;&#36786;&#26989;&#38598;&#33853;&#25490;&#27700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6">
    <pageSetUpPr fitToPage="1"/>
  </sheetPr>
  <dimension ref="A1:EM317"/>
  <sheetViews>
    <sheetView showZeros="0" view="pageBreakPreview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18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19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hidden="1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18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18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18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18</v>
      </c>
      <c r="V89" s="91"/>
      <c r="W89" s="91"/>
      <c r="X89" s="91"/>
      <c r="Y89" s="91"/>
      <c r="Z89" s="91"/>
      <c r="AA89" s="91"/>
      <c r="AB89" s="163"/>
      <c r="AC89" s="90" t="s">
        <v>18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18</v>
      </c>
      <c r="BF90" s="161"/>
      <c r="BG90" s="161"/>
      <c r="BH90" s="161"/>
      <c r="BI90" s="160" t="s">
        <v>18</v>
      </c>
      <c r="BJ90" s="161"/>
      <c r="BK90" s="161"/>
      <c r="BL90" s="161"/>
      <c r="BM90" s="160" t="s">
        <v>18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49</v>
      </c>
      <c r="V92" s="213"/>
      <c r="W92" s="213"/>
      <c r="X92" s="213"/>
      <c r="Y92" s="213"/>
      <c r="Z92" s="213"/>
      <c r="AA92" s="213"/>
      <c r="AB92" s="213"/>
      <c r="AC92" s="212" t="s">
        <v>50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18</v>
      </c>
      <c r="V94" s="91"/>
      <c r="W94" s="91"/>
      <c r="X94" s="91"/>
      <c r="Y94" s="91"/>
      <c r="Z94" s="91"/>
      <c r="AA94" s="91"/>
      <c r="AB94" s="163"/>
      <c r="AC94" s="90" t="s">
        <v>18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51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53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54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55</v>
      </c>
      <c r="V135" s="213"/>
      <c r="W135" s="213"/>
      <c r="X135" s="213"/>
      <c r="Y135" s="213"/>
      <c r="Z135" s="213"/>
      <c r="AA135" s="213"/>
      <c r="AB135" s="213"/>
      <c r="AC135" s="212" t="s">
        <v>56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57</v>
      </c>
      <c r="V140" s="213"/>
      <c r="W140" s="213"/>
      <c r="X140" s="213"/>
      <c r="Y140" s="213"/>
      <c r="Z140" s="213"/>
      <c r="AA140" s="213"/>
      <c r="AB140" s="213"/>
      <c r="AC140" s="223" t="s">
        <v>58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59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60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61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62</v>
      </c>
      <c r="AN183" s="230"/>
      <c r="AO183" s="230"/>
      <c r="AP183" s="230"/>
      <c r="AQ183" s="230"/>
      <c r="AR183" s="230"/>
      <c r="AS183" s="230"/>
      <c r="AT183" s="231"/>
      <c r="AU183" s="229" t="s">
        <v>63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64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65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66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61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67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68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69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70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71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72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73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74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75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76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77</v>
      </c>
      <c r="AN254" s="230"/>
      <c r="AO254" s="230"/>
      <c r="AP254" s="230"/>
      <c r="AQ254" s="230"/>
      <c r="AR254" s="230"/>
      <c r="AS254" s="230"/>
      <c r="AT254" s="231"/>
      <c r="AU254" s="229" t="s">
        <v>78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customHeight="1">
      <c r="C275" s="265" t="s">
        <v>79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customHeight="1">
      <c r="C279" s="270"/>
      <c r="D279" s="271" t="s">
        <v>80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1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7">
    <pageSetUpPr fitToPage="1"/>
  </sheetPr>
  <dimension ref="A1:EM317"/>
  <sheetViews>
    <sheetView showZeros="0" tabSelected="1" view="pageBreakPreview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81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82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18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19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hidden="1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18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18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18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18</v>
      </c>
      <c r="V89" s="91"/>
      <c r="W89" s="91"/>
      <c r="X89" s="91"/>
      <c r="Y89" s="91"/>
      <c r="Z89" s="91"/>
      <c r="AA89" s="91"/>
      <c r="AB89" s="163"/>
      <c r="AC89" s="90" t="s">
        <v>18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18</v>
      </c>
      <c r="BF90" s="161"/>
      <c r="BG90" s="161"/>
      <c r="BH90" s="161"/>
      <c r="BI90" s="160" t="s">
        <v>18</v>
      </c>
      <c r="BJ90" s="161"/>
      <c r="BK90" s="161"/>
      <c r="BL90" s="161"/>
      <c r="BM90" s="160" t="s">
        <v>18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49</v>
      </c>
      <c r="V92" s="213"/>
      <c r="W92" s="213"/>
      <c r="X92" s="213"/>
      <c r="Y92" s="213"/>
      <c r="Z92" s="213"/>
      <c r="AA92" s="213"/>
      <c r="AB92" s="213"/>
      <c r="AC92" s="212" t="s">
        <v>50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18</v>
      </c>
      <c r="V94" s="91"/>
      <c r="W94" s="91"/>
      <c r="X94" s="91"/>
      <c r="Y94" s="91"/>
      <c r="Z94" s="91"/>
      <c r="AA94" s="91"/>
      <c r="AB94" s="163"/>
      <c r="AC94" s="90" t="s">
        <v>18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51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53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54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55</v>
      </c>
      <c r="V135" s="213"/>
      <c r="W135" s="213"/>
      <c r="X135" s="213"/>
      <c r="Y135" s="213"/>
      <c r="Z135" s="213"/>
      <c r="AA135" s="213"/>
      <c r="AB135" s="213"/>
      <c r="AC135" s="212" t="s">
        <v>56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57</v>
      </c>
      <c r="V140" s="213"/>
      <c r="W140" s="213"/>
      <c r="X140" s="213"/>
      <c r="Y140" s="213"/>
      <c r="Z140" s="213"/>
      <c r="AA140" s="213"/>
      <c r="AB140" s="213"/>
      <c r="AC140" s="223" t="s">
        <v>58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59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60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61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62</v>
      </c>
      <c r="AN183" s="230"/>
      <c r="AO183" s="230"/>
      <c r="AP183" s="230"/>
      <c r="AQ183" s="230"/>
      <c r="AR183" s="230"/>
      <c r="AS183" s="230"/>
      <c r="AT183" s="231"/>
      <c r="AU183" s="229" t="s">
        <v>63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64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65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66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61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67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68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69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70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71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72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73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74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75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76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77</v>
      </c>
      <c r="AN254" s="230"/>
      <c r="AO254" s="230"/>
      <c r="AP254" s="230"/>
      <c r="AQ254" s="230"/>
      <c r="AR254" s="230"/>
      <c r="AS254" s="230"/>
      <c r="AT254" s="231"/>
      <c r="AU254" s="229" t="s">
        <v>78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customHeight="1">
      <c r="C275" s="265" t="s">
        <v>83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customHeight="1">
      <c r="C279" s="270"/>
      <c r="D279" s="271" t="s">
        <v>80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大刀洗町_下水道事業_公共下水道</vt:lpstr>
      <vt:lpstr>大刀洗町_下水道事業_農業集落排水施設</vt:lpstr>
      <vt:lpstr>大刀洗町_下水道事業_公共下水道!Print_Area</vt:lpstr>
      <vt:lpstr>大刀洗町_下水道事業_農業集落排水施設!Print_Area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2020-08-19T07:56:10Z</dcterms:created>
  <dcterms:modified xsi:type="dcterms:W3CDTF">2020-08-19T07:56:11Z</dcterms:modified>
</cp:coreProperties>
</file>