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fullCalcOnLoad="1"/>
</workbook>
</file>

<file path=xl/sharedStrings.xml><?xml version="1.0" encoding="utf-8"?>
<sst xmlns="http://schemas.openxmlformats.org/spreadsheetml/2006/main" count="137" uniqueCount="112">
  <si>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</si>
  <si>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</si>
  <si>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</si>
  <si>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</si>
  <si>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</si>
  <si>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</si>
  <si>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</si>
  <si>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</si>
  <si>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</si>
  <si>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</si>
  <si>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</si>
  <si>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</si>
  <si>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</si>
  <si>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</si>
  <si>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</si>
  <si>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</si>
  <si>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</si>
  <si>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</si>
  <si>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</si>
  <si>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</si>
  <si>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</si>
  <si>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</si>
  <si>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</si>
  <si>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</si>
  <si>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</si>
  <si>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</si>
  <si>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</si>
  <si>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</si>
  <si>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</si>
  <si>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</si>
  <si>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</si>
  <si>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</si>
  <si>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</si>
  <si>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</si>
  <si>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</si>
  <si>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</si>
  <si>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</si>
  <si>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</si>
  <si>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</si>
  <si>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</si>
  <si>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</si>
  <si>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</si>
  <si>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</si>
  <si>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</si>
  <si>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</si>
  <si>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</si>
  <si>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</si>
  <si>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</si>
  <si>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</si>
  <si>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</si>
  <si>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</si>
  <si>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</si>
  <si>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</si>
  <si>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</si>
  <si>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</si>
  <si>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</si>
  <si>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</si>
  <si>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</si>
  <si>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</si>
  <si>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</si>
  <si>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</si>
  <si>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</si>
  <si>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</si>
  <si>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</si>
  <si>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</si>
  <si>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</si>
  <si>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</si>
  <si>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</si>
  <si>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</si>
  <si>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</si>
  <si>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</si>
  <si>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大刀洗町</t>
  </si>
  <si>
    <t>土地取得会計</t>
  </si>
  <si>
    <t>後期高齢者医療保険特別会計</t>
  </si>
  <si>
    <t>老人保健特別会計</t>
  </si>
  <si>
    <t>国民健康保険特別会計(含直診)</t>
  </si>
  <si>
    <t>法適用企業</t>
  </si>
  <si>
    <t>法適用企業
三井水道企業団構成団体による負担分</t>
  </si>
  <si>
    <t>大刀洗町土地開発公社</t>
  </si>
  <si>
    <t>両筑衛生施設組合一般会計</t>
  </si>
  <si>
    <t>久留米市外三市町高等学校組合一般会計</t>
  </si>
  <si>
    <t>福岡県市町村消防団員等公務災害補償組合一般会計</t>
  </si>
  <si>
    <t>福岡県市町村職員退職手当組合一般会計</t>
  </si>
  <si>
    <t>福岡県市町村職員退職手当組合退職手当支給準備基金特別会計</t>
  </si>
  <si>
    <t>福岡県自治会館管理組合一般会計</t>
  </si>
  <si>
    <t>久留米広域市町村圏事務組合一般会計</t>
  </si>
  <si>
    <t>久留米広域市町村圏事務組合ふるさと振興事業特別会計</t>
  </si>
  <si>
    <t>久留米広域市町村圏事務組合小児救急医療支援事業特別会計</t>
  </si>
  <si>
    <t>久留米広域市町村圏事務組合広域消防特別会計</t>
  </si>
  <si>
    <t>福岡県市町村災害共済基金組合一般会計</t>
  </si>
  <si>
    <t>福岡県市町村災害共済基金組合福岡県公営競技収益金均てん化基金特別会計</t>
  </si>
  <si>
    <t>三井水道企業団水道事業会計</t>
  </si>
  <si>
    <t>福岡県自治振興組合一般会計</t>
  </si>
  <si>
    <t>山神水道企業団水道用水供給事業会計</t>
  </si>
  <si>
    <t>福岡県南広域水道企業団水道用水供給事業会計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</si>
  <si>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</si>
  <si>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</si>
  <si>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</si>
  <si>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</si>
  <si>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甘木･朝倉･三井環境施設組合一般会計</t>
  </si>
  <si>
    <t>下水道事業特別会計</t>
  </si>
  <si>
    <t>下水道事業特別会計</t>
  </si>
  <si>
    <t>-</t>
  </si>
  <si>
    <t>-</t>
  </si>
  <si>
    <t>△15.00%</t>
  </si>
  <si>
    <t>△20.00%</t>
  </si>
  <si>
    <t>△40.00%</t>
  </si>
  <si>
    <t>△0.77%</t>
  </si>
  <si>
    <t>△0.1%</t>
  </si>
  <si>
    <t>△26.7%</t>
  </si>
  <si>
    <t>△0.01</t>
  </si>
  <si>
    <t>△0.9%</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</si>
</sst>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
    <numFmt numFmtId="184" formatCode="0.00_ ;[Red]\-0.00\ "/>
    <numFmt numFmtId="185" formatCode="#,##0.0;[Red]\-#,##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thin"/>
      <top style="hair"/>
      <bottom>
        <color indexed="63"/>
      </bottom>
    </border>
    <border>
      <left>
        <color indexed="63"/>
      </left>
      <right>
        <color indexed="63"/>
      </right>
      <top>
        <color indexed="63"/>
      </top>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4"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1" fillId="0" borderId="22" xfId="0" applyNumberFormat="1" applyFont="1" applyFill="1" applyBorder="1" applyAlignment="1">
      <alignment vertical="center" wrapText="1" shrinkToFit="1"/>
    </xf>
    <xf numFmtId="0" fontId="2" fillId="0" borderId="34" xfId="0" applyFont="1" applyFill="1" applyBorder="1" applyAlignment="1">
      <alignment vertical="center" shrinkToFit="1"/>
    </xf>
    <xf numFmtId="0" fontId="2" fillId="0" borderId="34" xfId="0" applyFont="1" applyFill="1" applyBorder="1" applyAlignment="1">
      <alignment vertical="center" wrapText="1" shrinkToFit="1"/>
    </xf>
    <xf numFmtId="0" fontId="2" fillId="0" borderId="42" xfId="0" applyFont="1" applyFill="1" applyBorder="1" applyAlignment="1">
      <alignment vertical="center" shrinkToFit="1"/>
    </xf>
    <xf numFmtId="0" fontId="2" fillId="0" borderId="36" xfId="0" applyFont="1" applyFill="1" applyBorder="1" applyAlignment="1">
      <alignment vertical="center" wrapText="1" shrinkToFit="1"/>
    </xf>
    <xf numFmtId="10" fontId="2" fillId="24" borderId="43" xfId="42" applyNumberFormat="1" applyFont="1" applyFill="1" applyBorder="1" applyAlignment="1">
      <alignment vertical="center" shrinkToFit="1"/>
    </xf>
    <xf numFmtId="10" fontId="2" fillId="24" borderId="24" xfId="42" applyNumberFormat="1" applyFont="1" applyFill="1" applyBorder="1" applyAlignment="1">
      <alignment vertical="center" shrinkToFit="1"/>
    </xf>
    <xf numFmtId="10" fontId="2" fillId="24" borderId="44" xfId="42" applyNumberFormat="1" applyFont="1" applyFill="1" applyBorder="1" applyAlignment="1">
      <alignment vertical="center" shrinkToFit="1"/>
    </xf>
    <xf numFmtId="10" fontId="2" fillId="24" borderId="21" xfId="42" applyNumberFormat="1" applyFont="1" applyFill="1" applyBorder="1" applyAlignment="1">
      <alignment vertical="center" shrinkToFit="1"/>
    </xf>
    <xf numFmtId="180" fontId="2" fillId="24" borderId="44" xfId="42" applyNumberFormat="1" applyFont="1" applyFill="1" applyBorder="1" applyAlignment="1">
      <alignment vertical="center" shrinkToFit="1"/>
    </xf>
    <xf numFmtId="180" fontId="2" fillId="24" borderId="21" xfId="42" applyNumberFormat="1" applyFont="1" applyFill="1" applyBorder="1" applyAlignment="1">
      <alignment vertical="center" shrinkToFit="1"/>
    </xf>
    <xf numFmtId="178" fontId="2" fillId="24" borderId="45" xfId="0" applyNumberFormat="1" applyFont="1" applyFill="1" applyBorder="1" applyAlignment="1">
      <alignment vertical="center" shrinkToFit="1"/>
    </xf>
    <xf numFmtId="178" fontId="2" fillId="24" borderId="21" xfId="0" applyNumberFormat="1" applyFont="1" applyFill="1" applyBorder="1" applyAlignment="1">
      <alignment vertical="center" shrinkToFit="1"/>
    </xf>
    <xf numFmtId="180" fontId="2" fillId="24" borderId="46" xfId="42" applyNumberFormat="1" applyFont="1" applyFill="1" applyBorder="1" applyAlignment="1">
      <alignment vertical="center" shrinkToFit="1"/>
    </xf>
    <xf numFmtId="180" fontId="2" fillId="24" borderId="27" xfId="42"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4" fillId="0" borderId="34" xfId="0" applyFont="1" applyFill="1" applyBorder="1" applyAlignment="1">
      <alignment vertical="center" wrapText="1" shrinkToFit="1"/>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0" fontId="2" fillId="25" borderId="47" xfId="0" applyFont="1" applyFill="1" applyBorder="1" applyAlignment="1">
      <alignment horizontal="center" vertical="center"/>
    </xf>
    <xf numFmtId="0" fontId="2" fillId="25" borderId="48" xfId="0" applyFont="1" applyFill="1" applyBorder="1" applyAlignment="1">
      <alignment horizontal="center" vertical="center"/>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47" xfId="0" applyFont="1" applyFill="1" applyBorder="1" applyAlignment="1">
      <alignment horizontal="center" vertical="center" shrinkToFit="1"/>
    </xf>
    <xf numFmtId="0" fontId="2" fillId="25" borderId="48" xfId="0" applyFont="1" applyFill="1" applyBorder="1" applyAlignment="1">
      <alignment horizontal="center" vertical="center" shrinkToFit="1"/>
    </xf>
    <xf numFmtId="0" fontId="1" fillId="25" borderId="51" xfId="0" applyFont="1" applyFill="1" applyBorder="1" applyAlignment="1">
      <alignment horizontal="center" vertical="center" wrapText="1"/>
    </xf>
    <xf numFmtId="0" fontId="1"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1" fillId="25" borderId="52"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wrapText="1"/>
    </xf>
    <xf numFmtId="0" fontId="2" fillId="25" borderId="49"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4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44"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10" fontId="2" fillId="0" borderId="24" xfId="42" applyNumberFormat="1" applyFont="1" applyFill="1" applyBorder="1" applyAlignment="1">
      <alignment vertical="center" shrinkToFit="1"/>
    </xf>
    <xf numFmtId="10" fontId="2" fillId="0" borderId="24" xfId="42" applyNumberFormat="1" applyFont="1" applyFill="1" applyBorder="1" applyAlignment="1">
      <alignment horizontal="right" vertical="center" shrinkToFit="1"/>
    </xf>
    <xf numFmtId="10" fontId="2" fillId="0" borderId="21" xfId="42" applyNumberFormat="1" applyFont="1" applyFill="1" applyBorder="1" applyAlignment="1">
      <alignment horizontal="right" vertical="center" shrinkToFit="1"/>
    </xf>
    <xf numFmtId="180" fontId="2" fillId="0" borderId="21" xfId="42" applyNumberFormat="1" applyFont="1" applyFill="1" applyBorder="1" applyAlignment="1">
      <alignment horizontal="right" vertical="center" shrinkToFit="1"/>
    </xf>
    <xf numFmtId="180" fontId="2" fillId="0" borderId="21" xfId="42" applyNumberFormat="1" applyFont="1" applyFill="1" applyBorder="1" applyAlignment="1">
      <alignment vertical="center"/>
    </xf>
    <xf numFmtId="180" fontId="2" fillId="0" borderId="22" xfId="42" applyNumberFormat="1" applyFont="1" applyFill="1" applyBorder="1" applyAlignment="1">
      <alignment vertical="center"/>
    </xf>
    <xf numFmtId="181" fontId="2" fillId="0" borderId="61" xfId="0" applyNumberFormat="1" applyFont="1" applyFill="1" applyBorder="1" applyAlignment="1">
      <alignment horizontal="center" vertical="center"/>
    </xf>
    <xf numFmtId="40" fontId="2" fillId="0" borderId="21" xfId="0" applyNumberFormat="1" applyFont="1" applyFill="1" applyBorder="1" applyAlignment="1">
      <alignment horizontal="right" vertical="center" shrinkToFit="1"/>
    </xf>
    <xf numFmtId="181" fontId="2" fillId="0" borderId="62" xfId="0" applyNumberFormat="1" applyFont="1" applyFill="1" applyBorder="1" applyAlignment="1">
      <alignment vertical="center"/>
    </xf>
    <xf numFmtId="181" fontId="2" fillId="0" borderId="61" xfId="0" applyNumberFormat="1" applyFont="1" applyFill="1" applyBorder="1" applyAlignment="1">
      <alignment vertical="center"/>
    </xf>
    <xf numFmtId="180" fontId="2" fillId="0" borderId="27" xfId="42" applyNumberFormat="1" applyFont="1" applyFill="1" applyBorder="1" applyAlignment="1">
      <alignment horizontal="right" vertical="center" shrinkToFit="1"/>
    </xf>
    <xf numFmtId="181" fontId="2" fillId="0" borderId="63" xfId="0" applyNumberFormat="1" applyFont="1" applyFill="1" applyBorder="1" applyAlignment="1">
      <alignment vertical="center"/>
    </xf>
    <xf numFmtId="181" fontId="2" fillId="0" borderId="64"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view="pageBreakPreview" zoomScaleSheetLayoutView="100" zoomScalePageLayoutView="0" workbookViewId="0" topLeftCell="A1">
      <selection activeCell="G72" sqref="G72"/>
    </sheetView>
  </sheetViews>
  <sheetFormatPr defaultColWidth="9.00390625" defaultRowHeight="13.5" customHeight="1"/>
  <cols>
    <col min="1" max="1" width="20.25390625" style="1" customWidth="1"/>
    <col min="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1690</v>
      </c>
      <c r="H5" s="13">
        <v>1772</v>
      </c>
      <c r="I5" s="14">
        <v>271</v>
      </c>
      <c r="J5" s="15">
        <f>SUM(G5:I5)</f>
        <v>3733</v>
      </c>
    </row>
    <row r="6" ht="14.25">
      <c r="A6" s="6" t="s">
        <v>2</v>
      </c>
    </row>
    <row r="7" spans="8:9" ht="10.5">
      <c r="H7" s="3" t="s">
        <v>12</v>
      </c>
      <c r="I7" s="3"/>
    </row>
    <row r="8" spans="1:8" ht="13.5" customHeight="1">
      <c r="A8" s="104" t="s">
        <v>0</v>
      </c>
      <c r="B8" s="119" t="s">
        <v>3</v>
      </c>
      <c r="C8" s="117" t="s">
        <v>4</v>
      </c>
      <c r="D8" s="117" t="s">
        <v>5</v>
      </c>
      <c r="E8" s="117" t="s">
        <v>6</v>
      </c>
      <c r="F8" s="108" t="s">
        <v>55</v>
      </c>
      <c r="G8" s="117" t="s">
        <v>7</v>
      </c>
      <c r="H8" s="114" t="s">
        <v>8</v>
      </c>
    </row>
    <row r="9" spans="1:8" ht="13.5" customHeight="1" thickBot="1">
      <c r="A9" s="105"/>
      <c r="B9" s="107"/>
      <c r="C9" s="109"/>
      <c r="D9" s="109"/>
      <c r="E9" s="109"/>
      <c r="F9" s="118"/>
      <c r="G9" s="109"/>
      <c r="H9" s="115"/>
    </row>
    <row r="10" spans="1:8" ht="13.5" customHeight="1" thickTop="1">
      <c r="A10" s="42" t="s">
        <v>9</v>
      </c>
      <c r="B10" s="16">
        <v>5933</v>
      </c>
      <c r="C10" s="17">
        <v>5625</v>
      </c>
      <c r="D10" s="17">
        <v>308</v>
      </c>
      <c r="E10" s="17">
        <v>239</v>
      </c>
      <c r="F10" s="98">
        <v>1</v>
      </c>
      <c r="G10" s="17">
        <v>5235</v>
      </c>
      <c r="H10" s="18"/>
    </row>
    <row r="11" spans="1:8" ht="13.5" customHeight="1">
      <c r="A11" s="43" t="s">
        <v>72</v>
      </c>
      <c r="B11" s="19">
        <v>6</v>
      </c>
      <c r="C11" s="20">
        <v>1</v>
      </c>
      <c r="D11" s="20">
        <v>4</v>
      </c>
      <c r="E11" s="20">
        <v>4</v>
      </c>
      <c r="F11" s="99">
        <v>0</v>
      </c>
      <c r="G11" s="20">
        <v>0</v>
      </c>
      <c r="H11" s="21"/>
    </row>
    <row r="12" spans="1:8" ht="13.5" customHeight="1">
      <c r="A12" s="44"/>
      <c r="B12" s="29"/>
      <c r="C12" s="30"/>
      <c r="D12" s="30"/>
      <c r="E12" s="30"/>
      <c r="F12" s="30"/>
      <c r="G12" s="30"/>
      <c r="H12" s="31"/>
    </row>
    <row r="13" spans="1:8" ht="13.5" customHeight="1">
      <c r="A13" s="47" t="s">
        <v>1</v>
      </c>
      <c r="B13" s="32">
        <v>5939</v>
      </c>
      <c r="C13" s="33">
        <v>5626</v>
      </c>
      <c r="D13" s="33">
        <v>313</v>
      </c>
      <c r="E13" s="33">
        <v>244</v>
      </c>
      <c r="F13" s="67"/>
      <c r="G13" s="33">
        <v>5235</v>
      </c>
      <c r="H13" s="40"/>
    </row>
    <row r="14" spans="1:8" ht="13.5" customHeight="1">
      <c r="A14" s="70" t="s">
        <v>65</v>
      </c>
      <c r="B14" s="68"/>
      <c r="C14" s="68"/>
      <c r="D14" s="68"/>
      <c r="E14" s="68"/>
      <c r="F14" s="68"/>
      <c r="G14" s="68"/>
      <c r="H14" s="69"/>
    </row>
    <row r="15" ht="9.75" customHeight="1"/>
    <row r="16" ht="14.25">
      <c r="A16" s="6" t="s">
        <v>10</v>
      </c>
    </row>
    <row r="17" spans="9:12" ht="10.5">
      <c r="I17" s="3" t="s">
        <v>12</v>
      </c>
      <c r="K17" s="3"/>
      <c r="L17" s="3"/>
    </row>
    <row r="18" spans="1:9" ht="13.5" customHeight="1">
      <c r="A18" s="104" t="s">
        <v>0</v>
      </c>
      <c r="B18" s="106" t="s">
        <v>43</v>
      </c>
      <c r="C18" s="108" t="s">
        <v>44</v>
      </c>
      <c r="D18" s="108" t="s">
        <v>45</v>
      </c>
      <c r="E18" s="112" t="s">
        <v>46</v>
      </c>
      <c r="F18" s="108" t="s">
        <v>55</v>
      </c>
      <c r="G18" s="108" t="s">
        <v>11</v>
      </c>
      <c r="H18" s="112" t="s">
        <v>41</v>
      </c>
      <c r="I18" s="114" t="s">
        <v>8</v>
      </c>
    </row>
    <row r="19" spans="1:9" ht="13.5" customHeight="1" thickBot="1">
      <c r="A19" s="105"/>
      <c r="B19" s="107"/>
      <c r="C19" s="109"/>
      <c r="D19" s="109"/>
      <c r="E19" s="113"/>
      <c r="F19" s="118"/>
      <c r="G19" s="118"/>
      <c r="H19" s="116"/>
      <c r="I19" s="115"/>
    </row>
    <row r="20" spans="1:9" ht="13.5" customHeight="1" thickTop="1">
      <c r="A20" s="42" t="s">
        <v>100</v>
      </c>
      <c r="B20" s="22">
        <v>707</v>
      </c>
      <c r="C20" s="23">
        <v>707</v>
      </c>
      <c r="D20" s="23">
        <v>0</v>
      </c>
      <c r="E20" s="23">
        <v>0</v>
      </c>
      <c r="F20" s="100">
        <v>460</v>
      </c>
      <c r="G20" s="100">
        <v>6705</v>
      </c>
      <c r="H20" s="100">
        <v>5907</v>
      </c>
      <c r="I20" s="24"/>
    </row>
    <row r="21" spans="1:9" ht="13.5" customHeight="1">
      <c r="A21" s="43" t="s">
        <v>75</v>
      </c>
      <c r="B21" s="25">
        <v>1796</v>
      </c>
      <c r="C21" s="26">
        <v>1769</v>
      </c>
      <c r="D21" s="26">
        <v>26</v>
      </c>
      <c r="E21" s="26">
        <v>11</v>
      </c>
      <c r="F21" s="94">
        <v>105</v>
      </c>
      <c r="G21" s="94">
        <v>14</v>
      </c>
      <c r="H21" s="94">
        <v>0</v>
      </c>
      <c r="I21" s="27"/>
    </row>
    <row r="22" spans="1:9" ht="13.5" customHeight="1">
      <c r="A22" s="43" t="s">
        <v>74</v>
      </c>
      <c r="B22" s="25">
        <v>11</v>
      </c>
      <c r="C22" s="26">
        <v>11</v>
      </c>
      <c r="D22" s="26">
        <v>0</v>
      </c>
      <c r="E22" s="26">
        <v>0</v>
      </c>
      <c r="F22" s="94">
        <v>0</v>
      </c>
      <c r="G22" s="94">
        <v>0</v>
      </c>
      <c r="H22" s="94">
        <v>0</v>
      </c>
      <c r="I22" s="27"/>
    </row>
    <row r="23" spans="1:9" ht="13.5" customHeight="1">
      <c r="A23" s="44" t="s">
        <v>73</v>
      </c>
      <c r="B23" s="34">
        <v>135</v>
      </c>
      <c r="C23" s="35">
        <v>133</v>
      </c>
      <c r="D23" s="35">
        <v>3</v>
      </c>
      <c r="E23" s="35">
        <v>0</v>
      </c>
      <c r="F23" s="96">
        <v>44</v>
      </c>
      <c r="G23" s="96">
        <v>0</v>
      </c>
      <c r="H23" s="96">
        <v>0</v>
      </c>
      <c r="I23" s="36"/>
    </row>
    <row r="24" spans="1:9" ht="13.5" customHeight="1">
      <c r="A24" s="47" t="s">
        <v>15</v>
      </c>
      <c r="B24" s="48"/>
      <c r="C24" s="49"/>
      <c r="D24" s="49"/>
      <c r="E24" s="37">
        <v>11</v>
      </c>
      <c r="F24" s="39"/>
      <c r="G24" s="95">
        <v>6719</v>
      </c>
      <c r="H24" s="95">
        <v>5907</v>
      </c>
      <c r="I24" s="41"/>
    </row>
    <row r="25" ht="10.5">
      <c r="A25" s="1" t="s">
        <v>60</v>
      </c>
    </row>
    <row r="26" ht="10.5">
      <c r="A26" s="1" t="s">
        <v>70</v>
      </c>
    </row>
    <row r="27" ht="10.5">
      <c r="A27" s="1" t="s">
        <v>49</v>
      </c>
    </row>
    <row r="28" ht="10.5">
      <c r="A28" s="1" t="s">
        <v>48</v>
      </c>
    </row>
    <row r="29" ht="9.75" customHeight="1"/>
    <row r="30" ht="14.25">
      <c r="A30" s="6" t="s">
        <v>13</v>
      </c>
    </row>
    <row r="31" spans="9:10" ht="10.5">
      <c r="I31" s="3" t="s">
        <v>12</v>
      </c>
      <c r="J31" s="3"/>
    </row>
    <row r="32" spans="1:9" ht="13.5" customHeight="1">
      <c r="A32" s="104" t="s">
        <v>14</v>
      </c>
      <c r="B32" s="106" t="s">
        <v>43</v>
      </c>
      <c r="C32" s="108" t="s">
        <v>44</v>
      </c>
      <c r="D32" s="108" t="s">
        <v>45</v>
      </c>
      <c r="E32" s="112" t="s">
        <v>46</v>
      </c>
      <c r="F32" s="108" t="s">
        <v>55</v>
      </c>
      <c r="G32" s="108" t="s">
        <v>11</v>
      </c>
      <c r="H32" s="112" t="s">
        <v>42</v>
      </c>
      <c r="I32" s="114" t="s">
        <v>8</v>
      </c>
    </row>
    <row r="33" spans="1:9" ht="13.5" customHeight="1" thickBot="1">
      <c r="A33" s="105"/>
      <c r="B33" s="107"/>
      <c r="C33" s="109"/>
      <c r="D33" s="109"/>
      <c r="E33" s="113"/>
      <c r="F33" s="118"/>
      <c r="G33" s="118"/>
      <c r="H33" s="116"/>
      <c r="I33" s="115"/>
    </row>
    <row r="34" spans="1:9" ht="13.5" customHeight="1" thickTop="1">
      <c r="A34" s="80" t="s">
        <v>79</v>
      </c>
      <c r="B34" s="101">
        <v>341</v>
      </c>
      <c r="C34" s="100">
        <v>191</v>
      </c>
      <c r="D34" s="100">
        <v>151</v>
      </c>
      <c r="E34" s="100">
        <v>151</v>
      </c>
      <c r="F34" s="100">
        <v>0</v>
      </c>
      <c r="G34" s="100">
        <v>105</v>
      </c>
      <c r="H34" s="100">
        <v>11</v>
      </c>
      <c r="I34" s="28"/>
    </row>
    <row r="35" spans="1:9" ht="13.5" customHeight="1">
      <c r="A35" s="80" t="s">
        <v>80</v>
      </c>
      <c r="B35" s="102">
        <v>410</v>
      </c>
      <c r="C35" s="94">
        <v>397</v>
      </c>
      <c r="D35" s="94">
        <v>13</v>
      </c>
      <c r="E35" s="94">
        <v>13</v>
      </c>
      <c r="F35" s="94">
        <v>0</v>
      </c>
      <c r="G35" s="94">
        <v>3</v>
      </c>
      <c r="H35" s="94">
        <v>0</v>
      </c>
      <c r="I35" s="27"/>
    </row>
    <row r="36" spans="1:9" ht="21">
      <c r="A36" s="81" t="s">
        <v>81</v>
      </c>
      <c r="B36" s="102">
        <v>99</v>
      </c>
      <c r="C36" s="94">
        <v>99</v>
      </c>
      <c r="D36" s="94">
        <v>0</v>
      </c>
      <c r="E36" s="94">
        <v>0</v>
      </c>
      <c r="F36" s="94">
        <v>2</v>
      </c>
      <c r="G36" s="94">
        <v>0</v>
      </c>
      <c r="H36" s="94">
        <v>0</v>
      </c>
      <c r="I36" s="27"/>
    </row>
    <row r="37" spans="1:9" ht="13.5" customHeight="1">
      <c r="A37" s="80" t="s">
        <v>82</v>
      </c>
      <c r="B37" s="102">
        <v>16911</v>
      </c>
      <c r="C37" s="94">
        <v>16669</v>
      </c>
      <c r="D37" s="94">
        <v>242</v>
      </c>
      <c r="E37" s="94">
        <v>242</v>
      </c>
      <c r="F37" s="94">
        <v>5100</v>
      </c>
      <c r="G37" s="94">
        <v>0</v>
      </c>
      <c r="H37" s="94">
        <v>0</v>
      </c>
      <c r="I37" s="27"/>
    </row>
    <row r="38" spans="1:9" ht="21" customHeight="1">
      <c r="A38" s="97" t="s">
        <v>83</v>
      </c>
      <c r="B38" s="102">
        <v>364</v>
      </c>
      <c r="C38" s="94">
        <v>364</v>
      </c>
      <c r="D38" s="94">
        <v>0</v>
      </c>
      <c r="E38" s="94">
        <v>0</v>
      </c>
      <c r="F38" s="94">
        <v>0</v>
      </c>
      <c r="G38" s="94">
        <v>0</v>
      </c>
      <c r="H38" s="94">
        <v>0</v>
      </c>
      <c r="I38" s="27"/>
    </row>
    <row r="39" spans="1:9" ht="13.5" customHeight="1">
      <c r="A39" s="80" t="s">
        <v>84</v>
      </c>
      <c r="B39" s="102">
        <v>470</v>
      </c>
      <c r="C39" s="94">
        <v>464</v>
      </c>
      <c r="D39" s="94">
        <v>6</v>
      </c>
      <c r="E39" s="94">
        <v>6</v>
      </c>
      <c r="F39" s="94">
        <v>245</v>
      </c>
      <c r="G39" s="94">
        <v>0</v>
      </c>
      <c r="H39" s="94">
        <v>0</v>
      </c>
      <c r="I39" s="27"/>
    </row>
    <row r="40" spans="1:9" ht="13.5" customHeight="1">
      <c r="A40" s="80" t="s">
        <v>85</v>
      </c>
      <c r="B40" s="102">
        <v>10</v>
      </c>
      <c r="C40" s="94">
        <v>6</v>
      </c>
      <c r="D40" s="94">
        <v>4</v>
      </c>
      <c r="E40" s="94">
        <v>4</v>
      </c>
      <c r="F40" s="94">
        <v>0</v>
      </c>
      <c r="G40" s="94">
        <v>0</v>
      </c>
      <c r="H40" s="94">
        <v>0</v>
      </c>
      <c r="I40" s="27"/>
    </row>
    <row r="41" spans="1:9" ht="21">
      <c r="A41" s="81" t="s">
        <v>86</v>
      </c>
      <c r="B41" s="102">
        <v>52</v>
      </c>
      <c r="C41" s="94">
        <v>17</v>
      </c>
      <c r="D41" s="94">
        <v>35</v>
      </c>
      <c r="E41" s="94">
        <v>35</v>
      </c>
      <c r="F41" s="94">
        <v>0</v>
      </c>
      <c r="G41" s="94">
        <v>0</v>
      </c>
      <c r="H41" s="94">
        <v>0</v>
      </c>
      <c r="I41" s="27"/>
    </row>
    <row r="42" spans="1:9" ht="21" customHeight="1">
      <c r="A42" s="97" t="s">
        <v>87</v>
      </c>
      <c r="B42" s="102">
        <v>32</v>
      </c>
      <c r="C42" s="94">
        <v>30</v>
      </c>
      <c r="D42" s="94">
        <v>2</v>
      </c>
      <c r="E42" s="94">
        <v>1</v>
      </c>
      <c r="F42" s="94">
        <v>0</v>
      </c>
      <c r="G42" s="94">
        <v>0</v>
      </c>
      <c r="H42" s="94">
        <v>0</v>
      </c>
      <c r="I42" s="27"/>
    </row>
    <row r="43" spans="1:9" ht="21">
      <c r="A43" s="81" t="s">
        <v>88</v>
      </c>
      <c r="B43" s="102">
        <v>3738</v>
      </c>
      <c r="C43" s="94">
        <v>3325</v>
      </c>
      <c r="D43" s="94">
        <v>413</v>
      </c>
      <c r="E43" s="94">
        <v>181</v>
      </c>
      <c r="F43" s="94">
        <v>0</v>
      </c>
      <c r="G43" s="94">
        <v>18</v>
      </c>
      <c r="H43" s="94">
        <v>0</v>
      </c>
      <c r="I43" s="27"/>
    </row>
    <row r="44" spans="1:9" ht="13.5" customHeight="1">
      <c r="A44" s="80" t="s">
        <v>89</v>
      </c>
      <c r="B44" s="102">
        <v>1653</v>
      </c>
      <c r="C44" s="94">
        <v>1653</v>
      </c>
      <c r="D44" s="94">
        <v>0</v>
      </c>
      <c r="E44" s="94">
        <v>0</v>
      </c>
      <c r="F44" s="94">
        <v>306</v>
      </c>
      <c r="G44" s="94">
        <v>0</v>
      </c>
      <c r="H44" s="94">
        <v>0</v>
      </c>
      <c r="I44" s="27"/>
    </row>
    <row r="45" spans="1:9" ht="31.5">
      <c r="A45" s="81" t="s">
        <v>90</v>
      </c>
      <c r="B45" s="102">
        <v>4</v>
      </c>
      <c r="C45" s="94">
        <v>2</v>
      </c>
      <c r="D45" s="94">
        <v>2</v>
      </c>
      <c r="E45" s="94">
        <v>2</v>
      </c>
      <c r="F45" s="94">
        <v>2</v>
      </c>
      <c r="G45" s="94">
        <v>0</v>
      </c>
      <c r="H45" s="94">
        <v>0</v>
      </c>
      <c r="I45" s="27"/>
    </row>
    <row r="46" spans="1:9" ht="13.5" customHeight="1">
      <c r="A46" s="80" t="s">
        <v>91</v>
      </c>
      <c r="B46" s="102">
        <v>1172</v>
      </c>
      <c r="C46" s="94">
        <v>1140</v>
      </c>
      <c r="D46" s="94">
        <v>32</v>
      </c>
      <c r="E46" s="94">
        <v>32</v>
      </c>
      <c r="F46" s="94">
        <v>0</v>
      </c>
      <c r="G46" s="94">
        <v>2372</v>
      </c>
      <c r="H46" s="94">
        <v>0</v>
      </c>
      <c r="I46" s="78" t="s">
        <v>76</v>
      </c>
    </row>
    <row r="47" spans="1:9" ht="36">
      <c r="A47" s="81" t="s">
        <v>93</v>
      </c>
      <c r="B47" s="102">
        <v>528</v>
      </c>
      <c r="C47" s="94">
        <v>417</v>
      </c>
      <c r="D47" s="94">
        <v>110</v>
      </c>
      <c r="E47" s="94">
        <v>110</v>
      </c>
      <c r="F47" s="94">
        <v>0</v>
      </c>
      <c r="G47" s="94">
        <v>1478</v>
      </c>
      <c r="H47" s="94">
        <v>2</v>
      </c>
      <c r="I47" s="79" t="s">
        <v>77</v>
      </c>
    </row>
    <row r="48" spans="1:9" ht="36">
      <c r="A48" s="81" t="s">
        <v>94</v>
      </c>
      <c r="B48" s="102">
        <v>2910</v>
      </c>
      <c r="C48" s="94">
        <v>2664</v>
      </c>
      <c r="D48" s="94">
        <v>246</v>
      </c>
      <c r="E48" s="94">
        <v>876</v>
      </c>
      <c r="F48" s="94">
        <v>0</v>
      </c>
      <c r="G48" s="94">
        <v>13623</v>
      </c>
      <c r="H48" s="94">
        <v>11</v>
      </c>
      <c r="I48" s="79" t="s">
        <v>77</v>
      </c>
    </row>
    <row r="49" spans="1:9" ht="13.5" customHeight="1">
      <c r="A49" s="80" t="s">
        <v>99</v>
      </c>
      <c r="B49" s="102">
        <v>1813</v>
      </c>
      <c r="C49" s="94">
        <v>1680</v>
      </c>
      <c r="D49" s="94">
        <v>133</v>
      </c>
      <c r="E49" s="94">
        <v>133</v>
      </c>
      <c r="F49" s="94">
        <v>0</v>
      </c>
      <c r="G49" s="94">
        <v>4355</v>
      </c>
      <c r="H49" s="94">
        <v>534</v>
      </c>
      <c r="I49" s="27"/>
    </row>
    <row r="50" spans="1:9" ht="13.5" customHeight="1">
      <c r="A50" s="80" t="s">
        <v>92</v>
      </c>
      <c r="B50" s="102">
        <v>226</v>
      </c>
      <c r="C50" s="94">
        <v>217</v>
      </c>
      <c r="D50" s="94">
        <v>9</v>
      </c>
      <c r="E50" s="94">
        <v>9</v>
      </c>
      <c r="F50" s="94">
        <v>0</v>
      </c>
      <c r="G50" s="94">
        <v>0</v>
      </c>
      <c r="H50" s="94">
        <v>0</v>
      </c>
      <c r="I50" s="27"/>
    </row>
    <row r="51" spans="1:9" ht="13.5" customHeight="1">
      <c r="A51" s="80" t="s">
        <v>95</v>
      </c>
      <c r="B51" s="102">
        <v>1036</v>
      </c>
      <c r="C51" s="94">
        <v>985</v>
      </c>
      <c r="D51" s="94">
        <v>51</v>
      </c>
      <c r="E51" s="94">
        <v>51</v>
      </c>
      <c r="F51" s="94">
        <v>0</v>
      </c>
      <c r="G51" s="94">
        <v>0</v>
      </c>
      <c r="H51" s="94">
        <v>0</v>
      </c>
      <c r="I51" s="27"/>
    </row>
    <row r="52" spans="1:9" ht="21">
      <c r="A52" s="81" t="s">
        <v>96</v>
      </c>
      <c r="B52" s="102">
        <v>61528</v>
      </c>
      <c r="C52" s="94">
        <v>60963</v>
      </c>
      <c r="D52" s="94">
        <v>565</v>
      </c>
      <c r="E52" s="94">
        <v>565</v>
      </c>
      <c r="F52" s="94">
        <v>451</v>
      </c>
      <c r="G52" s="94">
        <v>0</v>
      </c>
      <c r="H52" s="94">
        <v>0</v>
      </c>
      <c r="I52" s="27"/>
    </row>
    <row r="53" spans="1:9" ht="13.5" customHeight="1">
      <c r="A53" s="82" t="s">
        <v>97</v>
      </c>
      <c r="B53" s="102">
        <v>5945</v>
      </c>
      <c r="C53" s="94">
        <v>5816</v>
      </c>
      <c r="D53" s="94">
        <v>129</v>
      </c>
      <c r="E53" s="94">
        <v>129</v>
      </c>
      <c r="F53" s="94">
        <v>1048</v>
      </c>
      <c r="G53" s="94">
        <v>0</v>
      </c>
      <c r="H53" s="94">
        <v>0</v>
      </c>
      <c r="I53" s="27"/>
    </row>
    <row r="54" spans="1:9" ht="21">
      <c r="A54" s="83" t="s">
        <v>98</v>
      </c>
      <c r="B54" s="103">
        <v>566723</v>
      </c>
      <c r="C54" s="96">
        <v>553986</v>
      </c>
      <c r="D54" s="96">
        <v>12737</v>
      </c>
      <c r="E54" s="96">
        <v>12737</v>
      </c>
      <c r="F54" s="96">
        <v>3442</v>
      </c>
      <c r="G54" s="96">
        <v>0</v>
      </c>
      <c r="H54" s="96">
        <v>0</v>
      </c>
      <c r="I54" s="36"/>
    </row>
    <row r="55" spans="1:9" ht="13.5" customHeight="1">
      <c r="A55" s="47" t="s">
        <v>16</v>
      </c>
      <c r="B55" s="48"/>
      <c r="C55" s="49"/>
      <c r="D55" s="49"/>
      <c r="E55" s="95">
        <v>16930</v>
      </c>
      <c r="F55" s="39"/>
      <c r="G55" s="95">
        <v>21954</v>
      </c>
      <c r="H55" s="95">
        <v>558</v>
      </c>
      <c r="I55" s="50"/>
    </row>
    <row r="56" ht="9.75" customHeight="1">
      <c r="A56" s="2"/>
    </row>
    <row r="57" ht="14.25">
      <c r="A57" s="6" t="s">
        <v>56</v>
      </c>
    </row>
    <row r="58" ht="10.5">
      <c r="J58" s="3" t="s">
        <v>12</v>
      </c>
    </row>
    <row r="59" spans="1:10" ht="13.5" customHeight="1">
      <c r="A59" s="110" t="s">
        <v>17</v>
      </c>
      <c r="B59" s="106" t="s">
        <v>19</v>
      </c>
      <c r="C59" s="108" t="s">
        <v>47</v>
      </c>
      <c r="D59" s="108" t="s">
        <v>20</v>
      </c>
      <c r="E59" s="108" t="s">
        <v>21</v>
      </c>
      <c r="F59" s="108" t="s">
        <v>22</v>
      </c>
      <c r="G59" s="112" t="s">
        <v>23</v>
      </c>
      <c r="H59" s="112" t="s">
        <v>24</v>
      </c>
      <c r="I59" s="112" t="s">
        <v>59</v>
      </c>
      <c r="J59" s="114" t="s">
        <v>8</v>
      </c>
    </row>
    <row r="60" spans="1:10" ht="13.5" customHeight="1" thickBot="1">
      <c r="A60" s="111"/>
      <c r="B60" s="107"/>
      <c r="C60" s="109"/>
      <c r="D60" s="109"/>
      <c r="E60" s="109"/>
      <c r="F60" s="109"/>
      <c r="G60" s="113"/>
      <c r="H60" s="113"/>
      <c r="I60" s="116"/>
      <c r="J60" s="115"/>
    </row>
    <row r="61" spans="1:10" ht="13.5" customHeight="1" thickTop="1">
      <c r="A61" s="42" t="s">
        <v>78</v>
      </c>
      <c r="B61" s="22">
        <v>0</v>
      </c>
      <c r="C61" s="23">
        <v>84</v>
      </c>
      <c r="D61" s="23">
        <v>5</v>
      </c>
      <c r="E61" s="23">
        <v>0</v>
      </c>
      <c r="F61" s="23">
        <v>169</v>
      </c>
      <c r="G61" s="23">
        <v>0</v>
      </c>
      <c r="H61" s="23">
        <v>0</v>
      </c>
      <c r="I61" s="100">
        <v>0</v>
      </c>
      <c r="J61" s="24"/>
    </row>
    <row r="62" spans="1:10" ht="13.5" customHeight="1">
      <c r="A62" s="44"/>
      <c r="B62" s="34"/>
      <c r="C62" s="35"/>
      <c r="D62" s="35"/>
      <c r="E62" s="35"/>
      <c r="F62" s="35"/>
      <c r="G62" s="35"/>
      <c r="H62" s="35"/>
      <c r="I62" s="35"/>
      <c r="J62" s="36"/>
    </row>
    <row r="63" spans="1:10" ht="13.5" customHeight="1">
      <c r="A63" s="51" t="s">
        <v>18</v>
      </c>
      <c r="B63" s="38"/>
      <c r="C63" s="39"/>
      <c r="D63" s="37">
        <v>5</v>
      </c>
      <c r="E63" s="37">
        <v>0</v>
      </c>
      <c r="F63" s="37">
        <v>169</v>
      </c>
      <c r="G63" s="37">
        <v>0</v>
      </c>
      <c r="H63" s="37">
        <v>0</v>
      </c>
      <c r="I63" s="37">
        <v>0</v>
      </c>
      <c r="J63" s="41"/>
    </row>
    <row r="64" ht="10.5">
      <c r="A64" s="1" t="s">
        <v>61</v>
      </c>
    </row>
    <row r="65" ht="9.75" customHeight="1"/>
    <row r="66" ht="14.25">
      <c r="A66" s="6" t="s">
        <v>39</v>
      </c>
    </row>
    <row r="67" ht="10.5">
      <c r="D67" s="3" t="s">
        <v>12</v>
      </c>
    </row>
    <row r="68" spans="1:4" ht="21.75" thickBot="1">
      <c r="A68" s="52" t="s">
        <v>34</v>
      </c>
      <c r="B68" s="53" t="s">
        <v>68</v>
      </c>
      <c r="C68" s="54" t="s">
        <v>69</v>
      </c>
      <c r="D68" s="55" t="s">
        <v>50</v>
      </c>
    </row>
    <row r="69" spans="1:4" ht="13.5" customHeight="1" thickTop="1">
      <c r="A69" s="56" t="s">
        <v>35</v>
      </c>
      <c r="B69" s="22">
        <v>1288</v>
      </c>
      <c r="C69" s="23">
        <v>1363</v>
      </c>
      <c r="D69" s="28">
        <v>75</v>
      </c>
    </row>
    <row r="70" spans="1:4" ht="13.5" customHeight="1">
      <c r="A70" s="57" t="s">
        <v>36</v>
      </c>
      <c r="B70" s="25">
        <v>555</v>
      </c>
      <c r="C70" s="26">
        <v>558</v>
      </c>
      <c r="D70" s="27">
        <v>3</v>
      </c>
    </row>
    <row r="71" spans="1:4" ht="13.5" customHeight="1">
      <c r="A71" s="58" t="s">
        <v>37</v>
      </c>
      <c r="B71" s="34">
        <v>725</v>
      </c>
      <c r="C71" s="35">
        <v>727</v>
      </c>
      <c r="D71" s="36">
        <v>2</v>
      </c>
    </row>
    <row r="72" spans="1:4" ht="13.5" customHeight="1">
      <c r="A72" s="59" t="s">
        <v>38</v>
      </c>
      <c r="B72" s="71">
        <v>2568</v>
      </c>
      <c r="C72" s="37">
        <v>2649</v>
      </c>
      <c r="D72" s="41">
        <v>81</v>
      </c>
    </row>
    <row r="73" spans="1:4" ht="10.5">
      <c r="A73" s="1" t="s">
        <v>58</v>
      </c>
      <c r="B73" s="60"/>
      <c r="C73" s="60"/>
      <c r="D73" s="60"/>
    </row>
    <row r="74" spans="1:4" ht="9.75" customHeight="1">
      <c r="A74" s="61"/>
      <c r="B74" s="60"/>
      <c r="C74" s="60"/>
      <c r="D74" s="60"/>
    </row>
    <row r="75" ht="14.25">
      <c r="A75" s="6" t="s">
        <v>57</v>
      </c>
    </row>
    <row r="76" ht="10.5" customHeight="1">
      <c r="A76" s="6"/>
    </row>
    <row r="77" spans="1:11" ht="21.75" thickBot="1">
      <c r="A77" s="52" t="s">
        <v>33</v>
      </c>
      <c r="B77" s="53" t="s">
        <v>68</v>
      </c>
      <c r="C77" s="54" t="s">
        <v>69</v>
      </c>
      <c r="D77" s="54" t="s">
        <v>50</v>
      </c>
      <c r="E77" s="62" t="s">
        <v>31</v>
      </c>
      <c r="F77" s="55" t="s">
        <v>32</v>
      </c>
      <c r="G77" s="120" t="s">
        <v>40</v>
      </c>
      <c r="H77" s="121"/>
      <c r="I77" s="53" t="s">
        <v>68</v>
      </c>
      <c r="J77" s="54" t="s">
        <v>69</v>
      </c>
      <c r="K77" s="55" t="s">
        <v>50</v>
      </c>
    </row>
    <row r="78" spans="1:11" ht="13.5" customHeight="1" thickTop="1">
      <c r="A78" s="56" t="s">
        <v>25</v>
      </c>
      <c r="B78" s="84">
        <v>0.0617</v>
      </c>
      <c r="C78" s="85">
        <v>0.0652</v>
      </c>
      <c r="D78" s="128">
        <v>0.0035</v>
      </c>
      <c r="E78" s="129" t="s">
        <v>104</v>
      </c>
      <c r="F78" s="129" t="s">
        <v>105</v>
      </c>
      <c r="G78" s="126" t="s">
        <v>101</v>
      </c>
      <c r="H78" s="127"/>
      <c r="I78" s="73" t="s">
        <v>102</v>
      </c>
      <c r="J78" s="63" t="s">
        <v>103</v>
      </c>
      <c r="K78" s="75" t="s">
        <v>103</v>
      </c>
    </row>
    <row r="79" spans="1:11" ht="13.5" customHeight="1">
      <c r="A79" s="57" t="s">
        <v>26</v>
      </c>
      <c r="B79" s="86">
        <v>0.076</v>
      </c>
      <c r="C79" s="87">
        <v>0.0683</v>
      </c>
      <c r="D79" s="130" t="s">
        <v>107</v>
      </c>
      <c r="E79" s="130" t="s">
        <v>105</v>
      </c>
      <c r="F79" s="130" t="s">
        <v>106</v>
      </c>
      <c r="G79" s="124"/>
      <c r="H79" s="125"/>
      <c r="I79" s="72"/>
      <c r="J79" s="64"/>
      <c r="K79" s="76"/>
    </row>
    <row r="80" spans="1:11" ht="13.5" customHeight="1">
      <c r="A80" s="57" t="s">
        <v>27</v>
      </c>
      <c r="B80" s="88">
        <v>0.136</v>
      </c>
      <c r="C80" s="89">
        <v>0.135</v>
      </c>
      <c r="D80" s="131" t="s">
        <v>108</v>
      </c>
      <c r="E80" s="132">
        <v>0.25</v>
      </c>
      <c r="F80" s="133">
        <v>0.35</v>
      </c>
      <c r="G80" s="124"/>
      <c r="H80" s="125"/>
      <c r="I80" s="72"/>
      <c r="J80" s="64"/>
      <c r="K80" s="76"/>
    </row>
    <row r="81" spans="1:11" ht="13.5" customHeight="1">
      <c r="A81" s="57" t="s">
        <v>28</v>
      </c>
      <c r="B81" s="88">
        <v>0.795</v>
      </c>
      <c r="C81" s="89">
        <v>0.528</v>
      </c>
      <c r="D81" s="131" t="s">
        <v>109</v>
      </c>
      <c r="E81" s="132">
        <v>3.5</v>
      </c>
      <c r="F81" s="134"/>
      <c r="G81" s="124"/>
      <c r="H81" s="125"/>
      <c r="I81" s="72"/>
      <c r="J81" s="64"/>
      <c r="K81" s="76"/>
    </row>
    <row r="82" spans="1:11" ht="13.5" customHeight="1">
      <c r="A82" s="57" t="s">
        <v>29</v>
      </c>
      <c r="B82" s="90">
        <v>0.46</v>
      </c>
      <c r="C82" s="91">
        <v>0.45</v>
      </c>
      <c r="D82" s="135" t="s">
        <v>110</v>
      </c>
      <c r="E82" s="136"/>
      <c r="F82" s="137"/>
      <c r="G82" s="124"/>
      <c r="H82" s="125"/>
      <c r="I82" s="72"/>
      <c r="J82" s="64"/>
      <c r="K82" s="76"/>
    </row>
    <row r="83" spans="1:11" ht="13.5" customHeight="1">
      <c r="A83" s="65" t="s">
        <v>30</v>
      </c>
      <c r="B83" s="92">
        <v>0.818</v>
      </c>
      <c r="C83" s="93">
        <v>0.809</v>
      </c>
      <c r="D83" s="138" t="s">
        <v>111</v>
      </c>
      <c r="E83" s="139"/>
      <c r="F83" s="140"/>
      <c r="G83" s="122"/>
      <c r="H83" s="123"/>
      <c r="I83" s="74"/>
      <c r="J83" s="66"/>
      <c r="K83" s="77"/>
    </row>
    <row r="84" ht="10.5">
      <c r="A84" s="1" t="s">
        <v>63</v>
      </c>
    </row>
    <row r="85" ht="10.5">
      <c r="A85" s="1" t="s">
        <v>64</v>
      </c>
    </row>
    <row r="86" ht="10.5">
      <c r="A86" s="1" t="s">
        <v>62</v>
      </c>
    </row>
    <row r="87" ht="10.5" customHeight="1">
      <c r="A87" s="1" t="s">
        <v>67</v>
      </c>
    </row>
  </sheetData>
  <sheetProtection/>
  <mergeCells count="43">
    <mergeCell ref="G77:H77"/>
    <mergeCell ref="G83:H83"/>
    <mergeCell ref="G82:H82"/>
    <mergeCell ref="G81:H81"/>
    <mergeCell ref="G80:H80"/>
    <mergeCell ref="G79:H79"/>
    <mergeCell ref="G78:H78"/>
    <mergeCell ref="A8:A9"/>
    <mergeCell ref="H8:H9"/>
    <mergeCell ref="A18:A19"/>
    <mergeCell ref="B18:B19"/>
    <mergeCell ref="C18:C19"/>
    <mergeCell ref="B8:B9"/>
    <mergeCell ref="G18:G19"/>
    <mergeCell ref="H18:H19"/>
    <mergeCell ref="G8:G9"/>
    <mergeCell ref="F8:F9"/>
    <mergeCell ref="C8:C9"/>
    <mergeCell ref="D18:D19"/>
    <mergeCell ref="E18:E19"/>
    <mergeCell ref="E8:E9"/>
    <mergeCell ref="I18:I19"/>
    <mergeCell ref="D8:D9"/>
    <mergeCell ref="F18:F19"/>
    <mergeCell ref="H32:H33"/>
    <mergeCell ref="I32:I33"/>
    <mergeCell ref="G32:G33"/>
    <mergeCell ref="F32:F33"/>
    <mergeCell ref="D32:D33"/>
    <mergeCell ref="E32:E33"/>
    <mergeCell ref="D59:D60"/>
    <mergeCell ref="E59:E60"/>
    <mergeCell ref="H59:H60"/>
    <mergeCell ref="J59:J60"/>
    <mergeCell ref="F59:F60"/>
    <mergeCell ref="G59:G60"/>
    <mergeCell ref="I59:I60"/>
    <mergeCell ref="A32:A33"/>
    <mergeCell ref="B32:B33"/>
    <mergeCell ref="C32:C33"/>
    <mergeCell ref="A59:A60"/>
    <mergeCell ref="B59:B60"/>
    <mergeCell ref="C59:C60"/>
  </mergeCells>
  <printOptions/>
  <pageMargins left="0.4330708661417323" right="0.33" top="0.71" bottom="0.3" header="0.45" footer="0.2"/>
  <pageSetup horizontalDpi="300" verticalDpi="300" orientation="portrait" paperSize="9" scale="88" r:id="rId1"/>
  <rowBreaks count="1" manualBreakCount="1">
    <brk id="5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2011-03-02T06:22:08Z</cp:lastPrinted>
  <dcterms:created xsi:type="dcterms:W3CDTF">1997-01-08T22:48:59Z</dcterms:created>
  <dcterms:modified xsi:type="dcterms:W3CDTF">2011-03-18T04:59:30Z</dcterms:modified>
  <cp:category/>
  <cp:version/>
  <cp:contentType/>
  <cp:contentStatus/>
</cp:coreProperties>
</file>