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>
    <definedName name="_xlnm.Print_Area" localSheetId="0">'様式'!$A$1:$M$81</definedName>
  </definedNames>
  <calcPr fullCalcOnLoad="1"/>
</workbook>
</file>

<file path=xl/sharedStrings.xml><?xml version="1.0" encoding="utf-8"?>
<sst xmlns="http://schemas.openxmlformats.org/spreadsheetml/2006/main" count="253" uniqueCount="101">
  <si>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</si>
  <si>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</si>
  <si>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</si>
  <si>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</si>
  <si>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</si>
  <si>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</si>
  <si>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</si>
  <si>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</si>
  <si>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</si>
  <si>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</si>
  <si>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</si>
  <si>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</si>
  <si>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</si>
  <si>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</si>
  <si>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</si>
  <si>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</si>
  <si>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</si>
  <si>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</si>
  <si>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</si>
  <si>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</si>
  <si>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</si>
  <si>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</si>
  <si>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</si>
  <si>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</si>
  <si>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</si>
  <si>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</si>
  <si>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</si>
  <si>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</si>
  <si>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</si>
  <si>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</si>
  <si>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</si>
  <si>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</si>
  <si>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</si>
  <si>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</si>
  <si>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</si>
  <si>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</si>
  <si>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</si>
  <si>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</si>
  <si>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</si>
  <si>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</si>
  <si>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</si>
  <si>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</si>
  <si>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</si>
  <si>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</si>
  <si>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</si>
  <si>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</si>
  <si>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</si>
  <si>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</si>
  <si>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</si>
  <si>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</si>
  <si>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</si>
  <si>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朝倉市</t>
  </si>
  <si>
    <t>甘木鉄道</t>
  </si>
  <si>
    <t>ガマダス</t>
  </si>
  <si>
    <t>朝倉市土地開発公社</t>
  </si>
  <si>
    <t>あまぎ水の文化村</t>
  </si>
  <si>
    <t>久留米市外三市町高等学校組合</t>
  </si>
  <si>
    <t>福岡県市町村消防団員等公務災害補償組合</t>
  </si>
  <si>
    <t>福岡県南広域水道企業団</t>
  </si>
  <si>
    <t>甘木・朝倉・三井環境施設組合</t>
  </si>
  <si>
    <t>福岡県自治振興組合</t>
  </si>
  <si>
    <t>福岡県後期高齢者医療広域連合</t>
  </si>
  <si>
    <t>－</t>
  </si>
  <si>
    <t>－</t>
  </si>
  <si>
    <t>－</t>
  </si>
  <si>
    <t>福岡県市町村職員退職手当組合（一般会計）</t>
  </si>
  <si>
    <t>福岡県市町村職員退職手当組合（基金特別会計）</t>
  </si>
  <si>
    <t>甘木・朝倉広域市町村圏事務組合（一般会計）</t>
  </si>
  <si>
    <t>甘木・朝倉広域市町村圏事務組合（ふるさと振興特別会計）</t>
  </si>
  <si>
    <t>甘木・朝倉広域市町村圏事務組合（消防特別会計）</t>
  </si>
  <si>
    <t>水道</t>
  </si>
  <si>
    <t>工業用水道</t>
  </si>
  <si>
    <t>簡易水道</t>
  </si>
  <si>
    <t>国民健康保険（事業勘定）</t>
  </si>
  <si>
    <t>老人保健</t>
  </si>
  <si>
    <t>介護保険（保険事業）</t>
  </si>
  <si>
    <t>国民健康保険（直診勘定）</t>
  </si>
  <si>
    <t>住宅新築資金等貸付</t>
  </si>
  <si>
    <t>秋月キャンプ村</t>
  </si>
  <si>
    <t>法適用企業</t>
  </si>
  <si>
    <t>福岡県市町村災害共済基金組合（一般会計）</t>
  </si>
  <si>
    <t>福岡県市町村災害共済基金組合（福岡県公営競技収益金均てん化基金特別会計）</t>
  </si>
  <si>
    <t>－</t>
  </si>
  <si>
    <t>介護保険
（サービス事業）</t>
  </si>
  <si>
    <t>下水道事業
（公共）</t>
  </si>
  <si>
    <t>下水道事業
（特環）</t>
  </si>
  <si>
    <t>農業集落排水事業
（農集）</t>
  </si>
  <si>
    <t>個別排水事業
（特定）</t>
  </si>
  <si>
    <t>工業用地造成事業（宅造）</t>
  </si>
  <si>
    <t>（歳入）　　</t>
  </si>
  <si>
    <t>（歳出）</t>
  </si>
  <si>
    <t>（実質収支）</t>
  </si>
  <si>
    <r>
      <t>基金繰入4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6、財産区2</t>
    </r>
  </si>
  <si>
    <t>基金繰入39</t>
  </si>
  <si>
    <t>基金繰入406</t>
  </si>
  <si>
    <t>-</t>
  </si>
  <si>
    <t>-</t>
  </si>
  <si>
    <t>法適用企業　　　繰出金151百万円</t>
  </si>
  <si>
    <t>下水道事業</t>
  </si>
  <si>
    <t>農業集落排水事業</t>
  </si>
  <si>
    <t>農業集落排水事業
（小規模）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</si>
</sst>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.0"/>
    <numFmt numFmtId="178" formatCode="0.00_);[Red]\(0.00\)"/>
    <numFmt numFmtId="179" formatCode="0.000_);[Red]\(0.000\)"/>
    <numFmt numFmtId="180" formatCode="#,##0;&quot;△ &quot;#,##0"/>
    <numFmt numFmtId="181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 style="double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76" fontId="0" fillId="3" borderId="3" xfId="0" applyNumberFormat="1" applyFont="1" applyFill="1" applyBorder="1" applyAlignment="1">
      <alignment horizontal="center" vertical="center" wrapText="1"/>
    </xf>
    <xf numFmtId="176" fontId="0" fillId="3" borderId="4" xfId="0" applyNumberFormat="1" applyFont="1" applyFill="1" applyBorder="1" applyAlignment="1">
      <alignment horizontal="center" vertical="center" wrapText="1"/>
    </xf>
    <xf numFmtId="176" fontId="0" fillId="3" borderId="5" xfId="0" applyNumberFormat="1" applyFont="1" applyFill="1" applyBorder="1" applyAlignment="1">
      <alignment horizontal="center" vertical="center" wrapText="1"/>
    </xf>
    <xf numFmtId="38" fontId="2" fillId="2" borderId="6" xfId="16" applyFont="1" applyFill="1" applyBorder="1" applyAlignment="1">
      <alignment/>
    </xf>
    <xf numFmtId="38" fontId="2" fillId="2" borderId="7" xfId="16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176" fontId="8" fillId="3" borderId="8" xfId="0" applyNumberFormat="1" applyFont="1" applyFill="1" applyBorder="1" applyAlignment="1">
      <alignment horizontal="center" vertical="center" wrapText="1"/>
    </xf>
    <xf numFmtId="176" fontId="0" fillId="3" borderId="9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/>
    </xf>
    <xf numFmtId="0" fontId="2" fillId="2" borderId="0" xfId="0" applyFont="1" applyFill="1" applyAlignment="1">
      <alignment wrapText="1"/>
    </xf>
    <xf numFmtId="176" fontId="0" fillId="2" borderId="11" xfId="0" applyNumberFormat="1" applyFont="1" applyFill="1" applyBorder="1" applyAlignment="1">
      <alignment horizontal="center" vertical="center"/>
    </xf>
    <xf numFmtId="180" fontId="0" fillId="2" borderId="12" xfId="0" applyNumberFormat="1" applyFont="1" applyFill="1" applyBorder="1" applyAlignment="1">
      <alignment vertical="center"/>
    </xf>
    <xf numFmtId="180" fontId="0" fillId="2" borderId="13" xfId="0" applyNumberFormat="1" applyFont="1" applyFill="1" applyBorder="1" applyAlignment="1">
      <alignment vertical="center"/>
    </xf>
    <xf numFmtId="176" fontId="0" fillId="2" borderId="11" xfId="0" applyNumberFormat="1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/>
    </xf>
    <xf numFmtId="176" fontId="0" fillId="2" borderId="14" xfId="0" applyNumberFormat="1" applyFont="1" applyFill="1" applyBorder="1" applyAlignment="1">
      <alignment horizontal="center" vertical="center" shrinkToFit="1"/>
    </xf>
    <xf numFmtId="180" fontId="0" fillId="2" borderId="15" xfId="0" applyNumberFormat="1" applyFont="1" applyFill="1" applyBorder="1" applyAlignment="1">
      <alignment vertical="center"/>
    </xf>
    <xf numFmtId="180" fontId="0" fillId="2" borderId="16" xfId="0" applyNumberFormat="1" applyFont="1" applyFill="1" applyBorder="1" applyAlignment="1">
      <alignment vertical="center"/>
    </xf>
    <xf numFmtId="176" fontId="0" fillId="2" borderId="17" xfId="0" applyNumberFormat="1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vertical="center"/>
    </xf>
    <xf numFmtId="38" fontId="0" fillId="2" borderId="18" xfId="16" applyFont="1" applyFill="1" applyBorder="1" applyAlignment="1">
      <alignment vertical="center"/>
    </xf>
    <xf numFmtId="176" fontId="0" fillId="2" borderId="18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right"/>
    </xf>
    <xf numFmtId="176" fontId="9" fillId="3" borderId="5" xfId="0" applyNumberFormat="1" applyFont="1" applyFill="1" applyBorder="1" applyAlignment="1">
      <alignment horizontal="center" vertical="center" wrapText="1"/>
    </xf>
    <xf numFmtId="176" fontId="9" fillId="3" borderId="19" xfId="0" applyNumberFormat="1" applyFont="1" applyFill="1" applyBorder="1" applyAlignment="1">
      <alignment horizontal="center" vertical="center" wrapText="1"/>
    </xf>
    <xf numFmtId="176" fontId="0" fillId="3" borderId="2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shrinkToFit="1"/>
    </xf>
    <xf numFmtId="180" fontId="0" fillId="2" borderId="21" xfId="0" applyNumberFormat="1" applyFont="1" applyFill="1" applyBorder="1" applyAlignment="1">
      <alignment vertical="center"/>
    </xf>
    <xf numFmtId="180" fontId="0" fillId="2" borderId="22" xfId="0" applyNumberFormat="1" applyFont="1" applyFill="1" applyBorder="1" applyAlignment="1">
      <alignment vertical="center"/>
    </xf>
    <xf numFmtId="180" fontId="0" fillId="2" borderId="22" xfId="0" applyNumberFormat="1" applyFont="1" applyFill="1" applyBorder="1" applyAlignment="1">
      <alignment horizontal="center" vertical="center"/>
    </xf>
    <xf numFmtId="180" fontId="0" fillId="2" borderId="23" xfId="0" applyNumberFormat="1" applyFont="1" applyFill="1" applyBorder="1" applyAlignment="1">
      <alignment vertical="center"/>
    </xf>
    <xf numFmtId="180" fontId="0" fillId="2" borderId="22" xfId="0" applyNumberFormat="1" applyFont="1" applyFill="1" applyBorder="1" applyAlignment="1">
      <alignment vertical="center"/>
    </xf>
    <xf numFmtId="176" fontId="0" fillId="2" borderId="24" xfId="0" applyNumberFormat="1" applyFont="1" applyFill="1" applyBorder="1" applyAlignment="1">
      <alignment horizontal="center" vertical="center"/>
    </xf>
    <xf numFmtId="176" fontId="0" fillId="2" borderId="25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76" fontId="9" fillId="2" borderId="26" xfId="0" applyNumberFormat="1" applyFont="1" applyFill="1" applyBorder="1" applyAlignment="1">
      <alignment vertical="center" wrapText="1"/>
    </xf>
    <xf numFmtId="176" fontId="9" fillId="2" borderId="27" xfId="0" applyNumberFormat="1" applyFont="1" applyFill="1" applyBorder="1" applyAlignment="1">
      <alignment vertical="center" wrapText="1"/>
    </xf>
    <xf numFmtId="176" fontId="9" fillId="2" borderId="0" xfId="0" applyNumberFormat="1" applyFont="1" applyFill="1" applyBorder="1" applyAlignment="1">
      <alignment vertical="center" wrapText="1"/>
    </xf>
    <xf numFmtId="176" fontId="9" fillId="2" borderId="13" xfId="0" applyNumberFormat="1" applyFont="1" applyFill="1" applyBorder="1" applyAlignment="1">
      <alignment vertical="center" wrapText="1"/>
    </xf>
    <xf numFmtId="176" fontId="0" fillId="2" borderId="27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176" fontId="0" fillId="2" borderId="29" xfId="0" applyNumberFormat="1" applyFont="1" applyFill="1" applyBorder="1" applyAlignment="1">
      <alignment horizontal="center" vertical="center"/>
    </xf>
    <xf numFmtId="176" fontId="0" fillId="2" borderId="3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80" fontId="0" fillId="2" borderId="31" xfId="0" applyNumberFormat="1" applyFont="1" applyFill="1" applyBorder="1" applyAlignment="1">
      <alignment vertical="center" wrapText="1"/>
    </xf>
    <xf numFmtId="180" fontId="0" fillId="2" borderId="32" xfId="0" applyNumberFormat="1" applyFont="1" applyFill="1" applyBorder="1" applyAlignment="1">
      <alignment vertical="center" wrapText="1"/>
    </xf>
    <xf numFmtId="180" fontId="0" fillId="2" borderId="33" xfId="0" applyNumberFormat="1" applyFont="1" applyFill="1" applyBorder="1" applyAlignment="1">
      <alignment vertical="center" wrapText="1"/>
    </xf>
    <xf numFmtId="180" fontId="0" fillId="2" borderId="34" xfId="0" applyNumberFormat="1" applyFont="1" applyFill="1" applyBorder="1" applyAlignment="1">
      <alignment vertical="center" wrapText="1"/>
    </xf>
    <xf numFmtId="180" fontId="0" fillId="2" borderId="0" xfId="0" applyNumberFormat="1" applyFont="1" applyFill="1" applyBorder="1" applyAlignment="1">
      <alignment vertical="center"/>
    </xf>
    <xf numFmtId="180" fontId="0" fillId="2" borderId="35" xfId="0" applyNumberFormat="1" applyFont="1" applyFill="1" applyBorder="1" applyAlignment="1">
      <alignment vertical="center"/>
    </xf>
    <xf numFmtId="176" fontId="0" fillId="2" borderId="36" xfId="0" applyNumberFormat="1" applyFont="1" applyFill="1" applyBorder="1" applyAlignment="1">
      <alignment horizontal="center" vertical="center"/>
    </xf>
    <xf numFmtId="176" fontId="0" fillId="2" borderId="37" xfId="0" applyNumberFormat="1" applyFont="1" applyFill="1" applyBorder="1" applyAlignment="1">
      <alignment horizontal="center" vertical="center"/>
    </xf>
    <xf numFmtId="176" fontId="0" fillId="2" borderId="31" xfId="0" applyNumberFormat="1" applyFont="1" applyFill="1" applyBorder="1" applyAlignment="1">
      <alignment vertical="center" wrapText="1"/>
    </xf>
    <xf numFmtId="176" fontId="0" fillId="2" borderId="32" xfId="0" applyNumberFormat="1" applyFont="1" applyFill="1" applyBorder="1" applyAlignment="1">
      <alignment vertical="center" wrapText="1"/>
    </xf>
    <xf numFmtId="176" fontId="0" fillId="2" borderId="33" xfId="0" applyNumberFormat="1" applyFont="1" applyFill="1" applyBorder="1" applyAlignment="1">
      <alignment vertical="center" wrapText="1"/>
    </xf>
    <xf numFmtId="176" fontId="0" fillId="2" borderId="34" xfId="0" applyNumberFormat="1" applyFont="1" applyFill="1" applyBorder="1" applyAlignment="1">
      <alignment vertical="center" wrapText="1"/>
    </xf>
    <xf numFmtId="176" fontId="0" fillId="2" borderId="0" xfId="0" applyNumberFormat="1" applyFont="1" applyFill="1" applyBorder="1" applyAlignment="1">
      <alignment vertical="center"/>
    </xf>
    <xf numFmtId="176" fontId="0" fillId="2" borderId="35" xfId="0" applyNumberFormat="1" applyFont="1" applyFill="1" applyBorder="1" applyAlignment="1">
      <alignment vertical="center"/>
    </xf>
    <xf numFmtId="180" fontId="0" fillId="2" borderId="13" xfId="0" applyNumberFormat="1" applyFont="1" applyFill="1" applyBorder="1" applyAlignment="1">
      <alignment vertical="center"/>
    </xf>
    <xf numFmtId="176" fontId="0" fillId="2" borderId="38" xfId="0" applyNumberFormat="1" applyFont="1" applyFill="1" applyBorder="1" applyAlignment="1">
      <alignment vertical="center" wrapText="1"/>
    </xf>
    <xf numFmtId="176" fontId="0" fillId="2" borderId="39" xfId="0" applyNumberFormat="1" applyFont="1" applyFill="1" applyBorder="1" applyAlignment="1">
      <alignment vertical="center" wrapText="1"/>
    </xf>
    <xf numFmtId="176" fontId="0" fillId="2" borderId="40" xfId="0" applyNumberFormat="1" applyFont="1" applyFill="1" applyBorder="1" applyAlignment="1">
      <alignment vertical="center" wrapText="1"/>
    </xf>
    <xf numFmtId="176" fontId="0" fillId="2" borderId="41" xfId="0" applyNumberFormat="1" applyFont="1" applyFill="1" applyBorder="1" applyAlignment="1">
      <alignment vertical="center" wrapText="1"/>
    </xf>
    <xf numFmtId="176" fontId="0" fillId="2" borderId="42" xfId="0" applyNumberFormat="1" applyFont="1" applyFill="1" applyBorder="1" applyAlignment="1">
      <alignment vertical="center"/>
    </xf>
    <xf numFmtId="176" fontId="0" fillId="2" borderId="43" xfId="0" applyNumberFormat="1" applyFont="1" applyFill="1" applyBorder="1" applyAlignment="1">
      <alignment vertical="center"/>
    </xf>
    <xf numFmtId="176" fontId="0" fillId="2" borderId="39" xfId="0" applyNumberFormat="1" applyFont="1" applyFill="1" applyBorder="1" applyAlignment="1">
      <alignment horizontal="center" vertical="center"/>
    </xf>
    <xf numFmtId="176" fontId="0" fillId="2" borderId="44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176" fontId="9" fillId="2" borderId="11" xfId="0" applyNumberFormat="1" applyFont="1" applyFill="1" applyBorder="1" applyAlignment="1">
      <alignment horizontal="center" vertical="center" wrapText="1" shrinkToFit="1"/>
    </xf>
    <xf numFmtId="176" fontId="9" fillId="2" borderId="45" xfId="0" applyNumberFormat="1" applyFont="1" applyFill="1" applyBorder="1" applyAlignment="1">
      <alignment horizontal="center" vertical="center" wrapText="1" shrinkToFit="1"/>
    </xf>
    <xf numFmtId="176" fontId="0" fillId="2" borderId="46" xfId="0" applyNumberFormat="1" applyFont="1" applyFill="1" applyBorder="1" applyAlignment="1">
      <alignment vertical="center"/>
    </xf>
    <xf numFmtId="176" fontId="0" fillId="2" borderId="46" xfId="0" applyNumberFormat="1" applyFont="1" applyFill="1" applyBorder="1" applyAlignment="1">
      <alignment horizontal="center" vertical="center"/>
    </xf>
    <xf numFmtId="176" fontId="0" fillId="2" borderId="47" xfId="0" applyNumberFormat="1" applyFont="1" applyFill="1" applyBorder="1" applyAlignment="1">
      <alignment horizontal="center" vertical="center"/>
    </xf>
    <xf numFmtId="176" fontId="0" fillId="2" borderId="48" xfId="0" applyNumberFormat="1" applyFont="1" applyFill="1" applyBorder="1" applyAlignment="1">
      <alignment vertical="center"/>
    </xf>
    <xf numFmtId="176" fontId="0" fillId="3" borderId="49" xfId="0" applyNumberFormat="1" applyFont="1" applyFill="1" applyBorder="1" applyAlignment="1">
      <alignment horizontal="center" vertical="center" wrapText="1"/>
    </xf>
    <xf numFmtId="180" fontId="0" fillId="2" borderId="12" xfId="16" applyNumberFormat="1" applyFont="1" applyFill="1" applyBorder="1" applyAlignment="1">
      <alignment vertical="center"/>
    </xf>
    <xf numFmtId="180" fontId="0" fillId="2" borderId="13" xfId="16" applyNumberFormat="1" applyFont="1" applyFill="1" applyBorder="1" applyAlignment="1">
      <alignment vertical="center"/>
    </xf>
    <xf numFmtId="180" fontId="0" fillId="2" borderId="32" xfId="0" applyNumberFormat="1" applyFont="1" applyFill="1" applyBorder="1" applyAlignment="1">
      <alignment horizontal="center" vertical="center"/>
    </xf>
    <xf numFmtId="180" fontId="0" fillId="2" borderId="50" xfId="0" applyNumberFormat="1" applyFont="1" applyFill="1" applyBorder="1" applyAlignment="1">
      <alignment horizontal="center" vertical="center"/>
    </xf>
    <xf numFmtId="176" fontId="0" fillId="2" borderId="51" xfId="0" applyNumberFormat="1" applyFont="1" applyFill="1" applyBorder="1" applyAlignment="1">
      <alignment horizontal="center" vertical="center" shrinkToFit="1"/>
    </xf>
    <xf numFmtId="180" fontId="0" fillId="2" borderId="52" xfId="16" applyNumberFormat="1" applyFont="1" applyFill="1" applyBorder="1" applyAlignment="1">
      <alignment vertical="center" shrinkToFit="1"/>
    </xf>
    <xf numFmtId="180" fontId="0" fillId="2" borderId="53" xfId="16" applyNumberFormat="1" applyFont="1" applyFill="1" applyBorder="1" applyAlignment="1">
      <alignment vertical="center" shrinkToFit="1"/>
    </xf>
    <xf numFmtId="180" fontId="0" fillId="2" borderId="54" xfId="0" applyNumberFormat="1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shrinkToFit="1"/>
    </xf>
    <xf numFmtId="0" fontId="0" fillId="2" borderId="0" xfId="0" applyFont="1" applyFill="1" applyAlignment="1">
      <alignment shrinkToFit="1"/>
    </xf>
    <xf numFmtId="0" fontId="2" fillId="2" borderId="0" xfId="0" applyFont="1" applyFill="1" applyAlignment="1">
      <alignment shrinkToFit="1"/>
    </xf>
    <xf numFmtId="0" fontId="0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/>
    </xf>
    <xf numFmtId="176" fontId="0" fillId="2" borderId="55" xfId="0" applyNumberFormat="1" applyFont="1" applyFill="1" applyBorder="1" applyAlignment="1">
      <alignment vertical="center" wrapText="1"/>
    </xf>
    <xf numFmtId="176" fontId="0" fillId="2" borderId="36" xfId="0" applyNumberFormat="1" applyFont="1" applyFill="1" applyBorder="1" applyAlignment="1">
      <alignment vertical="center" wrapText="1"/>
    </xf>
    <xf numFmtId="176" fontId="0" fillId="2" borderId="56" xfId="0" applyNumberFormat="1" applyFont="1" applyFill="1" applyBorder="1" applyAlignment="1">
      <alignment vertical="center" wrapText="1"/>
    </xf>
    <xf numFmtId="176" fontId="0" fillId="2" borderId="28" xfId="0" applyNumberFormat="1" applyFont="1" applyFill="1" applyBorder="1" applyAlignment="1">
      <alignment vertical="center" wrapText="1"/>
    </xf>
    <xf numFmtId="176" fontId="9" fillId="2" borderId="57" xfId="0" applyNumberFormat="1" applyFont="1" applyFill="1" applyBorder="1" applyAlignment="1">
      <alignment vertical="center" wrapText="1"/>
    </xf>
    <xf numFmtId="176" fontId="9" fillId="2" borderId="35" xfId="0" applyNumberFormat="1" applyFont="1" applyFill="1" applyBorder="1" applyAlignment="1">
      <alignment vertical="center" wrapText="1"/>
    </xf>
    <xf numFmtId="176" fontId="0" fillId="2" borderId="57" xfId="0" applyNumberFormat="1" applyFont="1" applyFill="1" applyBorder="1" applyAlignment="1">
      <alignment horizontal="center" vertical="center"/>
    </xf>
    <xf numFmtId="176" fontId="9" fillId="2" borderId="58" xfId="0" applyNumberFormat="1" applyFont="1" applyFill="1" applyBorder="1" applyAlignment="1">
      <alignment vertical="center" wrapText="1"/>
    </xf>
    <xf numFmtId="176" fontId="9" fillId="2" borderId="59" xfId="0" applyNumberFormat="1" applyFont="1" applyFill="1" applyBorder="1" applyAlignment="1">
      <alignment vertical="center" wrapText="1"/>
    </xf>
    <xf numFmtId="176" fontId="9" fillId="2" borderId="60" xfId="0" applyNumberFormat="1" applyFont="1" applyFill="1" applyBorder="1" applyAlignment="1">
      <alignment vertical="center" wrapText="1"/>
    </xf>
    <xf numFmtId="176" fontId="9" fillId="2" borderId="61" xfId="0" applyNumberFormat="1" applyFont="1" applyFill="1" applyBorder="1" applyAlignment="1">
      <alignment vertical="center" wrapText="1"/>
    </xf>
    <xf numFmtId="176" fontId="0" fillId="2" borderId="59" xfId="0" applyNumberFormat="1" applyFont="1" applyFill="1" applyBorder="1" applyAlignment="1">
      <alignment horizontal="center" vertical="center"/>
    </xf>
    <xf numFmtId="180" fontId="0" fillId="2" borderId="62" xfId="0" applyNumberFormat="1" applyFont="1" applyFill="1" applyBorder="1" applyAlignment="1">
      <alignment vertical="center"/>
    </xf>
    <xf numFmtId="180" fontId="0" fillId="2" borderId="63" xfId="0" applyNumberFormat="1" applyFont="1" applyFill="1" applyBorder="1" applyAlignment="1">
      <alignment vertical="center"/>
    </xf>
    <xf numFmtId="180" fontId="0" fillId="2" borderId="35" xfId="0" applyNumberFormat="1" applyFont="1" applyFill="1" applyBorder="1" applyAlignment="1">
      <alignment vertical="center"/>
    </xf>
    <xf numFmtId="180" fontId="0" fillId="2" borderId="35" xfId="0" applyNumberFormat="1" applyFont="1" applyFill="1" applyBorder="1" applyAlignment="1">
      <alignment vertical="center"/>
    </xf>
    <xf numFmtId="176" fontId="9" fillId="2" borderId="55" xfId="0" applyNumberFormat="1" applyFont="1" applyFill="1" applyBorder="1" applyAlignment="1">
      <alignment vertical="center" wrapText="1"/>
    </xf>
    <xf numFmtId="180" fontId="0" fillId="2" borderId="31" xfId="0" applyNumberFormat="1" applyFont="1" applyFill="1" applyBorder="1" applyAlignment="1">
      <alignment vertical="center"/>
    </xf>
    <xf numFmtId="176" fontId="0" fillId="2" borderId="64" xfId="0" applyNumberFormat="1" applyFont="1" applyFill="1" applyBorder="1" applyAlignment="1">
      <alignment vertical="center"/>
    </xf>
    <xf numFmtId="176" fontId="0" fillId="2" borderId="62" xfId="0" applyNumberFormat="1" applyFont="1" applyFill="1" applyBorder="1" applyAlignment="1">
      <alignment vertical="center"/>
    </xf>
    <xf numFmtId="176" fontId="0" fillId="2" borderId="21" xfId="0" applyNumberFormat="1" applyFont="1" applyFill="1" applyBorder="1" applyAlignment="1">
      <alignment vertical="center"/>
    </xf>
    <xf numFmtId="176" fontId="0" fillId="2" borderId="22" xfId="0" applyNumberFormat="1" applyFont="1" applyFill="1" applyBorder="1" applyAlignment="1">
      <alignment vertical="center"/>
    </xf>
    <xf numFmtId="179" fontId="0" fillId="2" borderId="22" xfId="0" applyNumberFormat="1" applyFont="1" applyFill="1" applyBorder="1" applyAlignment="1">
      <alignment vertical="center"/>
    </xf>
    <xf numFmtId="176" fontId="0" fillId="2" borderId="65" xfId="0" applyNumberFormat="1" applyFont="1" applyFill="1" applyBorder="1" applyAlignment="1">
      <alignment horizontal="center" vertical="center"/>
    </xf>
    <xf numFmtId="176" fontId="0" fillId="2" borderId="66" xfId="0" applyNumberFormat="1" applyFont="1" applyFill="1" applyBorder="1" applyAlignment="1">
      <alignment vertical="center"/>
    </xf>
    <xf numFmtId="178" fontId="0" fillId="2" borderId="22" xfId="0" applyNumberFormat="1" applyFont="1" applyFill="1" applyBorder="1" applyAlignment="1">
      <alignment vertical="center"/>
    </xf>
    <xf numFmtId="176" fontId="0" fillId="2" borderId="22" xfId="0" applyNumberFormat="1" applyFont="1" applyFill="1" applyBorder="1" applyAlignment="1">
      <alignment horizontal="center" vertical="center"/>
    </xf>
    <xf numFmtId="176" fontId="0" fillId="2" borderId="25" xfId="0" applyNumberFormat="1" applyFont="1" applyFill="1" applyBorder="1" applyAlignment="1">
      <alignment vertical="center"/>
    </xf>
    <xf numFmtId="176" fontId="0" fillId="2" borderId="51" xfId="0" applyNumberFormat="1" applyFont="1" applyFill="1" applyBorder="1" applyAlignment="1">
      <alignment vertical="center"/>
    </xf>
    <xf numFmtId="176" fontId="9" fillId="2" borderId="67" xfId="0" applyNumberFormat="1" applyFont="1" applyFill="1" applyBorder="1" applyAlignment="1">
      <alignment horizontal="center" vertical="center" wrapText="1" shrinkToFit="1"/>
    </xf>
    <xf numFmtId="176" fontId="0" fillId="2" borderId="68" xfId="0" applyNumberFormat="1" applyFont="1" applyFill="1" applyBorder="1" applyAlignment="1">
      <alignment horizontal="center" vertical="center" shrinkToFit="1"/>
    </xf>
    <xf numFmtId="176" fontId="0" fillId="2" borderId="69" xfId="0" applyNumberFormat="1" applyFont="1" applyFill="1" applyBorder="1" applyAlignment="1">
      <alignment horizontal="center" vertical="center" shrinkToFit="1"/>
    </xf>
    <xf numFmtId="0" fontId="0" fillId="2" borderId="33" xfId="0" applyFont="1" applyFill="1" applyBorder="1" applyAlignment="1">
      <alignment horizontal="center" vertical="center"/>
    </xf>
    <xf numFmtId="176" fontId="0" fillId="2" borderId="70" xfId="0" applyNumberFormat="1" applyFont="1" applyFill="1" applyBorder="1" applyAlignment="1">
      <alignment horizontal="center" vertical="center" shrinkToFit="1"/>
    </xf>
    <xf numFmtId="176" fontId="0" fillId="2" borderId="71" xfId="0" applyNumberFormat="1" applyFont="1" applyFill="1" applyBorder="1" applyAlignment="1">
      <alignment horizontal="center" vertical="center" shrinkToFit="1"/>
    </xf>
    <xf numFmtId="176" fontId="0" fillId="2" borderId="72" xfId="0" applyNumberFormat="1" applyFont="1" applyFill="1" applyBorder="1" applyAlignment="1">
      <alignment horizontal="center" vertical="center" shrinkToFit="1"/>
    </xf>
    <xf numFmtId="0" fontId="0" fillId="2" borderId="4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76" fontId="9" fillId="2" borderId="73" xfId="0" applyNumberFormat="1" applyFont="1" applyFill="1" applyBorder="1" applyAlignment="1">
      <alignment horizontal="center" vertical="center" wrapText="1"/>
    </xf>
    <xf numFmtId="176" fontId="0" fillId="2" borderId="73" xfId="0" applyNumberFormat="1" applyFont="1" applyFill="1" applyBorder="1" applyAlignment="1">
      <alignment horizontal="center" vertical="center" wrapText="1"/>
    </xf>
    <xf numFmtId="0" fontId="0" fillId="2" borderId="74" xfId="0" applyFont="1" applyFill="1" applyBorder="1" applyAlignment="1">
      <alignment horizontal="center" vertical="center"/>
    </xf>
    <xf numFmtId="0" fontId="0" fillId="2" borderId="75" xfId="0" applyFont="1" applyFill="1" applyBorder="1" applyAlignment="1">
      <alignment horizontal="center" vertical="center"/>
    </xf>
    <xf numFmtId="176" fontId="0" fillId="3" borderId="5" xfId="0" applyNumberFormat="1" applyFont="1" applyFill="1" applyBorder="1" applyAlignment="1">
      <alignment horizontal="center" vertical="center" wrapText="1"/>
    </xf>
    <xf numFmtId="0" fontId="0" fillId="2" borderId="76" xfId="0" applyFont="1" applyFill="1" applyBorder="1" applyAlignment="1">
      <alignment/>
    </xf>
    <xf numFmtId="38" fontId="2" fillId="2" borderId="77" xfId="16" applyFont="1" applyFill="1" applyBorder="1" applyAlignment="1">
      <alignment/>
    </xf>
    <xf numFmtId="38" fontId="0" fillId="2" borderId="78" xfId="16" applyFont="1" applyFill="1" applyBorder="1" applyAlignment="1">
      <alignment/>
    </xf>
    <xf numFmtId="176" fontId="0" fillId="2" borderId="79" xfId="0" applyNumberFormat="1" applyFont="1" applyFill="1" applyBorder="1" applyAlignment="1">
      <alignment horizontal="center" vertical="center" wrapText="1"/>
    </xf>
    <xf numFmtId="176" fontId="0" fillId="2" borderId="80" xfId="0" applyNumberFormat="1" applyFont="1" applyFill="1" applyBorder="1" applyAlignment="1">
      <alignment horizontal="center" vertical="center" wrapText="1"/>
    </xf>
    <xf numFmtId="0" fontId="0" fillId="2" borderId="81" xfId="0" applyFont="1" applyFill="1" applyBorder="1" applyAlignment="1">
      <alignment horizontal="center" vertical="center" shrinkToFit="1"/>
    </xf>
    <xf numFmtId="0" fontId="0" fillId="2" borderId="82" xfId="0" applyFont="1" applyFill="1" applyBorder="1" applyAlignment="1">
      <alignment horizontal="center" vertical="center" shrinkToFit="1"/>
    </xf>
    <xf numFmtId="0" fontId="0" fillId="2" borderId="50" xfId="0" applyFont="1" applyFill="1" applyBorder="1" applyAlignment="1">
      <alignment horizontal="center" vertical="center"/>
    </xf>
    <xf numFmtId="0" fontId="0" fillId="2" borderId="83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181" fontId="2" fillId="2" borderId="84" xfId="0" applyNumberFormat="1" applyFont="1" applyFill="1" applyBorder="1" applyAlignment="1">
      <alignment horizontal="center" vertical="center"/>
    </xf>
    <xf numFmtId="176" fontId="0" fillId="3" borderId="9" xfId="0" applyNumberFormat="1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85" xfId="0" applyFont="1" applyFill="1" applyBorder="1" applyAlignment="1">
      <alignment horizontal="center" vertical="center"/>
    </xf>
    <xf numFmtId="0" fontId="0" fillId="2" borderId="86" xfId="0" applyFont="1" applyFill="1" applyBorder="1" applyAlignment="1">
      <alignment horizontal="right" vertical="center"/>
    </xf>
    <xf numFmtId="0" fontId="0" fillId="2" borderId="87" xfId="0" applyFont="1" applyFill="1" applyBorder="1" applyAlignment="1">
      <alignment horizontal="right" vertical="center"/>
    </xf>
    <xf numFmtId="0" fontId="0" fillId="2" borderId="88" xfId="0" applyFont="1" applyFill="1" applyBorder="1" applyAlignment="1">
      <alignment horizontal="center" vertical="center"/>
    </xf>
    <xf numFmtId="0" fontId="0" fillId="2" borderId="8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90" xfId="0" applyFont="1" applyFill="1" applyBorder="1" applyAlignment="1">
      <alignment horizontal="right" vertical="center"/>
    </xf>
    <xf numFmtId="176" fontId="0" fillId="2" borderId="70" xfId="0" applyNumberFormat="1" applyFont="1" applyFill="1" applyBorder="1" applyAlignment="1">
      <alignment horizontal="center" vertical="center" wrapText="1" shrinkToFit="1"/>
    </xf>
    <xf numFmtId="180" fontId="0" fillId="2" borderId="0" xfId="0" applyNumberFormat="1" applyFont="1" applyFill="1" applyBorder="1" applyAlignment="1">
      <alignment horizontal="center" vertical="center"/>
    </xf>
    <xf numFmtId="176" fontId="10" fillId="2" borderId="25" xfId="0" applyNumberFormat="1" applyFont="1" applyFill="1" applyBorder="1" applyAlignment="1">
      <alignment vertical="center" wrapText="1"/>
    </xf>
    <xf numFmtId="180" fontId="0" fillId="2" borderId="13" xfId="16" applyNumberFormat="1" applyFont="1" applyFill="1" applyBorder="1" applyAlignment="1">
      <alignment horizontal="center" vertical="center"/>
    </xf>
    <xf numFmtId="180" fontId="0" fillId="2" borderId="91" xfId="16" applyNumberFormat="1" applyFont="1" applyFill="1" applyBorder="1" applyAlignment="1">
      <alignment horizontal="center" vertical="center"/>
    </xf>
    <xf numFmtId="180" fontId="0" fillId="2" borderId="92" xfId="16" applyNumberFormat="1" applyFont="1" applyFill="1" applyBorder="1" applyAlignment="1">
      <alignment horizontal="center" vertical="center"/>
    </xf>
    <xf numFmtId="180" fontId="0" fillId="2" borderId="50" xfId="16" applyNumberFormat="1" applyFont="1" applyFill="1" applyBorder="1" applyAlignment="1">
      <alignment horizontal="center" vertical="center"/>
    </xf>
    <xf numFmtId="180" fontId="0" fillId="2" borderId="93" xfId="16" applyNumberFormat="1" applyFont="1" applyFill="1" applyBorder="1" applyAlignment="1">
      <alignment horizontal="center" vertical="center"/>
    </xf>
    <xf numFmtId="180" fontId="0" fillId="2" borderId="53" xfId="16" applyNumberFormat="1" applyFont="1" applyFill="1" applyBorder="1" applyAlignment="1">
      <alignment horizontal="center" vertical="center" shrinkToFit="1"/>
    </xf>
    <xf numFmtId="180" fontId="0" fillId="2" borderId="94" xfId="16" applyNumberFormat="1" applyFont="1" applyFill="1" applyBorder="1" applyAlignment="1">
      <alignment horizontal="center" vertical="center" shrinkToFit="1"/>
    </xf>
    <xf numFmtId="180" fontId="0" fillId="2" borderId="95" xfId="16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1"/>
  <sheetViews>
    <sheetView tabSelected="1" view="pageBreakPreview" zoomScale="75" zoomScaleSheetLayoutView="75" workbookViewId="0" topLeftCell="A73">
      <selection activeCell="I88" sqref="I88"/>
    </sheetView>
  </sheetViews>
  <sheetFormatPr defaultColWidth="9.00390625" defaultRowHeight="13.5"/>
  <cols>
    <col min="1" max="1" width="2.875" style="1" customWidth="1"/>
    <col min="2" max="2" width="20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9" t="s">
        <v>0</v>
      </c>
      <c r="D1" s="139"/>
      <c r="E1" s="139"/>
      <c r="F1" s="139"/>
      <c r="G1" s="139"/>
      <c r="H1" s="139"/>
      <c r="I1" s="139"/>
      <c r="J1" s="139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51</v>
      </c>
      <c r="D3" s="5"/>
      <c r="E3" s="5"/>
      <c r="G3" s="6" t="s">
        <v>3</v>
      </c>
      <c r="H3" s="7" t="s">
        <v>4</v>
      </c>
      <c r="I3" s="144" t="s">
        <v>5</v>
      </c>
      <c r="J3" s="145"/>
    </row>
    <row r="4" spans="7:11" ht="26.25" customHeight="1" thickTop="1">
      <c r="G4" s="9">
        <v>13643</v>
      </c>
      <c r="H4" s="10">
        <v>721</v>
      </c>
      <c r="I4" s="146">
        <f>G4+H4</f>
        <v>14364</v>
      </c>
      <c r="J4" s="147"/>
      <c r="K4" s="11"/>
    </row>
    <row r="5" spans="8:9" ht="16.5" customHeight="1">
      <c r="H5" s="12"/>
      <c r="I5" s="12"/>
    </row>
    <row r="6" spans="2:14" ht="18.75">
      <c r="B6" s="13" t="s">
        <v>6</v>
      </c>
      <c r="J6" s="14"/>
      <c r="K6" s="14" t="s">
        <v>43</v>
      </c>
      <c r="L6" s="14"/>
      <c r="M6" s="14"/>
      <c r="N6" s="14"/>
    </row>
    <row r="7" spans="2:14" ht="7.5" customHeight="1">
      <c r="B7" s="15"/>
      <c r="I7" s="14"/>
      <c r="J7" s="14"/>
      <c r="K7" s="14"/>
      <c r="L7" s="14"/>
      <c r="M7" s="14"/>
      <c r="N7" s="14"/>
    </row>
    <row r="8" spans="2:14" s="19" customFormat="1" ht="29.25" customHeight="1" thickBot="1">
      <c r="B8" s="16"/>
      <c r="C8" s="17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148" t="s">
        <v>13</v>
      </c>
      <c r="J8" s="149"/>
      <c r="K8" s="18"/>
      <c r="L8" s="14"/>
      <c r="M8" s="14"/>
      <c r="N8" s="14"/>
    </row>
    <row r="9" spans="2:14" ht="27" customHeight="1" thickTop="1">
      <c r="B9" s="20" t="s">
        <v>14</v>
      </c>
      <c r="C9" s="21">
        <v>23662</v>
      </c>
      <c r="D9" s="22">
        <v>23430</v>
      </c>
      <c r="E9" s="22">
        <v>232</v>
      </c>
      <c r="F9" s="22">
        <v>182</v>
      </c>
      <c r="G9" s="22">
        <v>23547</v>
      </c>
      <c r="H9" s="22">
        <v>13</v>
      </c>
      <c r="I9" s="150" t="s">
        <v>92</v>
      </c>
      <c r="J9" s="151"/>
      <c r="K9" s="18"/>
      <c r="L9" s="14"/>
      <c r="M9" s="14"/>
      <c r="N9" s="14"/>
    </row>
    <row r="10" spans="2:14" ht="27" customHeight="1">
      <c r="B10" s="23" t="s">
        <v>78</v>
      </c>
      <c r="C10" s="21">
        <v>2</v>
      </c>
      <c r="D10" s="22">
        <v>2</v>
      </c>
      <c r="E10" s="22">
        <v>1</v>
      </c>
      <c r="F10" s="22">
        <v>1</v>
      </c>
      <c r="G10" s="22">
        <v>0</v>
      </c>
      <c r="H10" s="22">
        <v>0</v>
      </c>
      <c r="I10" s="152"/>
      <c r="J10" s="153"/>
      <c r="K10" s="24"/>
      <c r="L10" s="14"/>
      <c r="M10" s="14"/>
      <c r="N10" s="14"/>
    </row>
    <row r="11" spans="2:14" ht="27" customHeight="1" thickBot="1">
      <c r="B11" s="25" t="s">
        <v>77</v>
      </c>
      <c r="C11" s="26">
        <v>36</v>
      </c>
      <c r="D11" s="27">
        <v>88</v>
      </c>
      <c r="E11" s="27">
        <v>-52</v>
      </c>
      <c r="F11" s="27">
        <v>-52</v>
      </c>
      <c r="G11" s="27">
        <v>33</v>
      </c>
      <c r="H11" s="27">
        <v>0</v>
      </c>
      <c r="I11" s="142"/>
      <c r="J11" s="143"/>
      <c r="K11" s="18"/>
      <c r="L11" s="14"/>
      <c r="M11" s="14"/>
      <c r="N11" s="14"/>
    </row>
    <row r="12" spans="2:14" ht="27" customHeight="1" thickTop="1">
      <c r="B12" s="28" t="s">
        <v>15</v>
      </c>
      <c r="C12" s="29">
        <v>23648</v>
      </c>
      <c r="D12" s="30">
        <v>23468</v>
      </c>
      <c r="E12" s="30">
        <v>180</v>
      </c>
      <c r="F12" s="30">
        <v>130</v>
      </c>
      <c r="G12" s="30">
        <v>23580</v>
      </c>
      <c r="H12" s="31">
        <v>13</v>
      </c>
      <c r="I12" s="154" t="s">
        <v>94</v>
      </c>
      <c r="J12" s="155"/>
      <c r="K12" s="18"/>
      <c r="L12" s="14"/>
      <c r="M12" s="14"/>
      <c r="N12" s="14"/>
    </row>
    <row r="13" spans="9:14" ht="37.5" customHeight="1">
      <c r="I13" s="14"/>
      <c r="J13" s="14"/>
      <c r="K13" s="14"/>
      <c r="L13" s="14"/>
      <c r="M13" s="14"/>
      <c r="N13" s="14"/>
    </row>
    <row r="14" spans="2:14" ht="18.75">
      <c r="B14" s="13" t="s">
        <v>44</v>
      </c>
      <c r="J14" s="14"/>
      <c r="K14" s="14"/>
      <c r="L14" s="14"/>
      <c r="M14" s="32" t="s">
        <v>45</v>
      </c>
      <c r="N14" s="14"/>
    </row>
    <row r="15" spans="2:14" ht="7.5" customHeight="1">
      <c r="B15" s="15"/>
      <c r="I15" s="14"/>
      <c r="J15" s="14"/>
      <c r="K15" s="14"/>
      <c r="L15" s="14"/>
      <c r="M15" s="14"/>
      <c r="N15" s="14"/>
    </row>
    <row r="16" spans="2:14" s="19" customFormat="1" ht="29.25" customHeight="1" thickBot="1">
      <c r="B16" s="16"/>
      <c r="C16" s="17" t="s">
        <v>16</v>
      </c>
      <c r="D16" s="8" t="s">
        <v>17</v>
      </c>
      <c r="E16" s="33" t="s">
        <v>46</v>
      </c>
      <c r="F16" s="8" t="s">
        <v>18</v>
      </c>
      <c r="G16" s="8" t="s">
        <v>19</v>
      </c>
      <c r="H16" s="8" t="s">
        <v>12</v>
      </c>
      <c r="I16" s="140" t="s">
        <v>47</v>
      </c>
      <c r="J16" s="141"/>
      <c r="K16" s="34" t="s">
        <v>48</v>
      </c>
      <c r="L16" s="34" t="s">
        <v>49</v>
      </c>
      <c r="M16" s="35" t="s">
        <v>13</v>
      </c>
      <c r="N16" s="14"/>
    </row>
    <row r="17" spans="2:14" ht="27" customHeight="1" thickTop="1">
      <c r="B17" s="36" t="s">
        <v>70</v>
      </c>
      <c r="C17" s="37">
        <v>422</v>
      </c>
      <c r="D17" s="38">
        <v>379</v>
      </c>
      <c r="E17" s="39" t="s">
        <v>62</v>
      </c>
      <c r="F17" s="40">
        <v>43</v>
      </c>
      <c r="G17" s="41">
        <v>2349</v>
      </c>
      <c r="H17" s="41">
        <v>101</v>
      </c>
      <c r="I17" s="161">
        <v>111.5</v>
      </c>
      <c r="J17" s="161"/>
      <c r="K17" s="42" t="s">
        <v>63</v>
      </c>
      <c r="L17" s="42" t="s">
        <v>62</v>
      </c>
      <c r="M17" s="43" t="s">
        <v>79</v>
      </c>
      <c r="N17" s="44"/>
    </row>
    <row r="18" spans="2:14" ht="27" customHeight="1">
      <c r="B18" s="36" t="s">
        <v>71</v>
      </c>
      <c r="C18" s="37">
        <v>121</v>
      </c>
      <c r="D18" s="38">
        <v>108</v>
      </c>
      <c r="E18" s="39" t="s">
        <v>63</v>
      </c>
      <c r="F18" s="40">
        <v>13</v>
      </c>
      <c r="G18" s="41">
        <v>52</v>
      </c>
      <c r="H18" s="41">
        <v>0</v>
      </c>
      <c r="I18" s="162">
        <v>112.1</v>
      </c>
      <c r="J18" s="162"/>
      <c r="K18" s="42" t="s">
        <v>63</v>
      </c>
      <c r="L18" s="42" t="s">
        <v>63</v>
      </c>
      <c r="M18" s="43" t="s">
        <v>79</v>
      </c>
      <c r="N18" s="44"/>
    </row>
    <row r="19" spans="2:14" ht="14.25" customHeight="1">
      <c r="B19" s="135" t="s">
        <v>72</v>
      </c>
      <c r="C19" s="45" t="s">
        <v>89</v>
      </c>
      <c r="D19" s="46" t="s">
        <v>90</v>
      </c>
      <c r="E19" s="47"/>
      <c r="F19" s="48" t="s">
        <v>91</v>
      </c>
      <c r="G19" s="49"/>
      <c r="H19" s="49"/>
      <c r="I19" s="50"/>
      <c r="J19" s="51"/>
      <c r="K19" s="52"/>
      <c r="L19" s="52"/>
      <c r="M19" s="53"/>
      <c r="N19" s="54"/>
    </row>
    <row r="20" spans="2:14" ht="14.25" customHeight="1">
      <c r="B20" s="136"/>
      <c r="C20" s="55">
        <v>9</v>
      </c>
      <c r="D20" s="56">
        <v>8</v>
      </c>
      <c r="E20" s="57">
        <v>1</v>
      </c>
      <c r="F20" s="58">
        <v>1</v>
      </c>
      <c r="G20" s="168" t="s">
        <v>95</v>
      </c>
      <c r="H20" s="60">
        <v>3</v>
      </c>
      <c r="I20" s="134" t="s">
        <v>63</v>
      </c>
      <c r="J20" s="134"/>
      <c r="K20" s="61" t="s">
        <v>63</v>
      </c>
      <c r="L20" s="61" t="s">
        <v>63</v>
      </c>
      <c r="M20" s="62"/>
      <c r="N20" s="54"/>
    </row>
    <row r="21" spans="2:14" ht="14.25" customHeight="1">
      <c r="B21" s="135" t="s">
        <v>73</v>
      </c>
      <c r="C21" s="45" t="s">
        <v>89</v>
      </c>
      <c r="D21" s="46" t="s">
        <v>90</v>
      </c>
      <c r="E21" s="47"/>
      <c r="F21" s="48" t="s">
        <v>91</v>
      </c>
      <c r="G21" s="49"/>
      <c r="H21" s="49"/>
      <c r="I21" s="50"/>
      <c r="J21" s="51"/>
      <c r="K21" s="52"/>
      <c r="L21" s="52"/>
      <c r="M21" s="53" t="s">
        <v>93</v>
      </c>
      <c r="N21" s="54"/>
    </row>
    <row r="22" spans="2:14" ht="14.25" customHeight="1">
      <c r="B22" s="136"/>
      <c r="C22" s="55">
        <v>6951</v>
      </c>
      <c r="D22" s="56">
        <v>6938</v>
      </c>
      <c r="E22" s="57">
        <v>14</v>
      </c>
      <c r="F22" s="58">
        <v>14</v>
      </c>
      <c r="G22" s="59">
        <v>0</v>
      </c>
      <c r="H22" s="60">
        <v>514</v>
      </c>
      <c r="I22" s="134" t="s">
        <v>63</v>
      </c>
      <c r="J22" s="134"/>
      <c r="K22" s="61" t="s">
        <v>63</v>
      </c>
      <c r="L22" s="61" t="s">
        <v>63</v>
      </c>
      <c r="M22" s="62"/>
      <c r="N22" s="54"/>
    </row>
    <row r="23" spans="2:14" ht="14.25" customHeight="1">
      <c r="B23" s="135" t="s">
        <v>76</v>
      </c>
      <c r="C23" s="45" t="s">
        <v>89</v>
      </c>
      <c r="D23" s="46" t="s">
        <v>90</v>
      </c>
      <c r="E23" s="47"/>
      <c r="F23" s="48" t="s">
        <v>91</v>
      </c>
      <c r="G23" s="49"/>
      <c r="H23" s="49"/>
      <c r="I23" s="50"/>
      <c r="J23" s="51"/>
      <c r="K23" s="52"/>
      <c r="L23" s="52"/>
      <c r="M23" s="53"/>
      <c r="N23" s="54"/>
    </row>
    <row r="24" spans="2:14" ht="14.25" customHeight="1">
      <c r="B24" s="136"/>
      <c r="C24" s="55">
        <v>274</v>
      </c>
      <c r="D24" s="56">
        <v>267</v>
      </c>
      <c r="E24" s="57">
        <v>8</v>
      </c>
      <c r="F24" s="58">
        <v>8</v>
      </c>
      <c r="G24" s="59">
        <v>0</v>
      </c>
      <c r="H24" s="60">
        <v>0</v>
      </c>
      <c r="I24" s="134" t="s">
        <v>63</v>
      </c>
      <c r="J24" s="134"/>
      <c r="K24" s="61" t="s">
        <v>63</v>
      </c>
      <c r="L24" s="61" t="s">
        <v>63</v>
      </c>
      <c r="M24" s="62"/>
      <c r="N24" s="54"/>
    </row>
    <row r="25" spans="2:14" ht="14.25" customHeight="1">
      <c r="B25" s="135" t="s">
        <v>74</v>
      </c>
      <c r="C25" s="45" t="s">
        <v>89</v>
      </c>
      <c r="D25" s="46" t="s">
        <v>90</v>
      </c>
      <c r="E25" s="47"/>
      <c r="F25" s="48" t="s">
        <v>91</v>
      </c>
      <c r="G25" s="49"/>
      <c r="H25" s="49"/>
      <c r="I25" s="50"/>
      <c r="J25" s="51"/>
      <c r="K25" s="52"/>
      <c r="L25" s="52"/>
      <c r="M25" s="53"/>
      <c r="N25" s="54"/>
    </row>
    <row r="26" spans="2:14" ht="14.25" customHeight="1">
      <c r="B26" s="136"/>
      <c r="C26" s="55">
        <v>8309</v>
      </c>
      <c r="D26" s="56">
        <v>8477</v>
      </c>
      <c r="E26" s="57">
        <v>-169</v>
      </c>
      <c r="F26" s="58">
        <v>-169</v>
      </c>
      <c r="G26" s="59">
        <v>0</v>
      </c>
      <c r="H26" s="60">
        <v>684</v>
      </c>
      <c r="I26" s="134" t="s">
        <v>63</v>
      </c>
      <c r="J26" s="134"/>
      <c r="K26" s="61" t="s">
        <v>63</v>
      </c>
      <c r="L26" s="61" t="s">
        <v>63</v>
      </c>
      <c r="M26" s="62"/>
      <c r="N26" s="54"/>
    </row>
    <row r="27" spans="2:14" ht="14.25" customHeight="1">
      <c r="B27" s="135" t="s">
        <v>75</v>
      </c>
      <c r="C27" s="45" t="s">
        <v>89</v>
      </c>
      <c r="D27" s="46" t="s">
        <v>90</v>
      </c>
      <c r="E27" s="47"/>
      <c r="F27" s="48" t="s">
        <v>91</v>
      </c>
      <c r="G27" s="49"/>
      <c r="H27" s="49"/>
      <c r="I27" s="50"/>
      <c r="J27" s="51"/>
      <c r="K27" s="52"/>
      <c r="L27" s="52"/>
      <c r="M27" s="53"/>
      <c r="N27" s="54"/>
    </row>
    <row r="28" spans="2:14" ht="14.25" customHeight="1">
      <c r="B28" s="136"/>
      <c r="C28" s="102">
        <v>4415</v>
      </c>
      <c r="D28" s="103">
        <v>4166</v>
      </c>
      <c r="E28" s="104">
        <v>249</v>
      </c>
      <c r="F28" s="105">
        <v>122</v>
      </c>
      <c r="G28" s="67">
        <v>0</v>
      </c>
      <c r="H28" s="68">
        <v>636</v>
      </c>
      <c r="I28" s="134" t="s">
        <v>63</v>
      </c>
      <c r="J28" s="134"/>
      <c r="K28" s="61" t="s">
        <v>63</v>
      </c>
      <c r="L28" s="61" t="s">
        <v>63</v>
      </c>
      <c r="M28" s="62"/>
      <c r="N28" s="54"/>
    </row>
    <row r="29" spans="2:14" ht="14.25" customHeight="1">
      <c r="B29" s="135" t="s">
        <v>83</v>
      </c>
      <c r="C29" s="109" t="s">
        <v>89</v>
      </c>
      <c r="D29" s="110" t="s">
        <v>90</v>
      </c>
      <c r="E29" s="111"/>
      <c r="F29" s="112" t="s">
        <v>91</v>
      </c>
      <c r="G29" s="113"/>
      <c r="H29" s="113"/>
      <c r="I29" s="50"/>
      <c r="J29" s="51"/>
      <c r="K29" s="52"/>
      <c r="L29" s="52"/>
      <c r="M29" s="53"/>
      <c r="N29" s="54"/>
    </row>
    <row r="30" spans="2:14" ht="14.25" customHeight="1">
      <c r="B30" s="136"/>
      <c r="C30" s="115">
        <v>12</v>
      </c>
      <c r="D30" s="116">
        <v>12</v>
      </c>
      <c r="E30" s="116">
        <v>0</v>
      </c>
      <c r="F30" s="60">
        <v>0</v>
      </c>
      <c r="G30" s="117">
        <v>0</v>
      </c>
      <c r="H30" s="117">
        <v>0</v>
      </c>
      <c r="I30" s="134" t="s">
        <v>63</v>
      </c>
      <c r="J30" s="134"/>
      <c r="K30" s="61" t="s">
        <v>63</v>
      </c>
      <c r="L30" s="61" t="s">
        <v>63</v>
      </c>
      <c r="M30" s="62"/>
      <c r="N30" s="54"/>
    </row>
    <row r="31" spans="2:14" ht="14.25" customHeight="1">
      <c r="B31" s="132" t="s">
        <v>98</v>
      </c>
      <c r="C31" s="109" t="s">
        <v>89</v>
      </c>
      <c r="D31" s="110" t="s">
        <v>90</v>
      </c>
      <c r="E31" s="111"/>
      <c r="F31" s="112" t="s">
        <v>91</v>
      </c>
      <c r="G31" s="113"/>
      <c r="H31" s="113"/>
      <c r="I31" s="50"/>
      <c r="J31" s="51"/>
      <c r="K31" s="52"/>
      <c r="L31" s="52"/>
      <c r="M31" s="53"/>
      <c r="N31" s="54"/>
    </row>
    <row r="32" spans="2:14" ht="14.25" customHeight="1">
      <c r="B32" s="133"/>
      <c r="C32" s="119">
        <v>1816</v>
      </c>
      <c r="D32" s="114">
        <v>1816</v>
      </c>
      <c r="E32" s="114">
        <v>0</v>
      </c>
      <c r="F32" s="114">
        <v>0</v>
      </c>
      <c r="G32" s="114">
        <v>8498</v>
      </c>
      <c r="H32" s="114">
        <v>502</v>
      </c>
      <c r="I32" s="134" t="s">
        <v>63</v>
      </c>
      <c r="J32" s="134"/>
      <c r="K32" s="61" t="s">
        <v>63</v>
      </c>
      <c r="L32" s="61" t="s">
        <v>63</v>
      </c>
      <c r="M32" s="62"/>
      <c r="N32" s="54"/>
    </row>
    <row r="33" spans="2:14" ht="14.25" customHeight="1">
      <c r="B33" s="132" t="s">
        <v>84</v>
      </c>
      <c r="C33" s="109" t="s">
        <v>89</v>
      </c>
      <c r="D33" s="110" t="s">
        <v>90</v>
      </c>
      <c r="E33" s="111"/>
      <c r="F33" s="112" t="s">
        <v>91</v>
      </c>
      <c r="G33" s="113"/>
      <c r="H33" s="113"/>
      <c r="I33" s="50"/>
      <c r="J33" s="51"/>
      <c r="K33" s="52"/>
      <c r="L33" s="52"/>
      <c r="M33" s="53"/>
      <c r="N33" s="54"/>
    </row>
    <row r="34" spans="2:14" ht="14.25" customHeight="1">
      <c r="B34" s="133"/>
      <c r="C34" s="119">
        <v>1205</v>
      </c>
      <c r="D34" s="114">
        <v>1205</v>
      </c>
      <c r="E34" s="114">
        <v>0</v>
      </c>
      <c r="F34" s="114">
        <v>0</v>
      </c>
      <c r="G34" s="114">
        <v>5486</v>
      </c>
      <c r="H34" s="114">
        <v>255</v>
      </c>
      <c r="I34" s="134" t="s">
        <v>63</v>
      </c>
      <c r="J34" s="134"/>
      <c r="K34" s="61" t="s">
        <v>63</v>
      </c>
      <c r="L34" s="61" t="s">
        <v>63</v>
      </c>
      <c r="M34" s="62"/>
      <c r="N34" s="54"/>
    </row>
    <row r="35" spans="2:14" ht="14.25" customHeight="1">
      <c r="B35" s="135" t="s">
        <v>85</v>
      </c>
      <c r="C35" s="109" t="s">
        <v>89</v>
      </c>
      <c r="D35" s="110" t="s">
        <v>90</v>
      </c>
      <c r="E35" s="111"/>
      <c r="F35" s="112" t="s">
        <v>91</v>
      </c>
      <c r="G35" s="113"/>
      <c r="H35" s="113"/>
      <c r="I35" s="50"/>
      <c r="J35" s="51"/>
      <c r="K35" s="52"/>
      <c r="L35" s="52"/>
      <c r="M35" s="53"/>
      <c r="N35" s="54"/>
    </row>
    <row r="36" spans="2:14" ht="14.25" customHeight="1">
      <c r="B36" s="136"/>
      <c r="C36" s="63">
        <v>612</v>
      </c>
      <c r="D36" s="64">
        <v>612</v>
      </c>
      <c r="E36" s="65">
        <v>0</v>
      </c>
      <c r="F36" s="66">
        <v>0</v>
      </c>
      <c r="G36" s="120">
        <v>3012</v>
      </c>
      <c r="H36" s="121">
        <v>247</v>
      </c>
      <c r="I36" s="134" t="s">
        <v>63</v>
      </c>
      <c r="J36" s="134"/>
      <c r="K36" s="61" t="s">
        <v>63</v>
      </c>
      <c r="L36" s="61" t="s">
        <v>63</v>
      </c>
      <c r="M36" s="62"/>
      <c r="N36" s="54"/>
    </row>
    <row r="37" spans="2:14" ht="14.25" customHeight="1">
      <c r="B37" s="135" t="s">
        <v>99</v>
      </c>
      <c r="C37" s="118" t="s">
        <v>89</v>
      </c>
      <c r="D37" s="106" t="s">
        <v>90</v>
      </c>
      <c r="E37" s="47"/>
      <c r="F37" s="107" t="s">
        <v>91</v>
      </c>
      <c r="G37" s="113"/>
      <c r="H37" s="113"/>
      <c r="I37" s="50"/>
      <c r="J37" s="51"/>
      <c r="K37" s="52"/>
      <c r="L37" s="52"/>
      <c r="M37" s="53"/>
      <c r="N37" s="54"/>
    </row>
    <row r="38" spans="2:14" ht="14.25" customHeight="1">
      <c r="B38" s="136"/>
      <c r="C38" s="63">
        <v>931</v>
      </c>
      <c r="D38" s="64">
        <v>931</v>
      </c>
      <c r="E38" s="65">
        <v>0</v>
      </c>
      <c r="F38" s="66">
        <v>0</v>
      </c>
      <c r="G38" s="120">
        <v>3804</v>
      </c>
      <c r="H38" s="121">
        <v>228</v>
      </c>
      <c r="I38" s="134" t="s">
        <v>63</v>
      </c>
      <c r="J38" s="134"/>
      <c r="K38" s="61" t="s">
        <v>63</v>
      </c>
      <c r="L38" s="61" t="s">
        <v>63</v>
      </c>
      <c r="M38" s="62"/>
      <c r="N38" s="54"/>
    </row>
    <row r="39" spans="2:14" ht="14.25" customHeight="1">
      <c r="B39" s="135" t="s">
        <v>86</v>
      </c>
      <c r="C39" s="118" t="s">
        <v>89</v>
      </c>
      <c r="D39" s="106" t="s">
        <v>90</v>
      </c>
      <c r="E39" s="47"/>
      <c r="F39" s="107" t="s">
        <v>91</v>
      </c>
      <c r="G39" s="108"/>
      <c r="H39" s="108"/>
      <c r="I39" s="50"/>
      <c r="J39" s="51"/>
      <c r="K39" s="52"/>
      <c r="L39" s="52"/>
      <c r="M39" s="53"/>
      <c r="N39" s="54"/>
    </row>
    <row r="40" spans="2:14" ht="14.25" customHeight="1">
      <c r="B40" s="136"/>
      <c r="C40" s="63">
        <v>927</v>
      </c>
      <c r="D40" s="64">
        <v>927</v>
      </c>
      <c r="E40" s="65">
        <v>0</v>
      </c>
      <c r="F40" s="66">
        <v>0</v>
      </c>
      <c r="G40" s="67">
        <v>3656</v>
      </c>
      <c r="H40" s="68">
        <v>225</v>
      </c>
      <c r="I40" s="134" t="s">
        <v>63</v>
      </c>
      <c r="J40" s="134"/>
      <c r="K40" s="61" t="s">
        <v>63</v>
      </c>
      <c r="L40" s="61" t="s">
        <v>63</v>
      </c>
      <c r="M40" s="62"/>
      <c r="N40" s="54"/>
    </row>
    <row r="41" spans="2:14" ht="14.25" customHeight="1">
      <c r="B41" s="167" t="s">
        <v>100</v>
      </c>
      <c r="C41" s="45" t="s">
        <v>89</v>
      </c>
      <c r="D41" s="46" t="s">
        <v>90</v>
      </c>
      <c r="E41" s="47"/>
      <c r="F41" s="48" t="s">
        <v>91</v>
      </c>
      <c r="G41" s="49"/>
      <c r="H41" s="49"/>
      <c r="I41" s="50"/>
      <c r="J41" s="51"/>
      <c r="K41" s="52"/>
      <c r="L41" s="52"/>
      <c r="M41" s="53"/>
      <c r="N41" s="54"/>
    </row>
    <row r="42" spans="2:14" ht="14.25" customHeight="1">
      <c r="B42" s="136"/>
      <c r="C42" s="63">
        <v>5</v>
      </c>
      <c r="D42" s="64">
        <v>5</v>
      </c>
      <c r="E42" s="65">
        <v>0</v>
      </c>
      <c r="F42" s="66">
        <v>0</v>
      </c>
      <c r="G42" s="67">
        <v>148</v>
      </c>
      <c r="H42" s="68">
        <v>3</v>
      </c>
      <c r="I42" s="134" t="s">
        <v>63</v>
      </c>
      <c r="J42" s="134"/>
      <c r="K42" s="61" t="s">
        <v>63</v>
      </c>
      <c r="L42" s="61" t="s">
        <v>63</v>
      </c>
      <c r="M42" s="62"/>
      <c r="N42" s="54"/>
    </row>
    <row r="43" spans="2:14" ht="14.25" customHeight="1">
      <c r="B43" s="135" t="s">
        <v>87</v>
      </c>
      <c r="C43" s="45" t="s">
        <v>89</v>
      </c>
      <c r="D43" s="46" t="s">
        <v>90</v>
      </c>
      <c r="E43" s="47"/>
      <c r="F43" s="48" t="s">
        <v>91</v>
      </c>
      <c r="G43" s="49"/>
      <c r="H43" s="49"/>
      <c r="I43" s="50"/>
      <c r="J43" s="51"/>
      <c r="K43" s="52"/>
      <c r="L43" s="52"/>
      <c r="M43" s="53"/>
      <c r="N43" s="54"/>
    </row>
    <row r="44" spans="2:14" ht="14.25" customHeight="1">
      <c r="B44" s="136"/>
      <c r="C44" s="63">
        <v>234</v>
      </c>
      <c r="D44" s="64">
        <v>234</v>
      </c>
      <c r="E44" s="65">
        <v>0</v>
      </c>
      <c r="F44" s="66">
        <v>0</v>
      </c>
      <c r="G44" s="67">
        <v>442</v>
      </c>
      <c r="H44" s="68">
        <v>28</v>
      </c>
      <c r="I44" s="134" t="s">
        <v>63</v>
      </c>
      <c r="J44" s="134"/>
      <c r="K44" s="61" t="s">
        <v>63</v>
      </c>
      <c r="L44" s="61" t="s">
        <v>63</v>
      </c>
      <c r="M44" s="62"/>
      <c r="N44" s="54"/>
    </row>
    <row r="45" spans="2:14" ht="14.25" customHeight="1">
      <c r="B45" s="135" t="s">
        <v>88</v>
      </c>
      <c r="C45" s="45" t="s">
        <v>89</v>
      </c>
      <c r="D45" s="46" t="s">
        <v>90</v>
      </c>
      <c r="E45" s="47"/>
      <c r="F45" s="48" t="s">
        <v>91</v>
      </c>
      <c r="G45" s="49"/>
      <c r="H45" s="49"/>
      <c r="I45" s="50"/>
      <c r="J45" s="51"/>
      <c r="K45" s="52"/>
      <c r="L45" s="52"/>
      <c r="M45" s="53"/>
      <c r="N45" s="54"/>
    </row>
    <row r="46" spans="2:14" ht="14.25" customHeight="1">
      <c r="B46" s="137"/>
      <c r="C46" s="70">
        <v>1</v>
      </c>
      <c r="D46" s="71">
        <v>1</v>
      </c>
      <c r="E46" s="72">
        <v>0</v>
      </c>
      <c r="F46" s="73">
        <v>0</v>
      </c>
      <c r="G46" s="74">
        <v>0</v>
      </c>
      <c r="H46" s="75">
        <v>0</v>
      </c>
      <c r="I46" s="138" t="s">
        <v>63</v>
      </c>
      <c r="J46" s="138"/>
      <c r="K46" s="76" t="s">
        <v>63</v>
      </c>
      <c r="L46" s="76" t="s">
        <v>63</v>
      </c>
      <c r="M46" s="77"/>
      <c r="N46" s="54"/>
    </row>
    <row r="47" spans="2:14" ht="13.5" customHeight="1">
      <c r="B47" s="78" t="s">
        <v>20</v>
      </c>
      <c r="C47" s="79"/>
      <c r="D47" s="79"/>
      <c r="E47" s="79"/>
      <c r="F47" s="79"/>
      <c r="G47" s="79"/>
      <c r="H47" s="79"/>
      <c r="I47" s="80"/>
      <c r="J47" s="80"/>
      <c r="K47" s="81"/>
      <c r="L47" s="14"/>
      <c r="M47" s="14"/>
      <c r="N47" s="14"/>
    </row>
    <row r="48" spans="2:14" ht="13.5" customHeight="1">
      <c r="B48" s="78" t="s">
        <v>21</v>
      </c>
      <c r="C48" s="79"/>
      <c r="D48" s="79"/>
      <c r="E48" s="79"/>
      <c r="F48" s="79"/>
      <c r="G48" s="79"/>
      <c r="H48" s="79"/>
      <c r="I48" s="80"/>
      <c r="J48" s="80"/>
      <c r="K48" s="81"/>
      <c r="L48" s="14"/>
      <c r="M48" s="14"/>
      <c r="N48" s="14"/>
    </row>
    <row r="49" spans="2:14" ht="13.5" customHeight="1">
      <c r="B49" s="78" t="s">
        <v>22</v>
      </c>
      <c r="C49" s="79"/>
      <c r="D49" s="79"/>
      <c r="E49" s="79"/>
      <c r="F49" s="79"/>
      <c r="G49" s="79"/>
      <c r="H49" s="79"/>
      <c r="I49" s="80"/>
      <c r="J49" s="80"/>
      <c r="K49" s="81"/>
      <c r="L49" s="14"/>
      <c r="M49" s="14"/>
      <c r="N49" s="14"/>
    </row>
    <row r="50" spans="2:14" ht="22.5" customHeight="1">
      <c r="B50" s="12"/>
      <c r="C50" s="12"/>
      <c r="D50" s="12"/>
      <c r="E50" s="12"/>
      <c r="F50" s="12"/>
      <c r="G50" s="12"/>
      <c r="H50" s="12"/>
      <c r="I50" s="14"/>
      <c r="J50" s="14"/>
      <c r="K50" s="14"/>
      <c r="L50" s="14"/>
      <c r="M50" s="14"/>
      <c r="N50" s="14"/>
    </row>
    <row r="51" spans="2:14" ht="18.75">
      <c r="B51" s="13" t="s">
        <v>23</v>
      </c>
      <c r="J51" s="14"/>
      <c r="K51" s="14"/>
      <c r="L51" s="14"/>
      <c r="M51" s="32" t="s">
        <v>45</v>
      </c>
      <c r="N51" s="14"/>
    </row>
    <row r="52" spans="2:14" ht="7.5" customHeight="1">
      <c r="B52" s="15"/>
      <c r="I52" s="14"/>
      <c r="J52" s="14"/>
      <c r="K52" s="14"/>
      <c r="L52" s="14"/>
      <c r="M52" s="14"/>
      <c r="N52" s="14"/>
    </row>
    <row r="53" spans="2:14" s="19" customFormat="1" ht="29.25" customHeight="1" thickBot="1">
      <c r="B53" s="16"/>
      <c r="C53" s="17" t="s">
        <v>24</v>
      </c>
      <c r="D53" s="8" t="s">
        <v>25</v>
      </c>
      <c r="E53" s="33" t="s">
        <v>46</v>
      </c>
      <c r="F53" s="8" t="s">
        <v>41</v>
      </c>
      <c r="G53" s="8" t="s">
        <v>42</v>
      </c>
      <c r="H53" s="8" t="s">
        <v>50</v>
      </c>
      <c r="I53" s="140" t="s">
        <v>47</v>
      </c>
      <c r="J53" s="141"/>
      <c r="K53" s="34" t="s">
        <v>48</v>
      </c>
      <c r="L53" s="34" t="s">
        <v>49</v>
      </c>
      <c r="M53" s="35" t="s">
        <v>13</v>
      </c>
      <c r="N53" s="14"/>
    </row>
    <row r="54" spans="2:14" ht="40.5" customHeight="1" thickTop="1">
      <c r="B54" s="82" t="s">
        <v>56</v>
      </c>
      <c r="C54" s="122">
        <v>464</v>
      </c>
      <c r="D54" s="123">
        <v>443</v>
      </c>
      <c r="E54" s="123">
        <v>21</v>
      </c>
      <c r="F54" s="123">
        <v>21</v>
      </c>
      <c r="G54" s="123">
        <v>6</v>
      </c>
      <c r="H54" s="124">
        <v>0.584</v>
      </c>
      <c r="I54" s="164" t="s">
        <v>63</v>
      </c>
      <c r="J54" s="164"/>
      <c r="K54" s="125" t="s">
        <v>63</v>
      </c>
      <c r="L54" s="125" t="s">
        <v>63</v>
      </c>
      <c r="M54" s="126"/>
      <c r="N54" s="14"/>
    </row>
    <row r="55" spans="2:14" ht="40.5" customHeight="1">
      <c r="B55" s="82" t="s">
        <v>57</v>
      </c>
      <c r="C55" s="122">
        <v>96</v>
      </c>
      <c r="D55" s="123">
        <v>93</v>
      </c>
      <c r="E55" s="123">
        <v>3</v>
      </c>
      <c r="F55" s="123">
        <v>3</v>
      </c>
      <c r="G55" s="123">
        <v>0</v>
      </c>
      <c r="H55" s="127">
        <v>5.19</v>
      </c>
      <c r="I55" s="159" t="s">
        <v>62</v>
      </c>
      <c r="J55" s="160"/>
      <c r="K55" s="128" t="s">
        <v>62</v>
      </c>
      <c r="L55" s="128" t="s">
        <v>62</v>
      </c>
      <c r="M55" s="129"/>
      <c r="N55" s="14"/>
    </row>
    <row r="56" spans="2:14" ht="40.5" customHeight="1">
      <c r="B56" s="82" t="s">
        <v>65</v>
      </c>
      <c r="C56" s="122">
        <v>15541</v>
      </c>
      <c r="D56" s="123">
        <v>14432</v>
      </c>
      <c r="E56" s="123">
        <v>1109</v>
      </c>
      <c r="F56" s="123">
        <v>1109</v>
      </c>
      <c r="G56" s="123">
        <v>0</v>
      </c>
      <c r="H56" s="127">
        <v>4.28</v>
      </c>
      <c r="I56" s="159" t="s">
        <v>62</v>
      </c>
      <c r="J56" s="160"/>
      <c r="K56" s="128" t="s">
        <v>62</v>
      </c>
      <c r="L56" s="128" t="s">
        <v>62</v>
      </c>
      <c r="M56" s="129"/>
      <c r="N56" s="14"/>
    </row>
    <row r="57" spans="2:14" ht="40.5" customHeight="1">
      <c r="B57" s="82" t="s">
        <v>66</v>
      </c>
      <c r="C57" s="122">
        <v>354</v>
      </c>
      <c r="D57" s="123">
        <v>354</v>
      </c>
      <c r="E57" s="123">
        <v>0</v>
      </c>
      <c r="F57" s="123">
        <v>0</v>
      </c>
      <c r="G57" s="123">
        <v>0</v>
      </c>
      <c r="H57" s="128" t="s">
        <v>64</v>
      </c>
      <c r="I57" s="159" t="s">
        <v>62</v>
      </c>
      <c r="J57" s="160"/>
      <c r="K57" s="128" t="s">
        <v>62</v>
      </c>
      <c r="L57" s="128" t="s">
        <v>62</v>
      </c>
      <c r="M57" s="129"/>
      <c r="N57" s="14"/>
    </row>
    <row r="58" spans="2:14" ht="40.5" customHeight="1">
      <c r="B58" s="82" t="s">
        <v>58</v>
      </c>
      <c r="C58" s="122">
        <v>2884</v>
      </c>
      <c r="D58" s="123">
        <v>2518</v>
      </c>
      <c r="E58" s="128" t="s">
        <v>63</v>
      </c>
      <c r="F58" s="123">
        <v>367</v>
      </c>
      <c r="G58" s="123">
        <v>13250</v>
      </c>
      <c r="H58" s="128" t="s">
        <v>64</v>
      </c>
      <c r="I58" s="165">
        <v>114.6</v>
      </c>
      <c r="J58" s="166"/>
      <c r="K58" s="128" t="s">
        <v>62</v>
      </c>
      <c r="L58" s="128" t="s">
        <v>62</v>
      </c>
      <c r="M58" s="169" t="s">
        <v>97</v>
      </c>
      <c r="N58" s="14"/>
    </row>
    <row r="59" spans="2:14" ht="40.5" customHeight="1">
      <c r="B59" s="82" t="s">
        <v>67</v>
      </c>
      <c r="C59" s="122">
        <v>232</v>
      </c>
      <c r="D59" s="123">
        <v>212</v>
      </c>
      <c r="E59" s="123">
        <v>20</v>
      </c>
      <c r="F59" s="123">
        <v>20</v>
      </c>
      <c r="G59" s="123">
        <v>28</v>
      </c>
      <c r="H59" s="127">
        <v>64.96</v>
      </c>
      <c r="I59" s="159" t="s">
        <v>62</v>
      </c>
      <c r="J59" s="160"/>
      <c r="K59" s="128" t="s">
        <v>62</v>
      </c>
      <c r="L59" s="128" t="s">
        <v>62</v>
      </c>
      <c r="M59" s="129"/>
      <c r="N59" s="14"/>
    </row>
    <row r="60" spans="2:14" ht="40.5" customHeight="1">
      <c r="B60" s="82" t="s">
        <v>68</v>
      </c>
      <c r="C60" s="122">
        <v>17</v>
      </c>
      <c r="D60" s="123">
        <v>8</v>
      </c>
      <c r="E60" s="123">
        <v>9</v>
      </c>
      <c r="F60" s="123">
        <v>9</v>
      </c>
      <c r="G60" s="123">
        <v>0</v>
      </c>
      <c r="H60" s="128" t="s">
        <v>63</v>
      </c>
      <c r="I60" s="159" t="s">
        <v>62</v>
      </c>
      <c r="J60" s="160"/>
      <c r="K60" s="128" t="s">
        <v>62</v>
      </c>
      <c r="L60" s="128" t="s">
        <v>62</v>
      </c>
      <c r="M60" s="129"/>
      <c r="N60" s="14"/>
    </row>
    <row r="61" spans="2:14" ht="40.5" customHeight="1">
      <c r="B61" s="131" t="s">
        <v>69</v>
      </c>
      <c r="C61" s="122">
        <v>1280</v>
      </c>
      <c r="D61" s="123">
        <v>1257</v>
      </c>
      <c r="E61" s="123">
        <v>23</v>
      </c>
      <c r="F61" s="123">
        <v>23</v>
      </c>
      <c r="G61" s="123">
        <v>232</v>
      </c>
      <c r="H61" s="127">
        <v>61.88</v>
      </c>
      <c r="I61" s="159" t="s">
        <v>62</v>
      </c>
      <c r="J61" s="160"/>
      <c r="K61" s="128" t="s">
        <v>62</v>
      </c>
      <c r="L61" s="128" t="s">
        <v>62</v>
      </c>
      <c r="M61" s="129"/>
      <c r="N61" s="14"/>
    </row>
    <row r="62" spans="2:14" ht="40.5" customHeight="1">
      <c r="B62" s="131" t="s">
        <v>80</v>
      </c>
      <c r="C62" s="122">
        <v>2773</v>
      </c>
      <c r="D62" s="123">
        <v>2773</v>
      </c>
      <c r="E62" s="123">
        <v>0</v>
      </c>
      <c r="F62" s="123">
        <v>0</v>
      </c>
      <c r="G62" s="123">
        <v>0</v>
      </c>
      <c r="H62" s="128" t="s">
        <v>82</v>
      </c>
      <c r="I62" s="159" t="s">
        <v>62</v>
      </c>
      <c r="J62" s="160"/>
      <c r="K62" s="128" t="s">
        <v>62</v>
      </c>
      <c r="L62" s="128" t="s">
        <v>62</v>
      </c>
      <c r="M62" s="129"/>
      <c r="N62" s="14"/>
    </row>
    <row r="63" spans="2:14" ht="40.5" customHeight="1">
      <c r="B63" s="82" t="s">
        <v>81</v>
      </c>
      <c r="C63" s="122">
        <v>27</v>
      </c>
      <c r="D63" s="123">
        <v>27</v>
      </c>
      <c r="E63" s="123">
        <v>0</v>
      </c>
      <c r="F63" s="123">
        <v>0</v>
      </c>
      <c r="G63" s="123">
        <v>0</v>
      </c>
      <c r="H63" s="128" t="s">
        <v>82</v>
      </c>
      <c r="I63" s="159" t="s">
        <v>62</v>
      </c>
      <c r="J63" s="160"/>
      <c r="K63" s="128" t="s">
        <v>62</v>
      </c>
      <c r="L63" s="128" t="s">
        <v>62</v>
      </c>
      <c r="M63" s="129"/>
      <c r="N63" s="14"/>
    </row>
    <row r="64" spans="2:14" ht="40.5" customHeight="1">
      <c r="B64" s="82" t="s">
        <v>59</v>
      </c>
      <c r="C64" s="122">
        <v>1750</v>
      </c>
      <c r="D64" s="123">
        <v>1471</v>
      </c>
      <c r="E64" s="123">
        <v>279</v>
      </c>
      <c r="F64" s="123">
        <v>279</v>
      </c>
      <c r="G64" s="123">
        <v>6033</v>
      </c>
      <c r="H64" s="127">
        <v>50.86</v>
      </c>
      <c r="I64" s="159" t="s">
        <v>62</v>
      </c>
      <c r="J64" s="160"/>
      <c r="K64" s="128" t="s">
        <v>62</v>
      </c>
      <c r="L64" s="128" t="s">
        <v>62</v>
      </c>
      <c r="M64" s="129"/>
      <c r="N64" s="14"/>
    </row>
    <row r="65" spans="2:14" ht="40.5" customHeight="1">
      <c r="B65" s="82" t="s">
        <v>60</v>
      </c>
      <c r="C65" s="122">
        <v>172</v>
      </c>
      <c r="D65" s="123">
        <v>171</v>
      </c>
      <c r="E65" s="123">
        <v>1</v>
      </c>
      <c r="F65" s="123">
        <v>1</v>
      </c>
      <c r="G65" s="123">
        <v>0</v>
      </c>
      <c r="H65" s="127">
        <v>2.62</v>
      </c>
      <c r="I65" s="159" t="s">
        <v>62</v>
      </c>
      <c r="J65" s="160"/>
      <c r="K65" s="128" t="s">
        <v>62</v>
      </c>
      <c r="L65" s="128" t="s">
        <v>62</v>
      </c>
      <c r="M65" s="129"/>
      <c r="N65" s="14"/>
    </row>
    <row r="66" spans="2:14" ht="40.5" customHeight="1">
      <c r="B66" s="83" t="s">
        <v>61</v>
      </c>
      <c r="C66" s="130">
        <v>1</v>
      </c>
      <c r="D66" s="84">
        <v>0</v>
      </c>
      <c r="E66" s="84">
        <v>1</v>
      </c>
      <c r="F66" s="84">
        <v>1</v>
      </c>
      <c r="G66" s="84">
        <v>0</v>
      </c>
      <c r="H66" s="85" t="s">
        <v>63</v>
      </c>
      <c r="I66" s="163" t="s">
        <v>63</v>
      </c>
      <c r="J66" s="163"/>
      <c r="K66" s="86" t="s">
        <v>63</v>
      </c>
      <c r="L66" s="86" t="s">
        <v>63</v>
      </c>
      <c r="M66" s="87"/>
      <c r="N66" s="44"/>
    </row>
    <row r="67" spans="2:14" ht="37.5" customHeight="1">
      <c r="B67" s="12"/>
      <c r="C67" s="12"/>
      <c r="D67" s="12"/>
      <c r="E67" s="12"/>
      <c r="F67" s="12"/>
      <c r="G67" s="12"/>
      <c r="H67" s="12"/>
      <c r="I67" s="14"/>
      <c r="J67" s="14"/>
      <c r="K67" s="14"/>
      <c r="L67" s="14"/>
      <c r="M67" s="14"/>
      <c r="N67" s="14"/>
    </row>
    <row r="68" spans="2:14" ht="18.75">
      <c r="B68" s="13" t="s">
        <v>26</v>
      </c>
      <c r="J68" s="14"/>
      <c r="K68" s="32" t="s">
        <v>43</v>
      </c>
      <c r="L68" s="14"/>
      <c r="M68" s="14"/>
      <c r="N68" s="14"/>
    </row>
    <row r="69" spans="2:14" ht="7.5" customHeight="1">
      <c r="B69" s="15"/>
      <c r="J69" s="14"/>
      <c r="K69" s="14"/>
      <c r="L69" s="14"/>
      <c r="M69" s="14"/>
      <c r="N69" s="14"/>
    </row>
    <row r="70" spans="2:14" s="19" customFormat="1" ht="48.75" customHeight="1" thickBot="1">
      <c r="B70" s="16"/>
      <c r="C70" s="17" t="s">
        <v>27</v>
      </c>
      <c r="D70" s="8" t="s">
        <v>28</v>
      </c>
      <c r="E70" s="8" t="s">
        <v>29</v>
      </c>
      <c r="F70" s="8" t="s">
        <v>30</v>
      </c>
      <c r="G70" s="8" t="s">
        <v>31</v>
      </c>
      <c r="H70" s="7" t="s">
        <v>32</v>
      </c>
      <c r="I70" s="144" t="s">
        <v>33</v>
      </c>
      <c r="J70" s="158"/>
      <c r="K70" s="88" t="s">
        <v>13</v>
      </c>
      <c r="L70" s="18"/>
      <c r="M70" s="14"/>
      <c r="N70" s="14"/>
    </row>
    <row r="71" spans="2:14" ht="30" customHeight="1" thickTop="1">
      <c r="B71" s="23" t="s">
        <v>52</v>
      </c>
      <c r="C71" s="89">
        <v>-11</v>
      </c>
      <c r="D71" s="90">
        <v>174</v>
      </c>
      <c r="E71" s="69">
        <v>63</v>
      </c>
      <c r="F71" s="170" t="s">
        <v>96</v>
      </c>
      <c r="G71" s="90">
        <v>125</v>
      </c>
      <c r="H71" s="170" t="s">
        <v>95</v>
      </c>
      <c r="I71" s="171" t="s">
        <v>95</v>
      </c>
      <c r="J71" s="172"/>
      <c r="K71" s="91"/>
      <c r="L71" s="18"/>
      <c r="M71" s="14"/>
      <c r="N71" s="14"/>
    </row>
    <row r="72" spans="2:14" ht="30" customHeight="1">
      <c r="B72" s="23" t="s">
        <v>53</v>
      </c>
      <c r="C72" s="89">
        <v>19</v>
      </c>
      <c r="D72" s="90">
        <v>84</v>
      </c>
      <c r="E72" s="69">
        <v>20</v>
      </c>
      <c r="F72" s="170" t="s">
        <v>95</v>
      </c>
      <c r="G72" s="170" t="s">
        <v>95</v>
      </c>
      <c r="H72" s="170" t="s">
        <v>95</v>
      </c>
      <c r="I72" s="173" t="s">
        <v>95</v>
      </c>
      <c r="J72" s="174"/>
      <c r="K72" s="92"/>
      <c r="L72" s="18"/>
      <c r="M72" s="14"/>
      <c r="N72" s="14"/>
    </row>
    <row r="73" spans="2:14" ht="30" customHeight="1">
      <c r="B73" s="23" t="s">
        <v>54</v>
      </c>
      <c r="C73" s="89">
        <v>-7</v>
      </c>
      <c r="D73" s="90">
        <v>215</v>
      </c>
      <c r="E73" s="69">
        <v>5</v>
      </c>
      <c r="F73" s="170" t="s">
        <v>95</v>
      </c>
      <c r="G73" s="170" t="s">
        <v>95</v>
      </c>
      <c r="H73" s="90">
        <v>335</v>
      </c>
      <c r="I73" s="173" t="s">
        <v>95</v>
      </c>
      <c r="J73" s="174"/>
      <c r="K73" s="92"/>
      <c r="L73" s="18"/>
      <c r="M73" s="14"/>
      <c r="N73" s="14"/>
    </row>
    <row r="74" spans="2:14" s="99" customFormat="1" ht="30" customHeight="1">
      <c r="B74" s="93" t="s">
        <v>55</v>
      </c>
      <c r="C74" s="94">
        <v>-1</v>
      </c>
      <c r="D74" s="95">
        <v>2027</v>
      </c>
      <c r="E74" s="95">
        <v>1006</v>
      </c>
      <c r="F74" s="175" t="s">
        <v>95</v>
      </c>
      <c r="G74" s="175" t="s">
        <v>95</v>
      </c>
      <c r="H74" s="175" t="s">
        <v>95</v>
      </c>
      <c r="I74" s="176" t="s">
        <v>95</v>
      </c>
      <c r="J74" s="177"/>
      <c r="K74" s="96"/>
      <c r="L74" s="97"/>
      <c r="M74" s="98"/>
      <c r="N74" s="98"/>
    </row>
    <row r="75" spans="2:14" ht="21" customHeight="1">
      <c r="B75" s="100" t="s">
        <v>34</v>
      </c>
      <c r="J75" s="14"/>
      <c r="K75" s="14"/>
      <c r="L75" s="14"/>
      <c r="M75" s="14"/>
      <c r="N75" s="14"/>
    </row>
    <row r="76" ht="26.25" customHeight="1"/>
    <row r="77" spans="2:14" ht="18.75">
      <c r="B77" s="101" t="s">
        <v>35</v>
      </c>
      <c r="J77" s="14"/>
      <c r="K77" s="14"/>
      <c r="L77" s="14"/>
      <c r="M77" s="14"/>
      <c r="N77" s="14"/>
    </row>
    <row r="78" ht="7.5" customHeight="1"/>
    <row r="79" spans="2:9" ht="37.5" customHeight="1">
      <c r="B79" s="156" t="s">
        <v>36</v>
      </c>
      <c r="C79" s="156"/>
      <c r="D79" s="156">
        <v>0.58</v>
      </c>
      <c r="E79" s="156"/>
      <c r="F79" s="156" t="s">
        <v>37</v>
      </c>
      <c r="G79" s="156"/>
      <c r="H79" s="157">
        <v>0.01</v>
      </c>
      <c r="I79" s="157"/>
    </row>
    <row r="80" spans="2:9" ht="37.5" customHeight="1">
      <c r="B80" s="156" t="s">
        <v>38</v>
      </c>
      <c r="C80" s="156"/>
      <c r="D80" s="157">
        <v>0.133</v>
      </c>
      <c r="E80" s="157"/>
      <c r="F80" s="156" t="s">
        <v>39</v>
      </c>
      <c r="G80" s="156"/>
      <c r="H80" s="157">
        <v>0.963</v>
      </c>
      <c r="I80" s="157"/>
    </row>
    <row r="81" spans="2:14" ht="21" customHeight="1">
      <c r="B81" s="100" t="s">
        <v>40</v>
      </c>
      <c r="J81" s="14"/>
      <c r="K81" s="14"/>
      <c r="L81" s="14"/>
      <c r="M81" s="14"/>
      <c r="N81" s="14"/>
    </row>
  </sheetData>
  <mergeCells count="66">
    <mergeCell ref="B43:B44"/>
    <mergeCell ref="I44:J44"/>
    <mergeCell ref="B39:B40"/>
    <mergeCell ref="B33:B34"/>
    <mergeCell ref="I34:J34"/>
    <mergeCell ref="B41:B42"/>
    <mergeCell ref="I42:J42"/>
    <mergeCell ref="B27:B28"/>
    <mergeCell ref="I28:J28"/>
    <mergeCell ref="B29:B30"/>
    <mergeCell ref="I30:J30"/>
    <mergeCell ref="I66:J66"/>
    <mergeCell ref="I53:J53"/>
    <mergeCell ref="I54:J54"/>
    <mergeCell ref="I65:J65"/>
    <mergeCell ref="I55:J55"/>
    <mergeCell ref="I56:J56"/>
    <mergeCell ref="I61:J61"/>
    <mergeCell ref="I58:J58"/>
    <mergeCell ref="I59:J59"/>
    <mergeCell ref="I57:J57"/>
    <mergeCell ref="I62:J62"/>
    <mergeCell ref="I64:J64"/>
    <mergeCell ref="I63:J63"/>
    <mergeCell ref="I17:J17"/>
    <mergeCell ref="I40:J40"/>
    <mergeCell ref="I18:J18"/>
    <mergeCell ref="I60:J60"/>
    <mergeCell ref="I36:J36"/>
    <mergeCell ref="H79:I79"/>
    <mergeCell ref="H80:I80"/>
    <mergeCell ref="I70:J70"/>
    <mergeCell ref="I71:J71"/>
    <mergeCell ref="I72:J72"/>
    <mergeCell ref="I73:J73"/>
    <mergeCell ref="I74:J74"/>
    <mergeCell ref="B79:C79"/>
    <mergeCell ref="B80:C80"/>
    <mergeCell ref="F79:G79"/>
    <mergeCell ref="F80:G80"/>
    <mergeCell ref="D79:E79"/>
    <mergeCell ref="D80:E80"/>
    <mergeCell ref="C1:J1"/>
    <mergeCell ref="I16:J16"/>
    <mergeCell ref="I11:J11"/>
    <mergeCell ref="I3:J3"/>
    <mergeCell ref="I4:J4"/>
    <mergeCell ref="I8:J8"/>
    <mergeCell ref="I9:J9"/>
    <mergeCell ref="I10:J10"/>
    <mergeCell ref="I12:J12"/>
    <mergeCell ref="B45:B46"/>
    <mergeCell ref="B19:B20"/>
    <mergeCell ref="I20:J20"/>
    <mergeCell ref="B21:B22"/>
    <mergeCell ref="I22:J22"/>
    <mergeCell ref="B23:B24"/>
    <mergeCell ref="I24:J24"/>
    <mergeCell ref="B25:B26"/>
    <mergeCell ref="I26:J26"/>
    <mergeCell ref="I46:J46"/>
    <mergeCell ref="B31:B32"/>
    <mergeCell ref="I32:J32"/>
    <mergeCell ref="B37:B38"/>
    <mergeCell ref="I38:J38"/>
    <mergeCell ref="B35:B36"/>
  </mergeCells>
  <printOptions horizontalCentered="1"/>
  <pageMargins left="0.3937007874015748" right="0" top="0.7086614173228347" bottom="0.472440944881889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Administrator</cp:lastModifiedBy>
  <cp:lastPrinted>2008-03-07T03:50:15Z</cp:lastPrinted>
  <dcterms:created xsi:type="dcterms:W3CDTF">2008-02-15T06:55:04Z</dcterms:created>
  <dcterms:modified xsi:type="dcterms:W3CDTF">2008-03-07T03:50:18Z</dcterms:modified>
  <cp:category/>
  <cp:version/>
  <cp:contentType/>
  <cp:contentStatus/>
</cp:coreProperties>
</file>