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765" firstSheet="1" activeTab="1"/>
  </bookViews>
  <sheets>
    <sheet name="様式" sheetId="1" r:id="rId1"/>
    <sheet name="築上町" sheetId="2" r:id="rId2"/>
  </sheets>
  <definedNames>
    <definedName name="_xlnm.Print_Area" localSheetId="1">'築上町'!$A$1:$L$137</definedName>
  </definedNames>
  <calcPr fullCalcOnLoad="1" iterate="1" iterateCount="1" iterateDelta="0.001"/>
</workbook>
</file>

<file path=xl/sharedStrings.xml><?xml version="1.0" encoding="utf-8"?>
<sst xmlns="http://schemas.openxmlformats.org/spreadsheetml/2006/main" count="291" uniqueCount="141">
  <si>
    <t>一般会計</t>
  </si>
  <si>
    <t>当該団体からの債務保証に係る債務残高</t>
  </si>
  <si>
    <t>歳入</t>
  </si>
  <si>
    <t>歳出</t>
  </si>
  <si>
    <t>形式収支</t>
  </si>
  <si>
    <t>実質収支</t>
  </si>
  <si>
    <t>地方債現在高</t>
  </si>
  <si>
    <t>団体名</t>
  </si>
  <si>
    <t>○○会計</t>
  </si>
  <si>
    <t>××会計</t>
  </si>
  <si>
    <t>△△会計</t>
  </si>
  <si>
    <t>総収益　　（歳入）</t>
  </si>
  <si>
    <t>総費用　　（歳出）</t>
  </si>
  <si>
    <t>純損益　　　（形式収支）</t>
  </si>
  <si>
    <t>不良債務　　（実質収支）</t>
  </si>
  <si>
    <t>▲▲会計</t>
  </si>
  <si>
    <t>●●株式会社</t>
  </si>
  <si>
    <t>◎◎公社</t>
  </si>
  <si>
    <t>◇◇財団</t>
  </si>
  <si>
    <t>財政力指数</t>
  </si>
  <si>
    <t>実質公債費比率</t>
  </si>
  <si>
    <t>実質収支比率</t>
  </si>
  <si>
    <t>経常収支比率</t>
  </si>
  <si>
    <t>備考</t>
  </si>
  <si>
    <t>財政状況等一覧表（○○年度）</t>
  </si>
  <si>
    <t>普通会計</t>
  </si>
  <si>
    <t>２　１以外の特別会計の財政状況（公営事業会計に係るもの）</t>
  </si>
  <si>
    <t>当該団体からの損失補償に係る債務残高</t>
  </si>
  <si>
    <t>３　関係する一部事務組合等の財政状況</t>
  </si>
  <si>
    <t>４　第三セクター等の経営状況及び地方公共団体の財政的支援の状況</t>
  </si>
  <si>
    <t>５　財政指数</t>
  </si>
  <si>
    <t>□□事務組合</t>
  </si>
  <si>
    <t>★★公社</t>
  </si>
  <si>
    <t>当該団体の　負担割合</t>
  </si>
  <si>
    <t>形式収支　（純損益）</t>
  </si>
  <si>
    <t>実質収支　（不良債務）</t>
  </si>
  <si>
    <t>歳入　　　（総収益）</t>
  </si>
  <si>
    <t>歳出　　　（総費用）</t>
  </si>
  <si>
    <t>　（注）　１．法適用企業とは、地方公営企業法を適用している公営企業である。</t>
  </si>
  <si>
    <t>　（注）　損益計算書を作成していない民法法人は「経常損益」の欄には当期正味財産増減額を記入している。</t>
  </si>
  <si>
    <t>　（注）　実質公債費比率は、平成１８年度の起債協議等手続きにおいて用いる平成１５年度から平成１７年度の３カ年平均である。</t>
  </si>
  <si>
    <t>・・・</t>
  </si>
  <si>
    <t>・・・</t>
  </si>
  <si>
    <t>・・・</t>
  </si>
  <si>
    <r>
      <t>（百万円</t>
    </r>
    <r>
      <rPr>
        <sz val="11"/>
        <rFont val="ＭＳ Ｐゴシック"/>
        <family val="3"/>
      </rPr>
      <t>）</t>
    </r>
  </si>
  <si>
    <r>
      <t>　　　　　２．不良債務が～百万円</t>
    </r>
    <r>
      <rPr>
        <sz val="11"/>
        <rFont val="ＭＳ Ｐゴシック"/>
        <family val="3"/>
      </rPr>
      <t>となるときは、「△～」と表記している。</t>
    </r>
  </si>
  <si>
    <r>
      <t>（百万円</t>
    </r>
    <r>
      <rPr>
        <sz val="11"/>
        <rFont val="ＭＳ Ｐゴシック"/>
        <family val="3"/>
      </rPr>
      <t>　，　％）</t>
    </r>
  </si>
  <si>
    <t>■■会計</t>
  </si>
  <si>
    <t>法適用企業</t>
  </si>
  <si>
    <t>１　一般会計及び特別会計の財政状況（主として普通会計に係るもの）</t>
  </si>
  <si>
    <t>経常損益（千円）</t>
  </si>
  <si>
    <t>資本又は　正味財産（千円）</t>
  </si>
  <si>
    <t>当該団体からの出資金（千円）</t>
  </si>
  <si>
    <t>当該団体からの補助金（千円）</t>
  </si>
  <si>
    <t>当該団体からの貸付金　（千円）</t>
  </si>
  <si>
    <t>他会計からの繰入金</t>
  </si>
  <si>
    <t>（歳入）　　</t>
  </si>
  <si>
    <t>（歳出）</t>
  </si>
  <si>
    <t>（形式収支）</t>
  </si>
  <si>
    <t>（実質収支）</t>
  </si>
  <si>
    <t>財政状況等一覧表（１７年度）</t>
  </si>
  <si>
    <t>築上町</t>
  </si>
  <si>
    <t>築上町一般会計</t>
  </si>
  <si>
    <t>歳入　　　　（総収益）</t>
  </si>
  <si>
    <t>歳出　　　　（総費用）</t>
  </si>
  <si>
    <t>経常損益　（千円）</t>
  </si>
  <si>
    <t>しいだサンコー株式会社</t>
  </si>
  <si>
    <t>東九州コミュニティー放送株式会社</t>
  </si>
  <si>
    <t>株式会社ついきプロバァンス</t>
  </si>
  <si>
    <t>豊前広域環境施設組合</t>
  </si>
  <si>
    <t>福岡県市町村消防団員等公務災害補償組合</t>
  </si>
  <si>
    <t>築上郡税務事務組合</t>
  </si>
  <si>
    <t>築上郡自治会館等資産管理組合</t>
  </si>
  <si>
    <t>福岡県自治振興組合</t>
  </si>
  <si>
    <t>旧椎田町</t>
  </si>
  <si>
    <t>旧築城町</t>
  </si>
  <si>
    <t>築上町住宅新築資金等貸付事業特別会計</t>
  </si>
  <si>
    <t>築上町奨学金貸付事業特別会計</t>
  </si>
  <si>
    <t>築上町椎田駅前周辺活性化促進事業特別会計</t>
  </si>
  <si>
    <t>築上町霊園事業特別会計</t>
  </si>
  <si>
    <t>築上町簡易水道事業特別会計</t>
  </si>
  <si>
    <t>築上町農業集落排水事業特別会計</t>
  </si>
  <si>
    <t>京築地区水道企業団</t>
  </si>
  <si>
    <t>（総収益）</t>
  </si>
  <si>
    <t>（総費用）</t>
  </si>
  <si>
    <t>（純損益）</t>
  </si>
  <si>
    <t>（不良債務）</t>
  </si>
  <si>
    <t>基金繰入326百万</t>
  </si>
  <si>
    <t>基金繰入312百万</t>
  </si>
  <si>
    <t>旧一部事務組合</t>
  </si>
  <si>
    <t>合併以降の決算</t>
  </si>
  <si>
    <t>合併までの決算</t>
  </si>
  <si>
    <t>築上町特定環境保全公共下水道事業特別会計</t>
  </si>
  <si>
    <t>椎田町農業集落排水事業特別会計</t>
  </si>
  <si>
    <t>築城町特定環境保全公共下水道事業特別会計</t>
  </si>
  <si>
    <t>椎田町一般会計</t>
  </si>
  <si>
    <t>椎田町住宅新築資金等貸付事業特別会計</t>
  </si>
  <si>
    <t>椎田町霊園事業特別会計</t>
  </si>
  <si>
    <t>築城町一般会計</t>
  </si>
  <si>
    <t>築城町住宅新築資金等貸付事業特別会計</t>
  </si>
  <si>
    <t>築城町椎田町財産組合</t>
  </si>
  <si>
    <t>京築広域市町村圏事務組合
　行橋・京都学校給食調理施設特別会計</t>
  </si>
  <si>
    <t>京築広域市町村圏事務組合
　豊築休日急患センター特別会計</t>
  </si>
  <si>
    <t>京築広域市町村圏事務組合
　一般会計</t>
  </si>
  <si>
    <t>京築広域市町村圏事務組合
　広域圏消防特別会計</t>
  </si>
  <si>
    <t>京築広域市町村圏事務組合
　行橋京都休日・夜間急患センター特別会計</t>
  </si>
  <si>
    <t>　　　２．旧団体の地方債現在髙は、合併前平成18年1月9日時点の現在髙を表示しています。</t>
  </si>
  <si>
    <t>　　　３．旧椎田町築城町共立衛生施設組合と旧築城町椎田町財産組合については、合併により築上町一般会計に引き継がれています。</t>
  </si>
  <si>
    <t>　　　４．他会計からの繰入金は、普通会計と公営事業会計間の繰入金を計上しています。</t>
  </si>
  <si>
    <t>椎田町国民健康保険特別会計</t>
  </si>
  <si>
    <t>椎田町老人保険特別会計</t>
  </si>
  <si>
    <t>椎田町奨学金貸付事業特別会計</t>
  </si>
  <si>
    <t>椎田町駅周辺活性化促進事業特別会計</t>
  </si>
  <si>
    <t>椎田町水道事業会計</t>
  </si>
  <si>
    <t>築城町国民健康保険特別会計</t>
  </si>
  <si>
    <t>築城町老人保険特別会計</t>
  </si>
  <si>
    <t>築城町簡易水道特別会計</t>
  </si>
  <si>
    <t>椎田町築城町共立衛生施設組合一般会計</t>
  </si>
  <si>
    <t>築上町老人保険特別会計</t>
  </si>
  <si>
    <t>築上町国民健康保険特別会計</t>
  </si>
  <si>
    <t>築上町水道事業会計</t>
  </si>
  <si>
    <t>-</t>
  </si>
  <si>
    <t>-</t>
  </si>
  <si>
    <t>-</t>
  </si>
  <si>
    <t>-</t>
  </si>
  <si>
    <t>-</t>
  </si>
  <si>
    <t>-</t>
  </si>
  <si>
    <t>築上町（決算統計）</t>
  </si>
  <si>
    <t>　　　６．△表示は、マイナスを表しています。</t>
  </si>
  <si>
    <t>　　　５．普通会計・決算統計数値は、純計（団体間等の重複決算を外す）処理を行っていますので、必ずしも旧団体の合計と一致しません。</t>
  </si>
  <si>
    <t>　　　７．以下の項目についても特に指定がある場合を除き上記注意事項を適用しています。</t>
  </si>
  <si>
    <t>法適用企業
繰出金２百万円</t>
  </si>
  <si>
    <t>福岡県自治会館管理組合</t>
  </si>
  <si>
    <t>-</t>
  </si>
  <si>
    <t>福岡県市町村災害共済基金組合 
　福岡県公営競技収益金均てん化基金特別会計</t>
  </si>
  <si>
    <t>福岡県市町村災害共済基金組合
  一般会計</t>
  </si>
  <si>
    <t>福岡県介護保険広域連合
　特別会計</t>
  </si>
  <si>
    <t>福岡県介護保険広域連合
  一般会計</t>
  </si>
  <si>
    <t>福岡県市町村職員退職手当組合
  一般会計</t>
  </si>
  <si>
    <t>福岡県市町村職員退職手当組合
  基金特別会計</t>
  </si>
  <si>
    <t>（注）１．百万単位での表示のため四捨五入で表示していますが、歳入及び歳出,形式収支は端数整理により四捨五入表示となっていない場合があります。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</si>
</sst>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_ #,##0.0;[Red]_ \-#,##0.0"/>
    <numFmt numFmtId="179" formatCode="#,##0.0;[Red]\-#,##0.0"/>
    <numFmt numFmtId="180" formatCode="0.0%"/>
    <numFmt numFmtId="181" formatCode="_ #,##0.00;[Red]_ \-#,##0.00"/>
    <numFmt numFmtId="182" formatCode="#,##0.000;[Red]\-#,##0.000"/>
    <numFmt numFmtId="183" formatCode="#,##0.0000;[Red]\-#,##0.0000"/>
    <numFmt numFmtId="184" formatCode="0.000%"/>
  </numFmts>
  <fonts count="12">
    <font>
      <sz val="11"/>
      <name val="ＭＳ Ｐゴシック"/>
      <family val="3"/>
    </font>
    <font>
      <sz val="6"/>
      <name val="ＭＳ Ｐゴシック"/>
      <family val="3"/>
    </font>
    <font>
      <sz val="11"/>
      <name val="ＭＳ ゴシック"/>
      <family val="3"/>
    </font>
    <font>
      <b/>
      <sz val="11"/>
      <name val="ＭＳ Ｐゴシック"/>
      <family val="3"/>
    </font>
    <font>
      <b/>
      <sz val="14"/>
      <name val="ＭＳ ゴシック"/>
      <family val="3"/>
    </font>
    <font>
      <sz val="14"/>
      <name val="ＭＳ ゴシック"/>
      <family val="3"/>
    </font>
    <font>
      <b/>
      <sz val="20"/>
      <name val="ＭＳ ゴシック"/>
      <family val="3"/>
    </font>
    <font>
      <sz val="16"/>
      <name val="ＭＳ ゴシック"/>
      <family val="3"/>
    </font>
    <font>
      <b/>
      <sz val="16"/>
      <name val="ＭＳ ゴシック"/>
      <family val="3"/>
    </font>
    <font>
      <strike/>
      <sz val="11"/>
      <color indexed="10"/>
      <name val="ＭＳ Ｐゴシック"/>
      <family val="3"/>
    </font>
    <font>
      <sz val="9"/>
      <name val="ＭＳ Ｐゴシック"/>
      <family val="3"/>
    </font>
    <font>
      <sz val="10"/>
      <name val="ＭＳ Ｐゴシック"/>
      <family val="3"/>
    </font>
  </fonts>
  <fills count="3">
    <fill>
      <patternFill/>
    </fill>
    <fill>
      <patternFill patternType="gray125"/>
    </fill>
    <fill>
      <patternFill patternType="gray125">
        <fgColor indexed="8"/>
        <bgColor indexed="9"/>
      </patternFill>
    </fill>
  </fills>
  <borders count="115">
    <border>
      <left/>
      <right/>
      <top/>
      <bottom/>
      <diagonal/>
    </border>
    <border>
      <left style="thin">
        <color indexed="8"/>
      </left>
      <right style="thin">
        <color indexed="8"/>
      </right>
      <top style="hair">
        <color indexed="8"/>
      </top>
      <bottom>
        <color indexed="63"/>
      </bottom>
    </border>
    <border>
      <left style="thin">
        <color indexed="8"/>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hair">
        <color indexed="8"/>
      </left>
      <right>
        <color indexed="63"/>
      </right>
      <top style="thin">
        <color indexed="8"/>
      </top>
      <bottom style="double">
        <color indexed="8"/>
      </bottom>
    </border>
    <border>
      <left style="thin">
        <color indexed="8"/>
      </left>
      <right>
        <color indexed="63"/>
      </right>
      <top style="hair">
        <color indexed="8"/>
      </top>
      <bottom style="thin">
        <color indexed="8"/>
      </bottom>
    </border>
    <border>
      <left style="thin">
        <color indexed="8"/>
      </left>
      <right>
        <color indexed="63"/>
      </right>
      <top style="hair">
        <color indexed="8"/>
      </top>
      <bottom>
        <color indexed="63"/>
      </bottom>
    </border>
    <border>
      <left>
        <color indexed="63"/>
      </left>
      <right>
        <color indexed="63"/>
      </right>
      <top>
        <color indexed="63"/>
      </top>
      <bottom style="medium"/>
    </border>
    <border>
      <left style="thin">
        <color indexed="8"/>
      </left>
      <right style="thin">
        <color indexed="8"/>
      </right>
      <top style="hair">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hair">
        <color indexed="8"/>
      </top>
      <bottom style="double"/>
    </border>
    <border>
      <left style="hair">
        <color indexed="8"/>
      </left>
      <right style="hair">
        <color indexed="8"/>
      </right>
      <top style="thin">
        <color indexed="8"/>
      </top>
      <bottom style="double">
        <color indexed="8"/>
      </bottom>
    </border>
    <border>
      <left style="double"/>
      <right>
        <color indexed="63"/>
      </right>
      <top>
        <color indexed="63"/>
      </top>
      <bottom>
        <color indexed="63"/>
      </bottom>
    </border>
    <border>
      <left style="hair"/>
      <right>
        <color indexed="63"/>
      </right>
      <top style="thin"/>
      <bottom style="double"/>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hair"/>
      <right>
        <color indexed="63"/>
      </right>
      <top style="hair"/>
      <bottom style="hair"/>
    </border>
    <border>
      <left>
        <color indexed="63"/>
      </left>
      <right>
        <color indexed="63"/>
      </right>
      <top style="hair"/>
      <bottom style="hair"/>
    </border>
    <border>
      <left>
        <color indexed="63"/>
      </left>
      <right>
        <color indexed="63"/>
      </right>
      <top style="hair">
        <color indexed="8"/>
      </top>
      <bottom style="double"/>
    </border>
    <border>
      <left style="hair">
        <color indexed="8"/>
      </left>
      <right>
        <color indexed="63"/>
      </right>
      <top style="hair">
        <color indexed="8"/>
      </top>
      <bottom style="double"/>
    </border>
    <border>
      <left>
        <color indexed="63"/>
      </left>
      <right>
        <color indexed="63"/>
      </right>
      <top>
        <color indexed="63"/>
      </top>
      <bottom style="thin">
        <color indexed="8"/>
      </bottom>
    </border>
    <border>
      <left style="hair">
        <color indexed="8"/>
      </left>
      <right>
        <color indexed="63"/>
      </right>
      <top>
        <color indexed="63"/>
      </top>
      <bottom style="thin">
        <color indexed="8"/>
      </bottom>
    </border>
    <border>
      <left style="hair">
        <color indexed="8"/>
      </left>
      <right>
        <color indexed="63"/>
      </right>
      <top>
        <color indexed="63"/>
      </top>
      <bottom>
        <color indexed="63"/>
      </bottom>
    </border>
    <border>
      <left>
        <color indexed="63"/>
      </left>
      <right>
        <color indexed="63"/>
      </right>
      <top style="hair">
        <color indexed="8"/>
      </top>
      <bottom style="thin"/>
    </border>
    <border>
      <left style="hair">
        <color indexed="8"/>
      </left>
      <right>
        <color indexed="63"/>
      </right>
      <top style="hair">
        <color indexed="8"/>
      </top>
      <bottom style="thin"/>
    </border>
    <border>
      <left style="hair"/>
      <right>
        <color indexed="63"/>
      </right>
      <top>
        <color indexed="63"/>
      </top>
      <bottom style="hair"/>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right>
        <color indexed="63"/>
      </right>
      <top style="hair"/>
      <bottom style="thin"/>
    </border>
    <border>
      <left style="hair">
        <color indexed="8"/>
      </left>
      <right>
        <color indexed="63"/>
      </right>
      <top style="hair">
        <color indexed="8"/>
      </top>
      <bottom style="hair">
        <color indexed="8"/>
      </bottom>
    </border>
    <border>
      <left style="thin"/>
      <right>
        <color indexed="63"/>
      </right>
      <top>
        <color indexed="63"/>
      </top>
      <bottom style="hair"/>
    </border>
    <border>
      <left>
        <color indexed="63"/>
      </left>
      <right style="hair"/>
      <top>
        <color indexed="63"/>
      </top>
      <bottom style="hair"/>
    </border>
    <border>
      <left style="hair"/>
      <right style="hair"/>
      <top>
        <color indexed="63"/>
      </top>
      <bottom style="hair"/>
    </border>
    <border>
      <left style="thin">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thin"/>
      <right>
        <color indexed="63"/>
      </right>
      <top style="hair">
        <color indexed="8"/>
      </top>
      <bottom>
        <color indexed="63"/>
      </bottom>
    </border>
    <border>
      <left>
        <color indexed="63"/>
      </left>
      <right style="double"/>
      <top>
        <color indexed="63"/>
      </top>
      <bottom>
        <color indexed="63"/>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style="hair">
        <color indexed="8"/>
      </bottom>
    </border>
    <border>
      <left>
        <color indexed="63"/>
      </left>
      <right>
        <color indexed="63"/>
      </right>
      <top>
        <color indexed="63"/>
      </top>
      <bottom style="hair">
        <color indexed="8"/>
      </bottom>
    </border>
    <border>
      <left style="thin"/>
      <right>
        <color indexed="63"/>
      </right>
      <top>
        <color indexed="63"/>
      </top>
      <bottom>
        <color indexed="63"/>
      </bottom>
    </border>
    <border>
      <left style="hair"/>
      <right style="thin"/>
      <top style="thin"/>
      <bottom style="double"/>
    </border>
    <border>
      <left style="hair"/>
      <right style="thin"/>
      <top style="hair"/>
      <bottom style="hair"/>
    </border>
    <border>
      <left style="hair"/>
      <right style="thin"/>
      <top style="hair"/>
      <bottom style="thin"/>
    </border>
    <border>
      <left style="hair">
        <color indexed="8"/>
      </left>
      <right>
        <color indexed="63"/>
      </right>
      <top>
        <color indexed="63"/>
      </top>
      <bottom style="hair">
        <color indexed="8"/>
      </bottom>
    </border>
    <border>
      <left style="thin">
        <color indexed="8"/>
      </left>
      <right style="thin">
        <color indexed="8"/>
      </right>
      <top>
        <color indexed="63"/>
      </top>
      <bottom>
        <color indexed="63"/>
      </bottom>
    </border>
    <border>
      <left style="thin">
        <color indexed="8"/>
      </left>
      <right>
        <color indexed="63"/>
      </right>
      <top>
        <color indexed="63"/>
      </top>
      <bottom style="hair">
        <color indexed="8"/>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color indexed="8"/>
      </left>
      <right style="hair">
        <color indexed="8"/>
      </right>
      <top>
        <color indexed="63"/>
      </top>
      <bottom>
        <color indexed="63"/>
      </bottom>
    </border>
    <border>
      <left>
        <color indexed="63"/>
      </left>
      <right>
        <color indexed="63"/>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color indexed="63"/>
      </right>
      <top style="double">
        <color indexed="8"/>
      </top>
      <bottom>
        <color indexed="63"/>
      </bottom>
    </border>
    <border>
      <left style="hair">
        <color indexed="8"/>
      </left>
      <right style="hair">
        <color indexed="8"/>
      </right>
      <top>
        <color indexed="63"/>
      </top>
      <bottom style="hair">
        <color indexed="8"/>
      </bottom>
    </border>
    <border>
      <left style="thin">
        <color indexed="8"/>
      </left>
      <right>
        <color indexed="63"/>
      </right>
      <top style="double">
        <color indexed="8"/>
      </top>
      <bottom>
        <color indexed="63"/>
      </bottom>
    </border>
    <border>
      <left style="hair">
        <color indexed="8"/>
      </left>
      <right style="hair"/>
      <top style="double">
        <color indexed="8"/>
      </top>
      <bottom>
        <color indexed="63"/>
      </bottom>
    </border>
    <border>
      <left style="hair">
        <color indexed="8"/>
      </left>
      <right style="hair"/>
      <top>
        <color indexed="63"/>
      </top>
      <bottom style="hair">
        <color indexed="8"/>
      </bottom>
    </border>
    <border>
      <left style="hair">
        <color indexed="8"/>
      </left>
      <right style="hair">
        <color indexed="8"/>
      </right>
      <top style="hair"/>
      <bottom style="hair">
        <color indexed="8"/>
      </bottom>
    </border>
    <border>
      <left style="hair">
        <color indexed="8"/>
      </left>
      <right>
        <color indexed="63"/>
      </right>
      <top>
        <color indexed="63"/>
      </top>
      <bottom style="hair"/>
    </border>
    <border>
      <left>
        <color indexed="63"/>
      </left>
      <right>
        <color indexed="63"/>
      </right>
      <top style="thin"/>
      <bottom>
        <color indexed="63"/>
      </bottom>
    </border>
    <border>
      <left style="hair">
        <color indexed="8"/>
      </left>
      <right style="hair">
        <color indexed="8"/>
      </right>
      <top style="hair"/>
      <bottom>
        <color indexed="63"/>
      </bottom>
    </border>
    <border>
      <left style="hair">
        <color indexed="8"/>
      </left>
      <right>
        <color indexed="63"/>
      </right>
      <top style="hair"/>
      <bottom>
        <color indexed="63"/>
      </bottom>
    </border>
    <border>
      <left style="hair">
        <color indexed="8"/>
      </left>
      <right style="hair">
        <color indexed="8"/>
      </right>
      <top>
        <color indexed="63"/>
      </top>
      <bottom style="hair"/>
    </border>
    <border>
      <left>
        <color indexed="63"/>
      </left>
      <right>
        <color indexed="63"/>
      </right>
      <top>
        <color indexed="63"/>
      </top>
      <bottom style="thin"/>
    </border>
    <border>
      <left style="hair">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style="double">
        <color indexed="8"/>
      </top>
      <bottom>
        <color indexed="63"/>
      </bottom>
    </border>
    <border>
      <left style="hair"/>
      <right>
        <color indexed="63"/>
      </right>
      <top style="hair"/>
      <bottom>
        <color indexed="63"/>
      </bottom>
    </border>
    <border>
      <left style="thin"/>
      <right style="thin"/>
      <top style="thin"/>
      <bottom style="thin"/>
    </border>
    <border>
      <left>
        <color indexed="63"/>
      </left>
      <right style="double"/>
      <top style="hair"/>
      <bottom style="thin"/>
    </border>
    <border>
      <left style="hair"/>
      <right>
        <color indexed="63"/>
      </right>
      <top style="thin"/>
      <bottom>
        <color indexed="63"/>
      </bottom>
    </border>
    <border>
      <left style="hair"/>
      <right>
        <color indexed="63"/>
      </right>
      <top style="double"/>
      <bottom style="hair"/>
    </border>
    <border>
      <left>
        <color indexed="63"/>
      </left>
      <right>
        <color indexed="63"/>
      </right>
      <top style="double"/>
      <bottom style="hair"/>
    </border>
    <border>
      <left style="hair"/>
      <right>
        <color indexed="63"/>
      </right>
      <top style="hair"/>
      <bottom style="hair">
        <color indexed="8"/>
      </bottom>
    </border>
    <border>
      <left>
        <color indexed="63"/>
      </left>
      <right style="double"/>
      <top style="hair"/>
      <bottom style="hair">
        <color indexed="8"/>
      </bottom>
    </border>
    <border>
      <left style="hair"/>
      <right>
        <color indexed="63"/>
      </right>
      <top style="hair"/>
      <bottom style="double"/>
    </border>
    <border>
      <left>
        <color indexed="63"/>
      </left>
      <right>
        <color indexed="63"/>
      </right>
      <top style="hair"/>
      <bottom style="double"/>
    </border>
    <border>
      <left style="hair"/>
      <right>
        <color indexed="63"/>
      </right>
      <top>
        <color indexed="63"/>
      </top>
      <bottom style="thin"/>
    </border>
    <border>
      <left style="thin">
        <color indexed="8"/>
      </left>
      <right style="thin"/>
      <top style="hair">
        <color indexed="8"/>
      </top>
      <bottom>
        <color indexed="63"/>
      </bottom>
    </border>
    <border>
      <left style="thin">
        <color indexed="8"/>
      </left>
      <right style="thin"/>
      <top>
        <color indexed="63"/>
      </top>
      <bottom style="hair">
        <color indexed="8"/>
      </bottom>
    </border>
    <border>
      <left style="hair"/>
      <right>
        <color indexed="63"/>
      </right>
      <top style="hair">
        <color indexed="8"/>
      </top>
      <bottom>
        <color indexed="63"/>
      </bottom>
    </border>
    <border>
      <left>
        <color indexed="63"/>
      </left>
      <right style="thin"/>
      <top style="hair">
        <color indexed="8"/>
      </top>
      <bottom>
        <color indexed="63"/>
      </bottom>
    </border>
    <border>
      <left style="hair"/>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style="thin"/>
      <top style="hair">
        <color indexed="8"/>
      </top>
      <bottom style="hair">
        <color indexed="8"/>
      </bottom>
    </border>
    <border>
      <left>
        <color indexed="63"/>
      </left>
      <right>
        <color indexed="63"/>
      </right>
      <top style="thin"/>
      <bottom style="double"/>
    </border>
    <border>
      <left>
        <color indexed="63"/>
      </left>
      <right style="thin"/>
      <top style="thin"/>
      <bottom style="double"/>
    </border>
    <border>
      <left style="hair"/>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color indexed="8"/>
      </left>
      <right style="thin">
        <color indexed="8"/>
      </right>
      <top style="double">
        <color indexed="8"/>
      </top>
      <bottom>
        <color indexed="63"/>
      </bottom>
    </border>
    <border>
      <left>
        <color indexed="63"/>
      </left>
      <right style="thin"/>
      <top style="hair"/>
      <bottom style="hair"/>
    </border>
    <border>
      <left style="hair">
        <color indexed="8"/>
      </left>
      <right>
        <color indexed="63"/>
      </right>
      <top style="hair">
        <color indexed="8"/>
      </top>
      <bottom style="thin">
        <color indexed="8"/>
      </bottom>
    </border>
    <border>
      <left>
        <color indexed="63"/>
      </left>
      <right style="hair"/>
      <top style="hair">
        <color indexed="8"/>
      </top>
      <bottom style="thin">
        <color indexed="8"/>
      </bottom>
    </border>
    <border>
      <left>
        <color indexed="63"/>
      </left>
      <right style="thin"/>
      <top style="double"/>
      <bottom style="hair"/>
    </border>
    <border>
      <left>
        <color indexed="63"/>
      </left>
      <right style="hair"/>
      <top style="hair">
        <color indexed="8"/>
      </top>
      <bottom style="hair">
        <color indexed="8"/>
      </bottom>
    </border>
    <border>
      <left>
        <color indexed="63"/>
      </left>
      <right style="thin"/>
      <top style="hair"/>
      <bottom>
        <color indexed="63"/>
      </bottom>
    </border>
    <border>
      <left>
        <color indexed="63"/>
      </left>
      <right style="thin"/>
      <top>
        <color indexed="63"/>
      </top>
      <bottom style="thin"/>
    </border>
    <border>
      <left>
        <color indexed="63"/>
      </left>
      <right>
        <color indexed="63"/>
      </right>
      <top style="hair"/>
      <bottom style="hair">
        <color indexed="8"/>
      </bottom>
    </border>
    <border>
      <left>
        <color indexed="63"/>
      </left>
      <right style="thin"/>
      <top style="hair"/>
      <bottom style="hair">
        <color indexed="8"/>
      </bottom>
    </border>
    <border>
      <left>
        <color indexed="63"/>
      </left>
      <right style="thin"/>
      <top style="hair"/>
      <bottom style="double"/>
    </border>
    <border>
      <left style="hair"/>
      <right>
        <color indexed="63"/>
      </right>
      <top style="double"/>
      <bottom style="thin"/>
    </border>
    <border>
      <left>
        <color indexed="63"/>
      </left>
      <right>
        <color indexed="63"/>
      </right>
      <top style="double"/>
      <bottom style="thin"/>
    </border>
    <border>
      <left>
        <color indexed="63"/>
      </left>
      <right style="thin"/>
      <top style="double"/>
      <bottom style="thin"/>
    </border>
    <border>
      <left style="hair"/>
      <right>
        <color indexed="63"/>
      </right>
      <top style="hair">
        <color indexed="8"/>
      </top>
      <bottom style="hair"/>
    </border>
    <border>
      <left>
        <color indexed="63"/>
      </left>
      <right>
        <color indexed="63"/>
      </right>
      <top style="hair">
        <color indexed="8"/>
      </top>
      <bottom style="hair"/>
    </border>
    <border>
      <left>
        <color indexed="63"/>
      </left>
      <right style="thin"/>
      <top style="hair">
        <color indexed="8"/>
      </top>
      <bottom style="hair"/>
    </border>
    <border>
      <left>
        <color indexed="63"/>
      </left>
      <right>
        <color indexed="63"/>
      </right>
      <top style="hair"/>
      <bottom style="thin"/>
    </border>
    <border>
      <left>
        <color indexed="63"/>
      </left>
      <right style="thin"/>
      <top style="hair"/>
      <bottom style="thin"/>
    </border>
    <border>
      <left>
        <color indexed="63"/>
      </left>
      <right style="thin"/>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85">
    <xf numFmtId="0" fontId="0" fillId="0" borderId="0" xfId="0" applyAlignment="1">
      <alignment/>
    </xf>
    <xf numFmtId="0" fontId="2" fillId="0" borderId="0" xfId="0" applyFont="1" applyAlignment="1">
      <alignment/>
    </xf>
    <xf numFmtId="0" fontId="4" fillId="0" borderId="0" xfId="0" applyFont="1" applyAlignment="1">
      <alignment/>
    </xf>
    <xf numFmtId="176" fontId="0" fillId="0" borderId="1" xfId="0" applyNumberFormat="1" applyBorder="1" applyAlignment="1">
      <alignment horizontal="center" vertical="center"/>
    </xf>
    <xf numFmtId="176" fontId="3" fillId="2" borderId="2" xfId="0" applyNumberFormat="1" applyFont="1" applyFill="1" applyBorder="1" applyAlignment="1">
      <alignment horizontal="center" vertical="center" wrapText="1"/>
    </xf>
    <xf numFmtId="176" fontId="0" fillId="2" borderId="3" xfId="0" applyNumberFormat="1" applyFont="1" applyFill="1" applyBorder="1" applyAlignment="1">
      <alignment horizontal="center" vertical="center" wrapText="1"/>
    </xf>
    <xf numFmtId="176" fontId="0" fillId="2" borderId="4" xfId="0" applyNumberFormat="1" applyFont="1" applyFill="1" applyBorder="1" applyAlignment="1">
      <alignment horizontal="center" vertical="center" wrapText="1"/>
    </xf>
    <xf numFmtId="0" fontId="2" fillId="0" borderId="0" xfId="0" applyFont="1" applyAlignment="1">
      <alignment wrapText="1"/>
    </xf>
    <xf numFmtId="176" fontId="0" fillId="0" borderId="5" xfId="0" applyNumberFormat="1" applyFont="1" applyBorder="1" applyAlignment="1">
      <alignment horizontal="center" vertical="center"/>
    </xf>
    <xf numFmtId="0" fontId="2" fillId="0" borderId="0" xfId="0" applyFont="1" applyBorder="1" applyAlignment="1">
      <alignment/>
    </xf>
    <xf numFmtId="176" fontId="0" fillId="0" borderId="6" xfId="0" applyNumberFormat="1" applyFont="1" applyBorder="1" applyAlignment="1">
      <alignment horizontal="center" vertical="center"/>
    </xf>
    <xf numFmtId="0" fontId="5" fillId="0" borderId="7" xfId="0" applyFont="1" applyBorder="1" applyAlignment="1">
      <alignment/>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0" fillId="0" borderId="10" xfId="0" applyNumberFormat="1" applyBorder="1" applyAlignment="1">
      <alignment horizontal="center" vertical="center"/>
    </xf>
    <xf numFmtId="176" fontId="0" fillId="2" borderId="11" xfId="0" applyNumberFormat="1" applyFont="1" applyFill="1" applyBorder="1" applyAlignment="1">
      <alignment horizontal="center" vertical="center" wrapText="1"/>
    </xf>
    <xf numFmtId="0" fontId="0" fillId="0" borderId="12" xfId="0" applyBorder="1" applyAlignment="1">
      <alignment/>
    </xf>
    <xf numFmtId="176" fontId="0" fillId="2" borderId="13" xfId="0" applyNumberFormat="1" applyFont="1" applyFill="1" applyBorder="1" applyAlignment="1">
      <alignment horizontal="center" vertical="center" wrapText="1"/>
    </xf>
    <xf numFmtId="0" fontId="2" fillId="0" borderId="7" xfId="0" applyFont="1" applyBorder="1" applyAlignment="1">
      <alignment/>
    </xf>
    <xf numFmtId="0" fontId="7" fillId="0" borderId="7" xfId="0" applyFont="1" applyBorder="1" applyAlignment="1">
      <alignment/>
    </xf>
    <xf numFmtId="0" fontId="8" fillId="0" borderId="0" xfId="0" applyFont="1" applyAlignment="1">
      <alignment/>
    </xf>
    <xf numFmtId="49" fontId="8" fillId="0" borderId="0" xfId="0" applyNumberFormat="1" applyFont="1" applyAlignment="1">
      <alignment/>
    </xf>
    <xf numFmtId="176" fontId="0" fillId="0" borderId="14" xfId="0" applyNumberFormat="1" applyBorder="1" applyAlignment="1">
      <alignment horizontal="center" vertical="center"/>
    </xf>
    <xf numFmtId="176" fontId="0" fillId="0" borderId="15" xfId="0" applyNumberFormat="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176" fontId="0" fillId="0" borderId="18"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4" xfId="0" applyNumberFormat="1"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176" fontId="0" fillId="0" borderId="26" xfId="0" applyNumberFormat="1" applyBorder="1" applyAlignment="1">
      <alignment horizontal="center" vertical="center"/>
    </xf>
    <xf numFmtId="176" fontId="0" fillId="0" borderId="27" xfId="0" applyNumberForma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0" fillId="0" borderId="30" xfId="0" applyBorder="1" applyAlignment="1">
      <alignment horizontal="center" vertical="center"/>
    </xf>
    <xf numFmtId="176"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xf>
    <xf numFmtId="176" fontId="0" fillId="0" borderId="0" xfId="0" applyNumberFormat="1" applyBorder="1" applyAlignment="1">
      <alignment vertical="center"/>
    </xf>
    <xf numFmtId="0" fontId="0" fillId="0" borderId="0" xfId="0" applyFont="1" applyAlignment="1">
      <alignment vertical="center"/>
    </xf>
    <xf numFmtId="176" fontId="0" fillId="0" borderId="31" xfId="0" applyNumberFormat="1" applyBorder="1" applyAlignment="1">
      <alignment horizontal="center" vertical="center"/>
    </xf>
    <xf numFmtId="176" fontId="10" fillId="0" borderId="32" xfId="0" applyNumberFormat="1" applyFont="1" applyBorder="1" applyAlignment="1">
      <alignment horizontal="center" vertical="center" wrapText="1"/>
    </xf>
    <xf numFmtId="176" fontId="10" fillId="0" borderId="33" xfId="0" applyNumberFormat="1" applyFont="1" applyBorder="1" applyAlignment="1">
      <alignment horizontal="center" vertical="center" wrapText="1"/>
    </xf>
    <xf numFmtId="176" fontId="10" fillId="0" borderId="25" xfId="0" applyNumberFormat="1" applyFont="1" applyBorder="1" applyAlignment="1">
      <alignment horizontal="center" vertical="center" wrapText="1"/>
    </xf>
    <xf numFmtId="176" fontId="10" fillId="0" borderId="34" xfId="0" applyNumberFormat="1" applyFont="1" applyBorder="1" applyAlignment="1">
      <alignment horizontal="center" vertical="center" wrapText="1"/>
    </xf>
    <xf numFmtId="176" fontId="10" fillId="0" borderId="0" xfId="0" applyNumberFormat="1" applyFont="1" applyBorder="1" applyAlignment="1">
      <alignment vertical="center" wrapText="1"/>
    </xf>
    <xf numFmtId="176" fontId="0" fillId="0" borderId="35" xfId="0" applyNumberFormat="1" applyBorder="1" applyAlignment="1">
      <alignment horizontal="center" vertical="center"/>
    </xf>
    <xf numFmtId="176" fontId="9" fillId="0" borderId="36" xfId="0" applyNumberFormat="1" applyFont="1" applyBorder="1" applyAlignment="1">
      <alignment horizontal="center" vertical="center"/>
    </xf>
    <xf numFmtId="176" fontId="10" fillId="0" borderId="37" xfId="0" applyNumberFormat="1" applyFont="1" applyBorder="1" applyAlignment="1">
      <alignment vertical="center" wrapText="1"/>
    </xf>
    <xf numFmtId="176" fontId="10" fillId="0" borderId="27" xfId="0" applyNumberFormat="1" applyFont="1" applyBorder="1" applyAlignment="1">
      <alignment vertical="center" wrapText="1"/>
    </xf>
    <xf numFmtId="176" fontId="10" fillId="0" borderId="15" xfId="0" applyNumberFormat="1" applyFont="1" applyBorder="1" applyAlignment="1">
      <alignment vertical="center" wrapText="1"/>
    </xf>
    <xf numFmtId="0" fontId="0" fillId="0" borderId="38" xfId="0" applyFill="1" applyBorder="1" applyAlignment="1">
      <alignment horizontal="center" vertical="center"/>
    </xf>
    <xf numFmtId="176" fontId="0" fillId="0" borderId="1" xfId="0" applyNumberFormat="1" applyBorder="1" applyAlignment="1">
      <alignment horizontal="center" vertical="center" shrinkToFit="1"/>
    </xf>
    <xf numFmtId="176" fontId="0" fillId="0" borderId="10" xfId="0" applyNumberFormat="1" applyBorder="1" applyAlignment="1">
      <alignment horizontal="center" vertical="center" shrinkToFit="1"/>
    </xf>
    <xf numFmtId="176" fontId="2" fillId="0" borderId="0" xfId="0" applyNumberFormat="1" applyFont="1" applyAlignment="1">
      <alignment/>
    </xf>
    <xf numFmtId="176" fontId="0" fillId="0" borderId="5" xfId="0" applyNumberFormat="1" applyFont="1" applyBorder="1" applyAlignment="1">
      <alignment horizontal="center" vertical="center" shrinkToFit="1"/>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wrapText="1"/>
    </xf>
    <xf numFmtId="176" fontId="0" fillId="0" borderId="25" xfId="0" applyNumberFormat="1" applyFont="1" applyBorder="1" applyAlignment="1">
      <alignment horizontal="right" vertical="center" wrapText="1"/>
    </xf>
    <xf numFmtId="176" fontId="11" fillId="0" borderId="37" xfId="0" applyNumberFormat="1" applyFont="1" applyBorder="1" applyAlignment="1">
      <alignment vertical="center" wrapText="1"/>
    </xf>
    <xf numFmtId="176" fontId="11" fillId="0" borderId="27" xfId="0" applyNumberFormat="1" applyFont="1" applyBorder="1" applyAlignment="1">
      <alignment vertical="center" wrapText="1"/>
    </xf>
    <xf numFmtId="177" fontId="0" fillId="0" borderId="33" xfId="0" applyNumberFormat="1" applyFont="1" applyBorder="1" applyAlignment="1">
      <alignment horizontal="right" vertical="center" wrapText="1"/>
    </xf>
    <xf numFmtId="176" fontId="0" fillId="0" borderId="39" xfId="0" applyNumberFormat="1" applyBorder="1" applyAlignment="1">
      <alignment horizontal="left" vertical="center" shrinkToFit="1"/>
    </xf>
    <xf numFmtId="0" fontId="2" fillId="0" borderId="0" xfId="0" applyFont="1" applyFill="1" applyAlignment="1">
      <alignment wrapText="1"/>
    </xf>
    <xf numFmtId="0" fontId="0" fillId="0" borderId="0" xfId="0" applyFill="1" applyAlignment="1">
      <alignment/>
    </xf>
    <xf numFmtId="0" fontId="2" fillId="0" borderId="0" xfId="0" applyFont="1" applyFill="1" applyAlignment="1">
      <alignment/>
    </xf>
    <xf numFmtId="176" fontId="11" fillId="0" borderId="37" xfId="0" applyNumberFormat="1" applyFont="1" applyFill="1" applyBorder="1" applyAlignment="1">
      <alignment vertical="center" wrapText="1"/>
    </xf>
    <xf numFmtId="176" fontId="11" fillId="0" borderId="27" xfId="0" applyNumberFormat="1" applyFont="1" applyFill="1" applyBorder="1" applyAlignment="1">
      <alignment vertical="center" wrapText="1"/>
    </xf>
    <xf numFmtId="176" fontId="0" fillId="0" borderId="27"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wrapText="1"/>
    </xf>
    <xf numFmtId="176" fontId="0" fillId="0" borderId="25" xfId="0" applyNumberFormat="1" applyFont="1" applyFill="1" applyBorder="1" applyAlignment="1">
      <alignment horizontal="right" vertical="center" wrapText="1"/>
    </xf>
    <xf numFmtId="177" fontId="0" fillId="0" borderId="33" xfId="0" applyNumberFormat="1" applyFont="1" applyFill="1" applyBorder="1" applyAlignment="1">
      <alignment horizontal="right" vertical="center" wrapText="1"/>
    </xf>
    <xf numFmtId="176" fontId="0" fillId="0" borderId="0"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38" fontId="0" fillId="0" borderId="0" xfId="16" applyFont="1" applyFill="1" applyBorder="1" applyAlignment="1">
      <alignment horizontal="right" vertical="center"/>
    </xf>
    <xf numFmtId="176" fontId="3" fillId="0" borderId="40" xfId="0" applyNumberFormat="1" applyFont="1" applyFill="1" applyBorder="1" applyAlignment="1">
      <alignment horizontal="center" vertical="center" wrapText="1"/>
    </xf>
    <xf numFmtId="176" fontId="0" fillId="0" borderId="41" xfId="0" applyNumberFormat="1" applyFont="1" applyFill="1" applyBorder="1" applyAlignment="1">
      <alignment horizontal="center" vertical="center" wrapText="1"/>
    </xf>
    <xf numFmtId="176" fontId="0" fillId="0" borderId="39" xfId="0" applyNumberFormat="1" applyFill="1" applyBorder="1" applyAlignment="1">
      <alignment horizontal="left" vertical="center" shrinkToFit="1"/>
    </xf>
    <xf numFmtId="176" fontId="0" fillId="0" borderId="42" xfId="0" applyNumberFormat="1" applyFont="1" applyFill="1" applyBorder="1" applyAlignment="1">
      <alignment horizontal="right" vertical="center" wrapText="1"/>
    </xf>
    <xf numFmtId="176" fontId="0" fillId="2" borderId="43" xfId="0" applyNumberFormat="1" applyFont="1" applyFill="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177" fontId="11" fillId="0" borderId="0" xfId="0" applyNumberFormat="1" applyFont="1" applyFill="1" applyBorder="1" applyAlignment="1">
      <alignment vertical="center" wrapText="1"/>
    </xf>
    <xf numFmtId="177" fontId="11" fillId="0" borderId="15" xfId="0" applyNumberFormat="1" applyFont="1" applyFill="1" applyBorder="1" applyAlignment="1">
      <alignment vertical="center" wrapText="1"/>
    </xf>
    <xf numFmtId="177" fontId="11" fillId="0" borderId="0" xfId="0" applyNumberFormat="1" applyFont="1" applyBorder="1" applyAlignment="1">
      <alignment vertical="center" wrapText="1"/>
    </xf>
    <xf numFmtId="177" fontId="11" fillId="0" borderId="15" xfId="0" applyNumberFormat="1" applyFont="1" applyBorder="1" applyAlignment="1">
      <alignment vertical="center" wrapText="1"/>
    </xf>
    <xf numFmtId="176" fontId="0" fillId="0" borderId="1" xfId="0" applyNumberFormat="1" applyFill="1" applyBorder="1" applyAlignment="1">
      <alignment horizontal="center" vertical="center" shrinkToFit="1"/>
    </xf>
    <xf numFmtId="176" fontId="0" fillId="0" borderId="35" xfId="0" applyNumberFormat="1" applyFill="1" applyBorder="1" applyAlignment="1">
      <alignment horizontal="right" vertical="center"/>
    </xf>
    <xf numFmtId="176" fontId="0" fillId="0" borderId="31" xfId="0" applyNumberFormat="1" applyFill="1" applyBorder="1" applyAlignment="1">
      <alignment horizontal="right" vertical="center"/>
    </xf>
    <xf numFmtId="177" fontId="0" fillId="0" borderId="31" xfId="0" applyNumberFormat="1" applyFill="1" applyBorder="1" applyAlignment="1">
      <alignment horizontal="right" vertical="center"/>
    </xf>
    <xf numFmtId="176" fontId="0" fillId="0" borderId="46" xfId="0" applyNumberFormat="1" applyFill="1" applyBorder="1" applyAlignment="1">
      <alignment horizontal="right" vertical="center"/>
    </xf>
    <xf numFmtId="176" fontId="0" fillId="0" borderId="0" xfId="0" applyNumberFormat="1" applyFill="1" applyBorder="1" applyAlignment="1">
      <alignment horizontal="right" vertical="center"/>
    </xf>
    <xf numFmtId="176" fontId="0" fillId="0" borderId="22" xfId="0" applyNumberFormat="1" applyFill="1" applyBorder="1" applyAlignment="1">
      <alignment horizontal="right" vertical="center"/>
    </xf>
    <xf numFmtId="176" fontId="3" fillId="0" borderId="47" xfId="0" applyNumberFormat="1" applyFont="1" applyFill="1" applyBorder="1" applyAlignment="1">
      <alignment horizontal="center" vertical="center" wrapText="1"/>
    </xf>
    <xf numFmtId="176" fontId="0" fillId="0" borderId="1" xfId="0" applyNumberFormat="1" applyFill="1" applyBorder="1" applyAlignment="1">
      <alignment horizontal="left" vertical="center"/>
    </xf>
    <xf numFmtId="176" fontId="0" fillId="0" borderId="40" xfId="0" applyNumberFormat="1" applyFont="1" applyFill="1" applyBorder="1" applyAlignment="1">
      <alignment horizontal="left" vertical="center" shrinkToFit="1"/>
    </xf>
    <xf numFmtId="176" fontId="0" fillId="0" borderId="39" xfId="0" applyNumberFormat="1" applyFont="1" applyFill="1" applyBorder="1" applyAlignment="1">
      <alignment horizontal="left" vertical="center" shrinkToFit="1"/>
    </xf>
    <xf numFmtId="176" fontId="3" fillId="0" borderId="39" xfId="0" applyNumberFormat="1" applyFont="1" applyFill="1" applyBorder="1" applyAlignment="1">
      <alignment horizontal="center" vertical="center" shrinkToFit="1"/>
    </xf>
    <xf numFmtId="176" fontId="0" fillId="0" borderId="25" xfId="0" applyNumberFormat="1" applyFont="1" applyBorder="1" applyAlignment="1">
      <alignment horizontal="right" vertical="center"/>
    </xf>
    <xf numFmtId="176" fontId="0" fillId="0" borderId="48" xfId="0" applyNumberFormat="1" applyFont="1" applyFill="1" applyBorder="1" applyAlignment="1">
      <alignment horizontal="center" vertical="center" wrapText="1"/>
    </xf>
    <xf numFmtId="176" fontId="0" fillId="0" borderId="49"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177" fontId="0" fillId="0" borderId="50" xfId="0" applyNumberFormat="1" applyFont="1" applyBorder="1" applyAlignment="1">
      <alignment horizontal="right" vertical="center" wrapText="1"/>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wrapText="1"/>
    </xf>
    <xf numFmtId="177" fontId="0" fillId="0" borderId="51" xfId="0" applyNumberFormat="1" applyFont="1" applyBorder="1" applyAlignment="1">
      <alignment horizontal="right" vertical="center" wrapText="1"/>
    </xf>
    <xf numFmtId="176" fontId="0" fillId="0" borderId="51" xfId="0" applyNumberFormat="1" applyFont="1" applyBorder="1" applyAlignment="1">
      <alignment horizontal="right" vertical="center"/>
    </xf>
    <xf numFmtId="176" fontId="0" fillId="0" borderId="52" xfId="0" applyNumberFormat="1" applyFont="1" applyFill="1" applyBorder="1" applyAlignment="1">
      <alignment horizontal="right" vertical="center" wrapText="1"/>
    </xf>
    <xf numFmtId="177" fontId="0" fillId="0" borderId="53" xfId="0" applyNumberFormat="1" applyFont="1" applyFill="1" applyBorder="1" applyAlignment="1">
      <alignment horizontal="right" vertical="center" wrapText="1"/>
    </xf>
    <xf numFmtId="176" fontId="11" fillId="0" borderId="42" xfId="0" applyNumberFormat="1" applyFont="1" applyFill="1" applyBorder="1" applyAlignment="1">
      <alignment vertical="center" wrapText="1"/>
    </xf>
    <xf numFmtId="176" fontId="11" fillId="0" borderId="54" xfId="0" applyNumberFormat="1" applyFont="1" applyFill="1" applyBorder="1" applyAlignment="1">
      <alignment vertical="center" wrapText="1"/>
    </xf>
    <xf numFmtId="177" fontId="11" fillId="0" borderId="22" xfId="0" applyNumberFormat="1" applyFont="1" applyFill="1" applyBorder="1" applyAlignment="1">
      <alignment vertical="center" wrapText="1"/>
    </xf>
    <xf numFmtId="176" fontId="0" fillId="0" borderId="54"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wrapText="1"/>
    </xf>
    <xf numFmtId="176" fontId="0" fillId="0" borderId="50" xfId="0" applyNumberFormat="1" applyFont="1" applyFill="1" applyBorder="1" applyAlignment="1">
      <alignment horizontal="right" vertical="center" wrapText="1"/>
    </xf>
    <xf numFmtId="177" fontId="0" fillId="0" borderId="50" xfId="0" applyNumberFormat="1" applyFont="1" applyFill="1" applyBorder="1" applyAlignment="1">
      <alignment horizontal="right" vertical="center" wrapText="1"/>
    </xf>
    <xf numFmtId="38" fontId="0" fillId="0" borderId="50" xfId="16"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wrapText="1"/>
    </xf>
    <xf numFmtId="177" fontId="0" fillId="0" borderId="51" xfId="0" applyNumberFormat="1" applyFont="1" applyFill="1" applyBorder="1" applyAlignment="1">
      <alignment horizontal="right" vertical="center" wrapText="1"/>
    </xf>
    <xf numFmtId="38" fontId="0" fillId="0" borderId="51" xfId="16" applyFont="1" applyFill="1" applyBorder="1" applyAlignment="1">
      <alignment horizontal="right" vertical="center"/>
    </xf>
    <xf numFmtId="176" fontId="0" fillId="0" borderId="51" xfId="0" applyNumberFormat="1" applyFont="1" applyFill="1" applyBorder="1" applyAlignment="1">
      <alignment horizontal="right" vertical="center"/>
    </xf>
    <xf numFmtId="177" fontId="0" fillId="0" borderId="48" xfId="0" applyNumberFormat="1" applyFont="1" applyFill="1" applyBorder="1" applyAlignment="1">
      <alignment horizontal="center" vertical="center" wrapText="1"/>
    </xf>
    <xf numFmtId="177" fontId="0" fillId="0" borderId="41" xfId="0" applyNumberFormat="1" applyFont="1" applyFill="1" applyBorder="1" applyAlignment="1">
      <alignment horizontal="center" vertical="center" wrapText="1"/>
    </xf>
    <xf numFmtId="177" fontId="0" fillId="0" borderId="41" xfId="16" applyNumberFormat="1" applyFont="1" applyFill="1" applyBorder="1" applyAlignment="1">
      <alignment horizontal="right" vertical="center" shrinkToFit="1"/>
    </xf>
    <xf numFmtId="177" fontId="0" fillId="0" borderId="46" xfId="16" applyNumberFormat="1" applyFont="1" applyFill="1" applyBorder="1" applyAlignment="1">
      <alignment horizontal="right" vertical="center" shrinkToFit="1"/>
    </xf>
    <xf numFmtId="177" fontId="0" fillId="0" borderId="55" xfId="16" applyNumberFormat="1" applyFill="1" applyBorder="1" applyAlignment="1">
      <alignment horizontal="right" vertical="center" shrinkToFit="1"/>
    </xf>
    <xf numFmtId="177" fontId="0" fillId="0" borderId="31" xfId="16" applyNumberFormat="1" applyFill="1" applyBorder="1" applyAlignment="1">
      <alignment horizontal="right" vertical="center" shrinkToFit="1"/>
    </xf>
    <xf numFmtId="177" fontId="0" fillId="0" borderId="36" xfId="16" applyNumberFormat="1" applyFill="1" applyBorder="1" applyAlignment="1">
      <alignment horizontal="right" vertical="center" shrinkToFit="1"/>
    </xf>
    <xf numFmtId="177" fontId="0" fillId="0" borderId="56" xfId="16" applyNumberFormat="1" applyFill="1" applyBorder="1" applyAlignment="1">
      <alignment horizontal="right" vertical="center" shrinkToFit="1"/>
    </xf>
    <xf numFmtId="177" fontId="0" fillId="0" borderId="15" xfId="16" applyNumberFormat="1" applyFill="1" applyBorder="1" applyAlignment="1">
      <alignment horizontal="right" vertical="center" shrinkToFit="1"/>
    </xf>
    <xf numFmtId="177" fontId="0" fillId="0" borderId="14" xfId="16" applyNumberFormat="1" applyFill="1" applyBorder="1" applyAlignment="1">
      <alignment horizontal="right" vertical="center" shrinkToFit="1"/>
    </xf>
    <xf numFmtId="177" fontId="0" fillId="0" borderId="35" xfId="16" applyNumberFormat="1" applyFill="1" applyBorder="1" applyAlignment="1">
      <alignment horizontal="right" vertical="center" shrinkToFit="1"/>
    </xf>
    <xf numFmtId="177" fontId="0" fillId="0" borderId="55" xfId="16" applyNumberFormat="1" applyFont="1" applyFill="1" applyBorder="1" applyAlignment="1">
      <alignment horizontal="right" vertical="center" shrinkToFit="1"/>
    </xf>
    <xf numFmtId="177" fontId="0" fillId="0" borderId="31" xfId="16" applyNumberFormat="1" applyFont="1" applyFill="1" applyBorder="1" applyAlignment="1">
      <alignment horizontal="right" vertical="center" shrinkToFit="1"/>
    </xf>
    <xf numFmtId="177" fontId="0" fillId="0" borderId="18" xfId="16" applyNumberFormat="1" applyBorder="1" applyAlignment="1">
      <alignment horizontal="right" vertical="center" shrinkToFit="1"/>
    </xf>
    <xf numFmtId="177" fontId="0" fillId="0" borderId="19" xfId="16" applyNumberFormat="1" applyBorder="1" applyAlignment="1">
      <alignment horizontal="right" vertical="center" shrinkToFit="1"/>
    </xf>
    <xf numFmtId="177" fontId="0" fillId="0" borderId="20" xfId="16" applyNumberFormat="1" applyBorder="1" applyAlignment="1">
      <alignment horizontal="right" vertical="center"/>
    </xf>
    <xf numFmtId="177" fontId="0" fillId="0" borderId="21" xfId="16" applyNumberFormat="1" applyBorder="1" applyAlignment="1">
      <alignment horizontal="right" vertical="center"/>
    </xf>
    <xf numFmtId="176" fontId="0" fillId="0" borderId="57" xfId="0" applyNumberFormat="1" applyBorder="1" applyAlignment="1">
      <alignment horizontal="center" vertical="center"/>
    </xf>
    <xf numFmtId="177" fontId="0" fillId="0" borderId="58" xfId="0" applyNumberFormat="1" applyFill="1" applyBorder="1" applyAlignment="1">
      <alignment horizontal="right" vertical="center"/>
    </xf>
    <xf numFmtId="176" fontId="0" fillId="0" borderId="55" xfId="0" applyNumberFormat="1" applyBorder="1" applyAlignment="1">
      <alignment horizontal="right" vertical="center"/>
    </xf>
    <xf numFmtId="176" fontId="0" fillId="0" borderId="31" xfId="0" applyNumberFormat="1" applyBorder="1" applyAlignment="1">
      <alignment horizontal="right" vertical="center"/>
    </xf>
    <xf numFmtId="176" fontId="0" fillId="0" borderId="46" xfId="0" applyNumberFormat="1" applyBorder="1" applyAlignment="1">
      <alignment horizontal="right" vertical="center"/>
    </xf>
    <xf numFmtId="176" fontId="0" fillId="0" borderId="59" xfId="0" applyNumberFormat="1" applyBorder="1" applyAlignment="1">
      <alignment horizontal="center" vertical="center"/>
    </xf>
    <xf numFmtId="9" fontId="0" fillId="0" borderId="60" xfId="15" applyBorder="1" applyAlignment="1">
      <alignment horizontal="center" vertical="center"/>
    </xf>
    <xf numFmtId="176" fontId="0" fillId="0" borderId="48" xfId="0" applyNumberFormat="1" applyBorder="1" applyAlignment="1">
      <alignment horizontal="right" vertical="center"/>
    </xf>
    <xf numFmtId="9" fontId="0" fillId="0" borderId="61" xfId="15" applyFont="1" applyBorder="1" applyAlignment="1">
      <alignment horizontal="center" vertical="center"/>
    </xf>
    <xf numFmtId="176" fontId="0" fillId="0" borderId="62" xfId="0" applyNumberFormat="1" applyFill="1" applyBorder="1" applyAlignment="1">
      <alignment horizontal="right" vertical="center"/>
    </xf>
    <xf numFmtId="177" fontId="0" fillId="0" borderId="14" xfId="0" applyNumberFormat="1" applyBorder="1" applyAlignment="1">
      <alignment horizontal="right" vertical="center"/>
    </xf>
    <xf numFmtId="177" fontId="0" fillId="0" borderId="15" xfId="0" applyNumberFormat="1" applyBorder="1" applyAlignment="1">
      <alignment horizontal="right" vertical="center"/>
    </xf>
    <xf numFmtId="177" fontId="0" fillId="0" borderId="31" xfId="0" applyNumberFormat="1" applyBorder="1" applyAlignment="1">
      <alignment horizontal="right" vertical="center"/>
    </xf>
    <xf numFmtId="176" fontId="0" fillId="0" borderId="15" xfId="0" applyNumberFormat="1" applyFont="1" applyFill="1" applyBorder="1" applyAlignment="1">
      <alignment horizontal="right" vertical="center"/>
    </xf>
    <xf numFmtId="176" fontId="0" fillId="0" borderId="15"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64" xfId="0" applyFill="1" applyBorder="1" applyAlignment="1">
      <alignment vertical="center"/>
    </xf>
    <xf numFmtId="0" fontId="6" fillId="0" borderId="0" xfId="0" applyFont="1" applyAlignment="1">
      <alignment horizontal="centerContinuous"/>
    </xf>
    <xf numFmtId="176" fontId="0" fillId="0" borderId="39" xfId="0" applyNumberFormat="1" applyFill="1" applyBorder="1" applyAlignment="1">
      <alignment horizontal="left" vertical="center" wrapText="1" shrinkToFit="1"/>
    </xf>
    <xf numFmtId="176" fontId="0" fillId="0" borderId="55" xfId="0" applyNumberFormat="1" applyFill="1" applyBorder="1" applyAlignment="1">
      <alignment horizontal="right" vertical="center"/>
    </xf>
    <xf numFmtId="176" fontId="0" fillId="0" borderId="0" xfId="0" applyNumberFormat="1" applyFont="1" applyBorder="1" applyAlignment="1">
      <alignment horizontal="center" vertical="center" shrinkToFit="1"/>
    </xf>
    <xf numFmtId="0" fontId="2" fillId="0" borderId="0" xfId="0" applyFont="1" applyBorder="1" applyAlignment="1">
      <alignment horizontal="center" vertical="center"/>
    </xf>
    <xf numFmtId="0" fontId="0" fillId="0" borderId="0" xfId="0" applyBorder="1" applyAlignment="1">
      <alignment horizontal="center" vertical="center"/>
    </xf>
    <xf numFmtId="177" fontId="0" fillId="0" borderId="54" xfId="0" applyNumberFormat="1" applyFill="1" applyBorder="1" applyAlignment="1">
      <alignment horizontal="right" vertical="center"/>
    </xf>
    <xf numFmtId="176" fontId="11" fillId="0" borderId="49" xfId="0" applyNumberFormat="1" applyFont="1" applyBorder="1" applyAlignment="1">
      <alignment vertical="center" wrapText="1"/>
    </xf>
    <xf numFmtId="176" fontId="11" fillId="0" borderId="65" xfId="0" applyNumberFormat="1" applyFont="1" applyBorder="1" applyAlignment="1">
      <alignment vertical="center" wrapText="1"/>
    </xf>
    <xf numFmtId="177" fontId="11" fillId="0" borderId="50" xfId="0" applyNumberFormat="1" applyFont="1" applyBorder="1" applyAlignment="1">
      <alignment vertical="center" wrapText="1"/>
    </xf>
    <xf numFmtId="177" fontId="11" fillId="0" borderId="66" xfId="0" applyNumberFormat="1" applyFont="1" applyBorder="1" applyAlignment="1">
      <alignment vertical="center" wrapText="1"/>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7" fontId="0" fillId="0" borderId="67" xfId="0" applyNumberFormat="1" applyFill="1" applyBorder="1" applyAlignment="1">
      <alignment horizontal="right" vertical="center"/>
    </xf>
    <xf numFmtId="176" fontId="0" fillId="0" borderId="0" xfId="0" applyNumberFormat="1" applyBorder="1" applyAlignment="1">
      <alignment horizontal="right" vertical="center"/>
    </xf>
    <xf numFmtId="176" fontId="0" fillId="0" borderId="68" xfId="0" applyNumberFormat="1" applyBorder="1" applyAlignment="1">
      <alignment horizontal="right" vertical="center"/>
    </xf>
    <xf numFmtId="176" fontId="0" fillId="0" borderId="69" xfId="0" applyNumberFormat="1" applyBorder="1" applyAlignment="1">
      <alignment horizontal="right" vertical="center"/>
    </xf>
    <xf numFmtId="177" fontId="0" fillId="0" borderId="69" xfId="0" applyNumberFormat="1" applyBorder="1" applyAlignment="1">
      <alignment horizontal="right" vertical="center"/>
    </xf>
    <xf numFmtId="40" fontId="0" fillId="0" borderId="46" xfId="16" applyNumberFormat="1" applyBorder="1" applyAlignment="1">
      <alignment horizontal="center" vertical="center"/>
    </xf>
    <xf numFmtId="40" fontId="0" fillId="0" borderId="31" xfId="16" applyNumberFormat="1" applyBorder="1" applyAlignment="1">
      <alignment horizontal="center" vertical="center"/>
    </xf>
    <xf numFmtId="40" fontId="0" fillId="0" borderId="31" xfId="16" applyNumberFormat="1" applyFill="1" applyBorder="1" applyAlignment="1">
      <alignment horizontal="center" vertical="center"/>
    </xf>
    <xf numFmtId="40" fontId="0" fillId="0" borderId="31" xfId="16" applyNumberFormat="1" applyFont="1" applyFill="1" applyBorder="1" applyAlignment="1">
      <alignment horizontal="center" vertical="center"/>
    </xf>
    <xf numFmtId="40" fontId="0" fillId="0" borderId="31" xfId="16" applyNumberFormat="1" applyFont="1" applyBorder="1" applyAlignment="1">
      <alignment horizontal="center" vertical="center"/>
    </xf>
    <xf numFmtId="40" fontId="0" fillId="0" borderId="69" xfId="16" applyNumberFormat="1" applyBorder="1" applyAlignment="1">
      <alignment horizontal="center" vertical="center"/>
    </xf>
    <xf numFmtId="176" fontId="0" fillId="0" borderId="39" xfId="0" applyNumberFormat="1" applyBorder="1" applyAlignment="1">
      <alignment horizontal="left" vertical="center" wrapText="1" shrinkToFit="1"/>
    </xf>
    <xf numFmtId="176" fontId="0" fillId="0" borderId="70" xfId="0" applyNumberFormat="1" applyBorder="1" applyAlignment="1">
      <alignment horizontal="left" vertical="center" wrapText="1" shrinkToFit="1"/>
    </xf>
    <xf numFmtId="176" fontId="0" fillId="0" borderId="57" xfId="0" applyNumberFormat="1" applyBorder="1" applyAlignment="1">
      <alignment horizontal="center" vertical="center"/>
    </xf>
    <xf numFmtId="176" fontId="0" fillId="0" borderId="71" xfId="0" applyNumberFormat="1" applyBorder="1" applyAlignment="1">
      <alignment horizontal="center" vertical="center"/>
    </xf>
    <xf numFmtId="176" fontId="0" fillId="0" borderId="72" xfId="0" applyNumberFormat="1" applyBorder="1" applyAlignment="1">
      <alignment horizontal="center" vertical="center"/>
    </xf>
    <xf numFmtId="0" fontId="2" fillId="1" borderId="73" xfId="0" applyFont="1" applyFill="1" applyBorder="1" applyAlignment="1">
      <alignment horizontal="center" vertical="center"/>
    </xf>
    <xf numFmtId="0" fontId="2" fillId="0" borderId="73" xfId="0" applyFont="1" applyBorder="1" applyAlignment="1">
      <alignment horizontal="center" vertical="center"/>
    </xf>
    <xf numFmtId="176" fontId="0" fillId="2" borderId="4" xfId="0" applyNumberFormat="1" applyFont="1" applyFill="1" applyBorder="1" applyAlignment="1">
      <alignment horizontal="center" vertical="center" wrapText="1"/>
    </xf>
    <xf numFmtId="176" fontId="0" fillId="2" borderId="3" xfId="0" applyNumberFormat="1" applyFont="1" applyFill="1" applyBorder="1" applyAlignment="1">
      <alignment horizontal="center" vertical="center" wrapText="1"/>
    </xf>
    <xf numFmtId="0" fontId="0" fillId="0" borderId="68" xfId="0" applyFill="1" applyBorder="1" applyAlignment="1">
      <alignment horizontal="center" vertical="center"/>
    </xf>
    <xf numFmtId="176" fontId="0" fillId="0" borderId="6" xfId="0" applyNumberFormat="1" applyBorder="1" applyAlignment="1">
      <alignment horizontal="center" vertical="center"/>
    </xf>
    <xf numFmtId="176" fontId="0" fillId="0" borderId="48" xfId="0" applyNumberFormat="1" applyBorder="1" applyAlignment="1">
      <alignment horizontal="center" vertical="center"/>
    </xf>
    <xf numFmtId="0" fontId="6" fillId="0" borderId="0" xfId="0" applyFont="1" applyAlignment="1">
      <alignment horizont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30" xfId="0" applyFill="1" applyBorder="1" applyAlignment="1">
      <alignment horizontal="center" vertical="center"/>
    </xf>
    <xf numFmtId="0" fontId="0" fillId="0" borderId="74" xfId="0" applyFill="1" applyBorder="1" applyAlignment="1">
      <alignment horizontal="center" vertical="center"/>
    </xf>
    <xf numFmtId="176" fontId="0" fillId="1" borderId="75" xfId="0" applyNumberFormat="1" applyFont="1" applyFill="1" applyBorder="1" applyAlignment="1">
      <alignment horizontal="center" vertical="center" wrapText="1"/>
    </xf>
    <xf numFmtId="176" fontId="0" fillId="1" borderId="64" xfId="0" applyNumberFormat="1" applyFont="1" applyFill="1" applyBorder="1" applyAlignment="1">
      <alignment horizontal="center" vertical="center" wrapText="1"/>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0" borderId="25" xfId="0" applyFill="1" applyBorder="1" applyAlignment="1">
      <alignment horizontal="center" vertical="center"/>
    </xf>
    <xf numFmtId="0" fontId="0" fillId="0" borderId="51" xfId="0"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176" fontId="0" fillId="0" borderId="50"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176" fontId="0" fillId="0" borderId="31" xfId="0" applyNumberFormat="1" applyBorder="1" applyAlignment="1">
      <alignment horizontal="center" vertical="center"/>
    </xf>
    <xf numFmtId="176" fontId="0" fillId="0" borderId="55" xfId="0" applyNumberFormat="1" applyBorder="1" applyAlignment="1">
      <alignment horizontal="center" vertical="center"/>
    </xf>
    <xf numFmtId="176" fontId="0" fillId="0" borderId="6" xfId="0" applyNumberFormat="1" applyFill="1" applyBorder="1" applyAlignment="1">
      <alignment horizontal="left" vertical="center"/>
    </xf>
    <xf numFmtId="176" fontId="0" fillId="0" borderId="48" xfId="0" applyNumberFormat="1" applyFill="1" applyBorder="1" applyAlignment="1">
      <alignment horizontal="left" vertical="center"/>
    </xf>
    <xf numFmtId="176" fontId="0" fillId="0" borderId="6" xfId="0" applyNumberFormat="1" applyBorder="1" applyAlignment="1">
      <alignment horizontal="left" vertical="center"/>
    </xf>
    <xf numFmtId="176" fontId="0" fillId="0" borderId="48" xfId="0" applyNumberFormat="1" applyBorder="1" applyAlignment="1">
      <alignment horizontal="left" vertical="center"/>
    </xf>
    <xf numFmtId="176" fontId="3" fillId="0" borderId="83" xfId="0" applyNumberFormat="1" applyFont="1" applyBorder="1" applyAlignment="1">
      <alignment horizontal="center" vertical="center"/>
    </xf>
    <xf numFmtId="176" fontId="3" fillId="0" borderId="84" xfId="0" applyNumberFormat="1" applyFont="1" applyBorder="1" applyAlignment="1">
      <alignment horizontal="center" vertical="center"/>
    </xf>
    <xf numFmtId="38" fontId="0" fillId="0" borderId="85" xfId="16" applyFont="1" applyFill="1" applyBorder="1" applyAlignment="1">
      <alignment horizontal="center" vertical="center" shrinkToFit="1"/>
    </xf>
    <xf numFmtId="38" fontId="0" fillId="0" borderId="14" xfId="16" applyFont="1" applyFill="1" applyBorder="1" applyAlignment="1">
      <alignment horizontal="center" vertical="center" shrinkToFit="1"/>
    </xf>
    <xf numFmtId="38" fontId="0" fillId="0" borderId="86" xfId="16" applyFont="1" applyFill="1" applyBorder="1" applyAlignment="1">
      <alignment horizontal="center" vertical="center" shrinkToFit="1"/>
    </xf>
    <xf numFmtId="38" fontId="0" fillId="0" borderId="87" xfId="16" applyFont="1" applyFill="1" applyBorder="1" applyAlignment="1">
      <alignment horizontal="center" vertical="center" shrinkToFit="1"/>
    </xf>
    <xf numFmtId="38" fontId="0" fillId="0" borderId="55" xfId="16" applyFont="1" applyFill="1" applyBorder="1" applyAlignment="1">
      <alignment horizontal="center" vertical="center" shrinkToFit="1"/>
    </xf>
    <xf numFmtId="38" fontId="0" fillId="0" borderId="88" xfId="16" applyFont="1" applyFill="1" applyBorder="1" applyAlignment="1">
      <alignment horizontal="center" vertical="center" shrinkToFit="1"/>
    </xf>
    <xf numFmtId="38" fontId="0" fillId="0" borderId="89" xfId="16" applyFont="1" applyFill="1" applyBorder="1" applyAlignment="1">
      <alignment horizontal="center" vertical="center" shrinkToFit="1"/>
    </xf>
    <xf numFmtId="180" fontId="2" fillId="0" borderId="73" xfId="0" applyNumberFormat="1" applyFont="1" applyBorder="1" applyAlignment="1">
      <alignment horizontal="center" vertical="center"/>
    </xf>
    <xf numFmtId="176" fontId="0" fillId="1" borderId="13" xfId="0" applyNumberFormat="1" applyFont="1" applyFill="1" applyBorder="1" applyAlignment="1">
      <alignment horizontal="center" vertical="center" wrapText="1"/>
    </xf>
    <xf numFmtId="176" fontId="0" fillId="1" borderId="90" xfId="0" applyNumberFormat="1" applyFont="1" applyFill="1" applyBorder="1" applyAlignment="1">
      <alignment horizontal="center" vertical="center" wrapText="1"/>
    </xf>
    <xf numFmtId="176" fontId="0" fillId="1" borderId="91" xfId="0" applyNumberFormat="1" applyFont="1" applyFill="1" applyBorder="1" applyAlignment="1">
      <alignment horizontal="center" vertical="center" wrapText="1"/>
    </xf>
    <xf numFmtId="176" fontId="0" fillId="0" borderId="92" xfId="0" applyNumberFormat="1" applyFont="1" applyFill="1" applyBorder="1" applyAlignment="1">
      <alignment horizontal="center" vertical="center" wrapText="1"/>
    </xf>
    <xf numFmtId="176" fontId="0" fillId="0" borderId="93" xfId="0" applyNumberFormat="1" applyFont="1" applyFill="1" applyBorder="1" applyAlignment="1">
      <alignment horizontal="center" vertical="center" wrapText="1"/>
    </xf>
    <xf numFmtId="176" fontId="0" fillId="0" borderId="94" xfId="0" applyNumberFormat="1" applyFont="1" applyFill="1" applyBorder="1" applyAlignment="1">
      <alignment horizontal="center" vertical="center" wrapText="1"/>
    </xf>
    <xf numFmtId="176" fontId="0" fillId="0" borderId="95" xfId="0" applyNumberFormat="1" applyBorder="1" applyAlignment="1">
      <alignment horizontal="left" vertical="center" shrinkToFit="1"/>
    </xf>
    <xf numFmtId="176" fontId="0" fillId="0" borderId="40" xfId="0" applyNumberFormat="1" applyBorder="1" applyAlignment="1">
      <alignment horizontal="left" vertical="center" shrinkToFit="1"/>
    </xf>
    <xf numFmtId="176" fontId="3" fillId="0" borderId="83" xfId="0" applyNumberFormat="1" applyFont="1" applyFill="1" applyBorder="1" applyAlignment="1">
      <alignment horizontal="center" vertical="center"/>
    </xf>
    <xf numFmtId="176" fontId="3" fillId="0" borderId="84" xfId="0" applyNumberFormat="1" applyFont="1" applyFill="1" applyBorder="1" applyAlignment="1">
      <alignment horizontal="center" vertical="center"/>
    </xf>
    <xf numFmtId="177" fontId="0" fillId="0" borderId="15" xfId="0" applyNumberFormat="1" applyBorder="1" applyAlignment="1">
      <alignment horizontal="right" vertical="center"/>
    </xf>
    <xf numFmtId="177" fontId="0" fillId="0" borderId="14" xfId="0" applyNumberFormat="1" applyBorder="1" applyAlignment="1">
      <alignment horizontal="right" vertical="center"/>
    </xf>
    <xf numFmtId="38" fontId="0" fillId="0" borderId="16" xfId="16" applyFont="1" applyFill="1" applyBorder="1" applyAlignment="1">
      <alignment horizontal="center" vertical="center" shrinkToFit="1"/>
    </xf>
    <xf numFmtId="38" fontId="0" fillId="0" borderId="17" xfId="16" applyFont="1" applyFill="1" applyBorder="1" applyAlignment="1">
      <alignment horizontal="center" vertical="center" shrinkToFit="1"/>
    </xf>
    <xf numFmtId="38" fontId="0" fillId="0" borderId="96" xfId="16" applyFont="1" applyFill="1" applyBorder="1" applyAlignment="1">
      <alignment horizontal="center" vertical="center" shrinkToFit="1"/>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0" fillId="0" borderId="76" xfId="0" applyFill="1" applyBorder="1" applyAlignment="1">
      <alignment horizontal="center" vertical="center" wrapText="1"/>
    </xf>
    <xf numFmtId="0" fontId="0" fillId="0" borderId="99" xfId="0" applyFill="1" applyBorder="1" applyAlignment="1">
      <alignment horizontal="center" vertical="center"/>
    </xf>
    <xf numFmtId="0" fontId="0" fillId="0" borderId="96" xfId="0" applyFill="1" applyBorder="1" applyAlignment="1">
      <alignment horizontal="center" vertical="center"/>
    </xf>
    <xf numFmtId="177" fontId="0" fillId="0" borderId="31" xfId="0" applyNumberFormat="1" applyBorder="1" applyAlignment="1">
      <alignment horizontal="right" vertical="center"/>
    </xf>
    <xf numFmtId="177" fontId="0" fillId="0" borderId="100" xfId="0" applyNumberFormat="1" applyBorder="1" applyAlignment="1">
      <alignment horizontal="right" vertical="center"/>
    </xf>
    <xf numFmtId="177" fontId="0" fillId="0" borderId="72" xfId="0" applyNumberFormat="1" applyBorder="1" applyAlignment="1">
      <alignment horizontal="right" vertical="center"/>
    </xf>
    <xf numFmtId="177" fontId="0" fillId="0" borderId="50" xfId="0" applyNumberFormat="1" applyBorder="1" applyAlignment="1">
      <alignment horizontal="right" vertical="center"/>
    </xf>
    <xf numFmtId="0" fontId="0" fillId="0" borderId="72" xfId="0" applyFill="1" applyBorder="1" applyAlignment="1">
      <alignment horizontal="center" vertical="center"/>
    </xf>
    <xf numFmtId="0" fontId="0" fillId="0" borderId="50" xfId="0" applyFill="1" applyBorder="1" applyAlignment="1">
      <alignment horizontal="center" vertical="center"/>
    </xf>
    <xf numFmtId="0" fontId="0" fillId="0" borderId="101" xfId="0" applyFill="1" applyBorder="1" applyAlignment="1">
      <alignment horizontal="center" vertical="center"/>
    </xf>
    <xf numFmtId="0" fontId="0" fillId="0" borderId="102" xfId="0" applyFill="1" applyBorder="1" applyAlignment="1">
      <alignment horizontal="center" vertical="center"/>
    </xf>
    <xf numFmtId="0" fontId="7" fillId="0" borderId="7" xfId="0" applyFont="1" applyBorder="1" applyAlignment="1">
      <alignment horizontal="center"/>
    </xf>
    <xf numFmtId="176" fontId="0" fillId="0" borderId="76" xfId="0" applyNumberFormat="1" applyFont="1" applyFill="1" applyBorder="1" applyAlignment="1">
      <alignment horizontal="center" vertical="center" wrapText="1"/>
    </xf>
    <xf numFmtId="176" fontId="0" fillId="0" borderId="77" xfId="0" applyNumberFormat="1" applyFont="1" applyFill="1" applyBorder="1" applyAlignment="1">
      <alignment horizontal="center" vertical="center" wrapText="1"/>
    </xf>
    <xf numFmtId="176" fontId="0" fillId="0" borderId="99" xfId="0" applyNumberFormat="1" applyFont="1" applyFill="1" applyBorder="1" applyAlignment="1">
      <alignment horizontal="center" vertical="center" wrapText="1"/>
    </xf>
    <xf numFmtId="38" fontId="0" fillId="0" borderId="78" xfId="16" applyFont="1" applyFill="1" applyBorder="1" applyAlignment="1">
      <alignment horizontal="center" vertical="center" shrinkToFit="1"/>
    </xf>
    <xf numFmtId="38" fontId="0" fillId="0" borderId="103" xfId="16" applyFont="1" applyFill="1" applyBorder="1" applyAlignment="1">
      <alignment horizontal="center" vertical="center" shrinkToFit="1"/>
    </xf>
    <xf numFmtId="38" fontId="0" fillId="0" borderId="104" xfId="16" applyFont="1" applyFill="1" applyBorder="1" applyAlignment="1">
      <alignment horizontal="center" vertical="center" shrinkToFit="1"/>
    </xf>
    <xf numFmtId="38" fontId="0" fillId="0" borderId="80" xfId="16" applyFill="1" applyBorder="1" applyAlignment="1">
      <alignment horizontal="center" vertical="center" shrinkToFit="1"/>
    </xf>
    <xf numFmtId="38" fontId="0" fillId="0" borderId="81" xfId="16" applyFill="1" applyBorder="1" applyAlignment="1">
      <alignment horizontal="center" vertical="center" shrinkToFit="1"/>
    </xf>
    <xf numFmtId="38" fontId="0" fillId="0" borderId="105" xfId="16" applyFill="1" applyBorder="1" applyAlignment="1">
      <alignment horizontal="center" vertical="center" shrinkToFit="1"/>
    </xf>
    <xf numFmtId="38" fontId="0" fillId="0" borderId="106" xfId="16" applyFill="1" applyBorder="1" applyAlignment="1">
      <alignment horizontal="center" vertical="center"/>
    </xf>
    <xf numFmtId="38" fontId="0" fillId="0" borderId="107" xfId="16" applyFill="1" applyBorder="1" applyAlignment="1">
      <alignment horizontal="center" vertical="center"/>
    </xf>
    <xf numFmtId="38" fontId="0" fillId="0" borderId="108" xfId="16" applyFill="1" applyBorder="1" applyAlignment="1">
      <alignment horizontal="center" vertical="center"/>
    </xf>
    <xf numFmtId="38" fontId="0" fillId="0" borderId="109" xfId="16" applyFont="1" applyFill="1" applyBorder="1" applyAlignment="1">
      <alignment horizontal="center" vertical="center" shrinkToFit="1"/>
    </xf>
    <xf numFmtId="38" fontId="0" fillId="0" borderId="110" xfId="16" applyFont="1" applyFill="1" applyBorder="1" applyAlignment="1">
      <alignment horizontal="center" vertical="center" shrinkToFit="1"/>
    </xf>
    <xf numFmtId="38" fontId="0" fillId="0" borderId="111" xfId="16" applyFont="1" applyFill="1" applyBorder="1" applyAlignment="1">
      <alignment horizontal="center" vertical="center" shrinkToFit="1"/>
    </xf>
    <xf numFmtId="0" fontId="0" fillId="0" borderId="112" xfId="0" applyFill="1" applyBorder="1" applyAlignment="1">
      <alignment horizontal="center" vertical="center"/>
    </xf>
    <xf numFmtId="0" fontId="0" fillId="0" borderId="113" xfId="0" applyFill="1" applyBorder="1" applyAlignment="1">
      <alignment horizontal="center" vertical="center"/>
    </xf>
    <xf numFmtId="176" fontId="0" fillId="0" borderId="2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114" xfId="0" applyNumberFormat="1" applyFont="1" applyFill="1" applyBorder="1" applyAlignment="1">
      <alignment horizontal="center" vertical="center" wrapText="1"/>
    </xf>
    <xf numFmtId="0" fontId="0" fillId="0" borderId="103" xfId="0" applyFill="1" applyBorder="1" applyAlignment="1">
      <alignment horizontal="center" vertical="center"/>
    </xf>
    <xf numFmtId="0" fontId="0" fillId="0" borderId="104"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N49"/>
  <sheetViews>
    <sheetView workbookViewId="0" topLeftCell="A28">
      <selection activeCell="C20" sqref="C20:F20"/>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97" t="s">
        <v>24</v>
      </c>
      <c r="D1" s="197"/>
      <c r="E1" s="197"/>
      <c r="F1" s="197"/>
      <c r="G1" s="197"/>
      <c r="H1" s="197"/>
      <c r="I1" s="197"/>
      <c r="J1" s="197"/>
    </row>
    <row r="2" ht="30" customHeight="1"/>
    <row r="3" spans="8:11" ht="18.75" customHeight="1" thickBot="1">
      <c r="H3" s="19" t="s">
        <v>7</v>
      </c>
      <c r="I3" s="11"/>
      <c r="J3" s="18"/>
      <c r="K3" s="18"/>
    </row>
    <row r="4" spans="8:9" ht="33.75" customHeight="1">
      <c r="H4" s="9"/>
      <c r="I4" s="9"/>
    </row>
    <row r="5" spans="2:14" ht="18.75">
      <c r="B5" s="20" t="s">
        <v>49</v>
      </c>
      <c r="J5" t="s">
        <v>44</v>
      </c>
      <c r="K5"/>
      <c r="L5"/>
      <c r="M5"/>
      <c r="N5"/>
    </row>
    <row r="6" spans="2:14" ht="7.5" customHeight="1">
      <c r="B6" s="2"/>
      <c r="I6"/>
      <c r="J6"/>
      <c r="K6"/>
      <c r="L6"/>
      <c r="M6"/>
      <c r="N6"/>
    </row>
    <row r="7" spans="2:14" s="7" customFormat="1" ht="29.25" customHeight="1" thickBot="1">
      <c r="B7" s="4"/>
      <c r="C7" s="5" t="s">
        <v>2</v>
      </c>
      <c r="D7" s="6" t="s">
        <v>3</v>
      </c>
      <c r="E7" s="6" t="s">
        <v>4</v>
      </c>
      <c r="F7" s="6" t="s">
        <v>5</v>
      </c>
      <c r="G7" s="6" t="s">
        <v>6</v>
      </c>
      <c r="H7" s="6" t="s">
        <v>55</v>
      </c>
      <c r="I7" s="202" t="s">
        <v>23</v>
      </c>
      <c r="J7" s="203"/>
      <c r="K7" s="16"/>
      <c r="L7"/>
      <c r="M7"/>
      <c r="N7"/>
    </row>
    <row r="8" spans="2:14" ht="21" customHeight="1" thickTop="1">
      <c r="B8" s="3" t="s">
        <v>0</v>
      </c>
      <c r="C8" s="22"/>
      <c r="D8" s="23"/>
      <c r="E8" s="23"/>
      <c r="F8" s="23"/>
      <c r="G8" s="23"/>
      <c r="H8" s="23"/>
      <c r="I8" s="204"/>
      <c r="J8" s="205"/>
      <c r="K8" s="16"/>
      <c r="L8"/>
      <c r="M8"/>
      <c r="N8"/>
    </row>
    <row r="9" spans="2:14" ht="21" customHeight="1">
      <c r="B9" s="3" t="s">
        <v>8</v>
      </c>
      <c r="C9" s="22"/>
      <c r="D9" s="23"/>
      <c r="E9" s="23"/>
      <c r="F9" s="23"/>
      <c r="G9" s="23"/>
      <c r="H9" s="23"/>
      <c r="I9" s="198"/>
      <c r="J9" s="199"/>
      <c r="K9" s="16"/>
      <c r="L9"/>
      <c r="M9"/>
      <c r="N9"/>
    </row>
    <row r="10" spans="2:14" ht="21" customHeight="1">
      <c r="B10" s="3" t="s">
        <v>9</v>
      </c>
      <c r="C10" s="22"/>
      <c r="D10" s="23"/>
      <c r="E10" s="23"/>
      <c r="F10" s="23"/>
      <c r="G10" s="23"/>
      <c r="H10" s="23"/>
      <c r="I10" s="198"/>
      <c r="J10" s="199"/>
      <c r="K10" s="16"/>
      <c r="L10"/>
      <c r="M10"/>
      <c r="N10"/>
    </row>
    <row r="11" spans="2:14" ht="21" customHeight="1">
      <c r="B11" s="3" t="s">
        <v>41</v>
      </c>
      <c r="C11" s="22"/>
      <c r="D11" s="23"/>
      <c r="E11" s="23"/>
      <c r="F11" s="23"/>
      <c r="G11" s="23"/>
      <c r="H11" s="23"/>
      <c r="I11" s="198"/>
      <c r="J11" s="199"/>
      <c r="K11" s="16"/>
      <c r="L11"/>
      <c r="M11"/>
      <c r="N11"/>
    </row>
    <row r="12" spans="2:14" ht="21" customHeight="1" thickBot="1">
      <c r="B12" s="14"/>
      <c r="C12" s="26"/>
      <c r="D12" s="27"/>
      <c r="E12" s="27"/>
      <c r="F12" s="27"/>
      <c r="G12" s="27"/>
      <c r="H12" s="27"/>
      <c r="I12" s="210"/>
      <c r="J12" s="211"/>
      <c r="K12" s="16"/>
      <c r="L12"/>
      <c r="M12"/>
      <c r="N12"/>
    </row>
    <row r="13" spans="2:14" ht="21" customHeight="1" thickTop="1">
      <c r="B13" s="13" t="s">
        <v>25</v>
      </c>
      <c r="C13" s="28"/>
      <c r="D13" s="29"/>
      <c r="E13" s="29"/>
      <c r="F13" s="29"/>
      <c r="G13" s="29"/>
      <c r="H13" s="29"/>
      <c r="I13" s="212"/>
      <c r="J13" s="194"/>
      <c r="K13" s="16"/>
      <c r="L13"/>
      <c r="M13"/>
      <c r="N13"/>
    </row>
    <row r="14" spans="9:14" ht="37.5" customHeight="1">
      <c r="I14"/>
      <c r="J14"/>
      <c r="K14"/>
      <c r="L14"/>
      <c r="M14"/>
      <c r="N14"/>
    </row>
    <row r="15" spans="2:14" ht="18.75">
      <c r="B15" s="20" t="s">
        <v>26</v>
      </c>
      <c r="J15" t="s">
        <v>44</v>
      </c>
      <c r="K15"/>
      <c r="L15"/>
      <c r="M15"/>
      <c r="N15"/>
    </row>
    <row r="16" spans="2:14" ht="7.5" customHeight="1">
      <c r="B16" s="2"/>
      <c r="I16"/>
      <c r="J16"/>
      <c r="K16"/>
      <c r="L16"/>
      <c r="M16"/>
      <c r="N16"/>
    </row>
    <row r="17" spans="2:14" s="7" customFormat="1" ht="29.25" customHeight="1" thickBot="1">
      <c r="B17" s="4"/>
      <c r="C17" s="5" t="s">
        <v>11</v>
      </c>
      <c r="D17" s="6" t="s">
        <v>12</v>
      </c>
      <c r="E17" s="6" t="s">
        <v>13</v>
      </c>
      <c r="F17" s="6" t="s">
        <v>14</v>
      </c>
      <c r="G17" s="6" t="s">
        <v>6</v>
      </c>
      <c r="H17" s="6" t="s">
        <v>55</v>
      </c>
      <c r="I17" s="202" t="s">
        <v>23</v>
      </c>
      <c r="J17" s="203"/>
      <c r="K17" s="16"/>
      <c r="L17"/>
      <c r="M17"/>
      <c r="N17"/>
    </row>
    <row r="18" spans="2:14" ht="21" customHeight="1" thickTop="1">
      <c r="B18" s="3" t="s">
        <v>10</v>
      </c>
      <c r="C18" s="22"/>
      <c r="D18" s="23"/>
      <c r="E18" s="23"/>
      <c r="F18" s="30"/>
      <c r="G18" s="30"/>
      <c r="H18" s="30"/>
      <c r="I18" s="204" t="s">
        <v>48</v>
      </c>
      <c r="J18" s="205"/>
      <c r="K18" s="16"/>
      <c r="L18"/>
      <c r="M18"/>
      <c r="N18"/>
    </row>
    <row r="19" spans="2:14" ht="21" customHeight="1">
      <c r="B19" s="3" t="s">
        <v>15</v>
      </c>
      <c r="C19" s="51"/>
      <c r="D19" s="45"/>
      <c r="E19" s="45"/>
      <c r="F19" s="52"/>
      <c r="G19" s="45"/>
      <c r="H19" s="45"/>
      <c r="I19" s="206" t="s">
        <v>48</v>
      </c>
      <c r="J19" s="207"/>
      <c r="K19" s="16"/>
      <c r="L19"/>
      <c r="M19"/>
      <c r="N19"/>
    </row>
    <row r="20" spans="2:14" ht="10.5" customHeight="1">
      <c r="B20" s="195" t="s">
        <v>47</v>
      </c>
      <c r="C20" s="53" t="s">
        <v>56</v>
      </c>
      <c r="D20" s="54" t="s">
        <v>57</v>
      </c>
      <c r="E20" s="50" t="s">
        <v>58</v>
      </c>
      <c r="F20" s="55" t="s">
        <v>59</v>
      </c>
      <c r="G20" s="36"/>
      <c r="H20" s="36"/>
      <c r="I20" s="41"/>
      <c r="J20" s="56"/>
      <c r="K20" s="42"/>
      <c r="L20"/>
      <c r="M20"/>
      <c r="N20"/>
    </row>
    <row r="21" spans="2:14" ht="10.5" customHeight="1">
      <c r="B21" s="196"/>
      <c r="C21" s="46" t="s">
        <v>42</v>
      </c>
      <c r="D21" s="48" t="s">
        <v>42</v>
      </c>
      <c r="E21" s="49" t="s">
        <v>42</v>
      </c>
      <c r="F21" s="47" t="s">
        <v>42</v>
      </c>
      <c r="G21" s="40"/>
      <c r="H21" s="30"/>
      <c r="I21" s="208"/>
      <c r="J21" s="209"/>
      <c r="K21" s="16"/>
      <c r="L21"/>
      <c r="M21"/>
      <c r="N21"/>
    </row>
    <row r="22" spans="2:14" ht="21" customHeight="1">
      <c r="B22" s="3" t="s">
        <v>42</v>
      </c>
      <c r="C22" s="40"/>
      <c r="D22" s="30"/>
      <c r="E22" s="30"/>
      <c r="F22" s="30"/>
      <c r="G22" s="23"/>
      <c r="H22" s="23"/>
      <c r="I22" s="24"/>
      <c r="J22" s="25"/>
      <c r="K22" s="16"/>
      <c r="L22"/>
      <c r="M22"/>
      <c r="N22"/>
    </row>
    <row r="23" spans="2:14" ht="21" customHeight="1">
      <c r="B23" s="3"/>
      <c r="C23" s="22"/>
      <c r="D23" s="23"/>
      <c r="E23" s="23"/>
      <c r="F23" s="23"/>
      <c r="G23" s="23"/>
      <c r="H23" s="23"/>
      <c r="I23" s="198"/>
      <c r="J23" s="199"/>
      <c r="K23" s="16"/>
      <c r="L23"/>
      <c r="M23"/>
      <c r="N23"/>
    </row>
    <row r="24" spans="2:14" ht="21" customHeight="1">
      <c r="B24" s="12"/>
      <c r="C24" s="31"/>
      <c r="D24" s="32"/>
      <c r="E24" s="32"/>
      <c r="F24" s="32"/>
      <c r="G24" s="32"/>
      <c r="H24" s="32"/>
      <c r="I24" s="200"/>
      <c r="J24" s="201"/>
      <c r="K24" s="16"/>
      <c r="L24"/>
      <c r="M24"/>
      <c r="N24"/>
    </row>
    <row r="25" spans="2:14" ht="21" customHeight="1">
      <c r="B25" s="43" t="s">
        <v>38</v>
      </c>
      <c r="C25" s="40"/>
      <c r="D25" s="40"/>
      <c r="E25" s="40"/>
      <c r="F25" s="40"/>
      <c r="G25" s="40"/>
      <c r="H25" s="40"/>
      <c r="I25" s="41"/>
      <c r="J25" s="41"/>
      <c r="K25" s="42"/>
      <c r="L25"/>
      <c r="M25"/>
      <c r="N25"/>
    </row>
    <row r="26" spans="2:14" ht="21" customHeight="1">
      <c r="B26" s="43" t="s">
        <v>45</v>
      </c>
      <c r="C26" s="40"/>
      <c r="D26" s="40"/>
      <c r="E26" s="40"/>
      <c r="F26" s="40"/>
      <c r="G26" s="40"/>
      <c r="H26" s="40"/>
      <c r="I26" s="41"/>
      <c r="J26" s="41"/>
      <c r="K26" s="42"/>
      <c r="L26"/>
      <c r="M26"/>
      <c r="N26"/>
    </row>
    <row r="27" spans="2:14" ht="22.5" customHeight="1">
      <c r="B27" s="9"/>
      <c r="C27" s="9"/>
      <c r="D27" s="9"/>
      <c r="E27" s="9"/>
      <c r="F27" s="9"/>
      <c r="G27" s="9"/>
      <c r="H27" s="9"/>
      <c r="I27"/>
      <c r="J27"/>
      <c r="K27"/>
      <c r="L27"/>
      <c r="M27"/>
      <c r="N27"/>
    </row>
    <row r="28" spans="2:14" ht="18.75">
      <c r="B28" s="20" t="s">
        <v>28</v>
      </c>
      <c r="J28" t="s">
        <v>46</v>
      </c>
      <c r="K28"/>
      <c r="L28"/>
      <c r="M28"/>
      <c r="N28"/>
    </row>
    <row r="29" spans="2:14" ht="7.5" customHeight="1">
      <c r="B29" s="2"/>
      <c r="I29"/>
      <c r="J29"/>
      <c r="K29"/>
      <c r="L29"/>
      <c r="M29"/>
      <c r="N29"/>
    </row>
    <row r="30" spans="2:14" s="7" customFormat="1" ht="29.25" customHeight="1" thickBot="1">
      <c r="B30" s="4"/>
      <c r="C30" s="5" t="s">
        <v>36</v>
      </c>
      <c r="D30" s="6" t="s">
        <v>37</v>
      </c>
      <c r="E30" s="6" t="s">
        <v>34</v>
      </c>
      <c r="F30" s="6" t="s">
        <v>35</v>
      </c>
      <c r="G30" s="6" t="s">
        <v>6</v>
      </c>
      <c r="H30" s="6" t="s">
        <v>33</v>
      </c>
      <c r="I30" s="202" t="s">
        <v>23</v>
      </c>
      <c r="J30" s="203"/>
      <c r="K30" s="16"/>
      <c r="L30"/>
      <c r="M30"/>
      <c r="N30"/>
    </row>
    <row r="31" spans="2:14" ht="21" customHeight="1" thickTop="1">
      <c r="B31" s="3" t="s">
        <v>31</v>
      </c>
      <c r="C31" s="22"/>
      <c r="D31" s="23"/>
      <c r="E31" s="23"/>
      <c r="F31" s="30"/>
      <c r="G31" s="30"/>
      <c r="H31" s="30"/>
      <c r="I31" s="204"/>
      <c r="J31" s="205"/>
      <c r="K31" s="16"/>
      <c r="L31"/>
      <c r="M31"/>
      <c r="N31"/>
    </row>
    <row r="32" spans="2:14" ht="21" customHeight="1">
      <c r="B32" s="12" t="s">
        <v>42</v>
      </c>
      <c r="C32" s="31"/>
      <c r="D32" s="32"/>
      <c r="E32" s="32"/>
      <c r="F32" s="32"/>
      <c r="G32" s="32"/>
      <c r="H32" s="32"/>
      <c r="I32" s="200"/>
      <c r="J32" s="201"/>
      <c r="K32" s="16"/>
      <c r="L32"/>
      <c r="M32"/>
      <c r="N32"/>
    </row>
    <row r="33" spans="2:14" ht="37.5" customHeight="1">
      <c r="B33" s="9"/>
      <c r="C33" s="9"/>
      <c r="D33" s="9"/>
      <c r="E33" s="9"/>
      <c r="F33" s="9"/>
      <c r="G33" s="9"/>
      <c r="H33" s="9"/>
      <c r="I33"/>
      <c r="J33"/>
      <c r="K33"/>
      <c r="L33"/>
      <c r="M33"/>
      <c r="N33"/>
    </row>
    <row r="34" spans="2:14" ht="18.75">
      <c r="B34" s="20" t="s">
        <v>29</v>
      </c>
      <c r="J34"/>
      <c r="K34" t="s">
        <v>44</v>
      </c>
      <c r="L34"/>
      <c r="M34"/>
      <c r="N34"/>
    </row>
    <row r="35" spans="2:14" ht="7.5" customHeight="1">
      <c r="B35" s="2"/>
      <c r="J35"/>
      <c r="K35"/>
      <c r="L35"/>
      <c r="M35"/>
      <c r="N35"/>
    </row>
    <row r="36" spans="2:14" s="7" customFormat="1" ht="48.75" customHeight="1" thickBot="1">
      <c r="B36" s="4"/>
      <c r="C36" s="5" t="s">
        <v>50</v>
      </c>
      <c r="D36" s="6" t="s">
        <v>51</v>
      </c>
      <c r="E36" s="6" t="s">
        <v>52</v>
      </c>
      <c r="F36" s="6" t="s">
        <v>53</v>
      </c>
      <c r="G36" s="6" t="s">
        <v>54</v>
      </c>
      <c r="H36" s="15" t="s">
        <v>1</v>
      </c>
      <c r="I36" s="192" t="s">
        <v>27</v>
      </c>
      <c r="J36" s="193"/>
      <c r="K36" s="17" t="s">
        <v>23</v>
      </c>
      <c r="L36" s="16"/>
      <c r="M36"/>
      <c r="N36"/>
    </row>
    <row r="37" spans="2:14" ht="21" customHeight="1" thickTop="1">
      <c r="B37" s="3" t="s">
        <v>17</v>
      </c>
      <c r="C37" s="22"/>
      <c r="D37" s="23"/>
      <c r="E37" s="23"/>
      <c r="F37" s="23"/>
      <c r="G37" s="23"/>
      <c r="H37" s="23"/>
      <c r="I37" s="187"/>
      <c r="J37" s="188"/>
      <c r="K37" s="33"/>
      <c r="L37" s="16"/>
      <c r="M37"/>
      <c r="N37"/>
    </row>
    <row r="38" spans="2:14" ht="21" customHeight="1">
      <c r="B38" s="3" t="s">
        <v>32</v>
      </c>
      <c r="C38" s="22"/>
      <c r="D38" s="23"/>
      <c r="E38" s="23"/>
      <c r="F38" s="23"/>
      <c r="G38" s="23"/>
      <c r="H38" s="23"/>
      <c r="I38" s="189"/>
      <c r="J38" s="213"/>
      <c r="K38" s="34"/>
      <c r="L38" s="16"/>
      <c r="M38"/>
      <c r="N38"/>
    </row>
    <row r="39" spans="2:14" ht="21" customHeight="1">
      <c r="B39" s="3" t="s">
        <v>18</v>
      </c>
      <c r="C39" s="22"/>
      <c r="D39" s="23"/>
      <c r="E39" s="23"/>
      <c r="F39" s="23"/>
      <c r="G39" s="23"/>
      <c r="H39" s="23"/>
      <c r="I39" s="214"/>
      <c r="J39" s="215"/>
      <c r="K39" s="34"/>
      <c r="L39" s="16"/>
      <c r="M39"/>
      <c r="N39"/>
    </row>
    <row r="40" spans="2:14" ht="21" customHeight="1">
      <c r="B40" s="10" t="s">
        <v>16</v>
      </c>
      <c r="C40" s="35"/>
      <c r="D40" s="36"/>
      <c r="E40" s="36"/>
      <c r="F40" s="36"/>
      <c r="G40" s="36"/>
      <c r="H40" s="36"/>
      <c r="I40" s="214"/>
      <c r="J40" s="215"/>
      <c r="K40" s="34"/>
      <c r="L40" s="16"/>
      <c r="M40"/>
      <c r="N40"/>
    </row>
    <row r="41" spans="2:14" ht="21" customHeight="1">
      <c r="B41" s="10" t="s">
        <v>43</v>
      </c>
      <c r="C41" s="35"/>
      <c r="D41" s="36"/>
      <c r="E41" s="36"/>
      <c r="F41" s="36"/>
      <c r="G41" s="36"/>
      <c r="H41" s="36"/>
      <c r="I41" s="218"/>
      <c r="J41" s="219"/>
      <c r="K41" s="34"/>
      <c r="L41" s="16"/>
      <c r="M41"/>
      <c r="N41"/>
    </row>
    <row r="42" spans="2:14" ht="21" customHeight="1">
      <c r="B42" s="8"/>
      <c r="C42" s="37"/>
      <c r="D42" s="38"/>
      <c r="E42" s="38"/>
      <c r="F42" s="38"/>
      <c r="G42" s="38"/>
      <c r="H42" s="38"/>
      <c r="I42" s="216"/>
      <c r="J42" s="217"/>
      <c r="K42" s="39"/>
      <c r="L42" s="16"/>
      <c r="M42"/>
      <c r="N42"/>
    </row>
    <row r="43" spans="2:14" ht="21" customHeight="1">
      <c r="B43" s="44" t="s">
        <v>39</v>
      </c>
      <c r="J43"/>
      <c r="K43"/>
      <c r="L43"/>
      <c r="M43"/>
      <c r="N43"/>
    </row>
    <row r="44" ht="26.25" customHeight="1"/>
    <row r="45" spans="2:14" ht="18.75">
      <c r="B45" s="21" t="s">
        <v>30</v>
      </c>
      <c r="J45"/>
      <c r="K45"/>
      <c r="L45"/>
      <c r="M45"/>
      <c r="N45"/>
    </row>
    <row r="46" ht="7.5" customHeight="1"/>
    <row r="47" spans="2:9" ht="37.5" customHeight="1">
      <c r="B47" s="190" t="s">
        <v>19</v>
      </c>
      <c r="C47" s="190"/>
      <c r="D47" s="191"/>
      <c r="E47" s="191"/>
      <c r="F47" s="190" t="s">
        <v>21</v>
      </c>
      <c r="G47" s="190"/>
      <c r="H47" s="191"/>
      <c r="I47" s="191"/>
    </row>
    <row r="48" spans="2:9" ht="37.5" customHeight="1">
      <c r="B48" s="190" t="s">
        <v>20</v>
      </c>
      <c r="C48" s="190"/>
      <c r="D48" s="191"/>
      <c r="E48" s="191"/>
      <c r="F48" s="190" t="s">
        <v>22</v>
      </c>
      <c r="G48" s="190"/>
      <c r="H48" s="191"/>
      <c r="I48" s="191"/>
    </row>
    <row r="49" spans="2:14" ht="21" customHeight="1">
      <c r="B49" s="44" t="s">
        <v>40</v>
      </c>
      <c r="J49"/>
      <c r="K49"/>
      <c r="L49"/>
      <c r="M49"/>
      <c r="N49"/>
    </row>
  </sheetData>
  <mergeCells count="33">
    <mergeCell ref="I32:J32"/>
    <mergeCell ref="I30:J30"/>
    <mergeCell ref="I31:J31"/>
    <mergeCell ref="H47:I47"/>
    <mergeCell ref="H48:I48"/>
    <mergeCell ref="I36:J36"/>
    <mergeCell ref="I37:J37"/>
    <mergeCell ref="I38:J38"/>
    <mergeCell ref="I39:J39"/>
    <mergeCell ref="I42:J42"/>
    <mergeCell ref="I40:J40"/>
    <mergeCell ref="I41:J41"/>
    <mergeCell ref="B47:C47"/>
    <mergeCell ref="B48:C48"/>
    <mergeCell ref="F47:G47"/>
    <mergeCell ref="F48:G48"/>
    <mergeCell ref="D47:E47"/>
    <mergeCell ref="D48:E48"/>
    <mergeCell ref="I13:J13"/>
    <mergeCell ref="I7:J7"/>
    <mergeCell ref="I8:J8"/>
    <mergeCell ref="I9:J9"/>
    <mergeCell ref="I10:J10"/>
    <mergeCell ref="B20:B21"/>
    <mergeCell ref="C1:J1"/>
    <mergeCell ref="I23:J23"/>
    <mergeCell ref="I24:J24"/>
    <mergeCell ref="I17:J17"/>
    <mergeCell ref="I18:J18"/>
    <mergeCell ref="I19:J19"/>
    <mergeCell ref="I21:J21"/>
    <mergeCell ref="I11:J11"/>
    <mergeCell ref="I12:J12"/>
  </mergeCells>
  <printOptions/>
  <pageMargins left="0.7480314960629921" right="0" top="0.5905511811023623" bottom="0.3937007874015748" header="0.5118110236220472" footer="0.5118110236220472"/>
  <pageSetup fitToHeight="1" fitToWidth="1" horizontalDpi="300" verticalDpi="300" orientation="portrait" paperSize="9" scale="75" r:id="rId1"/>
  <headerFooter alignWithMargins="0">
    <oddHeader>&amp;L&amp;12（別添）</oddHeader>
  </headerFooter>
</worksheet>
</file>

<file path=xl/worksheets/sheet2.xml><?xml version="1.0" encoding="utf-8"?>
<worksheet xmlns="http://schemas.openxmlformats.org/spreadsheetml/2006/main" xmlns:r="http://schemas.openxmlformats.org/officeDocument/2006/relationships">
  <dimension ref="B1:L126"/>
  <sheetViews>
    <sheetView tabSelected="1" view="pageBreakPreview" zoomScale="75" zoomScaleNormal="75" zoomScaleSheetLayoutView="75" workbookViewId="0" topLeftCell="B91">
      <selection activeCell="H104" sqref="H104"/>
    </sheetView>
  </sheetViews>
  <sheetFormatPr defaultColWidth="9.00390625" defaultRowHeight="13.5"/>
  <cols>
    <col min="1" max="1" width="2.875" style="1" customWidth="1"/>
    <col min="2" max="2" width="42.1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4.625" style="1" customWidth="1"/>
    <col min="13" max="16384" width="9.00390625" style="1" customWidth="1"/>
  </cols>
  <sheetData>
    <row r="1" spans="2:12" ht="29.25" customHeight="1">
      <c r="B1" s="161" t="s">
        <v>60</v>
      </c>
      <c r="C1" s="161"/>
      <c r="D1" s="161"/>
      <c r="E1" s="161"/>
      <c r="F1" s="161"/>
      <c r="G1" s="161"/>
      <c r="H1" s="161"/>
      <c r="I1" s="161"/>
      <c r="J1" s="161"/>
      <c r="K1" s="161"/>
      <c r="L1" s="161"/>
    </row>
    <row r="2" ht="13.5" customHeight="1"/>
    <row r="3" spans="8:11" ht="27.75" customHeight="1" thickBot="1">
      <c r="H3" s="19" t="s">
        <v>7</v>
      </c>
      <c r="I3" s="262" t="s">
        <v>61</v>
      </c>
      <c r="J3" s="262"/>
      <c r="K3" s="262"/>
    </row>
    <row r="4" spans="8:9" ht="15.75" customHeight="1">
      <c r="H4" s="9"/>
      <c r="I4" s="9"/>
    </row>
    <row r="5" spans="2:12" ht="18.75">
      <c r="B5" s="20" t="s">
        <v>49</v>
      </c>
      <c r="J5" t="s">
        <v>44</v>
      </c>
      <c r="K5"/>
      <c r="L5"/>
    </row>
    <row r="6" spans="2:12" ht="7.5" customHeight="1">
      <c r="B6" s="2"/>
      <c r="I6"/>
      <c r="J6"/>
      <c r="K6"/>
      <c r="L6"/>
    </row>
    <row r="7" spans="2:12" s="7" customFormat="1" ht="29.25" customHeight="1" thickBot="1">
      <c r="B7" s="4"/>
      <c r="C7" s="5" t="s">
        <v>2</v>
      </c>
      <c r="D7" s="6" t="s">
        <v>3</v>
      </c>
      <c r="E7" s="6" t="s">
        <v>4</v>
      </c>
      <c r="F7" s="6" t="s">
        <v>5</v>
      </c>
      <c r="G7" s="6" t="s">
        <v>6</v>
      </c>
      <c r="H7" s="6" t="s">
        <v>55</v>
      </c>
      <c r="I7" s="234" t="s">
        <v>23</v>
      </c>
      <c r="J7" s="235"/>
      <c r="K7" s="236"/>
      <c r="L7"/>
    </row>
    <row r="8" spans="2:12" s="68" customFormat="1" ht="17.25" customHeight="1" thickTop="1">
      <c r="B8" s="80" t="s">
        <v>61</v>
      </c>
      <c r="C8" s="127"/>
      <c r="D8" s="128"/>
      <c r="E8" s="128"/>
      <c r="F8" s="128"/>
      <c r="G8" s="128"/>
      <c r="H8" s="128"/>
      <c r="I8" s="237" t="s">
        <v>90</v>
      </c>
      <c r="J8" s="238"/>
      <c r="K8" s="239"/>
      <c r="L8" s="69"/>
    </row>
    <row r="9" spans="2:12" s="68" customFormat="1" ht="17.25" customHeight="1">
      <c r="B9" s="100" t="s">
        <v>62</v>
      </c>
      <c r="C9" s="129">
        <v>6190</v>
      </c>
      <c r="D9" s="130">
        <v>5582</v>
      </c>
      <c r="E9" s="130">
        <f>C9-D9</f>
        <v>608</v>
      </c>
      <c r="F9" s="130">
        <v>487</v>
      </c>
      <c r="G9" s="130">
        <v>14317</v>
      </c>
      <c r="H9" s="130">
        <v>25</v>
      </c>
      <c r="I9" s="229"/>
      <c r="J9" s="230"/>
      <c r="K9" s="231"/>
      <c r="L9" s="69"/>
    </row>
    <row r="10" spans="2:12" s="70" customFormat="1" ht="17.25" customHeight="1">
      <c r="B10" s="101" t="s">
        <v>76</v>
      </c>
      <c r="C10" s="131">
        <v>50</v>
      </c>
      <c r="D10" s="132">
        <v>405</v>
      </c>
      <c r="E10" s="130">
        <f>C10-D10</f>
        <v>-355</v>
      </c>
      <c r="F10" s="132">
        <v>-355</v>
      </c>
      <c r="G10" s="132">
        <v>112</v>
      </c>
      <c r="H10" s="132">
        <v>0</v>
      </c>
      <c r="I10" s="229"/>
      <c r="J10" s="230"/>
      <c r="K10" s="231"/>
      <c r="L10" s="69"/>
    </row>
    <row r="11" spans="2:12" s="70" customFormat="1" ht="17.25" customHeight="1">
      <c r="B11" s="101" t="s">
        <v>77</v>
      </c>
      <c r="C11" s="134">
        <v>2</v>
      </c>
      <c r="D11" s="133">
        <v>1</v>
      </c>
      <c r="E11" s="130">
        <f>C11-D11</f>
        <v>1</v>
      </c>
      <c r="F11" s="133">
        <v>1</v>
      </c>
      <c r="G11" s="135">
        <v>0</v>
      </c>
      <c r="H11" s="135">
        <v>0</v>
      </c>
      <c r="I11" s="229"/>
      <c r="J11" s="230"/>
      <c r="K11" s="231"/>
      <c r="L11" s="69"/>
    </row>
    <row r="12" spans="2:12" s="70" customFormat="1" ht="17.25" customHeight="1">
      <c r="B12" s="101" t="s">
        <v>78</v>
      </c>
      <c r="C12" s="136">
        <v>3</v>
      </c>
      <c r="D12" s="135">
        <v>0</v>
      </c>
      <c r="E12" s="130">
        <f>C12-D12</f>
        <v>3</v>
      </c>
      <c r="F12" s="135">
        <v>3</v>
      </c>
      <c r="G12" s="135">
        <v>0</v>
      </c>
      <c r="H12" s="135">
        <v>0</v>
      </c>
      <c r="I12" s="229"/>
      <c r="J12" s="230"/>
      <c r="K12" s="231"/>
      <c r="L12" s="69"/>
    </row>
    <row r="13" spans="2:12" s="70" customFormat="1" ht="17.25" customHeight="1">
      <c r="B13" s="101" t="s">
        <v>79</v>
      </c>
      <c r="C13" s="136">
        <v>3</v>
      </c>
      <c r="D13" s="135">
        <v>0.3</v>
      </c>
      <c r="E13" s="130">
        <f>C13-D13</f>
        <v>2.7</v>
      </c>
      <c r="F13" s="135">
        <v>3</v>
      </c>
      <c r="G13" s="135">
        <v>0</v>
      </c>
      <c r="H13" s="135">
        <v>0</v>
      </c>
      <c r="I13" s="229"/>
      <c r="J13" s="230"/>
      <c r="K13" s="231"/>
      <c r="L13" s="69"/>
    </row>
    <row r="14" spans="2:12" s="70" customFormat="1" ht="17.25" customHeight="1">
      <c r="B14" s="102" t="s">
        <v>74</v>
      </c>
      <c r="C14" s="137"/>
      <c r="D14" s="131"/>
      <c r="E14" s="138"/>
      <c r="F14" s="131"/>
      <c r="G14" s="131"/>
      <c r="H14" s="131"/>
      <c r="I14" s="226" t="s">
        <v>91</v>
      </c>
      <c r="J14" s="227"/>
      <c r="K14" s="228"/>
      <c r="L14" s="69"/>
    </row>
    <row r="15" spans="2:12" s="68" customFormat="1" ht="17.25" customHeight="1">
      <c r="B15" s="101" t="s">
        <v>95</v>
      </c>
      <c r="C15" s="138">
        <v>4184</v>
      </c>
      <c r="D15" s="139">
        <v>3795</v>
      </c>
      <c r="E15" s="130">
        <f>C15-D15</f>
        <v>389</v>
      </c>
      <c r="F15" s="139">
        <v>389</v>
      </c>
      <c r="G15" s="139">
        <v>7232</v>
      </c>
      <c r="H15" s="139">
        <v>0</v>
      </c>
      <c r="I15" s="266" t="s">
        <v>87</v>
      </c>
      <c r="J15" s="267"/>
      <c r="K15" s="268"/>
      <c r="L15" s="69"/>
    </row>
    <row r="16" spans="2:12" s="70" customFormat="1" ht="17.25" customHeight="1">
      <c r="B16" s="82" t="s">
        <v>96</v>
      </c>
      <c r="C16" s="131">
        <v>4</v>
      </c>
      <c r="D16" s="132">
        <v>176</v>
      </c>
      <c r="E16" s="130">
        <f>C16-D16</f>
        <v>-172</v>
      </c>
      <c r="F16" s="132">
        <v>-172</v>
      </c>
      <c r="G16" s="132">
        <v>62</v>
      </c>
      <c r="H16" s="132">
        <v>0</v>
      </c>
      <c r="I16" s="229"/>
      <c r="J16" s="230"/>
      <c r="K16" s="231"/>
      <c r="L16" s="69"/>
    </row>
    <row r="17" spans="2:12" s="70" customFormat="1" ht="17.25" customHeight="1">
      <c r="B17" s="82" t="s">
        <v>97</v>
      </c>
      <c r="C17" s="136">
        <v>8</v>
      </c>
      <c r="D17" s="135">
        <v>6</v>
      </c>
      <c r="E17" s="130">
        <f>C17-D17</f>
        <v>2</v>
      </c>
      <c r="F17" s="135">
        <v>2</v>
      </c>
      <c r="G17" s="135">
        <v>0</v>
      </c>
      <c r="H17" s="135">
        <v>0</v>
      </c>
      <c r="I17" s="229"/>
      <c r="J17" s="230"/>
      <c r="K17" s="231"/>
      <c r="L17" s="69"/>
    </row>
    <row r="18" spans="2:12" s="70" customFormat="1" ht="17.25" customHeight="1">
      <c r="B18" s="82" t="s">
        <v>111</v>
      </c>
      <c r="C18" s="134">
        <v>9</v>
      </c>
      <c r="D18" s="133">
        <v>8</v>
      </c>
      <c r="E18" s="130">
        <f>C18-D18</f>
        <v>1</v>
      </c>
      <c r="F18" s="133">
        <v>1</v>
      </c>
      <c r="G18" s="135">
        <v>0</v>
      </c>
      <c r="H18" s="135">
        <v>0</v>
      </c>
      <c r="I18" s="229"/>
      <c r="J18" s="230"/>
      <c r="K18" s="231"/>
      <c r="L18" s="69"/>
    </row>
    <row r="19" spans="2:12" s="70" customFormat="1" ht="17.25" customHeight="1">
      <c r="B19" s="82" t="s">
        <v>112</v>
      </c>
      <c r="C19" s="136">
        <v>4</v>
      </c>
      <c r="D19" s="135">
        <v>1</v>
      </c>
      <c r="E19" s="130">
        <f>C19-D19</f>
        <v>3</v>
      </c>
      <c r="F19" s="135">
        <v>3</v>
      </c>
      <c r="G19" s="135">
        <v>0</v>
      </c>
      <c r="H19" s="135">
        <v>0</v>
      </c>
      <c r="I19" s="229"/>
      <c r="J19" s="230"/>
      <c r="K19" s="231"/>
      <c r="L19" s="69"/>
    </row>
    <row r="20" spans="2:12" s="70" customFormat="1" ht="17.25" customHeight="1">
      <c r="B20" s="102" t="s">
        <v>75</v>
      </c>
      <c r="C20" s="137"/>
      <c r="D20" s="131"/>
      <c r="E20" s="138"/>
      <c r="F20" s="131"/>
      <c r="G20" s="131"/>
      <c r="H20" s="131"/>
      <c r="I20" s="226" t="s">
        <v>91</v>
      </c>
      <c r="J20" s="227"/>
      <c r="K20" s="228"/>
      <c r="L20" s="69"/>
    </row>
    <row r="21" spans="2:12" s="68" customFormat="1" ht="17.25" customHeight="1">
      <c r="B21" s="101" t="s">
        <v>98</v>
      </c>
      <c r="C21" s="138">
        <v>3503</v>
      </c>
      <c r="D21" s="139">
        <v>3605</v>
      </c>
      <c r="E21" s="130">
        <f>C21-D21</f>
        <v>-102</v>
      </c>
      <c r="F21" s="139">
        <v>-102</v>
      </c>
      <c r="G21" s="139">
        <v>4681</v>
      </c>
      <c r="H21" s="139">
        <v>0</v>
      </c>
      <c r="I21" s="226" t="s">
        <v>88</v>
      </c>
      <c r="J21" s="227"/>
      <c r="K21" s="228"/>
      <c r="L21" s="69"/>
    </row>
    <row r="22" spans="2:12" s="70" customFormat="1" ht="17.25" customHeight="1">
      <c r="B22" s="82" t="s">
        <v>99</v>
      </c>
      <c r="C22" s="131">
        <v>23</v>
      </c>
      <c r="D22" s="132">
        <v>206</v>
      </c>
      <c r="E22" s="130">
        <f>C22-D22</f>
        <v>-183</v>
      </c>
      <c r="F22" s="132">
        <v>-183</v>
      </c>
      <c r="G22" s="132">
        <v>75</v>
      </c>
      <c r="H22" s="132">
        <v>0</v>
      </c>
      <c r="I22" s="229"/>
      <c r="J22" s="230"/>
      <c r="K22" s="232"/>
      <c r="L22" s="69"/>
    </row>
    <row r="23" spans="2:12" s="70" customFormat="1" ht="17.25" customHeight="1">
      <c r="B23" s="102" t="s">
        <v>89</v>
      </c>
      <c r="C23" s="137"/>
      <c r="D23" s="131"/>
      <c r="E23" s="138"/>
      <c r="F23" s="131"/>
      <c r="G23" s="131"/>
      <c r="H23" s="131"/>
      <c r="I23" s="229" t="s">
        <v>91</v>
      </c>
      <c r="J23" s="230"/>
      <c r="K23" s="232"/>
      <c r="L23" s="69"/>
    </row>
    <row r="24" spans="2:12" s="68" customFormat="1" ht="17.25" customHeight="1">
      <c r="B24" s="101" t="s">
        <v>117</v>
      </c>
      <c r="C24" s="138">
        <v>424</v>
      </c>
      <c r="D24" s="139">
        <v>317</v>
      </c>
      <c r="E24" s="130">
        <f>C24-D24</f>
        <v>107</v>
      </c>
      <c r="F24" s="139">
        <v>107</v>
      </c>
      <c r="G24" s="139">
        <v>2371</v>
      </c>
      <c r="H24" s="139">
        <v>0</v>
      </c>
      <c r="I24" s="229"/>
      <c r="J24" s="230"/>
      <c r="K24" s="232"/>
      <c r="L24" s="69"/>
    </row>
    <row r="25" spans="2:12" s="68" customFormat="1" ht="17.25" customHeight="1">
      <c r="B25" s="101" t="s">
        <v>100</v>
      </c>
      <c r="C25" s="138">
        <v>4</v>
      </c>
      <c r="D25" s="139">
        <v>1</v>
      </c>
      <c r="E25" s="130">
        <f>C25-D25</f>
        <v>3</v>
      </c>
      <c r="F25" s="139">
        <v>3</v>
      </c>
      <c r="G25" s="139">
        <v>0</v>
      </c>
      <c r="H25" s="139">
        <v>0</v>
      </c>
      <c r="I25" s="275"/>
      <c r="J25" s="276"/>
      <c r="K25" s="277"/>
      <c r="L25" s="69"/>
    </row>
    <row r="26" spans="2:12" ht="17.25" customHeight="1" thickBot="1">
      <c r="B26" s="58"/>
      <c r="C26" s="140"/>
      <c r="D26" s="141"/>
      <c r="E26" s="141"/>
      <c r="F26" s="141"/>
      <c r="G26" s="141"/>
      <c r="H26" s="141"/>
      <c r="I26" s="269"/>
      <c r="J26" s="270"/>
      <c r="K26" s="271"/>
      <c r="L26"/>
    </row>
    <row r="27" spans="2:12" ht="17.25" customHeight="1" thickTop="1">
      <c r="B27" s="13" t="s">
        <v>25</v>
      </c>
      <c r="C27" s="142">
        <v>11219</v>
      </c>
      <c r="D27" s="143">
        <v>10959</v>
      </c>
      <c r="E27" s="143">
        <v>260</v>
      </c>
      <c r="F27" s="143">
        <v>101</v>
      </c>
      <c r="G27" s="143">
        <v>14429</v>
      </c>
      <c r="H27" s="143">
        <v>0</v>
      </c>
      <c r="I27" s="272"/>
      <c r="J27" s="273"/>
      <c r="K27" s="274"/>
      <c r="L27"/>
    </row>
    <row r="28" spans="2:12" ht="15" customHeight="1">
      <c r="B28" s="1" t="s">
        <v>140</v>
      </c>
      <c r="C28" s="59"/>
      <c r="D28" s="59"/>
      <c r="E28" s="59"/>
      <c r="I28"/>
      <c r="J28"/>
      <c r="K28"/>
      <c r="L28"/>
    </row>
    <row r="29" spans="2:12" ht="15" customHeight="1">
      <c r="B29" s="1" t="s">
        <v>106</v>
      </c>
      <c r="C29" s="59"/>
      <c r="D29" s="59"/>
      <c r="E29" s="59"/>
      <c r="I29"/>
      <c r="J29"/>
      <c r="K29"/>
      <c r="L29"/>
    </row>
    <row r="30" spans="2:12" ht="15" customHeight="1">
      <c r="B30" s="1" t="s">
        <v>107</v>
      </c>
      <c r="C30" s="59"/>
      <c r="D30" s="59"/>
      <c r="E30" s="59"/>
      <c r="I30"/>
      <c r="J30"/>
      <c r="K30"/>
      <c r="L30"/>
    </row>
    <row r="31" spans="2:12" ht="15" customHeight="1">
      <c r="B31" s="1" t="s">
        <v>108</v>
      </c>
      <c r="C31" s="59"/>
      <c r="D31" s="59"/>
      <c r="E31" s="59"/>
      <c r="I31"/>
      <c r="J31"/>
      <c r="K31"/>
      <c r="L31"/>
    </row>
    <row r="32" spans="2:12" ht="15" customHeight="1">
      <c r="B32" s="1" t="s">
        <v>129</v>
      </c>
      <c r="C32" s="59"/>
      <c r="D32" s="59"/>
      <c r="E32" s="59"/>
      <c r="I32"/>
      <c r="J32"/>
      <c r="K32"/>
      <c r="L32"/>
    </row>
    <row r="33" spans="2:12" ht="15" customHeight="1">
      <c r="B33" s="1" t="s">
        <v>128</v>
      </c>
      <c r="C33" s="59"/>
      <c r="D33" s="59"/>
      <c r="E33" s="59"/>
      <c r="I33"/>
      <c r="J33"/>
      <c r="K33"/>
      <c r="L33"/>
    </row>
    <row r="34" spans="2:12" ht="13.5" customHeight="1">
      <c r="B34" s="1" t="s">
        <v>130</v>
      </c>
      <c r="C34" s="59"/>
      <c r="D34" s="59"/>
      <c r="E34" s="59"/>
      <c r="I34"/>
      <c r="J34"/>
      <c r="K34"/>
      <c r="L34"/>
    </row>
    <row r="35" spans="3:12" ht="19.5" customHeight="1">
      <c r="C35" s="59"/>
      <c r="D35" s="59"/>
      <c r="E35" s="59"/>
      <c r="I35"/>
      <c r="J35"/>
      <c r="K35"/>
      <c r="L35"/>
    </row>
    <row r="36" spans="2:12" ht="18.75">
      <c r="B36" s="20" t="s">
        <v>26</v>
      </c>
      <c r="J36" t="s">
        <v>44</v>
      </c>
      <c r="K36"/>
      <c r="L36"/>
    </row>
    <row r="37" spans="2:12" ht="7.5" customHeight="1">
      <c r="B37" s="2"/>
      <c r="I37"/>
      <c r="J37"/>
      <c r="K37"/>
      <c r="L37"/>
    </row>
    <row r="38" spans="2:12" s="7" customFormat="1" ht="29.25" customHeight="1" thickBot="1">
      <c r="B38" s="4"/>
      <c r="C38" s="5" t="s">
        <v>11</v>
      </c>
      <c r="D38" s="6" t="s">
        <v>12</v>
      </c>
      <c r="E38" s="6" t="s">
        <v>13</v>
      </c>
      <c r="F38" s="6" t="s">
        <v>14</v>
      </c>
      <c r="G38" s="6" t="s">
        <v>6</v>
      </c>
      <c r="H38" s="6" t="s">
        <v>55</v>
      </c>
      <c r="I38" s="234" t="s">
        <v>23</v>
      </c>
      <c r="J38" s="235"/>
      <c r="K38" s="236"/>
      <c r="L38"/>
    </row>
    <row r="39" spans="2:12" s="68" customFormat="1" ht="20.25" customHeight="1" thickTop="1">
      <c r="B39" s="98" t="s">
        <v>61</v>
      </c>
      <c r="C39" s="104"/>
      <c r="D39" s="81"/>
      <c r="E39" s="81"/>
      <c r="F39" s="81"/>
      <c r="G39" s="81"/>
      <c r="H39" s="81"/>
      <c r="I39" s="263" t="s">
        <v>90</v>
      </c>
      <c r="J39" s="264"/>
      <c r="K39" s="265"/>
      <c r="L39" s="69"/>
    </row>
    <row r="40" spans="2:12" ht="24" customHeight="1">
      <c r="B40" s="99" t="s">
        <v>120</v>
      </c>
      <c r="C40" s="92">
        <v>59</v>
      </c>
      <c r="D40" s="93">
        <v>113</v>
      </c>
      <c r="E40" s="94">
        <f>C40-D40</f>
        <v>-54</v>
      </c>
      <c r="F40" s="95" t="s">
        <v>122</v>
      </c>
      <c r="G40" s="95">
        <v>1084</v>
      </c>
      <c r="H40" s="95">
        <v>0</v>
      </c>
      <c r="I40" s="198" t="s">
        <v>48</v>
      </c>
      <c r="J40" s="199"/>
      <c r="K40" s="253"/>
      <c r="L40"/>
    </row>
    <row r="41" spans="2:12" s="70" customFormat="1" ht="12" customHeight="1">
      <c r="B41" s="220" t="s">
        <v>119</v>
      </c>
      <c r="C41" s="71" t="s">
        <v>56</v>
      </c>
      <c r="D41" s="72" t="s">
        <v>57</v>
      </c>
      <c r="E41" s="87" t="s">
        <v>58</v>
      </c>
      <c r="F41" s="88" t="s">
        <v>59</v>
      </c>
      <c r="G41" s="73"/>
      <c r="H41" s="157"/>
      <c r="I41" s="198"/>
      <c r="J41" s="199"/>
      <c r="K41" s="253"/>
      <c r="L41"/>
    </row>
    <row r="42" spans="2:12" s="70" customFormat="1" ht="12" customHeight="1">
      <c r="B42" s="221"/>
      <c r="C42" s="74">
        <v>909</v>
      </c>
      <c r="D42" s="75">
        <v>990</v>
      </c>
      <c r="E42" s="145">
        <f>C42-D42</f>
        <v>-81</v>
      </c>
      <c r="F42" s="76">
        <v>-81</v>
      </c>
      <c r="G42" s="77">
        <v>0</v>
      </c>
      <c r="H42" s="78">
        <v>100</v>
      </c>
      <c r="I42" s="198"/>
      <c r="J42" s="199"/>
      <c r="K42" s="253"/>
      <c r="L42"/>
    </row>
    <row r="43" spans="2:12" s="70" customFormat="1" ht="12" customHeight="1">
      <c r="B43" s="220" t="s">
        <v>118</v>
      </c>
      <c r="C43" s="71" t="s">
        <v>56</v>
      </c>
      <c r="D43" s="72" t="s">
        <v>57</v>
      </c>
      <c r="E43" s="87" t="s">
        <v>58</v>
      </c>
      <c r="F43" s="88" t="s">
        <v>59</v>
      </c>
      <c r="G43" s="73"/>
      <c r="H43" s="157"/>
      <c r="I43" s="198"/>
      <c r="J43" s="199"/>
      <c r="K43" s="253"/>
      <c r="L43"/>
    </row>
    <row r="44" spans="2:12" s="70" customFormat="1" ht="12" customHeight="1">
      <c r="B44" s="221"/>
      <c r="C44" s="74">
        <v>928</v>
      </c>
      <c r="D44" s="75">
        <v>951</v>
      </c>
      <c r="E44" s="145">
        <f>C44-D44</f>
        <v>-23</v>
      </c>
      <c r="F44" s="76">
        <v>-23</v>
      </c>
      <c r="G44" s="77">
        <v>0</v>
      </c>
      <c r="H44" s="78">
        <v>96</v>
      </c>
      <c r="I44" s="198"/>
      <c r="J44" s="199"/>
      <c r="K44" s="253"/>
      <c r="L44"/>
    </row>
    <row r="45" spans="2:12" s="70" customFormat="1" ht="12" customHeight="1">
      <c r="B45" s="220" t="s">
        <v>92</v>
      </c>
      <c r="C45" s="71" t="s">
        <v>56</v>
      </c>
      <c r="D45" s="72" t="s">
        <v>57</v>
      </c>
      <c r="E45" s="87" t="s">
        <v>58</v>
      </c>
      <c r="F45" s="88" t="s">
        <v>59</v>
      </c>
      <c r="G45" s="73"/>
      <c r="H45" s="157"/>
      <c r="I45" s="198"/>
      <c r="J45" s="199"/>
      <c r="K45" s="253"/>
      <c r="L45"/>
    </row>
    <row r="46" spans="2:12" s="70" customFormat="1" ht="12" customHeight="1">
      <c r="B46" s="221"/>
      <c r="C46" s="74">
        <v>466</v>
      </c>
      <c r="D46" s="75">
        <v>466</v>
      </c>
      <c r="E46" s="145">
        <f>C46-D46</f>
        <v>0</v>
      </c>
      <c r="F46" s="76">
        <v>0</v>
      </c>
      <c r="G46" s="77">
        <v>920</v>
      </c>
      <c r="H46" s="78">
        <v>24</v>
      </c>
      <c r="I46" s="198"/>
      <c r="J46" s="199"/>
      <c r="K46" s="253"/>
      <c r="L46"/>
    </row>
    <row r="47" spans="2:12" s="70" customFormat="1" ht="12" customHeight="1">
      <c r="B47" s="220" t="s">
        <v>81</v>
      </c>
      <c r="C47" s="71" t="s">
        <v>56</v>
      </c>
      <c r="D47" s="72" t="s">
        <v>57</v>
      </c>
      <c r="E47" s="87" t="s">
        <v>58</v>
      </c>
      <c r="F47" s="88" t="s">
        <v>59</v>
      </c>
      <c r="G47" s="73"/>
      <c r="H47" s="157"/>
      <c r="I47" s="198"/>
      <c r="J47" s="199"/>
      <c r="K47" s="253"/>
      <c r="L47"/>
    </row>
    <row r="48" spans="2:12" s="70" customFormat="1" ht="12" customHeight="1">
      <c r="B48" s="221"/>
      <c r="C48" s="74">
        <v>408</v>
      </c>
      <c r="D48" s="75">
        <v>369</v>
      </c>
      <c r="E48" s="145">
        <f>C48-D48</f>
        <v>39</v>
      </c>
      <c r="F48" s="76">
        <v>21</v>
      </c>
      <c r="G48" s="79">
        <v>1511</v>
      </c>
      <c r="H48" s="78">
        <v>0</v>
      </c>
      <c r="I48" s="198"/>
      <c r="J48" s="199"/>
      <c r="K48" s="253"/>
      <c r="L48"/>
    </row>
    <row r="49" spans="2:12" ht="12" customHeight="1">
      <c r="B49" s="222" t="s">
        <v>80</v>
      </c>
      <c r="C49" s="64" t="s">
        <v>56</v>
      </c>
      <c r="D49" s="65" t="s">
        <v>57</v>
      </c>
      <c r="E49" s="89" t="s">
        <v>58</v>
      </c>
      <c r="F49" s="90" t="s">
        <v>59</v>
      </c>
      <c r="G49" s="61"/>
      <c r="H49" s="158"/>
      <c r="I49" s="198"/>
      <c r="J49" s="199"/>
      <c r="K49" s="253"/>
      <c r="L49"/>
    </row>
    <row r="50" spans="2:12" ht="12" customHeight="1">
      <c r="B50" s="223"/>
      <c r="C50" s="62">
        <v>64</v>
      </c>
      <c r="D50" s="63">
        <v>63</v>
      </c>
      <c r="E50" s="145">
        <f>C50-D50</f>
        <v>1</v>
      </c>
      <c r="F50" s="66">
        <v>1</v>
      </c>
      <c r="G50" s="103">
        <v>994</v>
      </c>
      <c r="H50" s="159">
        <v>28</v>
      </c>
      <c r="I50" s="198"/>
      <c r="J50" s="199"/>
      <c r="K50" s="253"/>
      <c r="L50"/>
    </row>
    <row r="51" spans="2:12" ht="10.5" customHeight="1">
      <c r="B51" s="224" t="s">
        <v>74</v>
      </c>
      <c r="C51" s="105"/>
      <c r="D51" s="106"/>
      <c r="E51" s="107"/>
      <c r="F51" s="107"/>
      <c r="G51" s="108"/>
      <c r="H51" s="108"/>
      <c r="I51" s="198" t="s">
        <v>91</v>
      </c>
      <c r="J51" s="199"/>
      <c r="K51" s="253"/>
      <c r="L51"/>
    </row>
    <row r="52" spans="2:12" ht="10.5" customHeight="1">
      <c r="B52" s="225"/>
      <c r="C52" s="62"/>
      <c r="D52" s="109"/>
      <c r="E52" s="110"/>
      <c r="F52" s="110"/>
      <c r="G52" s="111"/>
      <c r="H52" s="111"/>
      <c r="I52" s="198"/>
      <c r="J52" s="199"/>
      <c r="K52" s="253"/>
      <c r="L52"/>
    </row>
    <row r="53" spans="2:12" ht="24" customHeight="1">
      <c r="B53" s="99" t="s">
        <v>113</v>
      </c>
      <c r="C53" s="96">
        <v>178</v>
      </c>
      <c r="D53" s="97">
        <v>118</v>
      </c>
      <c r="E53" s="153">
        <v>60</v>
      </c>
      <c r="F53" s="97" t="s">
        <v>123</v>
      </c>
      <c r="G53" s="97">
        <v>1113</v>
      </c>
      <c r="H53" s="97">
        <v>4</v>
      </c>
      <c r="I53" s="198" t="s">
        <v>48</v>
      </c>
      <c r="J53" s="199"/>
      <c r="K53" s="253"/>
      <c r="L53"/>
    </row>
    <row r="54" spans="2:12" s="70" customFormat="1" ht="12" customHeight="1">
      <c r="B54" s="220" t="s">
        <v>109</v>
      </c>
      <c r="C54" s="71" t="s">
        <v>56</v>
      </c>
      <c r="D54" s="72" t="s">
        <v>57</v>
      </c>
      <c r="E54" s="87" t="s">
        <v>58</v>
      </c>
      <c r="F54" s="88" t="s">
        <v>59</v>
      </c>
      <c r="G54" s="73"/>
      <c r="H54" s="157"/>
      <c r="I54" s="198"/>
      <c r="J54" s="199"/>
      <c r="K54" s="253"/>
      <c r="L54" s="69"/>
    </row>
    <row r="55" spans="2:12" s="70" customFormat="1" ht="12" customHeight="1">
      <c r="B55" s="221"/>
      <c r="C55" s="74">
        <v>797</v>
      </c>
      <c r="D55" s="75">
        <v>880</v>
      </c>
      <c r="E55" s="145">
        <f>C55-D55</f>
        <v>-83</v>
      </c>
      <c r="F55" s="76">
        <v>-83</v>
      </c>
      <c r="G55" s="77">
        <v>0</v>
      </c>
      <c r="H55" s="78">
        <v>128</v>
      </c>
      <c r="I55" s="198"/>
      <c r="J55" s="199"/>
      <c r="K55" s="253"/>
      <c r="L55" s="69"/>
    </row>
    <row r="56" spans="2:12" s="70" customFormat="1" ht="12" customHeight="1">
      <c r="B56" s="220" t="s">
        <v>110</v>
      </c>
      <c r="C56" s="71" t="s">
        <v>56</v>
      </c>
      <c r="D56" s="72" t="s">
        <v>57</v>
      </c>
      <c r="E56" s="87" t="s">
        <v>58</v>
      </c>
      <c r="F56" s="88" t="s">
        <v>59</v>
      </c>
      <c r="G56" s="73"/>
      <c r="H56" s="157"/>
      <c r="I56" s="198"/>
      <c r="J56" s="199"/>
      <c r="K56" s="253"/>
      <c r="L56" s="69"/>
    </row>
    <row r="57" spans="2:12" s="70" customFormat="1" ht="12" customHeight="1">
      <c r="B57" s="221"/>
      <c r="C57" s="74">
        <v>1028</v>
      </c>
      <c r="D57" s="75">
        <v>1009</v>
      </c>
      <c r="E57" s="145">
        <f>C57-D57</f>
        <v>19</v>
      </c>
      <c r="F57" s="76">
        <v>19</v>
      </c>
      <c r="G57" s="77">
        <v>0</v>
      </c>
      <c r="H57" s="78">
        <v>60</v>
      </c>
      <c r="I57" s="198"/>
      <c r="J57" s="199"/>
      <c r="K57" s="253"/>
      <c r="L57" s="69"/>
    </row>
    <row r="58" spans="2:12" s="70" customFormat="1" ht="12" customHeight="1">
      <c r="B58" s="220" t="s">
        <v>93</v>
      </c>
      <c r="C58" s="71" t="s">
        <v>56</v>
      </c>
      <c r="D58" s="72" t="s">
        <v>57</v>
      </c>
      <c r="E58" s="87" t="s">
        <v>58</v>
      </c>
      <c r="F58" s="88" t="s">
        <v>59</v>
      </c>
      <c r="G58" s="73"/>
      <c r="H58" s="157"/>
      <c r="I58" s="198"/>
      <c r="J58" s="199"/>
      <c r="K58" s="253"/>
      <c r="L58" s="69"/>
    </row>
    <row r="59" spans="2:12" s="70" customFormat="1" ht="12" customHeight="1">
      <c r="B59" s="221"/>
      <c r="C59" s="83">
        <v>260</v>
      </c>
      <c r="D59" s="112">
        <v>246</v>
      </c>
      <c r="E59" s="145">
        <f>C59-D59</f>
        <v>14</v>
      </c>
      <c r="F59" s="113">
        <v>14</v>
      </c>
      <c r="G59" s="79">
        <v>1358</v>
      </c>
      <c r="H59" s="78">
        <v>121</v>
      </c>
      <c r="I59" s="198"/>
      <c r="J59" s="199"/>
      <c r="K59" s="253"/>
      <c r="L59" s="69"/>
    </row>
    <row r="60" spans="2:12" s="70" customFormat="1" ht="9.75" customHeight="1">
      <c r="B60" s="242" t="s">
        <v>75</v>
      </c>
      <c r="C60" s="118"/>
      <c r="D60" s="119"/>
      <c r="E60" s="120"/>
      <c r="F60" s="120"/>
      <c r="G60" s="121"/>
      <c r="H60" s="122"/>
      <c r="I60" s="198" t="s">
        <v>91</v>
      </c>
      <c r="J60" s="199"/>
      <c r="K60" s="253"/>
      <c r="L60" s="69"/>
    </row>
    <row r="61" spans="2:12" s="70" customFormat="1" ht="9.75" customHeight="1">
      <c r="B61" s="243"/>
      <c r="C61" s="74"/>
      <c r="D61" s="123"/>
      <c r="E61" s="124"/>
      <c r="F61" s="124"/>
      <c r="G61" s="125"/>
      <c r="H61" s="126"/>
      <c r="I61" s="198"/>
      <c r="J61" s="199"/>
      <c r="K61" s="253"/>
      <c r="L61" s="69"/>
    </row>
    <row r="62" spans="2:12" s="70" customFormat="1" ht="12" customHeight="1">
      <c r="B62" s="220" t="s">
        <v>114</v>
      </c>
      <c r="C62" s="114" t="s">
        <v>56</v>
      </c>
      <c r="D62" s="115" t="s">
        <v>57</v>
      </c>
      <c r="E62" s="87" t="s">
        <v>58</v>
      </c>
      <c r="F62" s="116" t="s">
        <v>59</v>
      </c>
      <c r="G62" s="117"/>
      <c r="H62" s="78"/>
      <c r="I62" s="198"/>
      <c r="J62" s="199"/>
      <c r="K62" s="253"/>
      <c r="L62" s="69"/>
    </row>
    <row r="63" spans="2:12" s="70" customFormat="1" ht="12" customHeight="1">
      <c r="B63" s="221"/>
      <c r="C63" s="74">
        <v>732</v>
      </c>
      <c r="D63" s="75">
        <v>859</v>
      </c>
      <c r="E63" s="145">
        <f>C63-D63</f>
        <v>-127</v>
      </c>
      <c r="F63" s="76">
        <v>-127</v>
      </c>
      <c r="G63" s="77">
        <v>0</v>
      </c>
      <c r="H63" s="78">
        <v>149</v>
      </c>
      <c r="I63" s="198"/>
      <c r="J63" s="199"/>
      <c r="K63" s="253"/>
      <c r="L63" s="69"/>
    </row>
    <row r="64" spans="2:12" s="70" customFormat="1" ht="12" customHeight="1">
      <c r="B64" s="220" t="s">
        <v>115</v>
      </c>
      <c r="C64" s="71" t="s">
        <v>56</v>
      </c>
      <c r="D64" s="72" t="s">
        <v>57</v>
      </c>
      <c r="E64" s="87" t="s">
        <v>58</v>
      </c>
      <c r="F64" s="88" t="s">
        <v>59</v>
      </c>
      <c r="G64" s="73"/>
      <c r="H64" s="157"/>
      <c r="I64" s="198"/>
      <c r="J64" s="199"/>
      <c r="K64" s="253"/>
      <c r="L64" s="69"/>
    </row>
    <row r="65" spans="2:12" s="70" customFormat="1" ht="12" customHeight="1">
      <c r="B65" s="221"/>
      <c r="C65" s="74">
        <v>957</v>
      </c>
      <c r="D65" s="75">
        <v>988</v>
      </c>
      <c r="E65" s="145">
        <f>C65-D65</f>
        <v>-31</v>
      </c>
      <c r="F65" s="76">
        <v>-31</v>
      </c>
      <c r="G65" s="77">
        <v>0</v>
      </c>
      <c r="H65" s="78">
        <v>47</v>
      </c>
      <c r="I65" s="198"/>
      <c r="J65" s="199"/>
      <c r="K65" s="253"/>
      <c r="L65" s="69"/>
    </row>
    <row r="66" spans="2:12" s="70" customFormat="1" ht="12" customHeight="1">
      <c r="B66" s="220" t="s">
        <v>94</v>
      </c>
      <c r="C66" s="71" t="s">
        <v>56</v>
      </c>
      <c r="D66" s="72" t="s">
        <v>57</v>
      </c>
      <c r="E66" s="87" t="s">
        <v>58</v>
      </c>
      <c r="F66" s="88" t="s">
        <v>59</v>
      </c>
      <c r="G66" s="73"/>
      <c r="H66" s="157"/>
      <c r="I66" s="198"/>
      <c r="J66" s="199"/>
      <c r="K66" s="253"/>
      <c r="L66" s="69"/>
    </row>
    <row r="67" spans="2:12" s="70" customFormat="1" ht="12" customHeight="1">
      <c r="B67" s="221"/>
      <c r="C67" s="83">
        <v>138</v>
      </c>
      <c r="D67" s="112">
        <v>317</v>
      </c>
      <c r="E67" s="167">
        <f>C67-D67</f>
        <v>-179</v>
      </c>
      <c r="F67" s="113">
        <v>-179</v>
      </c>
      <c r="G67" s="77">
        <v>716</v>
      </c>
      <c r="H67" s="78">
        <v>48</v>
      </c>
      <c r="I67" s="258"/>
      <c r="J67" s="259"/>
      <c r="K67" s="260"/>
      <c r="L67" s="69"/>
    </row>
    <row r="68" spans="2:12" ht="12" customHeight="1">
      <c r="B68" s="222" t="s">
        <v>116</v>
      </c>
      <c r="C68" s="168" t="s">
        <v>56</v>
      </c>
      <c r="D68" s="169" t="s">
        <v>57</v>
      </c>
      <c r="E68" s="170" t="s">
        <v>58</v>
      </c>
      <c r="F68" s="171" t="s">
        <v>59</v>
      </c>
      <c r="G68" s="172"/>
      <c r="H68" s="173"/>
      <c r="I68" s="198"/>
      <c r="J68" s="199"/>
      <c r="K68" s="253"/>
      <c r="L68"/>
    </row>
    <row r="69" spans="2:12" ht="12" customHeight="1">
      <c r="B69" s="223"/>
      <c r="C69" s="62">
        <v>85</v>
      </c>
      <c r="D69" s="63">
        <v>87</v>
      </c>
      <c r="E69" s="174">
        <f>C69-D69</f>
        <v>-2</v>
      </c>
      <c r="F69" s="66">
        <v>-2</v>
      </c>
      <c r="G69" s="111">
        <v>1005</v>
      </c>
      <c r="H69" s="159">
        <v>35</v>
      </c>
      <c r="I69" s="198"/>
      <c r="J69" s="199"/>
      <c r="K69" s="253"/>
      <c r="L69"/>
    </row>
    <row r="70" spans="2:12" s="68" customFormat="1" ht="20.25" customHeight="1">
      <c r="B70" s="98" t="s">
        <v>127</v>
      </c>
      <c r="C70" s="104"/>
      <c r="D70" s="81"/>
      <c r="E70" s="81"/>
      <c r="F70" s="81"/>
      <c r="G70" s="81"/>
      <c r="H70" s="81"/>
      <c r="I70" s="280"/>
      <c r="J70" s="281"/>
      <c r="K70" s="282"/>
      <c r="L70" s="69"/>
    </row>
    <row r="71" spans="2:12" ht="24" customHeight="1">
      <c r="B71" s="99" t="s">
        <v>120</v>
      </c>
      <c r="C71" s="92">
        <v>237</v>
      </c>
      <c r="D71" s="93">
        <v>231</v>
      </c>
      <c r="E71" s="94">
        <v>6</v>
      </c>
      <c r="F71" s="95" t="s">
        <v>121</v>
      </c>
      <c r="G71" s="95">
        <v>1084</v>
      </c>
      <c r="H71" s="95">
        <v>4</v>
      </c>
      <c r="I71" s="198" t="s">
        <v>48</v>
      </c>
      <c r="J71" s="199"/>
      <c r="K71" s="253"/>
      <c r="L71"/>
    </row>
    <row r="72" spans="2:12" s="70" customFormat="1" ht="12" customHeight="1">
      <c r="B72" s="220" t="s">
        <v>119</v>
      </c>
      <c r="C72" s="71" t="s">
        <v>56</v>
      </c>
      <c r="D72" s="72" t="s">
        <v>57</v>
      </c>
      <c r="E72" s="87" t="s">
        <v>58</v>
      </c>
      <c r="F72" s="88" t="s">
        <v>59</v>
      </c>
      <c r="G72" s="73"/>
      <c r="H72" s="157"/>
      <c r="I72" s="198"/>
      <c r="J72" s="199"/>
      <c r="K72" s="253"/>
      <c r="L72"/>
    </row>
    <row r="73" spans="2:12" s="70" customFormat="1" ht="12" customHeight="1">
      <c r="B73" s="221"/>
      <c r="C73" s="74">
        <v>2377</v>
      </c>
      <c r="D73" s="75">
        <v>2458</v>
      </c>
      <c r="E73" s="145">
        <f>C73-D73</f>
        <v>-81</v>
      </c>
      <c r="F73" s="76">
        <v>-81</v>
      </c>
      <c r="G73" s="77">
        <v>0</v>
      </c>
      <c r="H73" s="78">
        <v>377</v>
      </c>
      <c r="I73" s="198"/>
      <c r="J73" s="199"/>
      <c r="K73" s="253"/>
      <c r="L73"/>
    </row>
    <row r="74" spans="2:12" s="70" customFormat="1" ht="12" customHeight="1">
      <c r="B74" s="220" t="s">
        <v>118</v>
      </c>
      <c r="C74" s="71" t="s">
        <v>56</v>
      </c>
      <c r="D74" s="72" t="s">
        <v>57</v>
      </c>
      <c r="E74" s="87" t="s">
        <v>58</v>
      </c>
      <c r="F74" s="88" t="s">
        <v>59</v>
      </c>
      <c r="G74" s="73"/>
      <c r="H74" s="157"/>
      <c r="I74" s="198"/>
      <c r="J74" s="199"/>
      <c r="K74" s="253"/>
      <c r="L74"/>
    </row>
    <row r="75" spans="2:12" s="70" customFormat="1" ht="12" customHeight="1">
      <c r="B75" s="221"/>
      <c r="C75" s="74">
        <v>2892</v>
      </c>
      <c r="D75" s="75">
        <v>2915</v>
      </c>
      <c r="E75" s="145">
        <f>C75-D75</f>
        <v>-23</v>
      </c>
      <c r="F75" s="76">
        <v>-23</v>
      </c>
      <c r="G75" s="77">
        <v>0</v>
      </c>
      <c r="H75" s="78">
        <v>203</v>
      </c>
      <c r="I75" s="198"/>
      <c r="J75" s="199"/>
      <c r="K75" s="253"/>
      <c r="L75"/>
    </row>
    <row r="76" spans="2:12" s="70" customFormat="1" ht="12" customHeight="1">
      <c r="B76" s="220" t="s">
        <v>92</v>
      </c>
      <c r="C76" s="71" t="s">
        <v>56</v>
      </c>
      <c r="D76" s="72" t="s">
        <v>57</v>
      </c>
      <c r="E76" s="87" t="s">
        <v>58</v>
      </c>
      <c r="F76" s="88" t="s">
        <v>59</v>
      </c>
      <c r="G76" s="73"/>
      <c r="H76" s="157"/>
      <c r="I76" s="198"/>
      <c r="J76" s="199"/>
      <c r="K76" s="253"/>
      <c r="L76"/>
    </row>
    <row r="77" spans="2:12" s="70" customFormat="1" ht="12" customHeight="1">
      <c r="B77" s="221"/>
      <c r="C77" s="74">
        <v>533</v>
      </c>
      <c r="D77" s="75">
        <v>533</v>
      </c>
      <c r="E77" s="145">
        <f>C77-D77</f>
        <v>0</v>
      </c>
      <c r="F77" s="76">
        <v>0</v>
      </c>
      <c r="G77" s="77">
        <v>920</v>
      </c>
      <c r="H77" s="78">
        <v>72</v>
      </c>
      <c r="I77" s="198"/>
      <c r="J77" s="199"/>
      <c r="K77" s="253"/>
      <c r="L77"/>
    </row>
    <row r="78" spans="2:12" s="70" customFormat="1" ht="12" customHeight="1">
      <c r="B78" s="220" t="s">
        <v>81</v>
      </c>
      <c r="C78" s="71" t="s">
        <v>56</v>
      </c>
      <c r="D78" s="72" t="s">
        <v>57</v>
      </c>
      <c r="E78" s="87" t="s">
        <v>58</v>
      </c>
      <c r="F78" s="88" t="s">
        <v>59</v>
      </c>
      <c r="G78" s="73"/>
      <c r="H78" s="157"/>
      <c r="I78" s="198"/>
      <c r="J78" s="199"/>
      <c r="K78" s="253"/>
      <c r="L78"/>
    </row>
    <row r="79" spans="2:12" s="70" customFormat="1" ht="12" customHeight="1">
      <c r="B79" s="221"/>
      <c r="C79" s="74">
        <v>601</v>
      </c>
      <c r="D79" s="75">
        <v>590</v>
      </c>
      <c r="E79" s="145">
        <v>39</v>
      </c>
      <c r="F79" s="76">
        <v>21</v>
      </c>
      <c r="G79" s="79">
        <v>1511</v>
      </c>
      <c r="H79" s="78">
        <v>96</v>
      </c>
      <c r="I79" s="198"/>
      <c r="J79" s="199"/>
      <c r="K79" s="253"/>
      <c r="L79"/>
    </row>
    <row r="80" spans="2:12" ht="12" customHeight="1">
      <c r="B80" s="222" t="s">
        <v>80</v>
      </c>
      <c r="C80" s="64" t="s">
        <v>56</v>
      </c>
      <c r="D80" s="65" t="s">
        <v>57</v>
      </c>
      <c r="E80" s="89" t="s">
        <v>58</v>
      </c>
      <c r="F80" s="90" t="s">
        <v>59</v>
      </c>
      <c r="G80" s="61"/>
      <c r="H80" s="158"/>
      <c r="I80" s="198"/>
      <c r="J80" s="199"/>
      <c r="K80" s="253"/>
      <c r="L80"/>
    </row>
    <row r="81" spans="2:12" ht="12" customHeight="1">
      <c r="B81" s="223"/>
      <c r="C81" s="62">
        <v>143</v>
      </c>
      <c r="D81" s="63">
        <v>148</v>
      </c>
      <c r="E81" s="145">
        <v>0</v>
      </c>
      <c r="F81" s="66">
        <v>0</v>
      </c>
      <c r="G81" s="103">
        <v>994</v>
      </c>
      <c r="H81" s="159">
        <v>63</v>
      </c>
      <c r="I81" s="198"/>
      <c r="J81" s="199"/>
      <c r="K81" s="253"/>
      <c r="L81"/>
    </row>
    <row r="82" spans="2:12" ht="24" customHeight="1">
      <c r="B82" s="12"/>
      <c r="C82" s="31"/>
      <c r="D82" s="32"/>
      <c r="E82" s="32"/>
      <c r="F82" s="32"/>
      <c r="G82" s="32"/>
      <c r="H82" s="32"/>
      <c r="I82" s="200"/>
      <c r="J82" s="278"/>
      <c r="K82" s="279"/>
      <c r="L82"/>
    </row>
    <row r="83" spans="2:12" ht="15.75" customHeight="1">
      <c r="B83" s="43" t="s">
        <v>38</v>
      </c>
      <c r="C83" s="40"/>
      <c r="D83" s="40"/>
      <c r="E83" s="40"/>
      <c r="F83" s="40"/>
      <c r="G83" s="40"/>
      <c r="H83" s="40"/>
      <c r="I83" s="160"/>
      <c r="J83" s="160"/>
      <c r="K83" s="160"/>
      <c r="L83"/>
    </row>
    <row r="84" spans="2:12" ht="15.75" customHeight="1">
      <c r="B84" s="43" t="s">
        <v>45</v>
      </c>
      <c r="C84" s="40"/>
      <c r="D84" s="40"/>
      <c r="E84" s="40"/>
      <c r="F84" s="40"/>
      <c r="G84" s="40"/>
      <c r="H84" s="40"/>
      <c r="I84" s="41"/>
      <c r="J84" s="41"/>
      <c r="K84" s="42"/>
      <c r="L84"/>
    </row>
    <row r="85" spans="2:12" ht="22.5" customHeight="1">
      <c r="B85" s="9"/>
      <c r="C85" s="9"/>
      <c r="D85" s="9"/>
      <c r="E85" s="9"/>
      <c r="F85" s="9"/>
      <c r="G85" s="9"/>
      <c r="H85" s="9"/>
      <c r="I85"/>
      <c r="J85"/>
      <c r="K85"/>
      <c r="L85"/>
    </row>
    <row r="86" spans="2:12" ht="22.5" customHeight="1">
      <c r="B86" s="9"/>
      <c r="C86" s="9"/>
      <c r="D86" s="9"/>
      <c r="E86" s="9"/>
      <c r="F86" s="9"/>
      <c r="G86" s="9"/>
      <c r="H86" s="9"/>
      <c r="I86"/>
      <c r="J86"/>
      <c r="K86"/>
      <c r="L86"/>
    </row>
    <row r="87" spans="2:12" ht="22.5" customHeight="1">
      <c r="B87" s="9"/>
      <c r="C87" s="9"/>
      <c r="D87" s="9"/>
      <c r="E87" s="9"/>
      <c r="F87" s="9"/>
      <c r="G87" s="9"/>
      <c r="H87" s="9"/>
      <c r="I87"/>
      <c r="J87"/>
      <c r="K87"/>
      <c r="L87"/>
    </row>
    <row r="88" spans="2:12" ht="22.5" customHeight="1">
      <c r="B88" s="9"/>
      <c r="C88" s="9"/>
      <c r="D88" s="9"/>
      <c r="E88" s="9"/>
      <c r="F88" s="9"/>
      <c r="G88" s="9"/>
      <c r="H88" s="9"/>
      <c r="I88"/>
      <c r="J88"/>
      <c r="K88"/>
      <c r="L88"/>
    </row>
    <row r="89" spans="2:12" ht="18.75">
      <c r="B89" s="20" t="s">
        <v>28</v>
      </c>
      <c r="J89" t="s">
        <v>46</v>
      </c>
      <c r="K89"/>
      <c r="L89"/>
    </row>
    <row r="90" spans="2:12" ht="7.5" customHeight="1">
      <c r="B90" s="2"/>
      <c r="I90"/>
      <c r="J90"/>
      <c r="K90"/>
      <c r="L90"/>
    </row>
    <row r="91" spans="2:11" s="7" customFormat="1" ht="37.5" customHeight="1" thickBot="1">
      <c r="B91" s="4"/>
      <c r="C91" s="5" t="s">
        <v>63</v>
      </c>
      <c r="D91" s="6" t="s">
        <v>64</v>
      </c>
      <c r="E91" s="6" t="s">
        <v>34</v>
      </c>
      <c r="F91" s="6" t="s">
        <v>35</v>
      </c>
      <c r="G91" s="6" t="s">
        <v>6</v>
      </c>
      <c r="H91" s="6" t="s">
        <v>33</v>
      </c>
      <c r="I91" s="234" t="s">
        <v>23</v>
      </c>
      <c r="J91" s="235"/>
      <c r="K91" s="236"/>
    </row>
    <row r="92" spans="2:11" ht="15" customHeight="1" thickTop="1">
      <c r="B92" s="240" t="s">
        <v>82</v>
      </c>
      <c r="C92" s="149" t="s">
        <v>83</v>
      </c>
      <c r="D92" s="144" t="s">
        <v>84</v>
      </c>
      <c r="E92" s="144" t="s">
        <v>85</v>
      </c>
      <c r="F92" s="144" t="s">
        <v>86</v>
      </c>
      <c r="G92" s="144"/>
      <c r="H92" s="150"/>
      <c r="I92" s="251" t="s">
        <v>131</v>
      </c>
      <c r="J92" s="205"/>
      <c r="K92" s="252"/>
    </row>
    <row r="93" spans="2:11" ht="15" customHeight="1">
      <c r="B93" s="241"/>
      <c r="C93" s="151">
        <v>650</v>
      </c>
      <c r="D93" s="148">
        <v>591</v>
      </c>
      <c r="E93" s="145">
        <f aca="true" t="shared" si="0" ref="E93:E108">C93-D93</f>
        <v>59</v>
      </c>
      <c r="F93" s="148" t="s">
        <v>124</v>
      </c>
      <c r="G93" s="148">
        <v>4893</v>
      </c>
      <c r="H93" s="152" t="s">
        <v>124</v>
      </c>
      <c r="I93" s="198"/>
      <c r="J93" s="199"/>
      <c r="K93" s="253"/>
    </row>
    <row r="94" spans="2:11" ht="30" customHeight="1">
      <c r="B94" s="67" t="s">
        <v>69</v>
      </c>
      <c r="C94" s="146">
        <v>393</v>
      </c>
      <c r="D94" s="147">
        <v>387</v>
      </c>
      <c r="E94" s="147">
        <f t="shared" si="0"/>
        <v>6</v>
      </c>
      <c r="F94" s="148">
        <v>6</v>
      </c>
      <c r="G94" s="148">
        <v>406</v>
      </c>
      <c r="H94" s="179">
        <v>17.1</v>
      </c>
      <c r="I94" s="246"/>
      <c r="J94" s="247"/>
      <c r="K94" s="248"/>
    </row>
    <row r="95" spans="2:11" ht="30" customHeight="1">
      <c r="B95" s="67" t="s">
        <v>70</v>
      </c>
      <c r="C95" s="146">
        <v>108</v>
      </c>
      <c r="D95" s="147">
        <v>103</v>
      </c>
      <c r="E95" s="147">
        <f t="shared" si="0"/>
        <v>5</v>
      </c>
      <c r="F95" s="93">
        <v>5</v>
      </c>
      <c r="G95" s="147">
        <v>0</v>
      </c>
      <c r="H95" s="180">
        <v>3.04</v>
      </c>
      <c r="I95" s="246"/>
      <c r="J95" s="247"/>
      <c r="K95" s="248"/>
    </row>
    <row r="96" spans="2:11" ht="30" customHeight="1">
      <c r="B96" s="67" t="s">
        <v>71</v>
      </c>
      <c r="C96" s="146">
        <v>1</v>
      </c>
      <c r="D96" s="147">
        <v>1</v>
      </c>
      <c r="E96" s="147">
        <f t="shared" si="0"/>
        <v>0</v>
      </c>
      <c r="F96" s="147">
        <v>0</v>
      </c>
      <c r="G96" s="147">
        <v>0</v>
      </c>
      <c r="H96" s="180">
        <v>49.26</v>
      </c>
      <c r="I96" s="246"/>
      <c r="J96" s="247"/>
      <c r="K96" s="248"/>
    </row>
    <row r="97" spans="2:11" ht="30" customHeight="1">
      <c r="B97" s="185" t="s">
        <v>138</v>
      </c>
      <c r="C97" s="146">
        <v>13376</v>
      </c>
      <c r="D97" s="147">
        <v>11965</v>
      </c>
      <c r="E97" s="147">
        <f t="shared" si="0"/>
        <v>1411</v>
      </c>
      <c r="F97" s="147">
        <v>1411</v>
      </c>
      <c r="G97" s="147">
        <v>0</v>
      </c>
      <c r="H97" s="181">
        <v>2.01</v>
      </c>
      <c r="I97" s="246"/>
      <c r="J97" s="247"/>
      <c r="K97" s="248"/>
    </row>
    <row r="98" spans="2:11" ht="30" customHeight="1">
      <c r="B98" s="185" t="s">
        <v>139</v>
      </c>
      <c r="C98" s="146">
        <v>337</v>
      </c>
      <c r="D98" s="147">
        <v>337</v>
      </c>
      <c r="E98" s="147">
        <f t="shared" si="0"/>
        <v>0</v>
      </c>
      <c r="F98" s="147">
        <v>0</v>
      </c>
      <c r="G98" s="147">
        <v>0</v>
      </c>
      <c r="H98" s="182" t="s">
        <v>125</v>
      </c>
      <c r="I98" s="246"/>
      <c r="J98" s="247"/>
      <c r="K98" s="248"/>
    </row>
    <row r="99" spans="2:11" ht="30" customHeight="1">
      <c r="B99" s="162" t="s">
        <v>103</v>
      </c>
      <c r="C99" s="163">
        <v>32</v>
      </c>
      <c r="D99" s="93">
        <v>30</v>
      </c>
      <c r="E99" s="93">
        <f t="shared" si="0"/>
        <v>2</v>
      </c>
      <c r="F99" s="93">
        <v>2</v>
      </c>
      <c r="G99" s="93">
        <v>0</v>
      </c>
      <c r="H99" s="181">
        <v>6.89</v>
      </c>
      <c r="I99" s="246"/>
      <c r="J99" s="247"/>
      <c r="K99" s="248"/>
    </row>
    <row r="100" spans="2:11" ht="30" customHeight="1">
      <c r="B100" s="162" t="s">
        <v>101</v>
      </c>
      <c r="C100" s="163">
        <v>362</v>
      </c>
      <c r="D100" s="93">
        <v>356</v>
      </c>
      <c r="E100" s="93">
        <f t="shared" si="0"/>
        <v>6</v>
      </c>
      <c r="F100" s="93">
        <v>6</v>
      </c>
      <c r="G100" s="93">
        <v>0</v>
      </c>
      <c r="H100" s="182" t="s">
        <v>123</v>
      </c>
      <c r="I100" s="246"/>
      <c r="J100" s="247"/>
      <c r="K100" s="248"/>
    </row>
    <row r="101" spans="2:11" ht="30" customHeight="1">
      <c r="B101" s="162" t="s">
        <v>104</v>
      </c>
      <c r="C101" s="163">
        <v>1351</v>
      </c>
      <c r="D101" s="93">
        <v>1333</v>
      </c>
      <c r="E101" s="93">
        <f t="shared" si="0"/>
        <v>18</v>
      </c>
      <c r="F101" s="93">
        <v>18</v>
      </c>
      <c r="G101" s="93">
        <v>391</v>
      </c>
      <c r="H101" s="182">
        <v>22.52</v>
      </c>
      <c r="I101" s="246"/>
      <c r="J101" s="247"/>
      <c r="K101" s="248"/>
    </row>
    <row r="102" spans="2:11" ht="30" customHeight="1">
      <c r="B102" s="162" t="s">
        <v>102</v>
      </c>
      <c r="C102" s="163">
        <v>81</v>
      </c>
      <c r="D102" s="93">
        <v>76</v>
      </c>
      <c r="E102" s="93">
        <f t="shared" si="0"/>
        <v>5</v>
      </c>
      <c r="F102" s="93">
        <v>5</v>
      </c>
      <c r="G102" s="93">
        <v>85</v>
      </c>
      <c r="H102" s="181">
        <v>33</v>
      </c>
      <c r="I102" s="246"/>
      <c r="J102" s="247"/>
      <c r="K102" s="248"/>
    </row>
    <row r="103" spans="2:11" ht="30" customHeight="1">
      <c r="B103" s="162" t="s">
        <v>105</v>
      </c>
      <c r="C103" s="163">
        <v>228</v>
      </c>
      <c r="D103" s="93">
        <v>212</v>
      </c>
      <c r="E103" s="93">
        <f t="shared" si="0"/>
        <v>16</v>
      </c>
      <c r="F103" s="93">
        <v>16</v>
      </c>
      <c r="G103" s="93">
        <v>0</v>
      </c>
      <c r="H103" s="182" t="s">
        <v>123</v>
      </c>
      <c r="I103" s="246"/>
      <c r="J103" s="247"/>
      <c r="K103" s="248"/>
    </row>
    <row r="104" spans="2:11" ht="30" customHeight="1">
      <c r="B104" s="67" t="s">
        <v>72</v>
      </c>
      <c r="C104" s="146">
        <v>4</v>
      </c>
      <c r="D104" s="147">
        <v>3</v>
      </c>
      <c r="E104" s="147">
        <f t="shared" si="0"/>
        <v>1</v>
      </c>
      <c r="F104" s="147">
        <v>1</v>
      </c>
      <c r="G104" s="147">
        <v>0</v>
      </c>
      <c r="H104" s="183" t="s">
        <v>126</v>
      </c>
      <c r="I104" s="246"/>
      <c r="J104" s="247"/>
      <c r="K104" s="248"/>
    </row>
    <row r="105" spans="2:11" ht="30" customHeight="1">
      <c r="B105" s="185" t="s">
        <v>135</v>
      </c>
      <c r="C105" s="146">
        <v>2945</v>
      </c>
      <c r="D105" s="147">
        <v>2945</v>
      </c>
      <c r="E105" s="147">
        <f t="shared" si="0"/>
        <v>0</v>
      </c>
      <c r="F105" s="147">
        <v>0</v>
      </c>
      <c r="G105" s="147">
        <v>0</v>
      </c>
      <c r="H105" s="183" t="s">
        <v>125</v>
      </c>
      <c r="I105" s="246"/>
      <c r="J105" s="247"/>
      <c r="K105" s="248"/>
    </row>
    <row r="106" spans="2:11" ht="30" customHeight="1">
      <c r="B106" s="185" t="s">
        <v>134</v>
      </c>
      <c r="C106" s="146">
        <v>32</v>
      </c>
      <c r="D106" s="147">
        <v>32</v>
      </c>
      <c r="E106" s="147">
        <f t="shared" si="0"/>
        <v>0</v>
      </c>
      <c r="F106" s="147">
        <v>0</v>
      </c>
      <c r="G106" s="147">
        <v>0</v>
      </c>
      <c r="H106" s="183" t="s">
        <v>133</v>
      </c>
      <c r="I106" s="246"/>
      <c r="J106" s="247"/>
      <c r="K106" s="248"/>
    </row>
    <row r="107" spans="2:11" ht="30" customHeight="1">
      <c r="B107" s="67" t="s">
        <v>132</v>
      </c>
      <c r="C107" s="146">
        <v>271</v>
      </c>
      <c r="D107" s="147">
        <v>235</v>
      </c>
      <c r="E107" s="147">
        <f t="shared" si="0"/>
        <v>36</v>
      </c>
      <c r="F107" s="147">
        <v>36</v>
      </c>
      <c r="G107" s="147">
        <v>0</v>
      </c>
      <c r="H107" s="183" t="s">
        <v>121</v>
      </c>
      <c r="I107" s="246"/>
      <c r="J107" s="247"/>
      <c r="K107" s="248"/>
    </row>
    <row r="108" spans="2:11" ht="30" customHeight="1">
      <c r="B108" s="67" t="s">
        <v>73</v>
      </c>
      <c r="C108" s="146">
        <v>175</v>
      </c>
      <c r="D108" s="147">
        <v>174</v>
      </c>
      <c r="E108" s="147">
        <f t="shared" si="0"/>
        <v>1</v>
      </c>
      <c r="F108" s="93">
        <v>1</v>
      </c>
      <c r="G108" s="147">
        <v>0</v>
      </c>
      <c r="H108" s="180">
        <v>0.83</v>
      </c>
      <c r="I108" s="246"/>
      <c r="J108" s="247"/>
      <c r="K108" s="248"/>
    </row>
    <row r="109" spans="2:11" ht="30" customHeight="1">
      <c r="B109" s="185" t="s">
        <v>137</v>
      </c>
      <c r="C109" s="146">
        <v>1256</v>
      </c>
      <c r="D109" s="147">
        <v>1195</v>
      </c>
      <c r="E109" s="147">
        <f>C109-D109</f>
        <v>61</v>
      </c>
      <c r="F109" s="156">
        <v>61</v>
      </c>
      <c r="G109" s="147">
        <v>0</v>
      </c>
      <c r="H109" s="180">
        <v>2.52</v>
      </c>
      <c r="I109" s="206"/>
      <c r="J109" s="283"/>
      <c r="K109" s="284"/>
    </row>
    <row r="110" spans="2:11" ht="30" customHeight="1">
      <c r="B110" s="186" t="s">
        <v>136</v>
      </c>
      <c r="C110" s="176">
        <v>73381</v>
      </c>
      <c r="D110" s="177">
        <v>71536</v>
      </c>
      <c r="E110" s="177">
        <v>1845</v>
      </c>
      <c r="F110" s="178">
        <v>1845</v>
      </c>
      <c r="G110" s="177">
        <v>3065</v>
      </c>
      <c r="H110" s="184">
        <v>2.24</v>
      </c>
      <c r="I110" s="212"/>
      <c r="J110" s="194"/>
      <c r="K110" s="261"/>
    </row>
    <row r="111" spans="3:12" s="9" customFormat="1" ht="37.5" customHeight="1">
      <c r="C111" s="175"/>
      <c r="D111" s="175"/>
      <c r="E111" s="175"/>
      <c r="F111" s="175"/>
      <c r="G111" s="175"/>
      <c r="I111" s="42"/>
      <c r="J111" s="42"/>
      <c r="K111" s="42"/>
      <c r="L111" s="42"/>
    </row>
    <row r="112" spans="2:12" ht="18.75">
      <c r="B112" s="20" t="s">
        <v>29</v>
      </c>
      <c r="J112"/>
      <c r="K112" t="s">
        <v>44</v>
      </c>
      <c r="L112"/>
    </row>
    <row r="113" spans="2:12" ht="7.5" customHeight="1">
      <c r="B113" s="2"/>
      <c r="J113"/>
      <c r="K113"/>
      <c r="L113"/>
    </row>
    <row r="114" spans="2:12" s="7" customFormat="1" ht="48.75" customHeight="1" thickBot="1">
      <c r="B114" s="4"/>
      <c r="C114" s="5" t="s">
        <v>65</v>
      </c>
      <c r="D114" s="6" t="s">
        <v>51</v>
      </c>
      <c r="E114" s="6" t="s">
        <v>52</v>
      </c>
      <c r="F114" s="6" t="s">
        <v>53</v>
      </c>
      <c r="G114" s="6" t="s">
        <v>54</v>
      </c>
      <c r="H114" s="15" t="s">
        <v>1</v>
      </c>
      <c r="I114" s="192" t="s">
        <v>27</v>
      </c>
      <c r="J114" s="193"/>
      <c r="K114" s="84" t="s">
        <v>23</v>
      </c>
      <c r="L114" s="42"/>
    </row>
    <row r="115" spans="2:12" ht="21" customHeight="1" thickTop="1">
      <c r="B115" s="57" t="s">
        <v>67</v>
      </c>
      <c r="C115" s="154">
        <v>-740</v>
      </c>
      <c r="D115" s="155">
        <v>11475</v>
      </c>
      <c r="E115" s="155">
        <v>6000</v>
      </c>
      <c r="F115" s="155">
        <v>0</v>
      </c>
      <c r="G115" s="155">
        <v>0</v>
      </c>
      <c r="H115" s="155">
        <v>0</v>
      </c>
      <c r="I115" s="256">
        <v>0</v>
      </c>
      <c r="J115" s="257"/>
      <c r="K115" s="85"/>
      <c r="L115" s="42"/>
    </row>
    <row r="116" spans="2:12" ht="21" customHeight="1">
      <c r="B116" s="91" t="s">
        <v>66</v>
      </c>
      <c r="C116" s="154">
        <v>2724</v>
      </c>
      <c r="D116" s="155">
        <v>11827</v>
      </c>
      <c r="E116" s="155">
        <v>10000</v>
      </c>
      <c r="F116" s="155">
        <v>0</v>
      </c>
      <c r="G116" s="155">
        <v>0</v>
      </c>
      <c r="H116" s="155">
        <v>0</v>
      </c>
      <c r="I116" s="244">
        <v>0</v>
      </c>
      <c r="J116" s="245"/>
      <c r="K116" s="85"/>
      <c r="L116" s="42"/>
    </row>
    <row r="117" spans="2:12" ht="21" customHeight="1">
      <c r="B117" s="91" t="s">
        <v>68</v>
      </c>
      <c r="C117" s="154">
        <v>-4947</v>
      </c>
      <c r="D117" s="155">
        <v>5428</v>
      </c>
      <c r="E117" s="155">
        <v>9000</v>
      </c>
      <c r="F117" s="155">
        <v>0</v>
      </c>
      <c r="G117" s="155">
        <v>0</v>
      </c>
      <c r="H117" s="156">
        <v>0</v>
      </c>
      <c r="I117" s="254">
        <v>0</v>
      </c>
      <c r="J117" s="255"/>
      <c r="K117" s="85"/>
      <c r="L117" s="42"/>
    </row>
    <row r="118" spans="2:12" ht="21" customHeight="1">
      <c r="B118" s="60"/>
      <c r="C118" s="37"/>
      <c r="D118" s="38"/>
      <c r="E118" s="38"/>
      <c r="F118" s="38"/>
      <c r="G118" s="38"/>
      <c r="H118" s="38"/>
      <c r="I118" s="249"/>
      <c r="J118" s="250"/>
      <c r="K118" s="86"/>
      <c r="L118" s="42"/>
    </row>
    <row r="119" spans="2:12" ht="21" customHeight="1">
      <c r="B119" s="164"/>
      <c r="C119" s="165"/>
      <c r="D119" s="165"/>
      <c r="E119" s="165"/>
      <c r="F119" s="165"/>
      <c r="G119" s="165"/>
      <c r="H119" s="165"/>
      <c r="I119" s="165"/>
      <c r="J119" s="165"/>
      <c r="K119" s="166"/>
      <c r="L119" s="42"/>
    </row>
    <row r="120" spans="2:12" ht="21" customHeight="1">
      <c r="B120" s="44" t="s">
        <v>39</v>
      </c>
      <c r="J120"/>
      <c r="K120"/>
      <c r="L120"/>
    </row>
    <row r="121" ht="26.25" customHeight="1"/>
    <row r="122" spans="2:12" ht="18.75">
      <c r="B122" s="21" t="s">
        <v>30</v>
      </c>
      <c r="J122"/>
      <c r="K122"/>
      <c r="L122"/>
    </row>
    <row r="123" ht="7.5" customHeight="1"/>
    <row r="124" spans="2:9" ht="37.5" customHeight="1">
      <c r="B124" s="190" t="s">
        <v>19</v>
      </c>
      <c r="C124" s="190"/>
      <c r="D124" s="191">
        <v>0.31</v>
      </c>
      <c r="E124" s="191"/>
      <c r="F124" s="190" t="s">
        <v>21</v>
      </c>
      <c r="G124" s="190"/>
      <c r="H124" s="233">
        <v>0.019</v>
      </c>
      <c r="I124" s="233"/>
    </row>
    <row r="125" spans="2:9" ht="37.5" customHeight="1">
      <c r="B125" s="190" t="s">
        <v>20</v>
      </c>
      <c r="C125" s="190"/>
      <c r="D125" s="233">
        <v>0.176</v>
      </c>
      <c r="E125" s="233"/>
      <c r="F125" s="190" t="s">
        <v>22</v>
      </c>
      <c r="G125" s="190"/>
      <c r="H125" s="233">
        <v>0.999</v>
      </c>
      <c r="I125" s="233"/>
    </row>
    <row r="126" spans="2:12" ht="21" customHeight="1">
      <c r="B126" s="44" t="s">
        <v>40</v>
      </c>
      <c r="J126"/>
      <c r="K126"/>
      <c r="L126"/>
    </row>
  </sheetData>
  <sheetProtection/>
  <mergeCells count="100">
    <mergeCell ref="I109:K109"/>
    <mergeCell ref="B80:B81"/>
    <mergeCell ref="I80:K81"/>
    <mergeCell ref="B76:B77"/>
    <mergeCell ref="I76:K77"/>
    <mergeCell ref="B78:B79"/>
    <mergeCell ref="I78:K79"/>
    <mergeCell ref="I94:K94"/>
    <mergeCell ref="I98:K98"/>
    <mergeCell ref="I99:K99"/>
    <mergeCell ref="B72:B73"/>
    <mergeCell ref="I72:K73"/>
    <mergeCell ref="B74:B75"/>
    <mergeCell ref="I74:K75"/>
    <mergeCell ref="I100:K100"/>
    <mergeCell ref="I108:K108"/>
    <mergeCell ref="I101:K101"/>
    <mergeCell ref="I103:K103"/>
    <mergeCell ref="I104:K104"/>
    <mergeCell ref="I105:K105"/>
    <mergeCell ref="I107:K107"/>
    <mergeCell ref="I106:K106"/>
    <mergeCell ref="I51:K52"/>
    <mergeCell ref="I82:K82"/>
    <mergeCell ref="I54:K55"/>
    <mergeCell ref="I56:K57"/>
    <mergeCell ref="I58:K59"/>
    <mergeCell ref="I62:K63"/>
    <mergeCell ref="I70:K70"/>
    <mergeCell ref="I71:K71"/>
    <mergeCell ref="I3:K3"/>
    <mergeCell ref="I39:K39"/>
    <mergeCell ref="I41:K42"/>
    <mergeCell ref="I40:K40"/>
    <mergeCell ref="I15:K15"/>
    <mergeCell ref="I17:K17"/>
    <mergeCell ref="I26:K26"/>
    <mergeCell ref="I27:K27"/>
    <mergeCell ref="I24:K24"/>
    <mergeCell ref="I25:K25"/>
    <mergeCell ref="I38:K38"/>
    <mergeCell ref="B58:B59"/>
    <mergeCell ref="B66:B67"/>
    <mergeCell ref="B62:B63"/>
    <mergeCell ref="I60:K61"/>
    <mergeCell ref="I45:K46"/>
    <mergeCell ref="I47:K48"/>
    <mergeCell ref="I49:K50"/>
    <mergeCell ref="I43:K44"/>
    <mergeCell ref="I53:K53"/>
    <mergeCell ref="I117:J117"/>
    <mergeCell ref="I115:J115"/>
    <mergeCell ref="I64:K65"/>
    <mergeCell ref="I66:K67"/>
    <mergeCell ref="I68:K69"/>
    <mergeCell ref="I91:K91"/>
    <mergeCell ref="I110:K110"/>
    <mergeCell ref="I95:K95"/>
    <mergeCell ref="I96:K96"/>
    <mergeCell ref="I97:K97"/>
    <mergeCell ref="B92:B93"/>
    <mergeCell ref="B64:B65"/>
    <mergeCell ref="B60:B61"/>
    <mergeCell ref="H124:I124"/>
    <mergeCell ref="I116:J116"/>
    <mergeCell ref="I102:K102"/>
    <mergeCell ref="B68:B69"/>
    <mergeCell ref="I118:J118"/>
    <mergeCell ref="B124:C124"/>
    <mergeCell ref="I92:K93"/>
    <mergeCell ref="B125:C125"/>
    <mergeCell ref="F124:G124"/>
    <mergeCell ref="F125:G125"/>
    <mergeCell ref="D124:E124"/>
    <mergeCell ref="D125:E125"/>
    <mergeCell ref="H125:I125"/>
    <mergeCell ref="I114:J114"/>
    <mergeCell ref="I7:K7"/>
    <mergeCell ref="I13:K13"/>
    <mergeCell ref="I16:K16"/>
    <mergeCell ref="I8:K8"/>
    <mergeCell ref="I9:K9"/>
    <mergeCell ref="I10:K10"/>
    <mergeCell ref="I11:K11"/>
    <mergeCell ref="I12:K12"/>
    <mergeCell ref="I14:K14"/>
    <mergeCell ref="I19:K19"/>
    <mergeCell ref="I20:K20"/>
    <mergeCell ref="I23:K23"/>
    <mergeCell ref="I21:K21"/>
    <mergeCell ref="I22:K22"/>
    <mergeCell ref="I18:K18"/>
    <mergeCell ref="B43:B44"/>
    <mergeCell ref="B41:B42"/>
    <mergeCell ref="B45:B46"/>
    <mergeCell ref="B56:B57"/>
    <mergeCell ref="B49:B50"/>
    <mergeCell ref="B47:B48"/>
    <mergeCell ref="B54:B55"/>
    <mergeCell ref="B51:B52"/>
  </mergeCells>
  <printOptions/>
  <pageMargins left="0.6" right="0" top="0.61" bottom="0.3937007874015748" header="0.33" footer="0.5118110236220472"/>
  <pageSetup horizontalDpi="300" verticalDpi="300" orientation="portrait" paperSize="9" scale="65" r:id="rId1"/>
  <rowBreaks count="1" manualBreakCount="1">
    <brk id="8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zaisei</cp:lastModifiedBy>
  <cp:lastPrinted>2007-03-22T00:32:11Z</cp:lastPrinted>
  <dcterms:created xsi:type="dcterms:W3CDTF">1997-01-08T22:48:59Z</dcterms:created>
  <dcterms:modified xsi:type="dcterms:W3CDTF">2007-03-22T00:32:42Z</dcterms:modified>
  <cp:category/>
  <cp:version/>
  <cp:contentType/>
  <cp:contentStatus/>
</cp:coreProperties>
</file>