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4035" windowWidth="6840" windowHeight="4050" tabRatio="854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'平成17年'!$A$1:$P$56</definedName>
    <definedName name="_xlnm.Print_Area" localSheetId="3">'平成18年'!$A$1:$P$57</definedName>
  </definedNames>
  <calcPr fullCalcOnLoad="1"/>
</workbook>
</file>

<file path=xl/sharedStrings.xml><?xml version="1.0" encoding="utf-8"?>
<sst xmlns="http://schemas.openxmlformats.org/spreadsheetml/2006/main" count="481" uniqueCount="94">
  <si>
    <t>略式</t>
  </si>
  <si>
    <t>新　受</t>
  </si>
  <si>
    <t>　資　料　　福岡地方裁判所</t>
  </si>
  <si>
    <t>本庁</t>
  </si>
  <si>
    <t>飯塚</t>
  </si>
  <si>
    <t>久留米</t>
  </si>
  <si>
    <t>小倉</t>
  </si>
  <si>
    <t>直方</t>
  </si>
  <si>
    <t>柳川</t>
  </si>
  <si>
    <t>大牟田</t>
  </si>
  <si>
    <t>八女</t>
  </si>
  <si>
    <t>行橋</t>
  </si>
  <si>
    <t>田川</t>
  </si>
  <si>
    <t>福岡</t>
  </si>
  <si>
    <t>宗像</t>
  </si>
  <si>
    <t>甘木</t>
  </si>
  <si>
    <t>折尾</t>
  </si>
  <si>
    <t>（単位　人）</t>
  </si>
  <si>
    <t>総　数</t>
  </si>
  <si>
    <t>旧　受</t>
  </si>
  <si>
    <t>第一審</t>
  </si>
  <si>
    <t>再審</t>
  </si>
  <si>
    <t>既　済
人　員</t>
  </si>
  <si>
    <t>未　済
人　員</t>
  </si>
  <si>
    <t>本庁及び支部</t>
  </si>
  <si>
    <t>訴訟以外</t>
  </si>
  <si>
    <r>
      <t>年 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及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び
事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　件</t>
    </r>
  </si>
  <si>
    <r>
      <t>受　 理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人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員</t>
    </r>
  </si>
  <si>
    <t>簡 易 裁 判 所</t>
  </si>
  <si>
    <t>　１３</t>
  </si>
  <si>
    <t>　１５</t>
  </si>
  <si>
    <t>　１６</t>
  </si>
  <si>
    <t>　１７</t>
  </si>
  <si>
    <t xml:space="preserve"> </t>
  </si>
  <si>
    <t>うきは</t>
  </si>
  <si>
    <t>Ａ　本庁及び支部の合計</t>
  </si>
  <si>
    <t>Ｂ　管内簡易裁判所の合計</t>
  </si>
  <si>
    <r>
      <t xml:space="preserve">訴訟以外 </t>
    </r>
    <r>
      <rPr>
        <sz val="9"/>
        <rFont val="ＭＳ 明朝"/>
        <family val="1"/>
      </rPr>
      <t>1)</t>
    </r>
  </si>
  <si>
    <t>１） 平成17年7月から医療観察処遇事件も含む。</t>
  </si>
  <si>
    <r>
      <t>21－3　刑事事件人員</t>
    </r>
    <r>
      <rPr>
        <sz val="11"/>
        <rFont val="ＭＳ 明朝"/>
        <family val="1"/>
      </rPr>
      <t>（平成12年～21年）</t>
    </r>
  </si>
  <si>
    <t>平成 １２ 年</t>
  </si>
  <si>
    <t>　１４</t>
  </si>
  <si>
    <t>　１８</t>
  </si>
  <si>
    <t>　１９</t>
  </si>
  <si>
    <t>　２０</t>
  </si>
  <si>
    <t>　２１</t>
  </si>
  <si>
    <t>　２０</t>
  </si>
  <si>
    <t>　１９</t>
  </si>
  <si>
    <t>　１８</t>
  </si>
  <si>
    <t>　１４</t>
  </si>
  <si>
    <t>　１２</t>
  </si>
  <si>
    <t>平成 １１ 年</t>
  </si>
  <si>
    <r>
      <t>受　 理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人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員</t>
    </r>
  </si>
  <si>
    <r>
      <t>年 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及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び
事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　件</t>
    </r>
  </si>
  <si>
    <t>　２０</t>
  </si>
  <si>
    <t>　１９</t>
  </si>
  <si>
    <t>　１８</t>
  </si>
  <si>
    <t>平成 １１ 年</t>
  </si>
  <si>
    <r>
      <t>21－3　刑事事件人員</t>
    </r>
    <r>
      <rPr>
        <sz val="11"/>
        <rFont val="ＭＳ 明朝"/>
        <family val="1"/>
      </rPr>
      <t>（平成11年～20年）</t>
    </r>
  </si>
  <si>
    <t>　１１</t>
  </si>
  <si>
    <t>平成 １０ 年</t>
  </si>
  <si>
    <t>　１８</t>
  </si>
  <si>
    <t>　１４</t>
  </si>
  <si>
    <t>平成 １０ 年</t>
  </si>
  <si>
    <r>
      <t>21－3　刑事事件人員</t>
    </r>
    <r>
      <rPr>
        <sz val="11"/>
        <rFont val="ＭＳ 明朝"/>
        <family val="1"/>
      </rPr>
      <t>（平成10年～19年）</t>
    </r>
  </si>
  <si>
    <t>　１０</t>
  </si>
  <si>
    <t>平成 ９ 年</t>
  </si>
  <si>
    <r>
      <t>注） 年次別人員について、平成18年から医療観察処遇事件も含む取扱いとしたため、平成</t>
    </r>
    <r>
      <rPr>
        <sz val="9"/>
        <rFont val="ＭＳ 明朝"/>
        <family val="1"/>
      </rPr>
      <t>17</t>
    </r>
    <r>
      <rPr>
        <sz val="9"/>
        <rFont val="ＭＳ 明朝"/>
        <family val="1"/>
      </rPr>
      <t>年についても修正を行った。</t>
    </r>
  </si>
  <si>
    <t>注） 訴訟以外には、平成17年7月から医療観察処遇事件も含む。</t>
  </si>
  <si>
    <r>
      <t>21－3　刑事事件人員</t>
    </r>
    <r>
      <rPr>
        <sz val="11"/>
        <rFont val="ＭＳ 明朝"/>
        <family val="1"/>
      </rPr>
      <t>（平成９年～18年）</t>
    </r>
  </si>
  <si>
    <t>　１７</t>
  </si>
  <si>
    <t>うきは</t>
  </si>
  <si>
    <t>　１６</t>
  </si>
  <si>
    <t>　１５</t>
  </si>
  <si>
    <t>　１４</t>
  </si>
  <si>
    <t>　１３</t>
  </si>
  <si>
    <t>　１２</t>
  </si>
  <si>
    <t>　１１</t>
  </si>
  <si>
    <t>　１０</t>
  </si>
  <si>
    <t>　９</t>
  </si>
  <si>
    <t>平成 ８ 年</t>
  </si>
  <si>
    <t>Ｂ　管 内 簡 易 裁 判 所 の 合 計</t>
  </si>
  <si>
    <r>
      <t>注）　訴訟以外には、平成1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月から医療観察処遇事件も含む。</t>
    </r>
  </si>
  <si>
    <t xml:space="preserve"> </t>
  </si>
  <si>
    <t>　１７</t>
  </si>
  <si>
    <t>　１６</t>
  </si>
  <si>
    <t>　１５</t>
  </si>
  <si>
    <t>　１３</t>
  </si>
  <si>
    <t>　１２</t>
  </si>
  <si>
    <t>　１０</t>
  </si>
  <si>
    <t>　９</t>
  </si>
  <si>
    <t>平成 ８ 年</t>
  </si>
  <si>
    <t>Ａ　本 庁 及 び 支 部 の 合 計</t>
  </si>
  <si>
    <r>
      <t>21－3　刑 事 事 件 人 員</t>
    </r>
    <r>
      <rPr>
        <sz val="11"/>
        <rFont val="ＭＳ 明朝"/>
        <family val="1"/>
      </rPr>
      <t>（平成８年～17年）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</si>
</sst>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#0;&quot;－&quot;"/>
    <numFmt numFmtId="177" formatCode="#\ ###\ ##0\ ;&quot;△&quot;##0\ ;&quot;－ &quot;"/>
  </numFmts>
  <fonts count="48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b/>
      <sz val="9"/>
      <name val="ＭＳ ゴシック"/>
      <family val="3"/>
    </font>
    <font>
      <sz val="9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176" fontId="6" fillId="0" borderId="0" xfId="0" applyNumberFormat="1" applyFont="1" applyAlignment="1">
      <alignment horizontal="right"/>
    </xf>
    <xf numFmtId="176" fontId="5" fillId="0" borderId="1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distributed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2" fillId="0" borderId="0" xfId="0" applyFont="1" applyAlignment="1">
      <alignment/>
    </xf>
    <xf numFmtId="177" fontId="5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distributed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176" fontId="5" fillId="0" borderId="19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0" fontId="0" fillId="0" borderId="21" xfId="0" applyBorder="1" applyAlignment="1">
      <alignment vertical="center"/>
    </xf>
    <xf numFmtId="176" fontId="9" fillId="0" borderId="0" xfId="0" applyNumberFormat="1" applyFont="1" applyBorder="1" applyAlignment="1">
      <alignment horizontal="distributed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right"/>
    </xf>
    <xf numFmtId="177" fontId="6" fillId="0" borderId="23" xfId="0" applyNumberFormat="1" applyFont="1" applyBorder="1" applyAlignment="1">
      <alignment horizontal="right"/>
    </xf>
    <xf numFmtId="176" fontId="5" fillId="0" borderId="24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7" fontId="5" fillId="0" borderId="0" xfId="0" applyNumberFormat="1" applyFont="1" applyAlignment="1">
      <alignment/>
    </xf>
    <xf numFmtId="177" fontId="5" fillId="0" borderId="27" xfId="0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distributed"/>
    </xf>
    <xf numFmtId="0" fontId="0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00390625" style="3" customWidth="1"/>
    <col min="2" max="2" width="15.875" style="3" customWidth="1"/>
    <col min="3" max="3" width="1.00390625" style="3" customWidth="1"/>
    <col min="4" max="8" width="9.875" style="3" customWidth="1"/>
    <col min="9" max="9" width="1.00390625" style="3" customWidth="1"/>
    <col min="10" max="10" width="15.875" style="3" customWidth="1"/>
    <col min="11" max="11" width="1.00390625" style="3" customWidth="1"/>
    <col min="12" max="16" width="9.875" style="3" customWidth="1"/>
    <col min="17" max="17" width="4.875" style="3" customWidth="1"/>
    <col min="18" max="18" width="19.50390625" style="3" bestFit="1" customWidth="1"/>
    <col min="19" max="19" width="14.50390625" style="3" customWidth="1"/>
    <col min="20" max="26" width="13.875" style="3" customWidth="1"/>
    <col min="27" max="27" width="4.875" style="3" customWidth="1"/>
    <col min="28" max="28" width="19.50390625" style="3" customWidth="1"/>
    <col min="29" max="34" width="18.50390625" style="3" customWidth="1"/>
    <col min="35" max="16384" width="9.375" style="3" customWidth="1"/>
  </cols>
  <sheetData>
    <row r="3" spans="1:16" ht="18.75" customHeight="1">
      <c r="A3" s="1" t="s">
        <v>39</v>
      </c>
      <c r="B3" s="15"/>
      <c r="C3" s="1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5" spans="1:16" ht="14.25" customHeight="1">
      <c r="A5" s="2" t="s">
        <v>35</v>
      </c>
      <c r="B5" s="15"/>
      <c r="C5" s="2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0:16" ht="13.5" customHeight="1" thickBot="1">
      <c r="J6" s="22"/>
      <c r="P6" s="4" t="s">
        <v>17</v>
      </c>
    </row>
    <row r="7" spans="1:16" ht="24.75" customHeight="1" thickTop="1">
      <c r="A7" s="36"/>
      <c r="B7" s="75" t="s">
        <v>26</v>
      </c>
      <c r="C7" s="30"/>
      <c r="D7" s="20" t="s">
        <v>27</v>
      </c>
      <c r="E7" s="13"/>
      <c r="F7" s="14"/>
      <c r="G7" s="70" t="s">
        <v>22</v>
      </c>
      <c r="H7" s="70" t="s">
        <v>23</v>
      </c>
      <c r="I7" s="42"/>
      <c r="J7" s="65" t="s">
        <v>24</v>
      </c>
      <c r="K7" s="49"/>
      <c r="L7" s="20" t="s">
        <v>27</v>
      </c>
      <c r="M7" s="13"/>
      <c r="N7" s="14"/>
      <c r="O7" s="70" t="s">
        <v>22</v>
      </c>
      <c r="P7" s="70" t="s">
        <v>23</v>
      </c>
    </row>
    <row r="8" spans="1:16" ht="10.5" customHeight="1">
      <c r="A8" s="17"/>
      <c r="B8" s="76"/>
      <c r="C8" s="23"/>
      <c r="D8" s="68" t="s">
        <v>18</v>
      </c>
      <c r="E8" s="68" t="s">
        <v>19</v>
      </c>
      <c r="F8" s="68" t="s">
        <v>1</v>
      </c>
      <c r="G8" s="71"/>
      <c r="H8" s="71"/>
      <c r="I8" s="43"/>
      <c r="J8" s="66"/>
      <c r="K8" s="73" t="s">
        <v>18</v>
      </c>
      <c r="L8" s="68" t="s">
        <v>18</v>
      </c>
      <c r="M8" s="68" t="s">
        <v>19</v>
      </c>
      <c r="N8" s="68" t="s">
        <v>1</v>
      </c>
      <c r="O8" s="71"/>
      <c r="P8" s="71"/>
    </row>
    <row r="9" spans="1:16" ht="24.75" customHeight="1">
      <c r="A9" s="35"/>
      <c r="B9" s="77"/>
      <c r="C9" s="28"/>
      <c r="D9" s="69"/>
      <c r="E9" s="69"/>
      <c r="F9" s="69"/>
      <c r="G9" s="72"/>
      <c r="H9" s="72"/>
      <c r="I9" s="44"/>
      <c r="J9" s="67"/>
      <c r="K9" s="74"/>
      <c r="L9" s="69"/>
      <c r="M9" s="69"/>
      <c r="N9" s="69"/>
      <c r="O9" s="72"/>
      <c r="P9" s="72"/>
    </row>
    <row r="10" spans="2:16" ht="18" customHeight="1">
      <c r="B10" s="16"/>
      <c r="C10" s="16"/>
      <c r="D10" s="29"/>
      <c r="E10" s="16"/>
      <c r="F10" s="16"/>
      <c r="G10" s="16"/>
      <c r="H10" s="16"/>
      <c r="I10" s="43"/>
      <c r="J10" s="40"/>
      <c r="K10" s="23"/>
      <c r="L10" s="16"/>
      <c r="M10" s="16"/>
      <c r="N10" s="16"/>
      <c r="O10" s="16"/>
      <c r="P10" s="16"/>
    </row>
    <row r="11" spans="2:16" ht="18" customHeight="1">
      <c r="B11" s="31" t="s">
        <v>40</v>
      </c>
      <c r="C11" s="31"/>
      <c r="D11" s="37">
        <v>15501</v>
      </c>
      <c r="E11" s="7">
        <v>983</v>
      </c>
      <c r="F11" s="7">
        <v>14518</v>
      </c>
      <c r="G11" s="7">
        <v>14112</v>
      </c>
      <c r="H11" s="25">
        <v>1389</v>
      </c>
      <c r="I11" s="45"/>
      <c r="J11" s="41" t="s">
        <v>3</v>
      </c>
      <c r="K11" s="57"/>
      <c r="L11" s="5">
        <v>10007</v>
      </c>
      <c r="M11" s="5">
        <v>619</v>
      </c>
      <c r="N11" s="5">
        <v>9388</v>
      </c>
      <c r="O11" s="5">
        <v>9308</v>
      </c>
      <c r="P11" s="5">
        <v>699</v>
      </c>
    </row>
    <row r="12" spans="2:16" ht="18" customHeight="1">
      <c r="B12" s="32" t="s">
        <v>29</v>
      </c>
      <c r="C12" s="32"/>
      <c r="D12" s="37">
        <v>17025</v>
      </c>
      <c r="E12" s="7">
        <v>1389</v>
      </c>
      <c r="F12" s="7">
        <v>15636</v>
      </c>
      <c r="G12" s="7">
        <v>15576</v>
      </c>
      <c r="H12" s="25">
        <v>1449</v>
      </c>
      <c r="I12" s="45"/>
      <c r="J12" s="41" t="s">
        <v>4</v>
      </c>
      <c r="K12" s="57"/>
      <c r="L12" s="5">
        <v>419</v>
      </c>
      <c r="M12" s="5">
        <v>99</v>
      </c>
      <c r="N12" s="5">
        <v>320</v>
      </c>
      <c r="O12" s="5">
        <v>364</v>
      </c>
      <c r="P12" s="5">
        <v>55</v>
      </c>
    </row>
    <row r="13" spans="2:16" ht="18" customHeight="1">
      <c r="B13" s="32" t="s">
        <v>41</v>
      </c>
      <c r="C13" s="32"/>
      <c r="D13" s="37">
        <v>17553</v>
      </c>
      <c r="E13" s="7">
        <v>1449</v>
      </c>
      <c r="F13" s="7">
        <v>16104</v>
      </c>
      <c r="G13" s="7">
        <v>15849</v>
      </c>
      <c r="H13" s="25">
        <v>1704</v>
      </c>
      <c r="I13" s="45"/>
      <c r="J13" s="41" t="s">
        <v>5</v>
      </c>
      <c r="K13" s="57"/>
      <c r="L13" s="5">
        <v>604</v>
      </c>
      <c r="M13" s="5">
        <v>71</v>
      </c>
      <c r="N13" s="5">
        <v>533</v>
      </c>
      <c r="O13" s="5">
        <v>527</v>
      </c>
      <c r="P13" s="5">
        <v>77</v>
      </c>
    </row>
    <row r="14" spans="2:16" ht="18" customHeight="1">
      <c r="B14" s="32" t="s">
        <v>30</v>
      </c>
      <c r="C14" s="32"/>
      <c r="D14" s="37">
        <v>18499</v>
      </c>
      <c r="E14" s="7">
        <v>1704</v>
      </c>
      <c r="F14" s="7">
        <v>16795</v>
      </c>
      <c r="G14" s="7">
        <v>16889</v>
      </c>
      <c r="H14" s="25">
        <v>1610</v>
      </c>
      <c r="I14" s="45"/>
      <c r="J14" s="41" t="s">
        <v>6</v>
      </c>
      <c r="K14" s="57"/>
      <c r="L14" s="27">
        <v>2604</v>
      </c>
      <c r="M14" s="5">
        <v>348</v>
      </c>
      <c r="N14" s="5">
        <v>2256</v>
      </c>
      <c r="O14" s="5">
        <v>2197</v>
      </c>
      <c r="P14" s="5">
        <v>407</v>
      </c>
    </row>
    <row r="15" spans="2:16" ht="18" customHeight="1">
      <c r="B15" s="32" t="s">
        <v>31</v>
      </c>
      <c r="C15" s="32"/>
      <c r="D15" s="37">
        <v>19498</v>
      </c>
      <c r="E15" s="7">
        <v>1610</v>
      </c>
      <c r="F15" s="7">
        <v>17888</v>
      </c>
      <c r="G15" s="7">
        <v>17787</v>
      </c>
      <c r="H15" s="25">
        <v>1711</v>
      </c>
      <c r="I15" s="45"/>
      <c r="J15" s="41" t="s">
        <v>7</v>
      </c>
      <c r="K15" s="57"/>
      <c r="L15" s="27">
        <v>107</v>
      </c>
      <c r="M15" s="5">
        <v>17</v>
      </c>
      <c r="N15" s="5">
        <v>90</v>
      </c>
      <c r="O15" s="5">
        <v>86</v>
      </c>
      <c r="P15" s="5">
        <v>21</v>
      </c>
    </row>
    <row r="16" spans="2:16" ht="18" customHeight="1">
      <c r="B16" s="32"/>
      <c r="C16" s="32"/>
      <c r="D16" s="37"/>
      <c r="E16" s="7"/>
      <c r="F16" s="7"/>
      <c r="G16" s="7"/>
      <c r="H16" s="25"/>
      <c r="I16" s="45"/>
      <c r="J16" s="41"/>
      <c r="K16" s="57"/>
      <c r="L16" s="5"/>
      <c r="M16" s="5"/>
      <c r="N16" s="5"/>
      <c r="O16" s="5"/>
      <c r="P16" s="5"/>
    </row>
    <row r="17" spans="2:16" ht="18" customHeight="1">
      <c r="B17" s="32" t="s">
        <v>32</v>
      </c>
      <c r="C17" s="32"/>
      <c r="D17" s="37">
        <v>18464</v>
      </c>
      <c r="E17" s="7">
        <v>1711</v>
      </c>
      <c r="F17" s="7">
        <v>16753</v>
      </c>
      <c r="G17" s="7">
        <v>17024</v>
      </c>
      <c r="H17" s="25">
        <v>1440</v>
      </c>
      <c r="I17" s="45"/>
      <c r="J17" s="41" t="s">
        <v>8</v>
      </c>
      <c r="K17" s="57"/>
      <c r="L17" s="5">
        <v>131</v>
      </c>
      <c r="M17" s="5">
        <v>10</v>
      </c>
      <c r="N17" s="5">
        <v>121</v>
      </c>
      <c r="O17" s="5">
        <v>115</v>
      </c>
      <c r="P17" s="5">
        <v>16</v>
      </c>
    </row>
    <row r="18" spans="2:16" ht="18" customHeight="1">
      <c r="B18" s="32" t="s">
        <v>42</v>
      </c>
      <c r="C18" s="32"/>
      <c r="D18" s="37">
        <v>16057</v>
      </c>
      <c r="E18" s="7">
        <v>1440</v>
      </c>
      <c r="F18" s="7">
        <v>14617</v>
      </c>
      <c r="G18" s="7">
        <v>14773</v>
      </c>
      <c r="H18" s="25">
        <v>1284</v>
      </c>
      <c r="I18" s="45"/>
      <c r="J18" s="41" t="s">
        <v>9</v>
      </c>
      <c r="K18" s="57"/>
      <c r="L18" s="5">
        <v>76</v>
      </c>
      <c r="M18" s="5">
        <v>8</v>
      </c>
      <c r="N18" s="5">
        <v>68</v>
      </c>
      <c r="O18" s="5">
        <v>70</v>
      </c>
      <c r="P18" s="5">
        <v>6</v>
      </c>
    </row>
    <row r="19" spans="2:16" ht="18" customHeight="1">
      <c r="B19" s="32" t="s">
        <v>43</v>
      </c>
      <c r="C19" s="32"/>
      <c r="D19" s="37">
        <v>13668</v>
      </c>
      <c r="E19" s="7">
        <v>1284</v>
      </c>
      <c r="F19" s="7">
        <v>12384</v>
      </c>
      <c r="G19" s="7">
        <v>12384</v>
      </c>
      <c r="H19" s="25">
        <v>1284</v>
      </c>
      <c r="I19" s="45"/>
      <c r="J19" s="41" t="s">
        <v>10</v>
      </c>
      <c r="K19" s="57"/>
      <c r="L19" s="5">
        <v>79</v>
      </c>
      <c r="M19" s="5">
        <v>14</v>
      </c>
      <c r="N19" s="5">
        <v>65</v>
      </c>
      <c r="O19" s="5">
        <v>66</v>
      </c>
      <c r="P19" s="5">
        <v>13</v>
      </c>
    </row>
    <row r="20" spans="2:16" ht="18" customHeight="1">
      <c r="B20" s="32" t="s">
        <v>44</v>
      </c>
      <c r="C20" s="32"/>
      <c r="D20" s="37">
        <v>14505</v>
      </c>
      <c r="E20" s="7">
        <v>1284</v>
      </c>
      <c r="F20" s="7">
        <v>13221</v>
      </c>
      <c r="G20" s="7">
        <v>13209</v>
      </c>
      <c r="H20" s="25">
        <v>1296</v>
      </c>
      <c r="I20" s="45"/>
      <c r="J20" s="41" t="s">
        <v>11</v>
      </c>
      <c r="K20" s="57"/>
      <c r="L20" s="5">
        <v>149</v>
      </c>
      <c r="M20" s="5">
        <v>27</v>
      </c>
      <c r="N20" s="5">
        <v>122</v>
      </c>
      <c r="O20" s="5">
        <v>125</v>
      </c>
      <c r="P20" s="5">
        <v>24</v>
      </c>
    </row>
    <row r="21" spans="2:16" ht="18" customHeight="1">
      <c r="B21" s="33" t="s">
        <v>45</v>
      </c>
      <c r="C21" s="33"/>
      <c r="D21" s="38">
        <v>14574</v>
      </c>
      <c r="E21" s="6">
        <v>1296</v>
      </c>
      <c r="F21" s="6">
        <v>13278</v>
      </c>
      <c r="G21" s="6">
        <v>13177</v>
      </c>
      <c r="H21" s="64">
        <v>1397</v>
      </c>
      <c r="I21" s="46"/>
      <c r="J21" s="41" t="s">
        <v>12</v>
      </c>
      <c r="K21" s="57"/>
      <c r="L21" s="5">
        <v>398</v>
      </c>
      <c r="M21" s="5">
        <v>83</v>
      </c>
      <c r="N21" s="5">
        <v>315</v>
      </c>
      <c r="O21" s="5">
        <v>319</v>
      </c>
      <c r="P21" s="5">
        <v>79</v>
      </c>
    </row>
    <row r="22" spans="2:16" ht="18" customHeight="1">
      <c r="B22" s="17"/>
      <c r="C22" s="17"/>
      <c r="D22" s="37"/>
      <c r="E22" s="7"/>
      <c r="F22" s="7"/>
      <c r="G22" s="7"/>
      <c r="H22" s="25"/>
      <c r="I22" s="45"/>
      <c r="J22" s="11"/>
      <c r="L22" s="37" t="s">
        <v>33</v>
      </c>
      <c r="M22" s="7"/>
      <c r="N22" s="7"/>
      <c r="O22" s="7"/>
      <c r="P22" s="7"/>
    </row>
    <row r="23" spans="2:16" ht="18" customHeight="1">
      <c r="B23" s="21" t="s">
        <v>20</v>
      </c>
      <c r="C23" s="21"/>
      <c r="D23" s="37">
        <v>5721</v>
      </c>
      <c r="E23" s="5">
        <v>1244</v>
      </c>
      <c r="F23" s="5">
        <v>4477</v>
      </c>
      <c r="G23" s="5">
        <v>4378</v>
      </c>
      <c r="H23" s="62">
        <v>1343</v>
      </c>
      <c r="I23" s="45"/>
      <c r="J23" s="11"/>
      <c r="L23" s="37"/>
      <c r="M23" s="7"/>
      <c r="N23" s="7"/>
      <c r="O23" s="7"/>
      <c r="P23" s="7"/>
    </row>
    <row r="24" spans="2:16" ht="18" customHeight="1">
      <c r="B24" s="21" t="s">
        <v>21</v>
      </c>
      <c r="C24" s="18"/>
      <c r="D24" s="11">
        <v>0</v>
      </c>
      <c r="E24" s="11">
        <v>0</v>
      </c>
      <c r="F24" s="11">
        <v>0</v>
      </c>
      <c r="G24" s="11">
        <v>0</v>
      </c>
      <c r="H24" s="63">
        <v>0</v>
      </c>
      <c r="I24" s="58"/>
      <c r="J24" s="11" t="s">
        <v>33</v>
      </c>
      <c r="L24" s="37" t="s">
        <v>33</v>
      </c>
      <c r="M24" s="7" t="s">
        <v>33</v>
      </c>
      <c r="N24" s="7" t="s">
        <v>33</v>
      </c>
      <c r="O24" s="7" t="s">
        <v>33</v>
      </c>
      <c r="P24" s="7" t="s">
        <v>33</v>
      </c>
    </row>
    <row r="25" spans="2:16" ht="18" customHeight="1">
      <c r="B25" s="21" t="s">
        <v>37</v>
      </c>
      <c r="C25" s="21"/>
      <c r="D25" s="37">
        <v>8853</v>
      </c>
      <c r="E25" s="5">
        <v>52</v>
      </c>
      <c r="F25" s="5">
        <v>8801</v>
      </c>
      <c r="G25" s="5">
        <v>8799</v>
      </c>
      <c r="H25" s="62">
        <v>54</v>
      </c>
      <c r="I25" s="45"/>
      <c r="J25" s="11"/>
      <c r="L25" s="37"/>
      <c r="M25" s="7"/>
      <c r="N25" s="7"/>
      <c r="O25" s="7"/>
      <c r="P25" s="7"/>
    </row>
    <row r="26" spans="1:16" ht="18" customHeight="1">
      <c r="A26" s="35"/>
      <c r="B26" s="34"/>
      <c r="C26" s="34"/>
      <c r="D26" s="39"/>
      <c r="E26" s="10"/>
      <c r="F26" s="10"/>
      <c r="G26" s="10"/>
      <c r="H26" s="10"/>
      <c r="I26" s="47"/>
      <c r="J26" s="10"/>
      <c r="K26" s="19"/>
      <c r="L26" s="39"/>
      <c r="M26" s="10"/>
      <c r="N26" s="10"/>
      <c r="O26" s="10"/>
      <c r="P26" s="10"/>
    </row>
    <row r="27" spans="2:16" s="17" customFormat="1" ht="14.25" customHeight="1">
      <c r="B27" s="21"/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s="17" customFormat="1" ht="14.25" customHeight="1">
      <c r="B28" s="59" t="s">
        <v>38</v>
      </c>
      <c r="C28" s="2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s="17" customFormat="1" ht="14.25" customHeight="1">
      <c r="B29" s="59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17" customFormat="1" ht="14.25" customHeight="1">
      <c r="A30" s="3" t="s">
        <v>2</v>
      </c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s="17" customFormat="1" ht="14.25" customHeight="1">
      <c r="B31" s="21"/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17" customFormat="1" ht="14.25" customHeight="1">
      <c r="A32" s="2" t="s">
        <v>36</v>
      </c>
      <c r="B32" s="53"/>
      <c r="C32" s="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2:16" s="17" customFormat="1" ht="14.25" customHeight="1">
      <c r="B33" s="2"/>
      <c r="C33" s="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0:16" ht="13.5" customHeight="1" thickBot="1">
      <c r="J34" s="22"/>
      <c r="P34" s="4" t="s">
        <v>17</v>
      </c>
    </row>
    <row r="35" spans="1:16" ht="24.75" customHeight="1" thickTop="1">
      <c r="A35" s="36"/>
      <c r="B35" s="75" t="s">
        <v>26</v>
      </c>
      <c r="C35" s="30"/>
      <c r="D35" s="20" t="s">
        <v>27</v>
      </c>
      <c r="E35" s="13"/>
      <c r="F35" s="14"/>
      <c r="G35" s="70" t="s">
        <v>22</v>
      </c>
      <c r="H35" s="70" t="s">
        <v>23</v>
      </c>
      <c r="I35" s="42"/>
      <c r="J35" s="65" t="s">
        <v>28</v>
      </c>
      <c r="K35" s="49"/>
      <c r="L35" s="20" t="s">
        <v>27</v>
      </c>
      <c r="M35" s="13"/>
      <c r="N35" s="14"/>
      <c r="O35" s="70" t="s">
        <v>22</v>
      </c>
      <c r="P35" s="70" t="s">
        <v>23</v>
      </c>
    </row>
    <row r="36" spans="1:16" ht="10.5" customHeight="1">
      <c r="A36" s="17"/>
      <c r="B36" s="76"/>
      <c r="C36" s="23"/>
      <c r="D36" s="68" t="s">
        <v>18</v>
      </c>
      <c r="E36" s="68" t="s">
        <v>19</v>
      </c>
      <c r="F36" s="68" t="s">
        <v>1</v>
      </c>
      <c r="G36" s="71"/>
      <c r="H36" s="71"/>
      <c r="I36" s="43"/>
      <c r="J36" s="66"/>
      <c r="K36" s="73" t="s">
        <v>18</v>
      </c>
      <c r="L36" s="68" t="s">
        <v>18</v>
      </c>
      <c r="M36" s="68" t="s">
        <v>19</v>
      </c>
      <c r="N36" s="68" t="s">
        <v>1</v>
      </c>
      <c r="O36" s="71"/>
      <c r="P36" s="71"/>
    </row>
    <row r="37" spans="1:16" ht="24.75" customHeight="1">
      <c r="A37" s="35"/>
      <c r="B37" s="77"/>
      <c r="C37" s="28"/>
      <c r="D37" s="69"/>
      <c r="E37" s="69"/>
      <c r="F37" s="69"/>
      <c r="G37" s="72"/>
      <c r="H37" s="72"/>
      <c r="I37" s="44"/>
      <c r="J37" s="67"/>
      <c r="K37" s="74"/>
      <c r="L37" s="69"/>
      <c r="M37" s="69"/>
      <c r="N37" s="69"/>
      <c r="O37" s="72"/>
      <c r="P37" s="72"/>
    </row>
    <row r="38" spans="2:16" ht="18" customHeight="1">
      <c r="B38" s="16"/>
      <c r="C38" s="54"/>
      <c r="D38" s="16"/>
      <c r="E38" s="16"/>
      <c r="F38" s="16"/>
      <c r="G38" s="16"/>
      <c r="H38" s="16"/>
      <c r="I38" s="43"/>
      <c r="J38" s="52"/>
      <c r="K38" s="23"/>
      <c r="L38" s="16"/>
      <c r="M38" s="16"/>
      <c r="N38" s="16"/>
      <c r="O38" s="16"/>
      <c r="P38" s="16"/>
    </row>
    <row r="39" spans="2:16" ht="18" customHeight="1">
      <c r="B39" s="31" t="s">
        <v>40</v>
      </c>
      <c r="C39" s="55"/>
      <c r="D39" s="7">
        <v>54326</v>
      </c>
      <c r="E39" s="7">
        <v>738</v>
      </c>
      <c r="F39" s="7">
        <v>53588</v>
      </c>
      <c r="G39" s="7">
        <v>53518</v>
      </c>
      <c r="H39" s="25">
        <v>808</v>
      </c>
      <c r="I39" s="45"/>
      <c r="J39" s="41" t="s">
        <v>13</v>
      </c>
      <c r="K39" s="48"/>
      <c r="L39" s="11">
        <v>15757</v>
      </c>
      <c r="M39" s="7">
        <v>364</v>
      </c>
      <c r="N39" s="7">
        <v>15393</v>
      </c>
      <c r="O39" s="7">
        <v>15464</v>
      </c>
      <c r="P39" s="7">
        <v>293</v>
      </c>
    </row>
    <row r="40" spans="2:16" ht="18" customHeight="1">
      <c r="B40" s="32" t="s">
        <v>29</v>
      </c>
      <c r="C40" s="56"/>
      <c r="D40" s="7">
        <v>54483</v>
      </c>
      <c r="E40" s="7">
        <v>808</v>
      </c>
      <c r="F40" s="7">
        <v>53675</v>
      </c>
      <c r="G40" s="7">
        <v>53735</v>
      </c>
      <c r="H40" s="25">
        <v>748</v>
      </c>
      <c r="I40" s="45"/>
      <c r="J40" s="41" t="s">
        <v>14</v>
      </c>
      <c r="K40" s="48"/>
      <c r="L40" s="11">
        <v>546</v>
      </c>
      <c r="M40" s="7">
        <v>26</v>
      </c>
      <c r="N40" s="7">
        <v>520</v>
      </c>
      <c r="O40" s="7">
        <v>536</v>
      </c>
      <c r="P40" s="7">
        <v>10</v>
      </c>
    </row>
    <row r="41" spans="2:16" ht="18" customHeight="1">
      <c r="B41" s="32" t="s">
        <v>41</v>
      </c>
      <c r="C41" s="56"/>
      <c r="D41" s="7">
        <v>55126</v>
      </c>
      <c r="E41" s="7">
        <v>748</v>
      </c>
      <c r="F41" s="7">
        <v>54378</v>
      </c>
      <c r="G41" s="7">
        <v>53967</v>
      </c>
      <c r="H41" s="25">
        <v>1159</v>
      </c>
      <c r="I41" s="45"/>
      <c r="J41" s="41" t="s">
        <v>15</v>
      </c>
      <c r="K41" s="48"/>
      <c r="L41" s="11">
        <v>382</v>
      </c>
      <c r="M41" s="7">
        <v>21</v>
      </c>
      <c r="N41" s="7">
        <v>361</v>
      </c>
      <c r="O41" s="7">
        <v>359</v>
      </c>
      <c r="P41" s="7">
        <v>23</v>
      </c>
    </row>
    <row r="42" spans="2:16" ht="18" customHeight="1">
      <c r="B42" s="32" t="s">
        <v>30</v>
      </c>
      <c r="C42" s="56"/>
      <c r="D42" s="7">
        <v>55992</v>
      </c>
      <c r="E42" s="7">
        <v>1159</v>
      </c>
      <c r="F42" s="7">
        <v>54833</v>
      </c>
      <c r="G42" s="7">
        <v>54675</v>
      </c>
      <c r="H42" s="25">
        <v>1317</v>
      </c>
      <c r="I42" s="45"/>
      <c r="J42" s="41" t="s">
        <v>4</v>
      </c>
      <c r="K42" s="48"/>
      <c r="L42" s="11">
        <v>2598</v>
      </c>
      <c r="M42" s="7">
        <v>13</v>
      </c>
      <c r="N42" s="7">
        <v>2585</v>
      </c>
      <c r="O42" s="7">
        <v>2586</v>
      </c>
      <c r="P42" s="7">
        <v>12</v>
      </c>
    </row>
    <row r="43" spans="2:16" ht="18" customHeight="1">
      <c r="B43" s="32" t="s">
        <v>31</v>
      </c>
      <c r="C43" s="56"/>
      <c r="D43" s="7">
        <v>54027</v>
      </c>
      <c r="E43" s="7">
        <v>1317</v>
      </c>
      <c r="F43" s="7">
        <v>52710</v>
      </c>
      <c r="G43" s="7">
        <v>52870</v>
      </c>
      <c r="H43" s="25">
        <v>1157</v>
      </c>
      <c r="I43" s="45"/>
      <c r="J43" s="41" t="s">
        <v>7</v>
      </c>
      <c r="K43" s="48"/>
      <c r="L43" s="11">
        <v>714</v>
      </c>
      <c r="M43" s="7">
        <v>14</v>
      </c>
      <c r="N43" s="7">
        <v>700</v>
      </c>
      <c r="O43" s="7">
        <v>703</v>
      </c>
      <c r="P43" s="7">
        <v>11</v>
      </c>
    </row>
    <row r="44" spans="2:12" ht="18" customHeight="1">
      <c r="B44" s="32"/>
      <c r="C44" s="56"/>
      <c r="D44" s="7"/>
      <c r="E44" s="7"/>
      <c r="F44" s="7"/>
      <c r="G44" s="7"/>
      <c r="H44" s="25"/>
      <c r="I44" s="45"/>
      <c r="J44" s="41"/>
      <c r="K44" s="48"/>
      <c r="L44" s="11"/>
    </row>
    <row r="45" spans="2:16" ht="18" customHeight="1">
      <c r="B45" s="32" t="s">
        <v>32</v>
      </c>
      <c r="C45" s="56"/>
      <c r="D45" s="7">
        <v>51969</v>
      </c>
      <c r="E45" s="7">
        <v>1157</v>
      </c>
      <c r="F45" s="7">
        <v>50812</v>
      </c>
      <c r="G45" s="7">
        <v>50832</v>
      </c>
      <c r="H45" s="25">
        <v>1137</v>
      </c>
      <c r="I45" s="45"/>
      <c r="J45" s="41" t="s">
        <v>6</v>
      </c>
      <c r="K45" s="48"/>
      <c r="L45" s="11">
        <v>10830</v>
      </c>
      <c r="M45" s="7">
        <v>138</v>
      </c>
      <c r="N45" s="7">
        <v>10692</v>
      </c>
      <c r="O45" s="7">
        <v>10734</v>
      </c>
      <c r="P45" s="7">
        <v>96</v>
      </c>
    </row>
    <row r="46" spans="2:16" ht="18" customHeight="1">
      <c r="B46" s="32" t="s">
        <v>42</v>
      </c>
      <c r="C46" s="56"/>
      <c r="D46" s="7">
        <v>49894</v>
      </c>
      <c r="E46" s="7">
        <v>1137</v>
      </c>
      <c r="F46" s="7">
        <v>48757</v>
      </c>
      <c r="G46" s="7">
        <v>49326</v>
      </c>
      <c r="H46" s="25">
        <v>568</v>
      </c>
      <c r="I46" s="45"/>
      <c r="J46" s="41" t="s">
        <v>16</v>
      </c>
      <c r="K46" s="48"/>
      <c r="L46" s="11">
        <v>1274</v>
      </c>
      <c r="M46" s="7">
        <v>42</v>
      </c>
      <c r="N46" s="7">
        <v>1232</v>
      </c>
      <c r="O46" s="7">
        <v>1265</v>
      </c>
      <c r="P46" s="7">
        <v>9</v>
      </c>
    </row>
    <row r="47" spans="2:16" ht="18" customHeight="1">
      <c r="B47" s="32" t="s">
        <v>43</v>
      </c>
      <c r="C47" s="56"/>
      <c r="D47" s="7">
        <v>44168</v>
      </c>
      <c r="E47" s="7">
        <v>568</v>
      </c>
      <c r="F47" s="7">
        <v>43600</v>
      </c>
      <c r="G47" s="7">
        <v>43385</v>
      </c>
      <c r="H47" s="25">
        <v>783</v>
      </c>
      <c r="I47" s="45"/>
      <c r="J47" s="41" t="s">
        <v>5</v>
      </c>
      <c r="K47" s="48"/>
      <c r="L47" s="11">
        <v>3913</v>
      </c>
      <c r="M47" s="7">
        <v>25</v>
      </c>
      <c r="N47" s="7">
        <v>3888</v>
      </c>
      <c r="O47" s="7">
        <v>3863</v>
      </c>
      <c r="P47" s="7">
        <v>50</v>
      </c>
    </row>
    <row r="48" spans="2:16" ht="18" customHeight="1">
      <c r="B48" s="32" t="s">
        <v>44</v>
      </c>
      <c r="C48" s="56"/>
      <c r="D48" s="7">
        <v>42723</v>
      </c>
      <c r="E48" s="7">
        <v>783</v>
      </c>
      <c r="F48" s="7">
        <v>41940</v>
      </c>
      <c r="G48" s="7">
        <v>42001</v>
      </c>
      <c r="H48" s="25">
        <v>722</v>
      </c>
      <c r="I48" s="45"/>
      <c r="J48" s="41" t="s">
        <v>34</v>
      </c>
      <c r="K48" s="48"/>
      <c r="L48" s="11">
        <v>164</v>
      </c>
      <c r="M48" s="7">
        <v>6</v>
      </c>
      <c r="N48" s="7">
        <v>158</v>
      </c>
      <c r="O48" s="7">
        <v>163</v>
      </c>
      <c r="P48" s="7">
        <v>1</v>
      </c>
    </row>
    <row r="49" spans="2:16" ht="18" customHeight="1">
      <c r="B49" s="33" t="s">
        <v>45</v>
      </c>
      <c r="C49" s="60"/>
      <c r="D49" s="9">
        <v>40933</v>
      </c>
      <c r="E49" s="6">
        <v>722</v>
      </c>
      <c r="F49" s="6">
        <v>40211</v>
      </c>
      <c r="G49" s="6">
        <v>40338</v>
      </c>
      <c r="H49" s="64">
        <v>595</v>
      </c>
      <c r="I49" s="46"/>
      <c r="J49" s="41" t="s">
        <v>8</v>
      </c>
      <c r="K49" s="48"/>
      <c r="L49" s="11">
        <v>871</v>
      </c>
      <c r="M49" s="7">
        <v>3</v>
      </c>
      <c r="N49" s="7">
        <v>868</v>
      </c>
      <c r="O49" s="7">
        <v>852</v>
      </c>
      <c r="P49" s="7">
        <v>19</v>
      </c>
    </row>
    <row r="50" spans="2:12" ht="18" customHeight="1">
      <c r="B50" s="17"/>
      <c r="C50" s="57"/>
      <c r="D50" s="9"/>
      <c r="E50" s="61"/>
      <c r="F50" s="61"/>
      <c r="G50" s="61"/>
      <c r="H50" s="62"/>
      <c r="I50" s="46"/>
      <c r="J50" s="41"/>
      <c r="K50" s="48"/>
      <c r="L50" s="11"/>
    </row>
    <row r="51" spans="2:16" ht="18" customHeight="1">
      <c r="B51" s="21" t="s">
        <v>20</v>
      </c>
      <c r="C51" s="18"/>
      <c r="D51" s="7">
        <v>875</v>
      </c>
      <c r="E51" s="5">
        <v>126</v>
      </c>
      <c r="F51" s="5">
        <v>749</v>
      </c>
      <c r="G51" s="5">
        <v>747</v>
      </c>
      <c r="H51" s="62">
        <v>128</v>
      </c>
      <c r="I51" s="45"/>
      <c r="J51" s="41" t="s">
        <v>9</v>
      </c>
      <c r="K51" s="48"/>
      <c r="L51" s="11">
        <v>879</v>
      </c>
      <c r="M51" s="7">
        <v>8</v>
      </c>
      <c r="N51" s="7">
        <v>871</v>
      </c>
      <c r="O51" s="7">
        <v>875</v>
      </c>
      <c r="P51" s="7">
        <v>4</v>
      </c>
    </row>
    <row r="52" spans="2:16" ht="18" customHeight="1">
      <c r="B52" s="21" t="s">
        <v>0</v>
      </c>
      <c r="C52" s="18"/>
      <c r="D52" s="7">
        <v>15806</v>
      </c>
      <c r="E52" s="5">
        <v>590</v>
      </c>
      <c r="F52" s="5">
        <v>15216</v>
      </c>
      <c r="G52" s="5">
        <v>15346</v>
      </c>
      <c r="H52" s="62">
        <v>460</v>
      </c>
      <c r="I52" s="45"/>
      <c r="J52" s="41" t="s">
        <v>10</v>
      </c>
      <c r="K52" s="48"/>
      <c r="L52" s="11">
        <v>495</v>
      </c>
      <c r="M52" s="7">
        <v>13</v>
      </c>
      <c r="N52" s="7">
        <v>482</v>
      </c>
      <c r="O52" s="7">
        <v>487</v>
      </c>
      <c r="P52" s="7">
        <v>8</v>
      </c>
    </row>
    <row r="53" spans="2:16" ht="18" customHeight="1">
      <c r="B53" s="21" t="s">
        <v>21</v>
      </c>
      <c r="C53" s="18"/>
      <c r="D53" s="7">
        <v>0</v>
      </c>
      <c r="E53" s="12">
        <v>0</v>
      </c>
      <c r="F53" s="11">
        <v>0</v>
      </c>
      <c r="G53" s="5">
        <v>0</v>
      </c>
      <c r="H53" s="58">
        <v>0</v>
      </c>
      <c r="I53" s="45"/>
      <c r="J53" s="41" t="s">
        <v>11</v>
      </c>
      <c r="K53" s="48"/>
      <c r="L53" s="11">
        <v>1202</v>
      </c>
      <c r="M53" s="7">
        <v>28</v>
      </c>
      <c r="N53" s="7">
        <v>1174</v>
      </c>
      <c r="O53" s="7">
        <v>1165</v>
      </c>
      <c r="P53" s="7">
        <v>37</v>
      </c>
    </row>
    <row r="54" spans="1:16" ht="18" customHeight="1">
      <c r="A54" s="17"/>
      <c r="B54" s="21" t="s">
        <v>25</v>
      </c>
      <c r="C54" s="18"/>
      <c r="D54" s="7">
        <v>24252</v>
      </c>
      <c r="E54" s="5">
        <v>6</v>
      </c>
      <c r="F54" s="5">
        <v>24246</v>
      </c>
      <c r="G54" s="5">
        <v>24245</v>
      </c>
      <c r="H54" s="62">
        <v>7</v>
      </c>
      <c r="I54" s="45"/>
      <c r="J54" s="41" t="s">
        <v>12</v>
      </c>
      <c r="K54" s="48"/>
      <c r="L54" s="11">
        <v>1308</v>
      </c>
      <c r="M54" s="7">
        <v>21</v>
      </c>
      <c r="N54" s="7">
        <v>1287</v>
      </c>
      <c r="O54" s="7">
        <v>1286</v>
      </c>
      <c r="P54" s="7">
        <v>22</v>
      </c>
    </row>
    <row r="55" spans="1:16" ht="18" customHeight="1">
      <c r="A55" s="35"/>
      <c r="B55" s="35"/>
      <c r="C55" s="19"/>
      <c r="D55" s="8"/>
      <c r="E55" s="8"/>
      <c r="F55" s="8"/>
      <c r="G55" s="8"/>
      <c r="H55" s="8"/>
      <c r="I55" s="51"/>
      <c r="J55" s="8"/>
      <c r="K55" s="50"/>
      <c r="L55" s="8"/>
      <c r="M55" s="8"/>
      <c r="N55" s="8"/>
      <c r="O55" s="8"/>
      <c r="P55" s="8"/>
    </row>
    <row r="56" spans="17:27" ht="13.5" customHeight="1">
      <c r="Q56" s="17"/>
      <c r="AA56" s="17"/>
    </row>
    <row r="57" spans="1:27" ht="13.5" customHeight="1">
      <c r="A57" s="26" t="s">
        <v>2</v>
      </c>
      <c r="C57" s="26"/>
      <c r="E57" s="24"/>
      <c r="AA57" s="17"/>
    </row>
    <row r="58" spans="6:9" ht="13.5" customHeight="1">
      <c r="F58" s="7"/>
      <c r="G58" s="7"/>
      <c r="H58" s="7"/>
      <c r="I58" s="7"/>
    </row>
  </sheetData>
  <sheetProtection/>
  <mergeCells count="26">
    <mergeCell ref="L8:L9"/>
    <mergeCell ref="L36:L37"/>
    <mergeCell ref="P35:P37"/>
    <mergeCell ref="K36:K37"/>
    <mergeCell ref="M36:M37"/>
    <mergeCell ref="N36:N37"/>
    <mergeCell ref="P7:P9"/>
    <mergeCell ref="O7:O9"/>
    <mergeCell ref="M8:M9"/>
    <mergeCell ref="N8:N9"/>
    <mergeCell ref="B7:B9"/>
    <mergeCell ref="D8:D9"/>
    <mergeCell ref="B35:B37"/>
    <mergeCell ref="E8:E9"/>
    <mergeCell ref="D36:D37"/>
    <mergeCell ref="E36:E37"/>
    <mergeCell ref="J7:J9"/>
    <mergeCell ref="F36:F37"/>
    <mergeCell ref="O35:O37"/>
    <mergeCell ref="F8:F9"/>
    <mergeCell ref="G7:G9"/>
    <mergeCell ref="H7:H9"/>
    <mergeCell ref="K8:K9"/>
    <mergeCell ref="G35:G37"/>
    <mergeCell ref="H35:H37"/>
    <mergeCell ref="J35:J37"/>
  </mergeCells>
  <printOptions horizontalCentered="1"/>
  <pageMargins left="0.3937007874015748" right="0.5905511811023623" top="0.5905511811023623" bottom="0.5905511811023623" header="0.5118110236220472" footer="0.2362204724409449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58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00390625" style="78" customWidth="1"/>
    <col min="2" max="2" width="15.875" style="78" customWidth="1"/>
    <col min="3" max="3" width="1.00390625" style="78" customWidth="1"/>
    <col min="4" max="8" width="9.875" style="78" customWidth="1"/>
    <col min="9" max="9" width="1.00390625" style="78" customWidth="1"/>
    <col min="10" max="10" width="15.875" style="78" customWidth="1"/>
    <col min="11" max="11" width="1.00390625" style="78" customWidth="1"/>
    <col min="12" max="16" width="9.875" style="78" customWidth="1"/>
    <col min="17" max="17" width="4.875" style="78" customWidth="1"/>
    <col min="18" max="18" width="19.50390625" style="78" bestFit="1" customWidth="1"/>
    <col min="19" max="19" width="14.50390625" style="78" customWidth="1"/>
    <col min="20" max="26" width="13.875" style="78" customWidth="1"/>
    <col min="27" max="27" width="4.875" style="78" customWidth="1"/>
    <col min="28" max="28" width="19.50390625" style="78" customWidth="1"/>
    <col min="29" max="34" width="18.50390625" style="78" customWidth="1"/>
    <col min="35" max="16384" width="9.375" style="78" customWidth="1"/>
  </cols>
  <sheetData>
    <row r="3" spans="1:16" ht="18.75" customHeight="1">
      <c r="A3" s="1" t="s">
        <v>58</v>
      </c>
      <c r="B3" s="115"/>
      <c r="C3" s="1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5" spans="1:16" ht="14.25" customHeight="1">
      <c r="A5" s="2" t="s">
        <v>35</v>
      </c>
      <c r="B5" s="115"/>
      <c r="C5" s="2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0:16" ht="13.5" customHeight="1" thickBot="1">
      <c r="J6" s="114"/>
      <c r="P6" s="113" t="s">
        <v>17</v>
      </c>
    </row>
    <row r="7" spans="1:16" ht="24.75" customHeight="1" thickTop="1">
      <c r="A7" s="112"/>
      <c r="B7" s="111" t="s">
        <v>53</v>
      </c>
      <c r="C7" s="110"/>
      <c r="D7" s="107" t="s">
        <v>52</v>
      </c>
      <c r="E7" s="106"/>
      <c r="F7" s="105"/>
      <c r="G7" s="104" t="s">
        <v>22</v>
      </c>
      <c r="H7" s="104" t="s">
        <v>23</v>
      </c>
      <c r="I7" s="109"/>
      <c r="J7" s="65" t="s">
        <v>24</v>
      </c>
      <c r="K7" s="108"/>
      <c r="L7" s="107" t="s">
        <v>52</v>
      </c>
      <c r="M7" s="106"/>
      <c r="N7" s="105"/>
      <c r="O7" s="104" t="s">
        <v>22</v>
      </c>
      <c r="P7" s="104" t="s">
        <v>23</v>
      </c>
    </row>
    <row r="8" spans="1:16" ht="10.5" customHeight="1">
      <c r="A8" s="79"/>
      <c r="B8" s="103"/>
      <c r="C8" s="91"/>
      <c r="D8" s="101" t="s">
        <v>18</v>
      </c>
      <c r="E8" s="101" t="s">
        <v>19</v>
      </c>
      <c r="F8" s="101" t="s">
        <v>1</v>
      </c>
      <c r="G8" s="100"/>
      <c r="H8" s="100"/>
      <c r="I8" s="92"/>
      <c r="J8" s="66"/>
      <c r="K8" s="102" t="s">
        <v>18</v>
      </c>
      <c r="L8" s="101" t="s">
        <v>18</v>
      </c>
      <c r="M8" s="101" t="s">
        <v>19</v>
      </c>
      <c r="N8" s="101" t="s">
        <v>1</v>
      </c>
      <c r="O8" s="100"/>
      <c r="P8" s="100"/>
    </row>
    <row r="9" spans="1:16" ht="24.75" customHeight="1">
      <c r="A9" s="82"/>
      <c r="B9" s="99"/>
      <c r="C9" s="98"/>
      <c r="D9" s="95"/>
      <c r="E9" s="95"/>
      <c r="F9" s="95"/>
      <c r="G9" s="94"/>
      <c r="H9" s="94"/>
      <c r="I9" s="97"/>
      <c r="J9" s="67"/>
      <c r="K9" s="96"/>
      <c r="L9" s="95"/>
      <c r="M9" s="95"/>
      <c r="N9" s="95"/>
      <c r="O9" s="94"/>
      <c r="P9" s="94"/>
    </row>
    <row r="10" spans="2:16" ht="18" customHeight="1">
      <c r="B10" s="90"/>
      <c r="C10" s="90"/>
      <c r="D10" s="119"/>
      <c r="E10" s="90"/>
      <c r="F10" s="90"/>
      <c r="G10" s="90"/>
      <c r="H10" s="90"/>
      <c r="I10" s="92"/>
      <c r="J10" s="40"/>
      <c r="K10" s="91"/>
      <c r="L10" s="90"/>
      <c r="M10" s="90"/>
      <c r="N10" s="90"/>
      <c r="O10" s="90"/>
      <c r="P10" s="90"/>
    </row>
    <row r="11" spans="2:16" ht="18" customHeight="1">
      <c r="B11" s="89" t="s">
        <v>57</v>
      </c>
      <c r="C11" s="89"/>
      <c r="D11" s="37">
        <v>13333</v>
      </c>
      <c r="E11" s="7">
        <v>833</v>
      </c>
      <c r="F11" s="7">
        <v>12500</v>
      </c>
      <c r="G11" s="7">
        <v>12350</v>
      </c>
      <c r="H11" s="25">
        <v>983</v>
      </c>
      <c r="I11" s="45"/>
      <c r="J11" s="41" t="s">
        <v>3</v>
      </c>
      <c r="K11" s="85"/>
      <c r="L11" s="5">
        <v>10053</v>
      </c>
      <c r="M11" s="5">
        <v>619</v>
      </c>
      <c r="N11" s="5">
        <v>9434</v>
      </c>
      <c r="O11" s="5">
        <v>9434</v>
      </c>
      <c r="P11" s="5">
        <v>619</v>
      </c>
    </row>
    <row r="12" spans="2:16" ht="18" customHeight="1">
      <c r="B12" s="87" t="s">
        <v>50</v>
      </c>
      <c r="C12" s="87"/>
      <c r="D12" s="37">
        <v>15501</v>
      </c>
      <c r="E12" s="7">
        <v>983</v>
      </c>
      <c r="F12" s="7">
        <v>14518</v>
      </c>
      <c r="G12" s="7">
        <v>14112</v>
      </c>
      <c r="H12" s="25">
        <v>1389</v>
      </c>
      <c r="I12" s="45"/>
      <c r="J12" s="41" t="s">
        <v>4</v>
      </c>
      <c r="K12" s="85"/>
      <c r="L12" s="5">
        <v>507</v>
      </c>
      <c r="M12" s="5">
        <v>73</v>
      </c>
      <c r="N12" s="5">
        <v>434</v>
      </c>
      <c r="O12" s="5">
        <v>408</v>
      </c>
      <c r="P12" s="5">
        <v>99</v>
      </c>
    </row>
    <row r="13" spans="2:16" ht="18" customHeight="1">
      <c r="B13" s="87" t="s">
        <v>29</v>
      </c>
      <c r="C13" s="87"/>
      <c r="D13" s="37">
        <v>17025</v>
      </c>
      <c r="E13" s="7">
        <v>1389</v>
      </c>
      <c r="F13" s="7">
        <v>15636</v>
      </c>
      <c r="G13" s="7">
        <v>15576</v>
      </c>
      <c r="H13" s="25">
        <v>1449</v>
      </c>
      <c r="I13" s="45"/>
      <c r="J13" s="41" t="s">
        <v>5</v>
      </c>
      <c r="K13" s="85"/>
      <c r="L13" s="5">
        <v>575</v>
      </c>
      <c r="M13" s="5">
        <v>102</v>
      </c>
      <c r="N13" s="5">
        <v>473</v>
      </c>
      <c r="O13" s="5">
        <v>504</v>
      </c>
      <c r="P13" s="5">
        <v>71</v>
      </c>
    </row>
    <row r="14" spans="2:16" ht="18" customHeight="1">
      <c r="B14" s="87" t="s">
        <v>49</v>
      </c>
      <c r="C14" s="87"/>
      <c r="D14" s="37">
        <v>17553</v>
      </c>
      <c r="E14" s="7">
        <v>1449</v>
      </c>
      <c r="F14" s="7">
        <v>16104</v>
      </c>
      <c r="G14" s="7">
        <v>15849</v>
      </c>
      <c r="H14" s="25">
        <v>1704</v>
      </c>
      <c r="I14" s="45"/>
      <c r="J14" s="41" t="s">
        <v>6</v>
      </c>
      <c r="K14" s="85"/>
      <c r="L14" s="27">
        <v>2494</v>
      </c>
      <c r="M14" s="5">
        <v>351</v>
      </c>
      <c r="N14" s="5">
        <v>2143</v>
      </c>
      <c r="O14" s="5">
        <v>2146</v>
      </c>
      <c r="P14" s="5">
        <v>348</v>
      </c>
    </row>
    <row r="15" spans="2:16" ht="18" customHeight="1">
      <c r="B15" s="87" t="s">
        <v>30</v>
      </c>
      <c r="C15" s="87"/>
      <c r="D15" s="37">
        <v>18499</v>
      </c>
      <c r="E15" s="7">
        <v>1704</v>
      </c>
      <c r="F15" s="7">
        <v>16795</v>
      </c>
      <c r="G15" s="7">
        <v>16889</v>
      </c>
      <c r="H15" s="25">
        <v>1610</v>
      </c>
      <c r="I15" s="45"/>
      <c r="J15" s="41" t="s">
        <v>7</v>
      </c>
      <c r="K15" s="85"/>
      <c r="L15" s="27">
        <v>128</v>
      </c>
      <c r="M15" s="5">
        <v>30</v>
      </c>
      <c r="N15" s="5">
        <v>98</v>
      </c>
      <c r="O15" s="5">
        <v>111</v>
      </c>
      <c r="P15" s="5">
        <v>17</v>
      </c>
    </row>
    <row r="16" spans="2:16" ht="18" customHeight="1">
      <c r="B16" s="87"/>
      <c r="C16" s="87"/>
      <c r="D16" s="37"/>
      <c r="E16" s="7"/>
      <c r="F16" s="7"/>
      <c r="G16" s="7"/>
      <c r="H16" s="25"/>
      <c r="I16" s="45"/>
      <c r="J16" s="41"/>
      <c r="K16" s="85"/>
      <c r="L16" s="5"/>
      <c r="M16" s="5"/>
      <c r="N16" s="5"/>
      <c r="O16" s="5"/>
      <c r="P16" s="5"/>
    </row>
    <row r="17" spans="2:16" ht="18" customHeight="1">
      <c r="B17" s="87" t="s">
        <v>31</v>
      </c>
      <c r="C17" s="87"/>
      <c r="D17" s="37">
        <v>19498</v>
      </c>
      <c r="E17" s="7">
        <v>1610</v>
      </c>
      <c r="F17" s="7">
        <v>17888</v>
      </c>
      <c r="G17" s="7">
        <v>17787</v>
      </c>
      <c r="H17" s="25">
        <v>1711</v>
      </c>
      <c r="I17" s="45"/>
      <c r="J17" s="41" t="s">
        <v>8</v>
      </c>
      <c r="K17" s="85"/>
      <c r="L17" s="5">
        <v>86</v>
      </c>
      <c r="M17" s="5">
        <v>13</v>
      </c>
      <c r="N17" s="5">
        <v>73</v>
      </c>
      <c r="O17" s="5">
        <v>76</v>
      </c>
      <c r="P17" s="5">
        <v>10</v>
      </c>
    </row>
    <row r="18" spans="2:16" ht="18" customHeight="1">
      <c r="B18" s="87" t="s">
        <v>32</v>
      </c>
      <c r="C18" s="87"/>
      <c r="D18" s="37">
        <v>18464</v>
      </c>
      <c r="E18" s="7">
        <v>1711</v>
      </c>
      <c r="F18" s="7">
        <v>16753</v>
      </c>
      <c r="G18" s="7">
        <v>17024</v>
      </c>
      <c r="H18" s="25">
        <v>1440</v>
      </c>
      <c r="I18" s="45"/>
      <c r="J18" s="41" t="s">
        <v>9</v>
      </c>
      <c r="K18" s="85"/>
      <c r="L18" s="5">
        <v>88</v>
      </c>
      <c r="M18" s="5">
        <v>11</v>
      </c>
      <c r="N18" s="5">
        <v>77</v>
      </c>
      <c r="O18" s="5">
        <v>80</v>
      </c>
      <c r="P18" s="5">
        <v>8</v>
      </c>
    </row>
    <row r="19" spans="2:16" ht="18" customHeight="1">
      <c r="B19" s="87" t="s">
        <v>56</v>
      </c>
      <c r="C19" s="87"/>
      <c r="D19" s="37">
        <v>16057</v>
      </c>
      <c r="E19" s="7">
        <v>1440</v>
      </c>
      <c r="F19" s="7">
        <v>14617</v>
      </c>
      <c r="G19" s="7">
        <v>14773</v>
      </c>
      <c r="H19" s="25">
        <v>1284</v>
      </c>
      <c r="I19" s="45"/>
      <c r="J19" s="41" t="s">
        <v>10</v>
      </c>
      <c r="K19" s="85"/>
      <c r="L19" s="5">
        <v>64</v>
      </c>
      <c r="M19" s="5">
        <v>10</v>
      </c>
      <c r="N19" s="5">
        <v>54</v>
      </c>
      <c r="O19" s="5">
        <v>50</v>
      </c>
      <c r="P19" s="5">
        <v>14</v>
      </c>
    </row>
    <row r="20" spans="2:16" ht="18" customHeight="1">
      <c r="B20" s="87" t="s">
        <v>55</v>
      </c>
      <c r="C20" s="87"/>
      <c r="D20" s="37">
        <v>13668</v>
      </c>
      <c r="E20" s="7">
        <v>1284</v>
      </c>
      <c r="F20" s="7">
        <v>12384</v>
      </c>
      <c r="G20" s="7">
        <v>12384</v>
      </c>
      <c r="H20" s="25">
        <v>1284</v>
      </c>
      <c r="I20" s="45"/>
      <c r="J20" s="41" t="s">
        <v>11</v>
      </c>
      <c r="K20" s="85"/>
      <c r="L20" s="5">
        <v>162</v>
      </c>
      <c r="M20" s="5">
        <v>17</v>
      </c>
      <c r="N20" s="5">
        <v>145</v>
      </c>
      <c r="O20" s="5">
        <v>135</v>
      </c>
      <c r="P20" s="5">
        <v>27</v>
      </c>
    </row>
    <row r="21" spans="2:16" ht="18" customHeight="1">
      <c r="B21" s="33" t="s">
        <v>54</v>
      </c>
      <c r="C21" s="33"/>
      <c r="D21" s="38">
        <v>14505</v>
      </c>
      <c r="E21" s="6">
        <v>1284</v>
      </c>
      <c r="F21" s="6">
        <v>13221</v>
      </c>
      <c r="G21" s="6">
        <v>13209</v>
      </c>
      <c r="H21" s="64">
        <v>1296</v>
      </c>
      <c r="I21" s="46"/>
      <c r="J21" s="41" t="s">
        <v>12</v>
      </c>
      <c r="K21" s="85"/>
      <c r="L21" s="5">
        <v>348</v>
      </c>
      <c r="M21" s="5">
        <v>58</v>
      </c>
      <c r="N21" s="5">
        <v>290</v>
      </c>
      <c r="O21" s="5">
        <v>265</v>
      </c>
      <c r="P21" s="5">
        <v>83</v>
      </c>
    </row>
    <row r="22" spans="2:16" ht="18" customHeight="1">
      <c r="B22" s="79"/>
      <c r="C22" s="79"/>
      <c r="D22" s="37"/>
      <c r="E22" s="7"/>
      <c r="F22" s="7"/>
      <c r="G22" s="7"/>
      <c r="H22" s="25"/>
      <c r="I22" s="45"/>
      <c r="J22" s="11"/>
      <c r="L22" s="37" t="s">
        <v>33</v>
      </c>
      <c r="M22" s="7"/>
      <c r="N22" s="7"/>
      <c r="O22" s="7"/>
      <c r="P22" s="7"/>
    </row>
    <row r="23" spans="2:16" ht="18" customHeight="1">
      <c r="B23" s="84" t="s">
        <v>20</v>
      </c>
      <c r="C23" s="84"/>
      <c r="D23" s="37">
        <v>5388</v>
      </c>
      <c r="E23" s="5">
        <v>1249</v>
      </c>
      <c r="F23" s="5">
        <v>4139</v>
      </c>
      <c r="G23" s="5">
        <v>4144</v>
      </c>
      <c r="H23" s="62">
        <v>1244</v>
      </c>
      <c r="I23" s="45"/>
      <c r="J23" s="11"/>
      <c r="L23" s="37"/>
      <c r="M23" s="7"/>
      <c r="N23" s="7"/>
      <c r="O23" s="7"/>
      <c r="P23" s="7"/>
    </row>
    <row r="24" spans="2:16" ht="18" customHeight="1">
      <c r="B24" s="84" t="s">
        <v>21</v>
      </c>
      <c r="C24" s="83"/>
      <c r="D24" s="11">
        <v>0</v>
      </c>
      <c r="E24" s="11">
        <v>0</v>
      </c>
      <c r="F24" s="11">
        <v>0</v>
      </c>
      <c r="G24" s="11">
        <v>0</v>
      </c>
      <c r="H24" s="63">
        <v>0</v>
      </c>
      <c r="I24" s="58"/>
      <c r="J24" s="11" t="s">
        <v>33</v>
      </c>
      <c r="L24" s="37" t="s">
        <v>33</v>
      </c>
      <c r="M24" s="7" t="s">
        <v>33</v>
      </c>
      <c r="N24" s="7" t="s">
        <v>33</v>
      </c>
      <c r="O24" s="7" t="s">
        <v>33</v>
      </c>
      <c r="P24" s="7" t="s">
        <v>33</v>
      </c>
    </row>
    <row r="25" spans="2:16" ht="18" customHeight="1">
      <c r="B25" s="84" t="s">
        <v>37</v>
      </c>
      <c r="C25" s="84"/>
      <c r="D25" s="37">
        <v>9117</v>
      </c>
      <c r="E25" s="5">
        <v>35</v>
      </c>
      <c r="F25" s="5">
        <v>9082</v>
      </c>
      <c r="G25" s="5">
        <v>9065</v>
      </c>
      <c r="H25" s="62">
        <v>52</v>
      </c>
      <c r="I25" s="45"/>
      <c r="J25" s="11"/>
      <c r="L25" s="37"/>
      <c r="M25" s="7"/>
      <c r="N25" s="7"/>
      <c r="O25" s="7"/>
      <c r="P25" s="7"/>
    </row>
    <row r="26" spans="1:16" ht="18" customHeight="1">
      <c r="A26" s="82"/>
      <c r="B26" s="118"/>
      <c r="C26" s="118"/>
      <c r="D26" s="39"/>
      <c r="E26" s="10"/>
      <c r="F26" s="10"/>
      <c r="G26" s="10"/>
      <c r="H26" s="10"/>
      <c r="I26" s="47"/>
      <c r="J26" s="10"/>
      <c r="K26" s="81"/>
      <c r="L26" s="39"/>
      <c r="M26" s="10"/>
      <c r="N26" s="10"/>
      <c r="O26" s="10"/>
      <c r="P26" s="10"/>
    </row>
    <row r="27" spans="2:16" s="79" customFormat="1" ht="14.25" customHeight="1">
      <c r="B27" s="84"/>
      <c r="C27" s="8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s="79" customFormat="1" ht="14.25" customHeight="1">
      <c r="B28" s="117" t="s">
        <v>38</v>
      </c>
      <c r="C28" s="8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s="79" customFormat="1" ht="14.25" customHeight="1">
      <c r="B29" s="117"/>
      <c r="C29" s="8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79" customFormat="1" ht="14.25" customHeight="1">
      <c r="A30" s="78" t="s">
        <v>2</v>
      </c>
      <c r="C30" s="7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s="79" customFormat="1" ht="14.25" customHeight="1">
      <c r="B31" s="84"/>
      <c r="C31" s="8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79" customFormat="1" ht="14.25" customHeight="1">
      <c r="A32" s="2" t="s">
        <v>36</v>
      </c>
      <c r="B32" s="116"/>
      <c r="C32" s="2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2:16" s="79" customFormat="1" ht="14.25" customHeight="1">
      <c r="B33" s="2"/>
      <c r="C33" s="2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10:16" ht="13.5" customHeight="1" thickBot="1">
      <c r="J34" s="114"/>
      <c r="P34" s="113" t="s">
        <v>17</v>
      </c>
    </row>
    <row r="35" spans="1:16" ht="24.75" customHeight="1" thickTop="1">
      <c r="A35" s="112"/>
      <c r="B35" s="111" t="s">
        <v>53</v>
      </c>
      <c r="C35" s="110"/>
      <c r="D35" s="107" t="s">
        <v>52</v>
      </c>
      <c r="E35" s="106"/>
      <c r="F35" s="105"/>
      <c r="G35" s="104" t="s">
        <v>22</v>
      </c>
      <c r="H35" s="104" t="s">
        <v>23</v>
      </c>
      <c r="I35" s="109"/>
      <c r="J35" s="65" t="s">
        <v>28</v>
      </c>
      <c r="K35" s="108"/>
      <c r="L35" s="107" t="s">
        <v>52</v>
      </c>
      <c r="M35" s="106"/>
      <c r="N35" s="105"/>
      <c r="O35" s="104" t="s">
        <v>22</v>
      </c>
      <c r="P35" s="104" t="s">
        <v>23</v>
      </c>
    </row>
    <row r="36" spans="1:16" ht="10.5" customHeight="1">
      <c r="A36" s="79"/>
      <c r="B36" s="103"/>
      <c r="C36" s="91"/>
      <c r="D36" s="101" t="s">
        <v>18</v>
      </c>
      <c r="E36" s="101" t="s">
        <v>19</v>
      </c>
      <c r="F36" s="101" t="s">
        <v>1</v>
      </c>
      <c r="G36" s="100"/>
      <c r="H36" s="100"/>
      <c r="I36" s="92"/>
      <c r="J36" s="66"/>
      <c r="K36" s="102" t="s">
        <v>18</v>
      </c>
      <c r="L36" s="101" t="s">
        <v>18</v>
      </c>
      <c r="M36" s="101" t="s">
        <v>19</v>
      </c>
      <c r="N36" s="101" t="s">
        <v>1</v>
      </c>
      <c r="O36" s="100"/>
      <c r="P36" s="100"/>
    </row>
    <row r="37" spans="1:16" ht="24.75" customHeight="1">
      <c r="A37" s="82"/>
      <c r="B37" s="99"/>
      <c r="C37" s="98"/>
      <c r="D37" s="95"/>
      <c r="E37" s="95"/>
      <c r="F37" s="95"/>
      <c r="G37" s="94"/>
      <c r="H37" s="94"/>
      <c r="I37" s="97"/>
      <c r="J37" s="67"/>
      <c r="K37" s="96"/>
      <c r="L37" s="95"/>
      <c r="M37" s="95"/>
      <c r="N37" s="95"/>
      <c r="O37" s="94"/>
      <c r="P37" s="94"/>
    </row>
    <row r="38" spans="2:16" ht="18" customHeight="1">
      <c r="B38" s="90"/>
      <c r="C38" s="93"/>
      <c r="D38" s="90"/>
      <c r="E38" s="90"/>
      <c r="F38" s="90"/>
      <c r="G38" s="90"/>
      <c r="H38" s="90"/>
      <c r="I38" s="92"/>
      <c r="J38" s="52"/>
      <c r="K38" s="91"/>
      <c r="L38" s="90"/>
      <c r="M38" s="90"/>
      <c r="N38" s="90"/>
      <c r="O38" s="90"/>
      <c r="P38" s="90"/>
    </row>
    <row r="39" spans="2:16" ht="18" customHeight="1">
      <c r="B39" s="89" t="s">
        <v>51</v>
      </c>
      <c r="C39" s="88"/>
      <c r="D39" s="7">
        <v>56349</v>
      </c>
      <c r="E39" s="7">
        <v>661</v>
      </c>
      <c r="F39" s="7">
        <v>55688</v>
      </c>
      <c r="G39" s="7">
        <v>55410</v>
      </c>
      <c r="H39" s="25">
        <v>939</v>
      </c>
      <c r="I39" s="45"/>
      <c r="J39" s="41" t="s">
        <v>13</v>
      </c>
      <c r="K39" s="48"/>
      <c r="L39" s="11">
        <v>16385</v>
      </c>
      <c r="M39" s="7">
        <v>308</v>
      </c>
      <c r="N39" s="7">
        <v>16077</v>
      </c>
      <c r="O39" s="7">
        <v>15915</v>
      </c>
      <c r="P39" s="7">
        <v>470</v>
      </c>
    </row>
    <row r="40" spans="2:16" ht="18" customHeight="1">
      <c r="B40" s="87" t="s">
        <v>50</v>
      </c>
      <c r="C40" s="86"/>
      <c r="D40" s="7">
        <v>57228</v>
      </c>
      <c r="E40" s="7">
        <v>939</v>
      </c>
      <c r="F40" s="7">
        <v>56289</v>
      </c>
      <c r="G40" s="7">
        <v>56490</v>
      </c>
      <c r="H40" s="25">
        <v>738</v>
      </c>
      <c r="I40" s="45"/>
      <c r="J40" s="41" t="s">
        <v>14</v>
      </c>
      <c r="K40" s="48"/>
      <c r="L40" s="11">
        <v>763</v>
      </c>
      <c r="M40" s="7">
        <v>16</v>
      </c>
      <c r="N40" s="7">
        <v>747</v>
      </c>
      <c r="O40" s="7">
        <v>753</v>
      </c>
      <c r="P40" s="7">
        <v>10</v>
      </c>
    </row>
    <row r="41" spans="2:16" ht="18" customHeight="1">
      <c r="B41" s="87" t="s">
        <v>29</v>
      </c>
      <c r="C41" s="86"/>
      <c r="D41" s="7">
        <v>54326</v>
      </c>
      <c r="E41" s="7">
        <v>738</v>
      </c>
      <c r="F41" s="7">
        <v>53588</v>
      </c>
      <c r="G41" s="7">
        <v>53518</v>
      </c>
      <c r="H41" s="25">
        <v>808</v>
      </c>
      <c r="I41" s="45"/>
      <c r="J41" s="41" t="s">
        <v>15</v>
      </c>
      <c r="K41" s="48"/>
      <c r="L41" s="11">
        <v>422</v>
      </c>
      <c r="M41" s="7">
        <v>4</v>
      </c>
      <c r="N41" s="7">
        <v>418</v>
      </c>
      <c r="O41" s="7">
        <v>414</v>
      </c>
      <c r="P41" s="7">
        <v>8</v>
      </c>
    </row>
    <row r="42" spans="2:16" ht="18" customHeight="1">
      <c r="B42" s="87" t="s">
        <v>49</v>
      </c>
      <c r="C42" s="86"/>
      <c r="D42" s="7">
        <v>54483</v>
      </c>
      <c r="E42" s="7">
        <v>808</v>
      </c>
      <c r="F42" s="7">
        <v>53675</v>
      </c>
      <c r="G42" s="7">
        <v>53735</v>
      </c>
      <c r="H42" s="25">
        <v>748</v>
      </c>
      <c r="I42" s="45"/>
      <c r="J42" s="41" t="s">
        <v>4</v>
      </c>
      <c r="K42" s="48"/>
      <c r="L42" s="11">
        <v>3127</v>
      </c>
      <c r="M42" s="7">
        <v>30</v>
      </c>
      <c r="N42" s="7">
        <v>3097</v>
      </c>
      <c r="O42" s="7">
        <v>3107</v>
      </c>
      <c r="P42" s="7">
        <v>20</v>
      </c>
    </row>
    <row r="43" spans="2:16" ht="18" customHeight="1">
      <c r="B43" s="87" t="s">
        <v>30</v>
      </c>
      <c r="C43" s="86"/>
      <c r="D43" s="7">
        <v>55126</v>
      </c>
      <c r="E43" s="7">
        <v>748</v>
      </c>
      <c r="F43" s="7">
        <v>54378</v>
      </c>
      <c r="G43" s="7">
        <v>53967</v>
      </c>
      <c r="H43" s="25">
        <v>1159</v>
      </c>
      <c r="I43" s="45"/>
      <c r="J43" s="41" t="s">
        <v>7</v>
      </c>
      <c r="K43" s="48"/>
      <c r="L43" s="11">
        <v>828</v>
      </c>
      <c r="M43" s="7">
        <v>6</v>
      </c>
      <c r="N43" s="7">
        <v>822</v>
      </c>
      <c r="O43" s="7">
        <v>821</v>
      </c>
      <c r="P43" s="7">
        <v>7</v>
      </c>
    </row>
    <row r="44" spans="2:12" ht="18" customHeight="1">
      <c r="B44" s="87"/>
      <c r="C44" s="86"/>
      <c r="D44" s="7"/>
      <c r="E44" s="7"/>
      <c r="F44" s="7"/>
      <c r="G44" s="7"/>
      <c r="H44" s="25"/>
      <c r="I44" s="45"/>
      <c r="J44" s="41"/>
      <c r="K44" s="48"/>
      <c r="L44" s="11"/>
    </row>
    <row r="45" spans="2:16" ht="18" customHeight="1">
      <c r="B45" s="87" t="s">
        <v>31</v>
      </c>
      <c r="C45" s="86"/>
      <c r="D45" s="7">
        <v>55992</v>
      </c>
      <c r="E45" s="7">
        <v>1159</v>
      </c>
      <c r="F45" s="7">
        <v>54833</v>
      </c>
      <c r="G45" s="7">
        <v>54675</v>
      </c>
      <c r="H45" s="25">
        <v>1317</v>
      </c>
      <c r="I45" s="45"/>
      <c r="J45" s="41" t="s">
        <v>6</v>
      </c>
      <c r="K45" s="48"/>
      <c r="L45" s="11">
        <v>11842</v>
      </c>
      <c r="M45" s="7">
        <v>71</v>
      </c>
      <c r="N45" s="7">
        <v>11771</v>
      </c>
      <c r="O45" s="7">
        <v>11748</v>
      </c>
      <c r="P45" s="7">
        <v>94</v>
      </c>
    </row>
    <row r="46" spans="2:16" ht="18" customHeight="1">
      <c r="B46" s="87" t="s">
        <v>32</v>
      </c>
      <c r="C46" s="86"/>
      <c r="D46" s="7">
        <v>54027</v>
      </c>
      <c r="E46" s="7">
        <v>1317</v>
      </c>
      <c r="F46" s="7">
        <v>52710</v>
      </c>
      <c r="G46" s="7">
        <v>52870</v>
      </c>
      <c r="H46" s="25">
        <v>1157</v>
      </c>
      <c r="I46" s="45"/>
      <c r="J46" s="41" t="s">
        <v>16</v>
      </c>
      <c r="K46" s="48"/>
      <c r="L46" s="11">
        <v>1235</v>
      </c>
      <c r="M46" s="7">
        <v>12</v>
      </c>
      <c r="N46" s="7">
        <v>1223</v>
      </c>
      <c r="O46" s="7">
        <v>1204</v>
      </c>
      <c r="P46" s="7">
        <v>31</v>
      </c>
    </row>
    <row r="47" spans="2:16" ht="18" customHeight="1">
      <c r="B47" s="87" t="s">
        <v>48</v>
      </c>
      <c r="C47" s="86"/>
      <c r="D47" s="7">
        <v>51969</v>
      </c>
      <c r="E47" s="7">
        <v>1157</v>
      </c>
      <c r="F47" s="7">
        <v>50812</v>
      </c>
      <c r="G47" s="7">
        <v>50832</v>
      </c>
      <c r="H47" s="25">
        <v>1137</v>
      </c>
      <c r="I47" s="45"/>
      <c r="J47" s="41" t="s">
        <v>5</v>
      </c>
      <c r="K47" s="48"/>
      <c r="L47" s="11">
        <v>4139</v>
      </c>
      <c r="M47" s="7">
        <v>28</v>
      </c>
      <c r="N47" s="7">
        <v>4111</v>
      </c>
      <c r="O47" s="7">
        <v>4101</v>
      </c>
      <c r="P47" s="7">
        <v>38</v>
      </c>
    </row>
    <row r="48" spans="2:16" ht="18" customHeight="1">
      <c r="B48" s="87" t="s">
        <v>47</v>
      </c>
      <c r="C48" s="86"/>
      <c r="D48" s="7">
        <v>49894</v>
      </c>
      <c r="E48" s="7">
        <v>1137</v>
      </c>
      <c r="F48" s="7">
        <v>48757</v>
      </c>
      <c r="G48" s="7">
        <v>49326</v>
      </c>
      <c r="H48" s="25">
        <v>568</v>
      </c>
      <c r="I48" s="45"/>
      <c r="J48" s="41" t="s">
        <v>34</v>
      </c>
      <c r="K48" s="48"/>
      <c r="L48" s="11">
        <v>124</v>
      </c>
      <c r="M48" s="7">
        <v>1</v>
      </c>
      <c r="N48" s="7">
        <v>123</v>
      </c>
      <c r="O48" s="7">
        <v>121</v>
      </c>
      <c r="P48" s="7">
        <v>3</v>
      </c>
    </row>
    <row r="49" spans="2:16" ht="18" customHeight="1">
      <c r="B49" s="33" t="s">
        <v>46</v>
      </c>
      <c r="C49" s="60"/>
      <c r="D49" s="9">
        <v>44168</v>
      </c>
      <c r="E49" s="6">
        <v>568</v>
      </c>
      <c r="F49" s="6">
        <v>43600</v>
      </c>
      <c r="G49" s="6">
        <v>43385</v>
      </c>
      <c r="H49" s="64">
        <v>783</v>
      </c>
      <c r="I49" s="46"/>
      <c r="J49" s="41" t="s">
        <v>8</v>
      </c>
      <c r="K49" s="48"/>
      <c r="L49" s="11">
        <v>1077</v>
      </c>
      <c r="M49" s="7">
        <v>21</v>
      </c>
      <c r="N49" s="7">
        <v>1056</v>
      </c>
      <c r="O49" s="7">
        <v>1072</v>
      </c>
      <c r="P49" s="7">
        <v>5</v>
      </c>
    </row>
    <row r="50" spans="2:12" ht="18" customHeight="1">
      <c r="B50" s="79"/>
      <c r="C50" s="85"/>
      <c r="D50" s="9"/>
      <c r="E50" s="61"/>
      <c r="F50" s="61"/>
      <c r="G50" s="61"/>
      <c r="H50" s="62"/>
      <c r="I50" s="46"/>
      <c r="J50" s="41"/>
      <c r="K50" s="48"/>
      <c r="L50" s="11"/>
    </row>
    <row r="51" spans="2:16" ht="18" customHeight="1">
      <c r="B51" s="84" t="s">
        <v>20</v>
      </c>
      <c r="C51" s="83"/>
      <c r="D51" s="7">
        <v>995</v>
      </c>
      <c r="E51" s="5">
        <v>176</v>
      </c>
      <c r="F51" s="5">
        <v>819</v>
      </c>
      <c r="G51" s="5">
        <v>837</v>
      </c>
      <c r="H51" s="62">
        <v>158</v>
      </c>
      <c r="I51" s="45"/>
      <c r="J51" s="41" t="s">
        <v>9</v>
      </c>
      <c r="K51" s="48"/>
      <c r="L51" s="11">
        <v>896</v>
      </c>
      <c r="M51" s="7">
        <v>15</v>
      </c>
      <c r="N51" s="7">
        <v>881</v>
      </c>
      <c r="O51" s="7">
        <v>873</v>
      </c>
      <c r="P51" s="7">
        <v>23</v>
      </c>
    </row>
    <row r="52" spans="2:16" ht="18" customHeight="1">
      <c r="B52" s="84" t="s">
        <v>0</v>
      </c>
      <c r="C52" s="83"/>
      <c r="D52" s="7">
        <v>21502</v>
      </c>
      <c r="E52" s="5">
        <v>387</v>
      </c>
      <c r="F52" s="5">
        <v>21115</v>
      </c>
      <c r="G52" s="5">
        <v>20881</v>
      </c>
      <c r="H52" s="62">
        <v>621</v>
      </c>
      <c r="I52" s="45"/>
      <c r="J52" s="41" t="s">
        <v>10</v>
      </c>
      <c r="K52" s="48"/>
      <c r="L52" s="11">
        <v>600</v>
      </c>
      <c r="M52" s="7">
        <v>15</v>
      </c>
      <c r="N52" s="7">
        <v>585</v>
      </c>
      <c r="O52" s="7">
        <v>590</v>
      </c>
      <c r="P52" s="7">
        <v>10</v>
      </c>
    </row>
    <row r="53" spans="2:16" ht="18" customHeight="1">
      <c r="B53" s="84" t="s">
        <v>21</v>
      </c>
      <c r="C53" s="83"/>
      <c r="D53" s="7">
        <v>3</v>
      </c>
      <c r="E53" s="12">
        <v>2</v>
      </c>
      <c r="F53" s="11">
        <v>1</v>
      </c>
      <c r="G53" s="5">
        <v>3</v>
      </c>
      <c r="H53" s="58">
        <v>0</v>
      </c>
      <c r="I53" s="45"/>
      <c r="J53" s="41" t="s">
        <v>11</v>
      </c>
      <c r="K53" s="48"/>
      <c r="L53" s="11">
        <v>1349</v>
      </c>
      <c r="M53" s="7">
        <v>22</v>
      </c>
      <c r="N53" s="7">
        <v>1327</v>
      </c>
      <c r="O53" s="7">
        <v>1314</v>
      </c>
      <c r="P53" s="7">
        <v>35</v>
      </c>
    </row>
    <row r="54" spans="1:16" ht="18" customHeight="1">
      <c r="A54" s="79"/>
      <c r="B54" s="84" t="s">
        <v>25</v>
      </c>
      <c r="C54" s="83"/>
      <c r="D54" s="7">
        <v>21668</v>
      </c>
      <c r="E54" s="5">
        <v>3</v>
      </c>
      <c r="F54" s="5">
        <v>21665</v>
      </c>
      <c r="G54" s="5">
        <v>21664</v>
      </c>
      <c r="H54" s="62">
        <v>4</v>
      </c>
      <c r="I54" s="45"/>
      <c r="J54" s="41" t="s">
        <v>12</v>
      </c>
      <c r="K54" s="48"/>
      <c r="L54" s="11">
        <v>1381</v>
      </c>
      <c r="M54" s="7">
        <v>19</v>
      </c>
      <c r="N54" s="7">
        <v>1362</v>
      </c>
      <c r="O54" s="7">
        <v>1352</v>
      </c>
      <c r="P54" s="7">
        <v>29</v>
      </c>
    </row>
    <row r="55" spans="1:16" ht="18" customHeight="1">
      <c r="A55" s="82"/>
      <c r="B55" s="82"/>
      <c r="C55" s="81"/>
      <c r="D55" s="8"/>
      <c r="E55" s="8"/>
      <c r="F55" s="8"/>
      <c r="G55" s="8"/>
      <c r="H55" s="8"/>
      <c r="I55" s="51"/>
      <c r="J55" s="8"/>
      <c r="K55" s="50"/>
      <c r="L55" s="8"/>
      <c r="M55" s="8"/>
      <c r="N55" s="8"/>
      <c r="O55" s="8"/>
      <c r="P55" s="8"/>
    </row>
    <row r="56" spans="17:27" ht="13.5" customHeight="1">
      <c r="Q56" s="79"/>
      <c r="AA56" s="79"/>
    </row>
    <row r="57" spans="1:27" ht="13.5" customHeight="1">
      <c r="A57" s="80" t="s">
        <v>2</v>
      </c>
      <c r="C57" s="80"/>
      <c r="E57" s="24"/>
      <c r="AA57" s="79"/>
    </row>
    <row r="58" spans="6:9" ht="13.5" customHeight="1">
      <c r="F58" s="7"/>
      <c r="G58" s="7"/>
      <c r="H58" s="7"/>
      <c r="I58" s="7"/>
    </row>
  </sheetData>
  <sheetProtection/>
  <mergeCells count="26">
    <mergeCell ref="L8:L9"/>
    <mergeCell ref="L36:L37"/>
    <mergeCell ref="P35:P37"/>
    <mergeCell ref="K36:K37"/>
    <mergeCell ref="M36:M37"/>
    <mergeCell ref="N36:N37"/>
    <mergeCell ref="P7:P9"/>
    <mergeCell ref="O7:O9"/>
    <mergeCell ref="M8:M9"/>
    <mergeCell ref="N8:N9"/>
    <mergeCell ref="B7:B9"/>
    <mergeCell ref="D8:D9"/>
    <mergeCell ref="B35:B37"/>
    <mergeCell ref="E8:E9"/>
    <mergeCell ref="D36:D37"/>
    <mergeCell ref="E36:E37"/>
    <mergeCell ref="J7:J9"/>
    <mergeCell ref="F36:F37"/>
    <mergeCell ref="O35:O37"/>
    <mergeCell ref="F8:F9"/>
    <mergeCell ref="G7:G9"/>
    <mergeCell ref="H7:H9"/>
    <mergeCell ref="K8:K9"/>
    <mergeCell ref="G35:G37"/>
    <mergeCell ref="H35:H37"/>
    <mergeCell ref="J35:J37"/>
  </mergeCells>
  <printOptions horizontalCentered="1"/>
  <pageMargins left="0.3937007874015748" right="0.5905511811023623" top="0.5905511811023623" bottom="0.5905511811023623" header="0.5118110236220472" footer="0.2362204724409449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58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00390625" style="78" customWidth="1"/>
    <col min="2" max="2" width="15.875" style="78" customWidth="1"/>
    <col min="3" max="3" width="1.00390625" style="78" customWidth="1"/>
    <col min="4" max="8" width="9.875" style="78" customWidth="1"/>
    <col min="9" max="9" width="1.00390625" style="78" customWidth="1"/>
    <col min="10" max="10" width="15.875" style="78" customWidth="1"/>
    <col min="11" max="11" width="1.00390625" style="78" customWidth="1"/>
    <col min="12" max="16" width="9.875" style="78" customWidth="1"/>
    <col min="17" max="17" width="4.875" style="78" customWidth="1"/>
    <col min="18" max="18" width="19.50390625" style="78" bestFit="1" customWidth="1"/>
    <col min="19" max="19" width="14.50390625" style="78" customWidth="1"/>
    <col min="20" max="26" width="13.875" style="78" customWidth="1"/>
    <col min="27" max="27" width="4.875" style="78" customWidth="1"/>
    <col min="28" max="28" width="19.50390625" style="78" customWidth="1"/>
    <col min="29" max="34" width="18.50390625" style="78" customWidth="1"/>
    <col min="35" max="16384" width="9.375" style="78" customWidth="1"/>
  </cols>
  <sheetData>
    <row r="3" spans="1:16" ht="18.75" customHeight="1">
      <c r="A3" s="1" t="s">
        <v>64</v>
      </c>
      <c r="B3" s="115"/>
      <c r="C3" s="1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5" spans="1:16" ht="14.25" customHeight="1">
      <c r="A5" s="2" t="s">
        <v>35</v>
      </c>
      <c r="B5" s="115"/>
      <c r="C5" s="2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0:16" ht="13.5" customHeight="1" thickBot="1">
      <c r="J6" s="114"/>
      <c r="P6" s="113" t="s">
        <v>17</v>
      </c>
    </row>
    <row r="7" spans="1:16" ht="24.75" customHeight="1" thickTop="1">
      <c r="A7" s="112"/>
      <c r="B7" s="111" t="s">
        <v>53</v>
      </c>
      <c r="C7" s="110"/>
      <c r="D7" s="107" t="s">
        <v>52</v>
      </c>
      <c r="E7" s="106"/>
      <c r="F7" s="105"/>
      <c r="G7" s="104" t="s">
        <v>22</v>
      </c>
      <c r="H7" s="104" t="s">
        <v>23</v>
      </c>
      <c r="I7" s="109"/>
      <c r="J7" s="65" t="s">
        <v>24</v>
      </c>
      <c r="K7" s="108"/>
      <c r="L7" s="107" t="s">
        <v>52</v>
      </c>
      <c r="M7" s="106"/>
      <c r="N7" s="105"/>
      <c r="O7" s="104" t="s">
        <v>22</v>
      </c>
      <c r="P7" s="104" t="s">
        <v>23</v>
      </c>
    </row>
    <row r="8" spans="1:16" ht="10.5" customHeight="1">
      <c r="A8" s="79"/>
      <c r="B8" s="103"/>
      <c r="C8" s="91"/>
      <c r="D8" s="101" t="s">
        <v>18</v>
      </c>
      <c r="E8" s="101" t="s">
        <v>19</v>
      </c>
      <c r="F8" s="101" t="s">
        <v>1</v>
      </c>
      <c r="G8" s="100"/>
      <c r="H8" s="100"/>
      <c r="I8" s="92"/>
      <c r="J8" s="66"/>
      <c r="K8" s="102" t="s">
        <v>18</v>
      </c>
      <c r="L8" s="101" t="s">
        <v>18</v>
      </c>
      <c r="M8" s="101" t="s">
        <v>19</v>
      </c>
      <c r="N8" s="101" t="s">
        <v>1</v>
      </c>
      <c r="O8" s="100"/>
      <c r="P8" s="100"/>
    </row>
    <row r="9" spans="1:16" ht="24.75" customHeight="1">
      <c r="A9" s="82"/>
      <c r="B9" s="99"/>
      <c r="C9" s="98"/>
      <c r="D9" s="95"/>
      <c r="E9" s="95"/>
      <c r="F9" s="95"/>
      <c r="G9" s="94"/>
      <c r="H9" s="94"/>
      <c r="I9" s="97"/>
      <c r="J9" s="67"/>
      <c r="K9" s="96"/>
      <c r="L9" s="95"/>
      <c r="M9" s="95"/>
      <c r="N9" s="95"/>
      <c r="O9" s="94"/>
      <c r="P9" s="94"/>
    </row>
    <row r="10" spans="2:16" ht="18" customHeight="1">
      <c r="B10" s="90"/>
      <c r="C10" s="90"/>
      <c r="D10" s="119"/>
      <c r="E10" s="90"/>
      <c r="F10" s="90"/>
      <c r="G10" s="90"/>
      <c r="H10" s="90"/>
      <c r="I10" s="92"/>
      <c r="J10" s="40"/>
      <c r="K10" s="91"/>
      <c r="L10" s="90"/>
      <c r="M10" s="90"/>
      <c r="N10" s="90"/>
      <c r="O10" s="90"/>
      <c r="P10" s="90"/>
    </row>
    <row r="11" spans="2:16" ht="18" customHeight="1">
      <c r="B11" s="89" t="s">
        <v>63</v>
      </c>
      <c r="C11" s="89"/>
      <c r="D11" s="37">
        <v>12398</v>
      </c>
      <c r="E11" s="7">
        <v>767</v>
      </c>
      <c r="F11" s="7">
        <v>11631</v>
      </c>
      <c r="G11" s="7">
        <v>11565</v>
      </c>
      <c r="H11" s="25">
        <v>833</v>
      </c>
      <c r="I11" s="45"/>
      <c r="J11" s="41" t="s">
        <v>3</v>
      </c>
      <c r="K11" s="85"/>
      <c r="L11" s="5">
        <v>9690</v>
      </c>
      <c r="M11" s="5">
        <v>597</v>
      </c>
      <c r="N11" s="5">
        <v>9093</v>
      </c>
      <c r="O11" s="5">
        <v>9071</v>
      </c>
      <c r="P11" s="5">
        <v>619</v>
      </c>
    </row>
    <row r="12" spans="2:16" ht="18" customHeight="1">
      <c r="B12" s="87" t="s">
        <v>59</v>
      </c>
      <c r="C12" s="87"/>
      <c r="D12" s="37">
        <v>13333</v>
      </c>
      <c r="E12" s="7">
        <v>833</v>
      </c>
      <c r="F12" s="7">
        <v>12500</v>
      </c>
      <c r="G12" s="7">
        <v>12350</v>
      </c>
      <c r="H12" s="25">
        <v>983</v>
      </c>
      <c r="I12" s="45"/>
      <c r="J12" s="41" t="s">
        <v>4</v>
      </c>
      <c r="K12" s="85"/>
      <c r="L12" s="5">
        <v>408</v>
      </c>
      <c r="M12" s="5">
        <v>47</v>
      </c>
      <c r="N12" s="5">
        <v>361</v>
      </c>
      <c r="O12" s="5">
        <v>335</v>
      </c>
      <c r="P12" s="5">
        <v>73</v>
      </c>
    </row>
    <row r="13" spans="2:16" ht="18" customHeight="1">
      <c r="B13" s="87" t="s">
        <v>50</v>
      </c>
      <c r="C13" s="87"/>
      <c r="D13" s="37">
        <v>15501</v>
      </c>
      <c r="E13" s="7">
        <v>983</v>
      </c>
      <c r="F13" s="7">
        <v>14518</v>
      </c>
      <c r="G13" s="7">
        <v>14112</v>
      </c>
      <c r="H13" s="25">
        <v>1389</v>
      </c>
      <c r="I13" s="45"/>
      <c r="J13" s="41" t="s">
        <v>5</v>
      </c>
      <c r="K13" s="85"/>
      <c r="L13" s="5">
        <v>648</v>
      </c>
      <c r="M13" s="5">
        <v>80</v>
      </c>
      <c r="N13" s="5">
        <v>568</v>
      </c>
      <c r="O13" s="5">
        <v>546</v>
      </c>
      <c r="P13" s="5">
        <v>102</v>
      </c>
    </row>
    <row r="14" spans="2:16" ht="18" customHeight="1">
      <c r="B14" s="87" t="s">
        <v>29</v>
      </c>
      <c r="C14" s="87"/>
      <c r="D14" s="37">
        <v>17025</v>
      </c>
      <c r="E14" s="7">
        <v>1389</v>
      </c>
      <c r="F14" s="7">
        <v>15636</v>
      </c>
      <c r="G14" s="7">
        <v>15576</v>
      </c>
      <c r="H14" s="25">
        <v>1449</v>
      </c>
      <c r="I14" s="45"/>
      <c r="J14" s="41" t="s">
        <v>6</v>
      </c>
      <c r="K14" s="85"/>
      <c r="L14" s="27">
        <v>2076</v>
      </c>
      <c r="M14" s="5">
        <v>466</v>
      </c>
      <c r="N14" s="5">
        <v>1610</v>
      </c>
      <c r="O14" s="5">
        <v>1725</v>
      </c>
      <c r="P14" s="5">
        <v>351</v>
      </c>
    </row>
    <row r="15" spans="2:16" ht="18" customHeight="1">
      <c r="B15" s="87" t="s">
        <v>62</v>
      </c>
      <c r="C15" s="87"/>
      <c r="D15" s="37">
        <v>17553</v>
      </c>
      <c r="E15" s="7">
        <v>1449</v>
      </c>
      <c r="F15" s="7">
        <v>16104</v>
      </c>
      <c r="G15" s="7">
        <v>15849</v>
      </c>
      <c r="H15" s="25">
        <v>1704</v>
      </c>
      <c r="I15" s="45"/>
      <c r="J15" s="41" t="s">
        <v>7</v>
      </c>
      <c r="K15" s="85"/>
      <c r="L15" s="27">
        <v>158</v>
      </c>
      <c r="M15" s="5">
        <v>9</v>
      </c>
      <c r="N15" s="5">
        <v>149</v>
      </c>
      <c r="O15" s="5">
        <v>128</v>
      </c>
      <c r="P15" s="5">
        <v>30</v>
      </c>
    </row>
    <row r="16" spans="2:16" ht="18" customHeight="1">
      <c r="B16" s="87"/>
      <c r="C16" s="87"/>
      <c r="D16" s="37"/>
      <c r="E16" s="7"/>
      <c r="F16" s="7"/>
      <c r="G16" s="7"/>
      <c r="H16" s="25"/>
      <c r="I16" s="45"/>
      <c r="J16" s="41"/>
      <c r="K16" s="85"/>
      <c r="L16" s="5"/>
      <c r="M16" s="5"/>
      <c r="N16" s="5"/>
      <c r="O16" s="5"/>
      <c r="P16" s="5"/>
    </row>
    <row r="17" spans="2:16" ht="18" customHeight="1">
      <c r="B17" s="87" t="s">
        <v>30</v>
      </c>
      <c r="C17" s="87"/>
      <c r="D17" s="37">
        <v>18499</v>
      </c>
      <c r="E17" s="7">
        <v>1704</v>
      </c>
      <c r="F17" s="7">
        <v>16795</v>
      </c>
      <c r="G17" s="7">
        <v>16889</v>
      </c>
      <c r="H17" s="25">
        <v>1610</v>
      </c>
      <c r="I17" s="45"/>
      <c r="J17" s="41" t="s">
        <v>8</v>
      </c>
      <c r="K17" s="85"/>
      <c r="L17" s="5">
        <v>140</v>
      </c>
      <c r="M17" s="5">
        <v>19</v>
      </c>
      <c r="N17" s="5">
        <v>121</v>
      </c>
      <c r="O17" s="5">
        <v>127</v>
      </c>
      <c r="P17" s="5">
        <v>13</v>
      </c>
    </row>
    <row r="18" spans="2:16" ht="18" customHeight="1">
      <c r="B18" s="87" t="s">
        <v>31</v>
      </c>
      <c r="C18" s="87"/>
      <c r="D18" s="37">
        <v>19498</v>
      </c>
      <c r="E18" s="7">
        <v>1610</v>
      </c>
      <c r="F18" s="7">
        <v>17888</v>
      </c>
      <c r="G18" s="7">
        <v>17787</v>
      </c>
      <c r="H18" s="25">
        <v>1711</v>
      </c>
      <c r="I18" s="45"/>
      <c r="J18" s="41" t="s">
        <v>9</v>
      </c>
      <c r="K18" s="85"/>
      <c r="L18" s="5">
        <v>75</v>
      </c>
      <c r="M18" s="5">
        <v>18</v>
      </c>
      <c r="N18" s="5">
        <v>57</v>
      </c>
      <c r="O18" s="5">
        <v>64</v>
      </c>
      <c r="P18" s="5">
        <v>11</v>
      </c>
    </row>
    <row r="19" spans="2:16" ht="18" customHeight="1">
      <c r="B19" s="87" t="s">
        <v>32</v>
      </c>
      <c r="C19" s="87"/>
      <c r="D19" s="37">
        <v>18464</v>
      </c>
      <c r="E19" s="7">
        <v>1711</v>
      </c>
      <c r="F19" s="7">
        <v>16753</v>
      </c>
      <c r="G19" s="7">
        <v>17024</v>
      </c>
      <c r="H19" s="25">
        <v>1440</v>
      </c>
      <c r="I19" s="45"/>
      <c r="J19" s="41" t="s">
        <v>10</v>
      </c>
      <c r="K19" s="85"/>
      <c r="L19" s="5">
        <v>81</v>
      </c>
      <c r="M19" s="5">
        <v>10</v>
      </c>
      <c r="N19" s="5">
        <v>71</v>
      </c>
      <c r="O19" s="5">
        <v>71</v>
      </c>
      <c r="P19" s="5">
        <v>10</v>
      </c>
    </row>
    <row r="20" spans="2:16" ht="18" customHeight="1">
      <c r="B20" s="87" t="s">
        <v>61</v>
      </c>
      <c r="C20" s="87"/>
      <c r="D20" s="37">
        <v>16057</v>
      </c>
      <c r="E20" s="7">
        <v>1440</v>
      </c>
      <c r="F20" s="7">
        <v>14617</v>
      </c>
      <c r="G20" s="7">
        <v>14773</v>
      </c>
      <c r="H20" s="25">
        <v>1284</v>
      </c>
      <c r="I20" s="45"/>
      <c r="J20" s="41" t="s">
        <v>11</v>
      </c>
      <c r="K20" s="85"/>
      <c r="L20" s="5">
        <v>130</v>
      </c>
      <c r="M20" s="5">
        <v>25</v>
      </c>
      <c r="N20" s="5">
        <v>105</v>
      </c>
      <c r="O20" s="5">
        <v>113</v>
      </c>
      <c r="P20" s="5">
        <v>17</v>
      </c>
    </row>
    <row r="21" spans="2:16" ht="18" customHeight="1">
      <c r="B21" s="33" t="s">
        <v>55</v>
      </c>
      <c r="C21" s="33"/>
      <c r="D21" s="38">
        <v>13668</v>
      </c>
      <c r="E21" s="6">
        <v>1284</v>
      </c>
      <c r="F21" s="6">
        <v>12384</v>
      </c>
      <c r="G21" s="6">
        <v>12384</v>
      </c>
      <c r="H21" s="64">
        <v>1284</v>
      </c>
      <c r="I21" s="46"/>
      <c r="J21" s="41" t="s">
        <v>12</v>
      </c>
      <c r="K21" s="85"/>
      <c r="L21" s="5">
        <v>262</v>
      </c>
      <c r="M21" s="5">
        <v>13</v>
      </c>
      <c r="N21" s="5">
        <v>249</v>
      </c>
      <c r="O21" s="5">
        <v>204</v>
      </c>
      <c r="P21" s="5">
        <v>58</v>
      </c>
    </row>
    <row r="22" spans="2:16" ht="18" customHeight="1">
      <c r="B22" s="79"/>
      <c r="C22" s="79"/>
      <c r="D22" s="37"/>
      <c r="E22" s="7"/>
      <c r="F22" s="7"/>
      <c r="G22" s="7"/>
      <c r="H22" s="25"/>
      <c r="I22" s="45"/>
      <c r="J22" s="11"/>
      <c r="L22" s="37" t="s">
        <v>33</v>
      </c>
      <c r="M22" s="7"/>
      <c r="N22" s="7"/>
      <c r="O22" s="7"/>
      <c r="P22" s="7"/>
    </row>
    <row r="23" spans="2:16" ht="18" customHeight="1">
      <c r="B23" s="84" t="s">
        <v>20</v>
      </c>
      <c r="C23" s="84"/>
      <c r="D23" s="37">
        <v>5528</v>
      </c>
      <c r="E23" s="5">
        <v>1246</v>
      </c>
      <c r="F23" s="5">
        <v>4282</v>
      </c>
      <c r="G23" s="5">
        <v>4279</v>
      </c>
      <c r="H23" s="62">
        <v>1249</v>
      </c>
      <c r="I23" s="45"/>
      <c r="J23" s="11"/>
      <c r="L23" s="37"/>
      <c r="M23" s="7"/>
      <c r="N23" s="7"/>
      <c r="O23" s="7"/>
      <c r="P23" s="7"/>
    </row>
    <row r="24" spans="2:16" ht="18" customHeight="1">
      <c r="B24" s="84" t="s">
        <v>21</v>
      </c>
      <c r="C24" s="83"/>
      <c r="D24" s="11">
        <v>1</v>
      </c>
      <c r="E24" s="11">
        <v>0</v>
      </c>
      <c r="F24" s="11">
        <v>1</v>
      </c>
      <c r="G24" s="11">
        <v>1</v>
      </c>
      <c r="H24" s="63">
        <v>0</v>
      </c>
      <c r="I24" s="58"/>
      <c r="J24" s="11" t="s">
        <v>33</v>
      </c>
      <c r="L24" s="37" t="s">
        <v>33</v>
      </c>
      <c r="M24" s="7" t="s">
        <v>33</v>
      </c>
      <c r="N24" s="7" t="s">
        <v>33</v>
      </c>
      <c r="O24" s="7" t="s">
        <v>33</v>
      </c>
      <c r="P24" s="7" t="s">
        <v>33</v>
      </c>
    </row>
    <row r="25" spans="2:16" ht="18" customHeight="1">
      <c r="B25" s="84" t="s">
        <v>37</v>
      </c>
      <c r="C25" s="84"/>
      <c r="D25" s="37">
        <v>8139</v>
      </c>
      <c r="E25" s="5">
        <v>38</v>
      </c>
      <c r="F25" s="5">
        <v>8101</v>
      </c>
      <c r="G25" s="5">
        <v>8104</v>
      </c>
      <c r="H25" s="62">
        <v>35</v>
      </c>
      <c r="I25" s="45"/>
      <c r="J25" s="11"/>
      <c r="L25" s="37"/>
      <c r="M25" s="7"/>
      <c r="N25" s="7"/>
      <c r="O25" s="7"/>
      <c r="P25" s="7"/>
    </row>
    <row r="26" spans="1:16" ht="18" customHeight="1">
      <c r="A26" s="82"/>
      <c r="B26" s="118"/>
      <c r="C26" s="118"/>
      <c r="D26" s="39"/>
      <c r="E26" s="10"/>
      <c r="F26" s="10"/>
      <c r="G26" s="10"/>
      <c r="H26" s="10"/>
      <c r="I26" s="47"/>
      <c r="J26" s="10"/>
      <c r="K26" s="81"/>
      <c r="L26" s="39"/>
      <c r="M26" s="10"/>
      <c r="N26" s="10"/>
      <c r="O26" s="10"/>
      <c r="P26" s="10"/>
    </row>
    <row r="27" spans="2:16" s="79" customFormat="1" ht="14.25" customHeight="1">
      <c r="B27" s="84"/>
      <c r="C27" s="8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s="79" customFormat="1" ht="14.25" customHeight="1">
      <c r="B28" s="117" t="s">
        <v>38</v>
      </c>
      <c r="C28" s="8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s="79" customFormat="1" ht="14.25" customHeight="1">
      <c r="B29" s="117"/>
      <c r="C29" s="8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79" customFormat="1" ht="14.25" customHeight="1">
      <c r="A30" s="78" t="s">
        <v>2</v>
      </c>
      <c r="C30" s="7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s="79" customFormat="1" ht="14.25" customHeight="1">
      <c r="B31" s="84"/>
      <c r="C31" s="8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79" customFormat="1" ht="14.25" customHeight="1">
      <c r="A32" s="2" t="s">
        <v>36</v>
      </c>
      <c r="B32" s="116"/>
      <c r="C32" s="2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2:16" s="79" customFormat="1" ht="14.25" customHeight="1">
      <c r="B33" s="2"/>
      <c r="C33" s="2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10:16" ht="13.5" customHeight="1" thickBot="1">
      <c r="J34" s="114"/>
      <c r="P34" s="113" t="s">
        <v>17</v>
      </c>
    </row>
    <row r="35" spans="1:16" ht="24.75" customHeight="1" thickTop="1">
      <c r="A35" s="112"/>
      <c r="B35" s="111" t="s">
        <v>53</v>
      </c>
      <c r="C35" s="110"/>
      <c r="D35" s="107" t="s">
        <v>52</v>
      </c>
      <c r="E35" s="106"/>
      <c r="F35" s="105"/>
      <c r="G35" s="104" t="s">
        <v>22</v>
      </c>
      <c r="H35" s="104" t="s">
        <v>23</v>
      </c>
      <c r="I35" s="109"/>
      <c r="J35" s="65" t="s">
        <v>28</v>
      </c>
      <c r="K35" s="108"/>
      <c r="L35" s="107" t="s">
        <v>52</v>
      </c>
      <c r="M35" s="106"/>
      <c r="N35" s="105"/>
      <c r="O35" s="104" t="s">
        <v>22</v>
      </c>
      <c r="P35" s="104" t="s">
        <v>23</v>
      </c>
    </row>
    <row r="36" spans="1:16" ht="10.5" customHeight="1">
      <c r="A36" s="79"/>
      <c r="B36" s="103"/>
      <c r="C36" s="91"/>
      <c r="D36" s="101" t="s">
        <v>18</v>
      </c>
      <c r="E36" s="101" t="s">
        <v>19</v>
      </c>
      <c r="F36" s="101" t="s">
        <v>1</v>
      </c>
      <c r="G36" s="100"/>
      <c r="H36" s="100"/>
      <c r="I36" s="92"/>
      <c r="J36" s="66"/>
      <c r="K36" s="102" t="s">
        <v>18</v>
      </c>
      <c r="L36" s="101" t="s">
        <v>18</v>
      </c>
      <c r="M36" s="101" t="s">
        <v>19</v>
      </c>
      <c r="N36" s="101" t="s">
        <v>1</v>
      </c>
      <c r="O36" s="100"/>
      <c r="P36" s="100"/>
    </row>
    <row r="37" spans="1:16" ht="24.75" customHeight="1">
      <c r="A37" s="82"/>
      <c r="B37" s="99"/>
      <c r="C37" s="98"/>
      <c r="D37" s="95"/>
      <c r="E37" s="95"/>
      <c r="F37" s="95"/>
      <c r="G37" s="94"/>
      <c r="H37" s="94"/>
      <c r="I37" s="97"/>
      <c r="J37" s="67"/>
      <c r="K37" s="96"/>
      <c r="L37" s="95"/>
      <c r="M37" s="95"/>
      <c r="N37" s="95"/>
      <c r="O37" s="94"/>
      <c r="P37" s="94"/>
    </row>
    <row r="38" spans="2:16" ht="18" customHeight="1">
      <c r="B38" s="90"/>
      <c r="C38" s="93"/>
      <c r="D38" s="90"/>
      <c r="E38" s="90"/>
      <c r="F38" s="90"/>
      <c r="G38" s="90"/>
      <c r="H38" s="90"/>
      <c r="I38" s="92"/>
      <c r="J38" s="52"/>
      <c r="K38" s="91"/>
      <c r="L38" s="90"/>
      <c r="M38" s="90"/>
      <c r="N38" s="90"/>
      <c r="O38" s="90"/>
      <c r="P38" s="90"/>
    </row>
    <row r="39" spans="2:16" ht="18" customHeight="1">
      <c r="B39" s="89" t="s">
        <v>60</v>
      </c>
      <c r="C39" s="88"/>
      <c r="D39" s="7">
        <v>56349</v>
      </c>
      <c r="E39" s="7">
        <v>661</v>
      </c>
      <c r="F39" s="7">
        <v>55688</v>
      </c>
      <c r="G39" s="7">
        <v>55410</v>
      </c>
      <c r="H39" s="25">
        <v>939</v>
      </c>
      <c r="I39" s="45"/>
      <c r="J39" s="41" t="s">
        <v>13</v>
      </c>
      <c r="K39" s="48"/>
      <c r="L39" s="11">
        <v>16385</v>
      </c>
      <c r="M39" s="7">
        <v>308</v>
      </c>
      <c r="N39" s="7">
        <v>16077</v>
      </c>
      <c r="O39" s="7">
        <v>15915</v>
      </c>
      <c r="P39" s="7">
        <v>470</v>
      </c>
    </row>
    <row r="40" spans="2:16" ht="18" customHeight="1">
      <c r="B40" s="87" t="s">
        <v>59</v>
      </c>
      <c r="C40" s="86"/>
      <c r="D40" s="7">
        <v>57228</v>
      </c>
      <c r="E40" s="7">
        <v>939</v>
      </c>
      <c r="F40" s="7">
        <v>56289</v>
      </c>
      <c r="G40" s="7">
        <v>56490</v>
      </c>
      <c r="H40" s="25">
        <v>738</v>
      </c>
      <c r="I40" s="45"/>
      <c r="J40" s="41" t="s">
        <v>14</v>
      </c>
      <c r="K40" s="48"/>
      <c r="L40" s="11">
        <v>763</v>
      </c>
      <c r="M40" s="7">
        <v>16</v>
      </c>
      <c r="N40" s="7">
        <v>747</v>
      </c>
      <c r="O40" s="7">
        <v>753</v>
      </c>
      <c r="P40" s="7">
        <v>10</v>
      </c>
    </row>
    <row r="41" spans="2:16" ht="18" customHeight="1">
      <c r="B41" s="87" t="s">
        <v>50</v>
      </c>
      <c r="C41" s="86"/>
      <c r="D41" s="7">
        <v>54326</v>
      </c>
      <c r="E41" s="7">
        <v>738</v>
      </c>
      <c r="F41" s="7">
        <v>53588</v>
      </c>
      <c r="G41" s="7">
        <v>53518</v>
      </c>
      <c r="H41" s="25">
        <v>808</v>
      </c>
      <c r="I41" s="45"/>
      <c r="J41" s="41" t="s">
        <v>15</v>
      </c>
      <c r="K41" s="48"/>
      <c r="L41" s="11">
        <v>422</v>
      </c>
      <c r="M41" s="7">
        <v>4</v>
      </c>
      <c r="N41" s="7">
        <v>418</v>
      </c>
      <c r="O41" s="7">
        <v>414</v>
      </c>
      <c r="P41" s="7">
        <v>8</v>
      </c>
    </row>
    <row r="42" spans="2:16" ht="18" customHeight="1">
      <c r="B42" s="87" t="s">
        <v>29</v>
      </c>
      <c r="C42" s="86"/>
      <c r="D42" s="7">
        <v>54483</v>
      </c>
      <c r="E42" s="7">
        <v>808</v>
      </c>
      <c r="F42" s="7">
        <v>53675</v>
      </c>
      <c r="G42" s="7">
        <v>53735</v>
      </c>
      <c r="H42" s="25">
        <v>748</v>
      </c>
      <c r="I42" s="45"/>
      <c r="J42" s="41" t="s">
        <v>4</v>
      </c>
      <c r="K42" s="48"/>
      <c r="L42" s="11">
        <v>3127</v>
      </c>
      <c r="M42" s="7">
        <v>30</v>
      </c>
      <c r="N42" s="7">
        <v>3097</v>
      </c>
      <c r="O42" s="7">
        <v>3107</v>
      </c>
      <c r="P42" s="7">
        <v>20</v>
      </c>
    </row>
    <row r="43" spans="2:16" ht="18" customHeight="1">
      <c r="B43" s="87" t="s">
        <v>41</v>
      </c>
      <c r="C43" s="86"/>
      <c r="D43" s="7">
        <v>55126</v>
      </c>
      <c r="E43" s="7">
        <v>748</v>
      </c>
      <c r="F43" s="7">
        <v>54378</v>
      </c>
      <c r="G43" s="7">
        <v>53967</v>
      </c>
      <c r="H43" s="25">
        <v>1159</v>
      </c>
      <c r="I43" s="45"/>
      <c r="J43" s="41" t="s">
        <v>7</v>
      </c>
      <c r="K43" s="48"/>
      <c r="L43" s="11">
        <v>828</v>
      </c>
      <c r="M43" s="7">
        <v>6</v>
      </c>
      <c r="N43" s="7">
        <v>822</v>
      </c>
      <c r="O43" s="7">
        <v>821</v>
      </c>
      <c r="P43" s="7">
        <v>7</v>
      </c>
    </row>
    <row r="44" spans="2:12" ht="18" customHeight="1">
      <c r="B44" s="87"/>
      <c r="C44" s="86"/>
      <c r="D44" s="7"/>
      <c r="E44" s="7"/>
      <c r="F44" s="7"/>
      <c r="G44" s="7"/>
      <c r="H44" s="25"/>
      <c r="I44" s="45"/>
      <c r="J44" s="41"/>
      <c r="K44" s="48"/>
      <c r="L44" s="11"/>
    </row>
    <row r="45" spans="2:16" ht="18" customHeight="1">
      <c r="B45" s="87" t="s">
        <v>30</v>
      </c>
      <c r="C45" s="86"/>
      <c r="D45" s="7">
        <v>55992</v>
      </c>
      <c r="E45" s="7">
        <v>1159</v>
      </c>
      <c r="F45" s="7">
        <v>54833</v>
      </c>
      <c r="G45" s="7">
        <v>54675</v>
      </c>
      <c r="H45" s="25">
        <v>1317</v>
      </c>
      <c r="I45" s="45"/>
      <c r="J45" s="41" t="s">
        <v>6</v>
      </c>
      <c r="K45" s="48"/>
      <c r="L45" s="11">
        <v>11842</v>
      </c>
      <c r="M45" s="7">
        <v>71</v>
      </c>
      <c r="N45" s="7">
        <v>11771</v>
      </c>
      <c r="O45" s="7">
        <v>11748</v>
      </c>
      <c r="P45" s="7">
        <v>94</v>
      </c>
    </row>
    <row r="46" spans="2:16" ht="18" customHeight="1">
      <c r="B46" s="87" t="s">
        <v>31</v>
      </c>
      <c r="C46" s="86"/>
      <c r="D46" s="7">
        <v>54027</v>
      </c>
      <c r="E46" s="7">
        <v>1317</v>
      </c>
      <c r="F46" s="7">
        <v>52710</v>
      </c>
      <c r="G46" s="7">
        <v>52870</v>
      </c>
      <c r="H46" s="25">
        <v>1157</v>
      </c>
      <c r="I46" s="45"/>
      <c r="J46" s="41" t="s">
        <v>16</v>
      </c>
      <c r="K46" s="48"/>
      <c r="L46" s="11">
        <v>1235</v>
      </c>
      <c r="M46" s="7">
        <v>12</v>
      </c>
      <c r="N46" s="7">
        <v>1223</v>
      </c>
      <c r="O46" s="7">
        <v>1204</v>
      </c>
      <c r="P46" s="7">
        <v>31</v>
      </c>
    </row>
    <row r="47" spans="2:16" ht="18" customHeight="1">
      <c r="B47" s="87" t="s">
        <v>32</v>
      </c>
      <c r="C47" s="86"/>
      <c r="D47" s="7">
        <v>51969</v>
      </c>
      <c r="E47" s="7">
        <v>1157</v>
      </c>
      <c r="F47" s="7">
        <v>50812</v>
      </c>
      <c r="G47" s="7">
        <v>50832</v>
      </c>
      <c r="H47" s="25">
        <v>1137</v>
      </c>
      <c r="I47" s="45"/>
      <c r="J47" s="41" t="s">
        <v>5</v>
      </c>
      <c r="K47" s="48"/>
      <c r="L47" s="11">
        <v>4139</v>
      </c>
      <c r="M47" s="7">
        <v>28</v>
      </c>
      <c r="N47" s="7">
        <v>4111</v>
      </c>
      <c r="O47" s="7">
        <v>4101</v>
      </c>
      <c r="P47" s="7">
        <v>38</v>
      </c>
    </row>
    <row r="48" spans="2:16" ht="18" customHeight="1">
      <c r="B48" s="87" t="s">
        <v>56</v>
      </c>
      <c r="C48" s="86"/>
      <c r="D48" s="7">
        <v>49894</v>
      </c>
      <c r="E48" s="7">
        <v>1137</v>
      </c>
      <c r="F48" s="7">
        <v>48757</v>
      </c>
      <c r="G48" s="7">
        <v>49326</v>
      </c>
      <c r="H48" s="25">
        <v>568</v>
      </c>
      <c r="I48" s="45"/>
      <c r="J48" s="41" t="s">
        <v>34</v>
      </c>
      <c r="K48" s="48"/>
      <c r="L48" s="11">
        <v>124</v>
      </c>
      <c r="M48" s="7">
        <v>1</v>
      </c>
      <c r="N48" s="7">
        <v>123</v>
      </c>
      <c r="O48" s="7">
        <v>121</v>
      </c>
      <c r="P48" s="7">
        <v>3</v>
      </c>
    </row>
    <row r="49" spans="2:16" ht="18" customHeight="1">
      <c r="B49" s="33" t="s">
        <v>47</v>
      </c>
      <c r="C49" s="60"/>
      <c r="D49" s="9">
        <v>44168</v>
      </c>
      <c r="E49" s="6">
        <v>568</v>
      </c>
      <c r="F49" s="6">
        <v>43600</v>
      </c>
      <c r="G49" s="6">
        <v>43385</v>
      </c>
      <c r="H49" s="64">
        <v>783</v>
      </c>
      <c r="I49" s="46"/>
      <c r="J49" s="41" t="s">
        <v>8</v>
      </c>
      <c r="K49" s="48"/>
      <c r="L49" s="11">
        <v>1077</v>
      </c>
      <c r="M49" s="7">
        <v>21</v>
      </c>
      <c r="N49" s="7">
        <v>1056</v>
      </c>
      <c r="O49" s="7">
        <v>1072</v>
      </c>
      <c r="P49" s="7">
        <v>5</v>
      </c>
    </row>
    <row r="50" spans="2:12" ht="18" customHeight="1">
      <c r="B50" s="79"/>
      <c r="C50" s="85"/>
      <c r="D50" s="9"/>
      <c r="E50" s="61"/>
      <c r="F50" s="61"/>
      <c r="G50" s="61"/>
      <c r="H50" s="62"/>
      <c r="I50" s="46"/>
      <c r="J50" s="41"/>
      <c r="K50" s="48"/>
      <c r="L50" s="11"/>
    </row>
    <row r="51" spans="2:16" ht="18" customHeight="1">
      <c r="B51" s="84" t="s">
        <v>20</v>
      </c>
      <c r="C51" s="83"/>
      <c r="D51" s="7">
        <v>995</v>
      </c>
      <c r="E51" s="5">
        <v>176</v>
      </c>
      <c r="F51" s="5">
        <v>819</v>
      </c>
      <c r="G51" s="5">
        <v>837</v>
      </c>
      <c r="H51" s="62">
        <v>158</v>
      </c>
      <c r="I51" s="45"/>
      <c r="J51" s="41" t="s">
        <v>9</v>
      </c>
      <c r="K51" s="48"/>
      <c r="L51" s="11">
        <v>896</v>
      </c>
      <c r="M51" s="7">
        <v>15</v>
      </c>
      <c r="N51" s="7">
        <v>881</v>
      </c>
      <c r="O51" s="7">
        <v>873</v>
      </c>
      <c r="P51" s="7">
        <v>23</v>
      </c>
    </row>
    <row r="52" spans="2:16" ht="18" customHeight="1">
      <c r="B52" s="84" t="s">
        <v>0</v>
      </c>
      <c r="C52" s="83"/>
      <c r="D52" s="7">
        <v>21502</v>
      </c>
      <c r="E52" s="5">
        <v>387</v>
      </c>
      <c r="F52" s="5">
        <v>21115</v>
      </c>
      <c r="G52" s="5">
        <v>20881</v>
      </c>
      <c r="H52" s="62">
        <v>621</v>
      </c>
      <c r="I52" s="45"/>
      <c r="J52" s="41" t="s">
        <v>10</v>
      </c>
      <c r="K52" s="48"/>
      <c r="L52" s="11">
        <v>600</v>
      </c>
      <c r="M52" s="7">
        <v>15</v>
      </c>
      <c r="N52" s="7">
        <v>585</v>
      </c>
      <c r="O52" s="7">
        <v>590</v>
      </c>
      <c r="P52" s="7">
        <v>10</v>
      </c>
    </row>
    <row r="53" spans="2:16" ht="18" customHeight="1">
      <c r="B53" s="84" t="s">
        <v>21</v>
      </c>
      <c r="C53" s="83"/>
      <c r="D53" s="7">
        <v>3</v>
      </c>
      <c r="E53" s="12">
        <v>2</v>
      </c>
      <c r="F53" s="11">
        <v>1</v>
      </c>
      <c r="G53" s="5">
        <v>3</v>
      </c>
      <c r="H53" s="58">
        <v>0</v>
      </c>
      <c r="I53" s="45"/>
      <c r="J53" s="41" t="s">
        <v>11</v>
      </c>
      <c r="K53" s="48"/>
      <c r="L53" s="11">
        <v>1349</v>
      </c>
      <c r="M53" s="7">
        <v>22</v>
      </c>
      <c r="N53" s="7">
        <v>1327</v>
      </c>
      <c r="O53" s="7">
        <v>1314</v>
      </c>
      <c r="P53" s="7">
        <v>35</v>
      </c>
    </row>
    <row r="54" spans="1:16" ht="18" customHeight="1">
      <c r="A54" s="79"/>
      <c r="B54" s="84" t="s">
        <v>25</v>
      </c>
      <c r="C54" s="83"/>
      <c r="D54" s="7">
        <v>21668</v>
      </c>
      <c r="E54" s="5">
        <v>3</v>
      </c>
      <c r="F54" s="5">
        <v>21665</v>
      </c>
      <c r="G54" s="5">
        <v>21664</v>
      </c>
      <c r="H54" s="62">
        <v>4</v>
      </c>
      <c r="I54" s="45"/>
      <c r="J54" s="41" t="s">
        <v>12</v>
      </c>
      <c r="K54" s="48"/>
      <c r="L54" s="11">
        <v>1381</v>
      </c>
      <c r="M54" s="7">
        <v>19</v>
      </c>
      <c r="N54" s="7">
        <v>1362</v>
      </c>
      <c r="O54" s="7">
        <v>1352</v>
      </c>
      <c r="P54" s="7">
        <v>29</v>
      </c>
    </row>
    <row r="55" spans="1:16" ht="18" customHeight="1">
      <c r="A55" s="82"/>
      <c r="B55" s="82"/>
      <c r="C55" s="81"/>
      <c r="D55" s="8"/>
      <c r="E55" s="8"/>
      <c r="F55" s="8"/>
      <c r="G55" s="8"/>
      <c r="H55" s="8"/>
      <c r="I55" s="51"/>
      <c r="J55" s="8"/>
      <c r="K55" s="50"/>
      <c r="L55" s="8"/>
      <c r="M55" s="8"/>
      <c r="N55" s="8"/>
      <c r="O55" s="8"/>
      <c r="P55" s="8"/>
    </row>
    <row r="56" spans="17:27" ht="13.5" customHeight="1">
      <c r="Q56" s="79"/>
      <c r="AA56" s="79"/>
    </row>
    <row r="57" spans="1:27" ht="13.5" customHeight="1">
      <c r="A57" s="80" t="s">
        <v>2</v>
      </c>
      <c r="C57" s="80"/>
      <c r="E57" s="24"/>
      <c r="AA57" s="79"/>
    </row>
    <row r="58" spans="6:9" ht="13.5" customHeight="1">
      <c r="F58" s="7"/>
      <c r="G58" s="7"/>
      <c r="H58" s="7"/>
      <c r="I58" s="7"/>
    </row>
  </sheetData>
  <sheetProtection/>
  <mergeCells count="26">
    <mergeCell ref="J7:J9"/>
    <mergeCell ref="F36:F37"/>
    <mergeCell ref="O35:O37"/>
    <mergeCell ref="F8:F9"/>
    <mergeCell ref="G7:G9"/>
    <mergeCell ref="H7:H9"/>
    <mergeCell ref="K8:K9"/>
    <mergeCell ref="G35:G37"/>
    <mergeCell ref="H35:H37"/>
    <mergeCell ref="J35:J37"/>
    <mergeCell ref="B7:B9"/>
    <mergeCell ref="D8:D9"/>
    <mergeCell ref="B35:B37"/>
    <mergeCell ref="E8:E9"/>
    <mergeCell ref="D36:D37"/>
    <mergeCell ref="E36:E37"/>
    <mergeCell ref="L8:L9"/>
    <mergeCell ref="L36:L37"/>
    <mergeCell ref="P35:P37"/>
    <mergeCell ref="K36:K37"/>
    <mergeCell ref="M36:M37"/>
    <mergeCell ref="N36:N37"/>
    <mergeCell ref="P7:P9"/>
    <mergeCell ref="O7:O9"/>
    <mergeCell ref="M8:M9"/>
    <mergeCell ref="N8:N9"/>
  </mergeCells>
  <printOptions horizontalCentered="1"/>
  <pageMargins left="0.3937007874015748" right="0.5905511811023623" top="0.5905511811023623" bottom="0.5905511811023623" header="0.5118110236220472" footer="0.2362204724409449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A58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00390625" style="78" customWidth="1"/>
    <col min="2" max="2" width="15.875" style="78" customWidth="1"/>
    <col min="3" max="3" width="1.00390625" style="78" customWidth="1"/>
    <col min="4" max="8" width="9.875" style="78" customWidth="1"/>
    <col min="9" max="9" width="1.00390625" style="78" customWidth="1"/>
    <col min="10" max="10" width="15.875" style="78" customWidth="1"/>
    <col min="11" max="11" width="1.00390625" style="78" customWidth="1"/>
    <col min="12" max="16" width="9.875" style="78" customWidth="1"/>
    <col min="17" max="17" width="4.875" style="78" customWidth="1"/>
    <col min="18" max="18" width="19.50390625" style="78" bestFit="1" customWidth="1"/>
    <col min="19" max="19" width="14.50390625" style="78" customWidth="1"/>
    <col min="20" max="26" width="13.875" style="78" customWidth="1"/>
    <col min="27" max="27" width="4.875" style="78" customWidth="1"/>
    <col min="28" max="28" width="19.50390625" style="78" customWidth="1"/>
    <col min="29" max="34" width="18.50390625" style="78" customWidth="1"/>
    <col min="35" max="16384" width="9.375" style="78" customWidth="1"/>
  </cols>
  <sheetData>
    <row r="3" spans="1:16" ht="18.75" customHeight="1">
      <c r="A3" s="1" t="s">
        <v>69</v>
      </c>
      <c r="B3" s="115"/>
      <c r="C3" s="1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5" spans="1:16" ht="14.25" customHeight="1">
      <c r="A5" s="2" t="s">
        <v>35</v>
      </c>
      <c r="B5" s="115"/>
      <c r="C5" s="2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0:16" ht="13.5" customHeight="1" thickBot="1">
      <c r="J6" s="114"/>
      <c r="P6" s="113" t="s">
        <v>17</v>
      </c>
    </row>
    <row r="7" spans="1:16" ht="24.75" customHeight="1" thickTop="1">
      <c r="A7" s="112"/>
      <c r="B7" s="111" t="s">
        <v>53</v>
      </c>
      <c r="C7" s="110"/>
      <c r="D7" s="107" t="s">
        <v>52</v>
      </c>
      <c r="E7" s="106"/>
      <c r="F7" s="105"/>
      <c r="G7" s="104" t="s">
        <v>22</v>
      </c>
      <c r="H7" s="104" t="s">
        <v>23</v>
      </c>
      <c r="I7" s="109"/>
      <c r="J7" s="65" t="s">
        <v>24</v>
      </c>
      <c r="K7" s="108"/>
      <c r="L7" s="107" t="s">
        <v>52</v>
      </c>
      <c r="M7" s="106"/>
      <c r="N7" s="105"/>
      <c r="O7" s="104" t="s">
        <v>22</v>
      </c>
      <c r="P7" s="104" t="s">
        <v>23</v>
      </c>
    </row>
    <row r="8" spans="1:16" ht="12.75" customHeight="1">
      <c r="A8" s="79"/>
      <c r="B8" s="103"/>
      <c r="C8" s="91"/>
      <c r="D8" s="101" t="s">
        <v>18</v>
      </c>
      <c r="E8" s="101" t="s">
        <v>19</v>
      </c>
      <c r="F8" s="101" t="s">
        <v>1</v>
      </c>
      <c r="G8" s="100"/>
      <c r="H8" s="100"/>
      <c r="I8" s="92"/>
      <c r="J8" s="66"/>
      <c r="K8" s="102" t="s">
        <v>18</v>
      </c>
      <c r="L8" s="101" t="s">
        <v>18</v>
      </c>
      <c r="M8" s="101" t="s">
        <v>19</v>
      </c>
      <c r="N8" s="101" t="s">
        <v>1</v>
      </c>
      <c r="O8" s="100"/>
      <c r="P8" s="100"/>
    </row>
    <row r="9" spans="1:16" ht="24.75" customHeight="1">
      <c r="A9" s="82"/>
      <c r="B9" s="99"/>
      <c r="C9" s="98"/>
      <c r="D9" s="95"/>
      <c r="E9" s="95"/>
      <c r="F9" s="95"/>
      <c r="G9" s="94"/>
      <c r="H9" s="94"/>
      <c r="I9" s="97"/>
      <c r="J9" s="67"/>
      <c r="K9" s="96"/>
      <c r="L9" s="95"/>
      <c r="M9" s="95"/>
      <c r="N9" s="95"/>
      <c r="O9" s="94"/>
      <c r="P9" s="94"/>
    </row>
    <row r="10" spans="2:16" ht="9.75" customHeight="1">
      <c r="B10" s="90"/>
      <c r="C10" s="90"/>
      <c r="D10" s="119"/>
      <c r="E10" s="90"/>
      <c r="F10" s="90"/>
      <c r="G10" s="90"/>
      <c r="H10" s="90"/>
      <c r="I10" s="92"/>
      <c r="J10" s="40"/>
      <c r="K10" s="91"/>
      <c r="L10" s="90"/>
      <c r="M10" s="90"/>
      <c r="N10" s="90"/>
      <c r="O10" s="90"/>
      <c r="P10" s="90"/>
    </row>
    <row r="11" spans="2:16" ht="21" customHeight="1">
      <c r="B11" s="89" t="s">
        <v>66</v>
      </c>
      <c r="C11" s="89"/>
      <c r="D11" s="37">
        <v>12450</v>
      </c>
      <c r="E11" s="7">
        <v>959</v>
      </c>
      <c r="F11" s="7">
        <v>11491</v>
      </c>
      <c r="G11" s="7">
        <v>11683</v>
      </c>
      <c r="H11" s="25">
        <v>767</v>
      </c>
      <c r="I11" s="45"/>
      <c r="J11" s="41" t="s">
        <v>3</v>
      </c>
      <c r="K11" s="85"/>
      <c r="L11" s="5">
        <v>9521</v>
      </c>
      <c r="M11" s="5">
        <v>716</v>
      </c>
      <c r="N11" s="5">
        <v>8805</v>
      </c>
      <c r="O11" s="5">
        <v>8924</v>
      </c>
      <c r="P11" s="5">
        <v>597</v>
      </c>
    </row>
    <row r="12" spans="2:16" ht="21" customHeight="1">
      <c r="B12" s="87" t="s">
        <v>65</v>
      </c>
      <c r="C12" s="87"/>
      <c r="D12" s="37">
        <v>12398</v>
      </c>
      <c r="E12" s="7">
        <v>767</v>
      </c>
      <c r="F12" s="7">
        <v>11631</v>
      </c>
      <c r="G12" s="7">
        <v>11565</v>
      </c>
      <c r="H12" s="25">
        <v>833</v>
      </c>
      <c r="I12" s="45"/>
      <c r="J12" s="41" t="s">
        <v>4</v>
      </c>
      <c r="K12" s="85"/>
      <c r="L12" s="5">
        <v>279</v>
      </c>
      <c r="M12" s="5">
        <v>51</v>
      </c>
      <c r="N12" s="5">
        <v>228</v>
      </c>
      <c r="O12" s="5">
        <v>232</v>
      </c>
      <c r="P12" s="5">
        <v>47</v>
      </c>
    </row>
    <row r="13" spans="2:16" ht="21" customHeight="1">
      <c r="B13" s="87" t="s">
        <v>59</v>
      </c>
      <c r="C13" s="87"/>
      <c r="D13" s="37">
        <v>13333</v>
      </c>
      <c r="E13" s="7">
        <v>833</v>
      </c>
      <c r="F13" s="7">
        <v>12500</v>
      </c>
      <c r="G13" s="7">
        <v>12350</v>
      </c>
      <c r="H13" s="25">
        <v>983</v>
      </c>
      <c r="I13" s="45"/>
      <c r="J13" s="41" t="s">
        <v>5</v>
      </c>
      <c r="K13" s="85"/>
      <c r="L13" s="5">
        <v>710</v>
      </c>
      <c r="M13" s="5">
        <v>100</v>
      </c>
      <c r="N13" s="5">
        <v>610</v>
      </c>
      <c r="O13" s="5">
        <v>630</v>
      </c>
      <c r="P13" s="5">
        <v>80</v>
      </c>
    </row>
    <row r="14" spans="2:16" ht="21" customHeight="1">
      <c r="B14" s="87" t="s">
        <v>50</v>
      </c>
      <c r="C14" s="87"/>
      <c r="D14" s="37">
        <v>15501</v>
      </c>
      <c r="E14" s="7">
        <v>983</v>
      </c>
      <c r="F14" s="7">
        <v>14518</v>
      </c>
      <c r="G14" s="7">
        <v>14112</v>
      </c>
      <c r="H14" s="25">
        <v>1389</v>
      </c>
      <c r="I14" s="45"/>
      <c r="J14" s="41" t="s">
        <v>6</v>
      </c>
      <c r="K14" s="85"/>
      <c r="L14" s="27">
        <v>4736</v>
      </c>
      <c r="M14" s="5">
        <v>433</v>
      </c>
      <c r="N14" s="5">
        <v>4303</v>
      </c>
      <c r="O14" s="5">
        <v>4270</v>
      </c>
      <c r="P14" s="5">
        <v>466</v>
      </c>
    </row>
    <row r="15" spans="2:16" ht="21" customHeight="1">
      <c r="B15" s="87" t="s">
        <v>29</v>
      </c>
      <c r="C15" s="87"/>
      <c r="D15" s="37">
        <v>17025</v>
      </c>
      <c r="E15" s="7">
        <v>1389</v>
      </c>
      <c r="F15" s="7">
        <v>15636</v>
      </c>
      <c r="G15" s="7">
        <v>15576</v>
      </c>
      <c r="H15" s="25">
        <v>1449</v>
      </c>
      <c r="I15" s="45"/>
      <c r="J15" s="41" t="s">
        <v>7</v>
      </c>
      <c r="K15" s="85"/>
      <c r="L15" s="27">
        <v>104</v>
      </c>
      <c r="M15" s="5">
        <v>31</v>
      </c>
      <c r="N15" s="5">
        <v>73</v>
      </c>
      <c r="O15" s="5">
        <v>95</v>
      </c>
      <c r="P15" s="5">
        <v>9</v>
      </c>
    </row>
    <row r="16" spans="2:16" ht="9.75" customHeight="1">
      <c r="B16" s="87"/>
      <c r="C16" s="87"/>
      <c r="D16" s="37"/>
      <c r="E16" s="7"/>
      <c r="F16" s="7"/>
      <c r="G16" s="7"/>
      <c r="H16" s="25"/>
      <c r="I16" s="45"/>
      <c r="J16" s="41"/>
      <c r="K16" s="85"/>
      <c r="L16" s="5"/>
      <c r="M16" s="5"/>
      <c r="N16" s="5"/>
      <c r="O16" s="5"/>
      <c r="P16" s="5"/>
    </row>
    <row r="17" spans="2:16" ht="21" customHeight="1">
      <c r="B17" s="87" t="s">
        <v>41</v>
      </c>
      <c r="C17" s="87"/>
      <c r="D17" s="37">
        <v>17553</v>
      </c>
      <c r="E17" s="7">
        <v>1449</v>
      </c>
      <c r="F17" s="7">
        <v>16104</v>
      </c>
      <c r="G17" s="7">
        <v>15849</v>
      </c>
      <c r="H17" s="25">
        <v>1704</v>
      </c>
      <c r="I17" s="45"/>
      <c r="J17" s="41" t="s">
        <v>8</v>
      </c>
      <c r="K17" s="85"/>
      <c r="L17" s="5">
        <v>105</v>
      </c>
      <c r="M17" s="5">
        <v>26</v>
      </c>
      <c r="N17" s="5">
        <v>79</v>
      </c>
      <c r="O17" s="5">
        <v>86</v>
      </c>
      <c r="P17" s="5">
        <v>19</v>
      </c>
    </row>
    <row r="18" spans="2:16" ht="21" customHeight="1">
      <c r="B18" s="87" t="s">
        <v>30</v>
      </c>
      <c r="C18" s="87"/>
      <c r="D18" s="37">
        <v>18499</v>
      </c>
      <c r="E18" s="7">
        <v>1704</v>
      </c>
      <c r="F18" s="7">
        <v>16795</v>
      </c>
      <c r="G18" s="7">
        <v>16889</v>
      </c>
      <c r="H18" s="25">
        <v>1610</v>
      </c>
      <c r="I18" s="45"/>
      <c r="J18" s="41" t="s">
        <v>9</v>
      </c>
      <c r="K18" s="85"/>
      <c r="L18" s="5">
        <v>83</v>
      </c>
      <c r="M18" s="5">
        <v>11</v>
      </c>
      <c r="N18" s="5">
        <v>72</v>
      </c>
      <c r="O18" s="5">
        <v>65</v>
      </c>
      <c r="P18" s="5">
        <v>18</v>
      </c>
    </row>
    <row r="19" spans="2:16" ht="21" customHeight="1">
      <c r="B19" s="87" t="s">
        <v>31</v>
      </c>
      <c r="C19" s="87"/>
      <c r="D19" s="37">
        <v>19498</v>
      </c>
      <c r="E19" s="7">
        <v>1610</v>
      </c>
      <c r="F19" s="7">
        <v>17888</v>
      </c>
      <c r="G19" s="7">
        <v>17787</v>
      </c>
      <c r="H19" s="25">
        <v>1711</v>
      </c>
      <c r="I19" s="45"/>
      <c r="J19" s="41" t="s">
        <v>10</v>
      </c>
      <c r="K19" s="85"/>
      <c r="L19" s="5">
        <v>109</v>
      </c>
      <c r="M19" s="5">
        <v>20</v>
      </c>
      <c r="N19" s="5">
        <v>89</v>
      </c>
      <c r="O19" s="5">
        <v>99</v>
      </c>
      <c r="P19" s="5">
        <v>10</v>
      </c>
    </row>
    <row r="20" spans="2:16" ht="21" customHeight="1">
      <c r="B20" s="87" t="s">
        <v>32</v>
      </c>
      <c r="C20" s="87"/>
      <c r="D20" s="37">
        <v>18464</v>
      </c>
      <c r="E20" s="7">
        <v>1711</v>
      </c>
      <c r="F20" s="7">
        <v>16753</v>
      </c>
      <c r="G20" s="7">
        <v>17024</v>
      </c>
      <c r="H20" s="25">
        <v>1440</v>
      </c>
      <c r="I20" s="45"/>
      <c r="J20" s="41" t="s">
        <v>11</v>
      </c>
      <c r="K20" s="85"/>
      <c r="L20" s="5">
        <v>205</v>
      </c>
      <c r="M20" s="5">
        <v>22</v>
      </c>
      <c r="N20" s="5">
        <v>183</v>
      </c>
      <c r="O20" s="5">
        <v>180</v>
      </c>
      <c r="P20" s="5">
        <v>25</v>
      </c>
    </row>
    <row r="21" spans="2:16" ht="21" customHeight="1">
      <c r="B21" s="33" t="s">
        <v>42</v>
      </c>
      <c r="C21" s="33"/>
      <c r="D21" s="38">
        <v>16057</v>
      </c>
      <c r="E21" s="6">
        <v>1440</v>
      </c>
      <c r="F21" s="6">
        <v>14617</v>
      </c>
      <c r="G21" s="6">
        <v>14773</v>
      </c>
      <c r="H21" s="64">
        <v>1284</v>
      </c>
      <c r="I21" s="46"/>
      <c r="J21" s="41" t="s">
        <v>12</v>
      </c>
      <c r="K21" s="85"/>
      <c r="L21" s="5">
        <v>205</v>
      </c>
      <c r="M21" s="5">
        <v>30</v>
      </c>
      <c r="N21" s="5">
        <v>175</v>
      </c>
      <c r="O21" s="5">
        <v>192</v>
      </c>
      <c r="P21" s="5">
        <v>13</v>
      </c>
    </row>
    <row r="22" spans="2:16" ht="9.75" customHeight="1">
      <c r="B22" s="79"/>
      <c r="C22" s="79"/>
      <c r="D22" s="37"/>
      <c r="E22" s="7"/>
      <c r="F22" s="7"/>
      <c r="G22" s="7"/>
      <c r="H22" s="25"/>
      <c r="I22" s="45"/>
      <c r="J22" s="11"/>
      <c r="L22" s="37" t="s">
        <v>33</v>
      </c>
      <c r="M22" s="7"/>
      <c r="N22" s="7"/>
      <c r="O22" s="7"/>
      <c r="P22" s="7"/>
    </row>
    <row r="23" spans="2:16" ht="21" customHeight="1">
      <c r="B23" s="84" t="s">
        <v>20</v>
      </c>
      <c r="C23" s="84"/>
      <c r="D23" s="37">
        <v>5855</v>
      </c>
      <c r="E23" s="5">
        <v>1414</v>
      </c>
      <c r="F23" s="5">
        <v>4441</v>
      </c>
      <c r="G23" s="5">
        <v>4609</v>
      </c>
      <c r="H23" s="62">
        <v>1246</v>
      </c>
      <c r="I23" s="45"/>
      <c r="J23" s="11"/>
      <c r="L23" s="37"/>
      <c r="M23" s="7"/>
      <c r="N23" s="7"/>
      <c r="O23" s="7"/>
      <c r="P23" s="7"/>
    </row>
    <row r="24" spans="2:16" ht="21" customHeight="1">
      <c r="B24" s="84" t="s">
        <v>21</v>
      </c>
      <c r="C24" s="83"/>
      <c r="D24" s="11">
        <v>0</v>
      </c>
      <c r="E24" s="11">
        <v>0</v>
      </c>
      <c r="F24" s="11">
        <v>0</v>
      </c>
      <c r="G24" s="11">
        <v>0</v>
      </c>
      <c r="H24" s="63">
        <v>0</v>
      </c>
      <c r="I24" s="58"/>
      <c r="J24" s="11" t="s">
        <v>33</v>
      </c>
      <c r="L24" s="37" t="s">
        <v>33</v>
      </c>
      <c r="M24" s="7" t="s">
        <v>33</v>
      </c>
      <c r="N24" s="7" t="s">
        <v>33</v>
      </c>
      <c r="O24" s="7" t="s">
        <v>33</v>
      </c>
      <c r="P24" s="7" t="s">
        <v>33</v>
      </c>
    </row>
    <row r="25" spans="2:16" ht="21" customHeight="1">
      <c r="B25" s="84" t="s">
        <v>25</v>
      </c>
      <c r="C25" s="84"/>
      <c r="D25" s="37">
        <v>10202</v>
      </c>
      <c r="E25" s="5">
        <v>26</v>
      </c>
      <c r="F25" s="5">
        <v>10176</v>
      </c>
      <c r="G25" s="5">
        <v>10164</v>
      </c>
      <c r="H25" s="62">
        <v>38</v>
      </c>
      <c r="I25" s="45"/>
      <c r="J25" s="11"/>
      <c r="L25" s="37"/>
      <c r="M25" s="7"/>
      <c r="N25" s="7"/>
      <c r="O25" s="7"/>
      <c r="P25" s="7"/>
    </row>
    <row r="26" spans="1:16" ht="15" customHeight="1">
      <c r="A26" s="82"/>
      <c r="B26" s="118"/>
      <c r="C26" s="118"/>
      <c r="D26" s="39"/>
      <c r="E26" s="10"/>
      <c r="F26" s="10"/>
      <c r="G26" s="10"/>
      <c r="H26" s="10"/>
      <c r="I26" s="47"/>
      <c r="J26" s="10"/>
      <c r="K26" s="81"/>
      <c r="L26" s="39"/>
      <c r="M26" s="10"/>
      <c r="N26" s="10"/>
      <c r="O26" s="10"/>
      <c r="P26" s="10"/>
    </row>
    <row r="27" spans="2:16" s="79" customFormat="1" ht="14.25" customHeight="1">
      <c r="B27" s="84"/>
      <c r="C27" s="8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s="79" customFormat="1" ht="14.25" customHeight="1">
      <c r="B28" s="117" t="s">
        <v>68</v>
      </c>
      <c r="C28" s="8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s="79" customFormat="1" ht="14.25" customHeight="1">
      <c r="B29" s="117" t="s">
        <v>67</v>
      </c>
      <c r="C29" s="8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79" customFormat="1" ht="14.25" customHeight="1">
      <c r="A30" s="78" t="s">
        <v>2</v>
      </c>
      <c r="C30" s="7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s="79" customFormat="1" ht="14.25" customHeight="1">
      <c r="B31" s="84"/>
      <c r="C31" s="8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79" customFormat="1" ht="14.25" customHeight="1">
      <c r="A32" s="2" t="s">
        <v>36</v>
      </c>
      <c r="B32" s="116"/>
      <c r="C32" s="2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1:16" ht="13.5" customHeight="1">
      <c r="A33" s="79"/>
      <c r="B33" s="2"/>
      <c r="C33" s="2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10:16" ht="24.75" customHeight="1" thickBot="1">
      <c r="J34" s="114"/>
      <c r="P34" s="113" t="s">
        <v>17</v>
      </c>
    </row>
    <row r="35" spans="1:16" ht="12.75" customHeight="1" thickTop="1">
      <c r="A35" s="112"/>
      <c r="B35" s="111" t="s">
        <v>53</v>
      </c>
      <c r="C35" s="110"/>
      <c r="D35" s="107" t="s">
        <v>52</v>
      </c>
      <c r="E35" s="106"/>
      <c r="F35" s="105"/>
      <c r="G35" s="104" t="s">
        <v>22</v>
      </c>
      <c r="H35" s="104" t="s">
        <v>23</v>
      </c>
      <c r="I35" s="109"/>
      <c r="J35" s="65" t="s">
        <v>28</v>
      </c>
      <c r="K35" s="108"/>
      <c r="L35" s="107" t="s">
        <v>52</v>
      </c>
      <c r="M35" s="106"/>
      <c r="N35" s="105"/>
      <c r="O35" s="104" t="s">
        <v>22</v>
      </c>
      <c r="P35" s="104" t="s">
        <v>23</v>
      </c>
    </row>
    <row r="36" spans="1:16" ht="24.75" customHeight="1">
      <c r="A36" s="79"/>
      <c r="B36" s="103"/>
      <c r="C36" s="91"/>
      <c r="D36" s="101" t="s">
        <v>18</v>
      </c>
      <c r="E36" s="101" t="s">
        <v>19</v>
      </c>
      <c r="F36" s="101" t="s">
        <v>1</v>
      </c>
      <c r="G36" s="100"/>
      <c r="H36" s="100"/>
      <c r="I36" s="92"/>
      <c r="J36" s="66"/>
      <c r="K36" s="102" t="s">
        <v>18</v>
      </c>
      <c r="L36" s="101" t="s">
        <v>18</v>
      </c>
      <c r="M36" s="101" t="s">
        <v>19</v>
      </c>
      <c r="N36" s="101" t="s">
        <v>1</v>
      </c>
      <c r="O36" s="100"/>
      <c r="P36" s="100"/>
    </row>
    <row r="37" spans="1:16" ht="9.75" customHeight="1">
      <c r="A37" s="82"/>
      <c r="B37" s="99"/>
      <c r="C37" s="98"/>
      <c r="D37" s="95"/>
      <c r="E37" s="95"/>
      <c r="F37" s="95"/>
      <c r="G37" s="94"/>
      <c r="H37" s="94"/>
      <c r="I37" s="97"/>
      <c r="J37" s="67"/>
      <c r="K37" s="96"/>
      <c r="L37" s="95"/>
      <c r="M37" s="95"/>
      <c r="N37" s="95"/>
      <c r="O37" s="94"/>
      <c r="P37" s="94"/>
    </row>
    <row r="38" spans="2:16" ht="21" customHeight="1">
      <c r="B38" s="90"/>
      <c r="C38" s="93"/>
      <c r="D38" s="90"/>
      <c r="E38" s="90"/>
      <c r="F38" s="90"/>
      <c r="G38" s="90"/>
      <c r="H38" s="90"/>
      <c r="I38" s="92"/>
      <c r="J38" s="52"/>
      <c r="K38" s="91"/>
      <c r="L38" s="90"/>
      <c r="M38" s="90"/>
      <c r="N38" s="90"/>
      <c r="O38" s="90"/>
      <c r="P38" s="90"/>
    </row>
    <row r="39" spans="2:16" ht="21" customHeight="1">
      <c r="B39" s="89" t="s">
        <v>66</v>
      </c>
      <c r="C39" s="88"/>
      <c r="D39" s="7">
        <v>57068</v>
      </c>
      <c r="E39" s="7">
        <v>739</v>
      </c>
      <c r="F39" s="7">
        <v>56329</v>
      </c>
      <c r="G39" s="7">
        <v>56407</v>
      </c>
      <c r="H39" s="25">
        <v>661</v>
      </c>
      <c r="I39" s="45"/>
      <c r="J39" s="41" t="s">
        <v>13</v>
      </c>
      <c r="K39" s="48"/>
      <c r="L39" s="11">
        <v>20347</v>
      </c>
      <c r="M39" s="7">
        <v>835</v>
      </c>
      <c r="N39" s="7">
        <v>19512</v>
      </c>
      <c r="O39" s="7">
        <v>20039</v>
      </c>
      <c r="P39" s="7">
        <v>308</v>
      </c>
    </row>
    <row r="40" spans="2:16" ht="21" customHeight="1">
      <c r="B40" s="87" t="s">
        <v>65</v>
      </c>
      <c r="C40" s="86"/>
      <c r="D40" s="7">
        <v>56349</v>
      </c>
      <c r="E40" s="7">
        <v>661</v>
      </c>
      <c r="F40" s="7">
        <v>55688</v>
      </c>
      <c r="G40" s="7">
        <v>55410</v>
      </c>
      <c r="H40" s="25">
        <v>939</v>
      </c>
      <c r="I40" s="45"/>
      <c r="J40" s="41" t="s">
        <v>14</v>
      </c>
      <c r="K40" s="48"/>
      <c r="L40" s="11">
        <v>846</v>
      </c>
      <c r="M40" s="7">
        <v>23</v>
      </c>
      <c r="N40" s="7">
        <v>823</v>
      </c>
      <c r="O40" s="7">
        <v>830</v>
      </c>
      <c r="P40" s="7">
        <v>16</v>
      </c>
    </row>
    <row r="41" spans="2:16" ht="21" customHeight="1">
      <c r="B41" s="87" t="s">
        <v>59</v>
      </c>
      <c r="C41" s="86"/>
      <c r="D41" s="7">
        <v>57228</v>
      </c>
      <c r="E41" s="7">
        <v>939</v>
      </c>
      <c r="F41" s="7">
        <v>56289</v>
      </c>
      <c r="G41" s="7">
        <v>56490</v>
      </c>
      <c r="H41" s="25">
        <v>738</v>
      </c>
      <c r="I41" s="45"/>
      <c r="J41" s="41" t="s">
        <v>15</v>
      </c>
      <c r="K41" s="48"/>
      <c r="L41" s="11">
        <v>600</v>
      </c>
      <c r="M41" s="7">
        <v>31</v>
      </c>
      <c r="N41" s="7">
        <v>569</v>
      </c>
      <c r="O41" s="7">
        <v>596</v>
      </c>
      <c r="P41" s="7">
        <v>4</v>
      </c>
    </row>
    <row r="42" spans="2:16" ht="21" customHeight="1">
      <c r="B42" s="87" t="s">
        <v>50</v>
      </c>
      <c r="C42" s="86"/>
      <c r="D42" s="7">
        <v>54326</v>
      </c>
      <c r="E42" s="7">
        <v>738</v>
      </c>
      <c r="F42" s="7">
        <v>53588</v>
      </c>
      <c r="G42" s="7">
        <v>53518</v>
      </c>
      <c r="H42" s="25">
        <v>808</v>
      </c>
      <c r="I42" s="45"/>
      <c r="J42" s="41" t="s">
        <v>4</v>
      </c>
      <c r="K42" s="48"/>
      <c r="L42" s="11">
        <v>3125</v>
      </c>
      <c r="M42" s="7">
        <v>36</v>
      </c>
      <c r="N42" s="7">
        <v>3089</v>
      </c>
      <c r="O42" s="7">
        <v>3095</v>
      </c>
      <c r="P42" s="7">
        <v>30</v>
      </c>
    </row>
    <row r="43" spans="2:16" ht="21" customHeight="1">
      <c r="B43" s="87" t="s">
        <v>29</v>
      </c>
      <c r="C43" s="86"/>
      <c r="D43" s="7">
        <v>54483</v>
      </c>
      <c r="E43" s="7">
        <v>808</v>
      </c>
      <c r="F43" s="7">
        <v>53675</v>
      </c>
      <c r="G43" s="7">
        <v>53735</v>
      </c>
      <c r="H43" s="25">
        <v>748</v>
      </c>
      <c r="I43" s="45"/>
      <c r="J43" s="41" t="s">
        <v>7</v>
      </c>
      <c r="K43" s="48"/>
      <c r="L43" s="11">
        <v>862</v>
      </c>
      <c r="M43" s="7">
        <v>14</v>
      </c>
      <c r="N43" s="7">
        <v>848</v>
      </c>
      <c r="O43" s="7">
        <v>856</v>
      </c>
      <c r="P43" s="7">
        <v>6</v>
      </c>
    </row>
    <row r="44" spans="2:12" ht="9.75" customHeight="1">
      <c r="B44" s="87"/>
      <c r="C44" s="86"/>
      <c r="D44" s="7"/>
      <c r="E44" s="7"/>
      <c r="F44" s="7"/>
      <c r="G44" s="7"/>
      <c r="H44" s="25"/>
      <c r="I44" s="45"/>
      <c r="J44" s="41"/>
      <c r="K44" s="48"/>
      <c r="L44" s="11"/>
    </row>
    <row r="45" spans="2:16" ht="21" customHeight="1">
      <c r="B45" s="87" t="s">
        <v>41</v>
      </c>
      <c r="C45" s="86"/>
      <c r="D45" s="7">
        <v>55126</v>
      </c>
      <c r="E45" s="7">
        <v>748</v>
      </c>
      <c r="F45" s="7">
        <v>54378</v>
      </c>
      <c r="G45" s="7">
        <v>53967</v>
      </c>
      <c r="H45" s="25">
        <v>1159</v>
      </c>
      <c r="I45" s="45"/>
      <c r="J45" s="41" t="s">
        <v>6</v>
      </c>
      <c r="K45" s="48"/>
      <c r="L45" s="11">
        <v>12324</v>
      </c>
      <c r="M45" s="7">
        <v>71</v>
      </c>
      <c r="N45" s="7">
        <v>12253</v>
      </c>
      <c r="O45" s="7">
        <v>12253</v>
      </c>
      <c r="P45" s="7">
        <v>71</v>
      </c>
    </row>
    <row r="46" spans="2:16" ht="21" customHeight="1">
      <c r="B46" s="87" t="s">
        <v>30</v>
      </c>
      <c r="C46" s="86"/>
      <c r="D46" s="7">
        <v>55992</v>
      </c>
      <c r="E46" s="7">
        <v>1159</v>
      </c>
      <c r="F46" s="7">
        <v>54833</v>
      </c>
      <c r="G46" s="7">
        <v>54675</v>
      </c>
      <c r="H46" s="25">
        <v>1317</v>
      </c>
      <c r="I46" s="45"/>
      <c r="J46" s="41" t="s">
        <v>16</v>
      </c>
      <c r="K46" s="48"/>
      <c r="L46" s="11">
        <v>1384</v>
      </c>
      <c r="M46" s="7">
        <v>16</v>
      </c>
      <c r="N46" s="7">
        <v>1368</v>
      </c>
      <c r="O46" s="7">
        <v>1372</v>
      </c>
      <c r="P46" s="7">
        <v>12</v>
      </c>
    </row>
    <row r="47" spans="2:16" ht="21" customHeight="1">
      <c r="B47" s="87" t="s">
        <v>31</v>
      </c>
      <c r="C47" s="86"/>
      <c r="D47" s="7">
        <v>54027</v>
      </c>
      <c r="E47" s="7">
        <v>1317</v>
      </c>
      <c r="F47" s="7">
        <v>52710</v>
      </c>
      <c r="G47" s="7">
        <v>52870</v>
      </c>
      <c r="H47" s="25">
        <v>1157</v>
      </c>
      <c r="I47" s="45"/>
      <c r="J47" s="41" t="s">
        <v>5</v>
      </c>
      <c r="K47" s="48"/>
      <c r="L47" s="11">
        <v>4103</v>
      </c>
      <c r="M47" s="7">
        <v>51</v>
      </c>
      <c r="N47" s="7">
        <v>4052</v>
      </c>
      <c r="O47" s="7">
        <v>4075</v>
      </c>
      <c r="P47" s="7">
        <v>28</v>
      </c>
    </row>
    <row r="48" spans="2:16" ht="21" customHeight="1">
      <c r="B48" s="87" t="s">
        <v>32</v>
      </c>
      <c r="C48" s="86"/>
      <c r="D48" s="7">
        <v>51969</v>
      </c>
      <c r="E48" s="7">
        <v>1157</v>
      </c>
      <c r="F48" s="7">
        <v>50812</v>
      </c>
      <c r="G48" s="7">
        <v>50832</v>
      </c>
      <c r="H48" s="25">
        <v>1137</v>
      </c>
      <c r="I48" s="45"/>
      <c r="J48" s="41" t="s">
        <v>34</v>
      </c>
      <c r="K48" s="48"/>
      <c r="L48" s="11">
        <v>147</v>
      </c>
      <c r="M48" s="7">
        <v>1</v>
      </c>
      <c r="N48" s="7">
        <v>146</v>
      </c>
      <c r="O48" s="7">
        <v>146</v>
      </c>
      <c r="P48" s="7">
        <v>1</v>
      </c>
    </row>
    <row r="49" spans="2:16" ht="21" customHeight="1">
      <c r="B49" s="33" t="s">
        <v>42</v>
      </c>
      <c r="C49" s="60"/>
      <c r="D49" s="9">
        <v>49894</v>
      </c>
      <c r="E49" s="6">
        <v>1137</v>
      </c>
      <c r="F49" s="6">
        <v>48757</v>
      </c>
      <c r="G49" s="6">
        <v>49326</v>
      </c>
      <c r="H49" s="64">
        <v>568</v>
      </c>
      <c r="I49" s="46"/>
      <c r="J49" s="41" t="s">
        <v>8</v>
      </c>
      <c r="K49" s="48"/>
      <c r="L49" s="11">
        <v>1161</v>
      </c>
      <c r="M49" s="7">
        <v>18</v>
      </c>
      <c r="N49" s="7">
        <v>1143</v>
      </c>
      <c r="O49" s="7">
        <v>1140</v>
      </c>
      <c r="P49" s="7">
        <v>21</v>
      </c>
    </row>
    <row r="50" spans="2:12" ht="9.75" customHeight="1">
      <c r="B50" s="79"/>
      <c r="C50" s="85"/>
      <c r="D50" s="9"/>
      <c r="E50" s="61"/>
      <c r="F50" s="61"/>
      <c r="G50" s="61"/>
      <c r="H50" s="62"/>
      <c r="I50" s="46"/>
      <c r="J50" s="41"/>
      <c r="K50" s="48"/>
      <c r="L50" s="11"/>
    </row>
    <row r="51" spans="2:16" ht="21" customHeight="1">
      <c r="B51" s="84" t="s">
        <v>20</v>
      </c>
      <c r="C51" s="83"/>
      <c r="D51" s="7">
        <v>1153</v>
      </c>
      <c r="E51" s="5">
        <v>158</v>
      </c>
      <c r="F51" s="5">
        <v>995</v>
      </c>
      <c r="G51" s="5">
        <v>977</v>
      </c>
      <c r="H51" s="62">
        <v>176</v>
      </c>
      <c r="I51" s="45"/>
      <c r="J51" s="41" t="s">
        <v>9</v>
      </c>
      <c r="K51" s="48"/>
      <c r="L51" s="11">
        <v>916</v>
      </c>
      <c r="M51" s="7">
        <v>26</v>
      </c>
      <c r="N51" s="7">
        <v>890</v>
      </c>
      <c r="O51" s="7">
        <v>901</v>
      </c>
      <c r="P51" s="7">
        <v>15</v>
      </c>
    </row>
    <row r="52" spans="2:16" ht="21" customHeight="1">
      <c r="B52" s="84" t="s">
        <v>0</v>
      </c>
      <c r="C52" s="83"/>
      <c r="D52" s="7">
        <v>26433</v>
      </c>
      <c r="E52" s="5">
        <v>978</v>
      </c>
      <c r="F52" s="5">
        <v>25455</v>
      </c>
      <c r="G52" s="5">
        <v>26046</v>
      </c>
      <c r="H52" s="62">
        <v>387</v>
      </c>
      <c r="I52" s="45"/>
      <c r="J52" s="41" t="s">
        <v>10</v>
      </c>
      <c r="K52" s="48"/>
      <c r="L52" s="11">
        <v>815</v>
      </c>
      <c r="M52" s="7">
        <v>12</v>
      </c>
      <c r="N52" s="7">
        <v>803</v>
      </c>
      <c r="O52" s="7">
        <v>800</v>
      </c>
      <c r="P52" s="7">
        <v>15</v>
      </c>
    </row>
    <row r="53" spans="2:16" ht="21" customHeight="1">
      <c r="B53" s="84" t="s">
        <v>21</v>
      </c>
      <c r="C53" s="83"/>
      <c r="D53" s="7">
        <v>4</v>
      </c>
      <c r="E53" s="12">
        <v>0</v>
      </c>
      <c r="F53" s="11">
        <v>4</v>
      </c>
      <c r="G53" s="5">
        <v>2</v>
      </c>
      <c r="H53" s="58">
        <v>2</v>
      </c>
      <c r="I53" s="45"/>
      <c r="J53" s="41" t="s">
        <v>11</v>
      </c>
      <c r="K53" s="48"/>
      <c r="L53" s="11">
        <v>1601</v>
      </c>
      <c r="M53" s="7">
        <v>2</v>
      </c>
      <c r="N53" s="7">
        <v>1599</v>
      </c>
      <c r="O53" s="7">
        <v>1579</v>
      </c>
      <c r="P53" s="7">
        <v>22</v>
      </c>
    </row>
    <row r="54" spans="1:16" ht="15" customHeight="1">
      <c r="A54" s="79"/>
      <c r="B54" s="84" t="s">
        <v>25</v>
      </c>
      <c r="C54" s="83"/>
      <c r="D54" s="7">
        <v>22304</v>
      </c>
      <c r="E54" s="5">
        <v>1</v>
      </c>
      <c r="F54" s="5">
        <v>22303</v>
      </c>
      <c r="G54" s="5">
        <v>22301</v>
      </c>
      <c r="H54" s="62">
        <v>3</v>
      </c>
      <c r="I54" s="45"/>
      <c r="J54" s="41" t="s">
        <v>12</v>
      </c>
      <c r="K54" s="48"/>
      <c r="L54" s="11">
        <v>1663</v>
      </c>
      <c r="M54" s="7">
        <v>1</v>
      </c>
      <c r="N54" s="7">
        <v>1662</v>
      </c>
      <c r="O54" s="7">
        <v>1644</v>
      </c>
      <c r="P54" s="7">
        <v>19</v>
      </c>
    </row>
    <row r="55" spans="1:27" ht="13.5" customHeight="1">
      <c r="A55" s="82"/>
      <c r="B55" s="82"/>
      <c r="C55" s="81"/>
      <c r="D55" s="8"/>
      <c r="E55" s="8"/>
      <c r="F55" s="8"/>
      <c r="G55" s="8"/>
      <c r="H55" s="8"/>
      <c r="I55" s="51"/>
      <c r="J55" s="8"/>
      <c r="K55" s="50"/>
      <c r="L55" s="8"/>
      <c r="M55" s="8"/>
      <c r="N55" s="8"/>
      <c r="O55" s="8"/>
      <c r="P55" s="8"/>
      <c r="Q55" s="79"/>
      <c r="AA55" s="79"/>
    </row>
    <row r="56" ht="13.5" customHeight="1">
      <c r="AA56" s="79"/>
    </row>
    <row r="57" spans="1:5" ht="13.5" customHeight="1">
      <c r="A57" s="80" t="s">
        <v>2</v>
      </c>
      <c r="C57" s="80"/>
      <c r="E57" s="24"/>
    </row>
    <row r="58" spans="6:9" ht="13.5" customHeight="1">
      <c r="F58" s="7"/>
      <c r="G58" s="7"/>
      <c r="H58" s="7"/>
      <c r="I58" s="7"/>
    </row>
  </sheetData>
  <sheetProtection/>
  <mergeCells count="26">
    <mergeCell ref="F8:F9"/>
    <mergeCell ref="G7:G9"/>
    <mergeCell ref="H7:H9"/>
    <mergeCell ref="K8:K9"/>
    <mergeCell ref="B7:B9"/>
    <mergeCell ref="D8:D9"/>
    <mergeCell ref="E8:E9"/>
    <mergeCell ref="B35:B37"/>
    <mergeCell ref="J35:J37"/>
    <mergeCell ref="O35:O37"/>
    <mergeCell ref="L8:L9"/>
    <mergeCell ref="P7:P9"/>
    <mergeCell ref="O7:O9"/>
    <mergeCell ref="M8:M9"/>
    <mergeCell ref="N8:N9"/>
    <mergeCell ref="J7:J9"/>
    <mergeCell ref="P35:P37"/>
    <mergeCell ref="N36:N37"/>
    <mergeCell ref="G35:G37"/>
    <mergeCell ref="H35:H37"/>
    <mergeCell ref="D36:D37"/>
    <mergeCell ref="E36:E37"/>
    <mergeCell ref="F36:F37"/>
    <mergeCell ref="K36:K37"/>
    <mergeCell ref="L36:L37"/>
    <mergeCell ref="M36:M37"/>
  </mergeCells>
  <printOptions horizontalCentered="1"/>
  <pageMargins left="0.5905511811023623" right="0.5905511811023623" top="0.5905511811023623" bottom="0.5905511811023623" header="0.5118110236220472" footer="0.2362204724409449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A57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00390625" style="78" customWidth="1"/>
    <col min="2" max="2" width="15.875" style="78" customWidth="1"/>
    <col min="3" max="3" width="1.00390625" style="78" customWidth="1"/>
    <col min="4" max="8" width="9.875" style="78" customWidth="1"/>
    <col min="9" max="9" width="1.00390625" style="78" customWidth="1"/>
    <col min="10" max="10" width="15.875" style="78" customWidth="1"/>
    <col min="11" max="11" width="1.00390625" style="78" customWidth="1"/>
    <col min="12" max="16" width="9.875" style="78" customWidth="1"/>
    <col min="17" max="17" width="4.875" style="78" customWidth="1"/>
    <col min="18" max="18" width="19.50390625" style="78" bestFit="1" customWidth="1"/>
    <col min="19" max="19" width="14.50390625" style="78" customWidth="1"/>
    <col min="20" max="26" width="13.875" style="78" customWidth="1"/>
    <col min="27" max="27" width="4.875" style="78" customWidth="1"/>
    <col min="28" max="28" width="19.50390625" style="78" customWidth="1"/>
    <col min="29" max="34" width="18.50390625" style="78" customWidth="1"/>
    <col min="35" max="16384" width="9.375" style="78" customWidth="1"/>
  </cols>
  <sheetData>
    <row r="3" spans="1:16" ht="18.75" customHeight="1">
      <c r="A3" s="1" t="s">
        <v>93</v>
      </c>
      <c r="B3" s="115"/>
      <c r="C3" s="1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5" spans="1:16" ht="14.25" customHeight="1">
      <c r="A5" s="2" t="s">
        <v>92</v>
      </c>
      <c r="B5" s="115"/>
      <c r="C5" s="2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0:16" ht="13.5" customHeight="1" thickBot="1">
      <c r="J6" s="114"/>
      <c r="P6" s="113" t="s">
        <v>17</v>
      </c>
    </row>
    <row r="7" spans="1:16" ht="24.75" customHeight="1" thickTop="1">
      <c r="A7" s="112"/>
      <c r="B7" s="111" t="s">
        <v>53</v>
      </c>
      <c r="C7" s="110"/>
      <c r="D7" s="107" t="s">
        <v>52</v>
      </c>
      <c r="E7" s="106"/>
      <c r="F7" s="105"/>
      <c r="G7" s="104" t="s">
        <v>22</v>
      </c>
      <c r="H7" s="104" t="s">
        <v>23</v>
      </c>
      <c r="I7" s="109"/>
      <c r="J7" s="65" t="s">
        <v>24</v>
      </c>
      <c r="K7" s="108"/>
      <c r="L7" s="107" t="s">
        <v>52</v>
      </c>
      <c r="M7" s="106"/>
      <c r="N7" s="105"/>
      <c r="O7" s="104" t="s">
        <v>22</v>
      </c>
      <c r="P7" s="104" t="s">
        <v>23</v>
      </c>
    </row>
    <row r="8" spans="1:16" ht="12.75" customHeight="1">
      <c r="A8" s="79"/>
      <c r="B8" s="103"/>
      <c r="C8" s="91"/>
      <c r="D8" s="101" t="s">
        <v>18</v>
      </c>
      <c r="E8" s="101" t="s">
        <v>19</v>
      </c>
      <c r="F8" s="101" t="s">
        <v>1</v>
      </c>
      <c r="G8" s="100"/>
      <c r="H8" s="100"/>
      <c r="I8" s="92"/>
      <c r="J8" s="66"/>
      <c r="K8" s="102" t="s">
        <v>18</v>
      </c>
      <c r="L8" s="101" t="s">
        <v>18</v>
      </c>
      <c r="M8" s="101" t="s">
        <v>19</v>
      </c>
      <c r="N8" s="101" t="s">
        <v>1</v>
      </c>
      <c r="O8" s="100"/>
      <c r="P8" s="100"/>
    </row>
    <row r="9" spans="1:16" ht="24.75" customHeight="1">
      <c r="A9" s="82"/>
      <c r="B9" s="99"/>
      <c r="C9" s="98"/>
      <c r="D9" s="95"/>
      <c r="E9" s="95"/>
      <c r="F9" s="95"/>
      <c r="G9" s="94"/>
      <c r="H9" s="94"/>
      <c r="I9" s="97"/>
      <c r="J9" s="67"/>
      <c r="K9" s="96"/>
      <c r="L9" s="95"/>
      <c r="M9" s="95"/>
      <c r="N9" s="95"/>
      <c r="O9" s="94"/>
      <c r="P9" s="94"/>
    </row>
    <row r="10" spans="2:16" ht="9.75" customHeight="1">
      <c r="B10" s="90"/>
      <c r="C10" s="90"/>
      <c r="D10" s="119"/>
      <c r="E10" s="90"/>
      <c r="F10" s="90"/>
      <c r="G10" s="90"/>
      <c r="H10" s="90"/>
      <c r="I10" s="92"/>
      <c r="J10" s="40"/>
      <c r="K10" s="91"/>
      <c r="L10" s="90"/>
      <c r="M10" s="90"/>
      <c r="N10" s="90"/>
      <c r="O10" s="90"/>
      <c r="P10" s="90"/>
    </row>
    <row r="11" spans="2:16" ht="21" customHeight="1">
      <c r="B11" s="89" t="s">
        <v>91</v>
      </c>
      <c r="C11" s="89"/>
      <c r="D11" s="37">
        <v>12274</v>
      </c>
      <c r="E11" s="7">
        <v>935</v>
      </c>
      <c r="F11" s="7">
        <v>11339</v>
      </c>
      <c r="G11" s="7">
        <v>11315</v>
      </c>
      <c r="H11" s="25">
        <v>959</v>
      </c>
      <c r="I11" s="45"/>
      <c r="J11" s="41" t="s">
        <v>3</v>
      </c>
      <c r="K11" s="85"/>
      <c r="L11" s="5">
        <v>10148</v>
      </c>
      <c r="M11" s="5">
        <v>887</v>
      </c>
      <c r="N11" s="5">
        <v>9261</v>
      </c>
      <c r="O11" s="5">
        <v>9432</v>
      </c>
      <c r="P11" s="5">
        <v>716</v>
      </c>
    </row>
    <row r="12" spans="2:16" ht="21" customHeight="1">
      <c r="B12" s="87" t="s">
        <v>90</v>
      </c>
      <c r="C12" s="87"/>
      <c r="D12" s="37">
        <v>12450</v>
      </c>
      <c r="E12" s="7">
        <v>959</v>
      </c>
      <c r="F12" s="7">
        <v>11491</v>
      </c>
      <c r="G12" s="7">
        <v>11683</v>
      </c>
      <c r="H12" s="25">
        <v>767</v>
      </c>
      <c r="I12" s="45"/>
      <c r="J12" s="41" t="s">
        <v>4</v>
      </c>
      <c r="K12" s="85"/>
      <c r="L12" s="5">
        <v>350</v>
      </c>
      <c r="M12" s="5">
        <v>63</v>
      </c>
      <c r="N12" s="5">
        <v>287</v>
      </c>
      <c r="O12" s="5">
        <v>299</v>
      </c>
      <c r="P12" s="5">
        <v>51</v>
      </c>
    </row>
    <row r="13" spans="2:16" ht="21" customHeight="1">
      <c r="B13" s="87" t="s">
        <v>89</v>
      </c>
      <c r="C13" s="87"/>
      <c r="D13" s="37">
        <v>12398</v>
      </c>
      <c r="E13" s="7">
        <v>767</v>
      </c>
      <c r="F13" s="7">
        <v>11631</v>
      </c>
      <c r="G13" s="7">
        <v>11565</v>
      </c>
      <c r="H13" s="25">
        <v>833</v>
      </c>
      <c r="I13" s="45"/>
      <c r="J13" s="41" t="s">
        <v>5</v>
      </c>
      <c r="K13" s="85"/>
      <c r="L13" s="5">
        <v>604</v>
      </c>
      <c r="M13" s="5">
        <v>129</v>
      </c>
      <c r="N13" s="5">
        <v>475</v>
      </c>
      <c r="O13" s="5">
        <v>504</v>
      </c>
      <c r="P13" s="5">
        <v>100</v>
      </c>
    </row>
    <row r="14" spans="2:16" ht="21" customHeight="1">
      <c r="B14" s="87" t="s">
        <v>77</v>
      </c>
      <c r="C14" s="87"/>
      <c r="D14" s="37">
        <v>13333</v>
      </c>
      <c r="E14" s="7">
        <v>833</v>
      </c>
      <c r="F14" s="7">
        <v>12500</v>
      </c>
      <c r="G14" s="7">
        <v>12350</v>
      </c>
      <c r="H14" s="25">
        <v>983</v>
      </c>
      <c r="I14" s="45"/>
      <c r="J14" s="41" t="s">
        <v>6</v>
      </c>
      <c r="K14" s="85"/>
      <c r="L14" s="27">
        <v>6497</v>
      </c>
      <c r="M14" s="5">
        <v>516</v>
      </c>
      <c r="N14" s="5">
        <v>5981</v>
      </c>
      <c r="O14" s="5">
        <v>6064</v>
      </c>
      <c r="P14" s="5">
        <v>433</v>
      </c>
    </row>
    <row r="15" spans="2:16" ht="21" customHeight="1">
      <c r="B15" s="87" t="s">
        <v>88</v>
      </c>
      <c r="C15" s="87"/>
      <c r="D15" s="37">
        <v>15501</v>
      </c>
      <c r="E15" s="7">
        <v>983</v>
      </c>
      <c r="F15" s="7">
        <v>14518</v>
      </c>
      <c r="G15" s="7">
        <v>14112</v>
      </c>
      <c r="H15" s="25">
        <v>1389</v>
      </c>
      <c r="I15" s="45"/>
      <c r="J15" s="41" t="s">
        <v>7</v>
      </c>
      <c r="K15" s="85"/>
      <c r="L15" s="27">
        <v>117</v>
      </c>
      <c r="M15" s="5">
        <v>8</v>
      </c>
      <c r="N15" s="5">
        <v>109</v>
      </c>
      <c r="O15" s="5">
        <v>86</v>
      </c>
      <c r="P15" s="5">
        <v>31</v>
      </c>
    </row>
    <row r="16" spans="2:16" ht="9.75" customHeight="1">
      <c r="B16" s="87"/>
      <c r="C16" s="87"/>
      <c r="D16" s="37"/>
      <c r="E16" s="7"/>
      <c r="F16" s="7"/>
      <c r="G16" s="7"/>
      <c r="H16" s="25"/>
      <c r="I16" s="45"/>
      <c r="J16" s="41"/>
      <c r="K16" s="85"/>
      <c r="L16" s="5"/>
      <c r="M16" s="5"/>
      <c r="N16" s="5"/>
      <c r="O16" s="5"/>
      <c r="P16" s="5"/>
    </row>
    <row r="17" spans="2:16" ht="21" customHeight="1">
      <c r="B17" s="87" t="s">
        <v>87</v>
      </c>
      <c r="C17" s="87"/>
      <c r="D17" s="37">
        <v>17025</v>
      </c>
      <c r="E17" s="7">
        <v>1389</v>
      </c>
      <c r="F17" s="7">
        <v>15636</v>
      </c>
      <c r="G17" s="7">
        <v>15576</v>
      </c>
      <c r="H17" s="25">
        <v>1449</v>
      </c>
      <c r="I17" s="45"/>
      <c r="J17" s="41" t="s">
        <v>8</v>
      </c>
      <c r="K17" s="85"/>
      <c r="L17" s="5">
        <v>132</v>
      </c>
      <c r="M17" s="5">
        <v>24</v>
      </c>
      <c r="N17" s="5">
        <v>108</v>
      </c>
      <c r="O17" s="5">
        <v>106</v>
      </c>
      <c r="P17" s="5">
        <v>26</v>
      </c>
    </row>
    <row r="18" spans="2:16" ht="21" customHeight="1">
      <c r="B18" s="87" t="s">
        <v>62</v>
      </c>
      <c r="C18" s="87"/>
      <c r="D18" s="37">
        <v>17553</v>
      </c>
      <c r="E18" s="7">
        <v>1449</v>
      </c>
      <c r="F18" s="7">
        <v>16104</v>
      </c>
      <c r="G18" s="7">
        <v>15849</v>
      </c>
      <c r="H18" s="25">
        <v>1704</v>
      </c>
      <c r="I18" s="45"/>
      <c r="J18" s="41" t="s">
        <v>9</v>
      </c>
      <c r="K18" s="85"/>
      <c r="L18" s="5">
        <v>87</v>
      </c>
      <c r="M18" s="5">
        <v>4</v>
      </c>
      <c r="N18" s="5">
        <v>83</v>
      </c>
      <c r="O18" s="5">
        <v>76</v>
      </c>
      <c r="P18" s="5">
        <v>11</v>
      </c>
    </row>
    <row r="19" spans="2:16" ht="21" customHeight="1">
      <c r="B19" s="87" t="s">
        <v>86</v>
      </c>
      <c r="C19" s="87"/>
      <c r="D19" s="37">
        <v>18499</v>
      </c>
      <c r="E19" s="7">
        <v>1704</v>
      </c>
      <c r="F19" s="7">
        <v>16795</v>
      </c>
      <c r="G19" s="7">
        <v>16889</v>
      </c>
      <c r="H19" s="25">
        <v>1610</v>
      </c>
      <c r="I19" s="45"/>
      <c r="J19" s="41" t="s">
        <v>10</v>
      </c>
      <c r="K19" s="85"/>
      <c r="L19" s="5">
        <v>98</v>
      </c>
      <c r="M19" s="5">
        <v>10</v>
      </c>
      <c r="N19" s="5">
        <v>88</v>
      </c>
      <c r="O19" s="5">
        <v>78</v>
      </c>
      <c r="P19" s="5">
        <v>20</v>
      </c>
    </row>
    <row r="20" spans="2:16" ht="21" customHeight="1">
      <c r="B20" s="87" t="s">
        <v>85</v>
      </c>
      <c r="C20" s="87"/>
      <c r="D20" s="37">
        <v>19498</v>
      </c>
      <c r="E20" s="7">
        <v>1610</v>
      </c>
      <c r="F20" s="7">
        <v>17888</v>
      </c>
      <c r="G20" s="7">
        <v>17787</v>
      </c>
      <c r="H20" s="25">
        <v>1711</v>
      </c>
      <c r="I20" s="45"/>
      <c r="J20" s="41" t="s">
        <v>11</v>
      </c>
      <c r="K20" s="85"/>
      <c r="L20" s="5">
        <v>166</v>
      </c>
      <c r="M20" s="5">
        <v>36</v>
      </c>
      <c r="N20" s="5">
        <v>130</v>
      </c>
      <c r="O20" s="5">
        <v>144</v>
      </c>
      <c r="P20" s="5">
        <v>22</v>
      </c>
    </row>
    <row r="21" spans="2:16" ht="21" customHeight="1">
      <c r="B21" s="33" t="s">
        <v>84</v>
      </c>
      <c r="C21" s="33"/>
      <c r="D21" s="38">
        <f>SUM(E21:F21)</f>
        <v>18458</v>
      </c>
      <c r="E21" s="6">
        <v>1711</v>
      </c>
      <c r="F21" s="6">
        <v>16747</v>
      </c>
      <c r="G21" s="6">
        <v>17020</v>
      </c>
      <c r="H21" s="64">
        <v>1438</v>
      </c>
      <c r="I21" s="46"/>
      <c r="J21" s="41" t="s">
        <v>12</v>
      </c>
      <c r="K21" s="85"/>
      <c r="L21" s="5">
        <v>265</v>
      </c>
      <c r="M21" s="5">
        <v>34</v>
      </c>
      <c r="N21" s="5">
        <v>231</v>
      </c>
      <c r="O21" s="5">
        <v>235</v>
      </c>
      <c r="P21" s="5">
        <v>30</v>
      </c>
    </row>
    <row r="22" spans="2:16" ht="9.75" customHeight="1">
      <c r="B22" s="79"/>
      <c r="C22" s="79"/>
      <c r="D22" s="37"/>
      <c r="E22" s="7"/>
      <c r="F22" s="7"/>
      <c r="G22" s="7"/>
      <c r="H22" s="25"/>
      <c r="I22" s="45"/>
      <c r="J22" s="11"/>
      <c r="L22" s="37" t="s">
        <v>83</v>
      </c>
      <c r="M22" s="7"/>
      <c r="N22" s="7"/>
      <c r="O22" s="7"/>
      <c r="P22" s="7"/>
    </row>
    <row r="23" spans="2:16" ht="21" customHeight="1">
      <c r="B23" s="84" t="s">
        <v>20</v>
      </c>
      <c r="C23" s="84"/>
      <c r="D23" s="37">
        <f>SUM(E23:F23)</f>
        <v>6466</v>
      </c>
      <c r="E23" s="5">
        <v>1687</v>
      </c>
      <c r="F23" s="5">
        <v>4779</v>
      </c>
      <c r="G23" s="5">
        <v>5052</v>
      </c>
      <c r="H23" s="62">
        <v>1414</v>
      </c>
      <c r="I23" s="45"/>
      <c r="J23" s="11"/>
      <c r="L23" s="37"/>
      <c r="M23" s="7"/>
      <c r="N23" s="7"/>
      <c r="O23" s="7"/>
      <c r="P23" s="7"/>
    </row>
    <row r="24" spans="2:16" ht="21" customHeight="1">
      <c r="B24" s="84" t="s">
        <v>21</v>
      </c>
      <c r="C24" s="83"/>
      <c r="D24" s="11">
        <v>1</v>
      </c>
      <c r="E24" s="11">
        <v>0</v>
      </c>
      <c r="F24" s="61">
        <v>1</v>
      </c>
      <c r="G24" s="120">
        <v>1</v>
      </c>
      <c r="H24" s="63">
        <v>0</v>
      </c>
      <c r="I24" s="58"/>
      <c r="J24" s="11" t="s">
        <v>83</v>
      </c>
      <c r="L24" s="37" t="s">
        <v>83</v>
      </c>
      <c r="M24" s="7" t="s">
        <v>83</v>
      </c>
      <c r="N24" s="7" t="s">
        <v>83</v>
      </c>
      <c r="O24" s="7" t="s">
        <v>83</v>
      </c>
      <c r="P24" s="7" t="s">
        <v>83</v>
      </c>
    </row>
    <row r="25" spans="2:16" ht="21" customHeight="1">
      <c r="B25" s="84" t="s">
        <v>25</v>
      </c>
      <c r="C25" s="84"/>
      <c r="D25" s="37">
        <v>11997</v>
      </c>
      <c r="E25" s="5">
        <v>24</v>
      </c>
      <c r="F25" s="5">
        <v>11973</v>
      </c>
      <c r="G25" s="5">
        <v>11971</v>
      </c>
      <c r="H25" s="62">
        <v>26</v>
      </c>
      <c r="I25" s="45"/>
      <c r="J25" s="11"/>
      <c r="L25" s="37"/>
      <c r="M25" s="7"/>
      <c r="N25" s="7"/>
      <c r="O25" s="7"/>
      <c r="P25" s="7"/>
    </row>
    <row r="26" spans="1:16" ht="15" customHeight="1">
      <c r="A26" s="82"/>
      <c r="B26" s="118"/>
      <c r="C26" s="118"/>
      <c r="D26" s="39"/>
      <c r="E26" s="10"/>
      <c r="F26" s="10"/>
      <c r="G26" s="10"/>
      <c r="H26" s="10"/>
      <c r="I26" s="47"/>
      <c r="J26" s="10"/>
      <c r="K26" s="81"/>
      <c r="L26" s="39"/>
      <c r="M26" s="10"/>
      <c r="N26" s="10"/>
      <c r="O26" s="10"/>
      <c r="P26" s="10"/>
    </row>
    <row r="27" spans="2:16" s="79" customFormat="1" ht="14.25" customHeight="1">
      <c r="B27" s="84"/>
      <c r="C27" s="8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s="79" customFormat="1" ht="14.25" customHeight="1">
      <c r="B28" s="117" t="s">
        <v>82</v>
      </c>
      <c r="C28" s="8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79" customFormat="1" ht="14.25" customHeight="1">
      <c r="A29" s="78" t="s">
        <v>2</v>
      </c>
      <c r="C29" s="7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s="79" customFormat="1" ht="14.25" customHeight="1">
      <c r="B30" s="84"/>
      <c r="C30" s="8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79" customFormat="1" ht="14.25" customHeight="1">
      <c r="A31" s="2" t="s">
        <v>81</v>
      </c>
      <c r="B31" s="116"/>
      <c r="C31" s="2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2:16" s="79" customFormat="1" ht="14.25" customHeight="1">
      <c r="B32" s="2"/>
      <c r="C32" s="2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10:16" ht="13.5" customHeight="1" thickBot="1">
      <c r="J33" s="114"/>
      <c r="P33" s="113" t="s">
        <v>17</v>
      </c>
    </row>
    <row r="34" spans="1:16" ht="24.75" customHeight="1" thickTop="1">
      <c r="A34" s="112"/>
      <c r="B34" s="111" t="s">
        <v>53</v>
      </c>
      <c r="C34" s="110"/>
      <c r="D34" s="107" t="s">
        <v>52</v>
      </c>
      <c r="E34" s="106"/>
      <c r="F34" s="105"/>
      <c r="G34" s="104" t="s">
        <v>22</v>
      </c>
      <c r="H34" s="104" t="s">
        <v>23</v>
      </c>
      <c r="I34" s="109"/>
      <c r="J34" s="65" t="s">
        <v>28</v>
      </c>
      <c r="K34" s="108"/>
      <c r="L34" s="107" t="s">
        <v>52</v>
      </c>
      <c r="M34" s="106"/>
      <c r="N34" s="105"/>
      <c r="O34" s="104" t="s">
        <v>22</v>
      </c>
      <c r="P34" s="104" t="s">
        <v>23</v>
      </c>
    </row>
    <row r="35" spans="1:16" ht="12.75" customHeight="1">
      <c r="A35" s="79"/>
      <c r="B35" s="103"/>
      <c r="C35" s="91"/>
      <c r="D35" s="101" t="s">
        <v>18</v>
      </c>
      <c r="E35" s="101" t="s">
        <v>19</v>
      </c>
      <c r="F35" s="101" t="s">
        <v>1</v>
      </c>
      <c r="G35" s="100"/>
      <c r="H35" s="100"/>
      <c r="I35" s="92"/>
      <c r="J35" s="66"/>
      <c r="K35" s="102" t="s">
        <v>18</v>
      </c>
      <c r="L35" s="101" t="s">
        <v>18</v>
      </c>
      <c r="M35" s="101" t="s">
        <v>19</v>
      </c>
      <c r="N35" s="101" t="s">
        <v>1</v>
      </c>
      <c r="O35" s="100"/>
      <c r="P35" s="100"/>
    </row>
    <row r="36" spans="1:16" ht="24.75" customHeight="1">
      <c r="A36" s="82"/>
      <c r="B36" s="99"/>
      <c r="C36" s="98"/>
      <c r="D36" s="95"/>
      <c r="E36" s="95"/>
      <c r="F36" s="95"/>
      <c r="G36" s="94"/>
      <c r="H36" s="94"/>
      <c r="I36" s="97"/>
      <c r="J36" s="67"/>
      <c r="K36" s="96"/>
      <c r="L36" s="95"/>
      <c r="M36" s="95"/>
      <c r="N36" s="95"/>
      <c r="O36" s="94"/>
      <c r="P36" s="94"/>
    </row>
    <row r="37" spans="2:16" ht="9.75" customHeight="1">
      <c r="B37" s="90"/>
      <c r="C37" s="93"/>
      <c r="D37" s="90"/>
      <c r="E37" s="90"/>
      <c r="F37" s="90"/>
      <c r="G37" s="90"/>
      <c r="H37" s="90"/>
      <c r="I37" s="92"/>
      <c r="J37" s="52"/>
      <c r="K37" s="91"/>
      <c r="L37" s="90"/>
      <c r="M37" s="90"/>
      <c r="N37" s="90"/>
      <c r="O37" s="90"/>
      <c r="P37" s="90"/>
    </row>
    <row r="38" spans="2:16" ht="21" customHeight="1">
      <c r="B38" s="89" t="s">
        <v>80</v>
      </c>
      <c r="C38" s="88"/>
      <c r="D38" s="7">
        <v>57379</v>
      </c>
      <c r="E38" s="7">
        <v>869</v>
      </c>
      <c r="F38" s="7">
        <v>56510</v>
      </c>
      <c r="G38" s="7">
        <v>56640</v>
      </c>
      <c r="H38" s="25">
        <v>739</v>
      </c>
      <c r="I38" s="45"/>
      <c r="J38" s="41" t="s">
        <v>13</v>
      </c>
      <c r="K38" s="48"/>
      <c r="L38" s="11">
        <v>22660</v>
      </c>
      <c r="M38" s="7">
        <v>720</v>
      </c>
      <c r="N38" s="7">
        <v>21940</v>
      </c>
      <c r="O38" s="7">
        <v>21825</v>
      </c>
      <c r="P38" s="7">
        <v>835</v>
      </c>
    </row>
    <row r="39" spans="2:16" ht="21" customHeight="1">
      <c r="B39" s="87" t="s">
        <v>79</v>
      </c>
      <c r="C39" s="86"/>
      <c r="D39" s="7">
        <v>57068</v>
      </c>
      <c r="E39" s="7">
        <v>739</v>
      </c>
      <c r="F39" s="7">
        <v>56329</v>
      </c>
      <c r="G39" s="7">
        <v>56407</v>
      </c>
      <c r="H39" s="25">
        <v>661</v>
      </c>
      <c r="I39" s="45"/>
      <c r="J39" s="41" t="s">
        <v>14</v>
      </c>
      <c r="K39" s="48"/>
      <c r="L39" s="11">
        <v>981</v>
      </c>
      <c r="M39" s="7">
        <v>46</v>
      </c>
      <c r="N39" s="7">
        <v>935</v>
      </c>
      <c r="O39" s="7">
        <v>958</v>
      </c>
      <c r="P39" s="7">
        <v>23</v>
      </c>
    </row>
    <row r="40" spans="2:16" ht="21" customHeight="1">
      <c r="B40" s="87" t="s">
        <v>78</v>
      </c>
      <c r="C40" s="86"/>
      <c r="D40" s="7">
        <v>56349</v>
      </c>
      <c r="E40" s="7">
        <v>661</v>
      </c>
      <c r="F40" s="7">
        <v>55688</v>
      </c>
      <c r="G40" s="7">
        <v>55410</v>
      </c>
      <c r="H40" s="25">
        <v>939</v>
      </c>
      <c r="I40" s="45"/>
      <c r="J40" s="41" t="s">
        <v>15</v>
      </c>
      <c r="K40" s="48"/>
      <c r="L40" s="11">
        <v>584</v>
      </c>
      <c r="M40" s="7">
        <v>6</v>
      </c>
      <c r="N40" s="7">
        <v>578</v>
      </c>
      <c r="O40" s="7">
        <v>553</v>
      </c>
      <c r="P40" s="7">
        <v>31</v>
      </c>
    </row>
    <row r="41" spans="2:16" ht="21" customHeight="1">
      <c r="B41" s="87" t="s">
        <v>77</v>
      </c>
      <c r="C41" s="86"/>
      <c r="D41" s="7">
        <v>57228</v>
      </c>
      <c r="E41" s="7">
        <v>939</v>
      </c>
      <c r="F41" s="7">
        <v>56289</v>
      </c>
      <c r="G41" s="7">
        <v>56490</v>
      </c>
      <c r="H41" s="25">
        <v>738</v>
      </c>
      <c r="I41" s="45"/>
      <c r="J41" s="41" t="s">
        <v>4</v>
      </c>
      <c r="K41" s="48"/>
      <c r="L41" s="11">
        <v>3243</v>
      </c>
      <c r="M41" s="7">
        <v>12</v>
      </c>
      <c r="N41" s="7">
        <v>3231</v>
      </c>
      <c r="O41" s="7">
        <v>3207</v>
      </c>
      <c r="P41" s="7">
        <v>36</v>
      </c>
    </row>
    <row r="42" spans="2:16" ht="21" customHeight="1">
      <c r="B42" s="87" t="s">
        <v>76</v>
      </c>
      <c r="C42" s="86"/>
      <c r="D42" s="7">
        <v>54326</v>
      </c>
      <c r="E42" s="7">
        <v>738</v>
      </c>
      <c r="F42" s="7">
        <v>53588</v>
      </c>
      <c r="G42" s="7">
        <v>53518</v>
      </c>
      <c r="H42" s="25">
        <v>808</v>
      </c>
      <c r="I42" s="45"/>
      <c r="J42" s="41" t="s">
        <v>7</v>
      </c>
      <c r="K42" s="48"/>
      <c r="L42" s="11">
        <v>945</v>
      </c>
      <c r="M42" s="7">
        <v>9</v>
      </c>
      <c r="N42" s="7">
        <v>936</v>
      </c>
      <c r="O42" s="7">
        <v>931</v>
      </c>
      <c r="P42" s="7">
        <v>14</v>
      </c>
    </row>
    <row r="43" spans="2:12" ht="9.75" customHeight="1">
      <c r="B43" s="87"/>
      <c r="C43" s="86"/>
      <c r="D43" s="7"/>
      <c r="E43" s="7"/>
      <c r="F43" s="7"/>
      <c r="G43" s="7"/>
      <c r="H43" s="25"/>
      <c r="I43" s="45"/>
      <c r="J43" s="41"/>
      <c r="K43" s="48"/>
      <c r="L43" s="11"/>
    </row>
    <row r="44" spans="2:16" ht="21" customHeight="1">
      <c r="B44" s="87" t="s">
        <v>75</v>
      </c>
      <c r="C44" s="86"/>
      <c r="D44" s="7">
        <v>54483</v>
      </c>
      <c r="E44" s="7">
        <v>808</v>
      </c>
      <c r="F44" s="7">
        <v>53675</v>
      </c>
      <c r="G44" s="7">
        <v>53735</v>
      </c>
      <c r="H44" s="25">
        <v>748</v>
      </c>
      <c r="I44" s="45"/>
      <c r="J44" s="41" t="s">
        <v>6</v>
      </c>
      <c r="K44" s="48"/>
      <c r="L44" s="11">
        <v>9991</v>
      </c>
      <c r="M44" s="7">
        <v>169</v>
      </c>
      <c r="N44" s="7">
        <v>9822</v>
      </c>
      <c r="O44" s="7">
        <v>9920</v>
      </c>
      <c r="P44" s="7">
        <v>71</v>
      </c>
    </row>
    <row r="45" spans="2:16" ht="21" customHeight="1">
      <c r="B45" s="87" t="s">
        <v>74</v>
      </c>
      <c r="C45" s="86"/>
      <c r="D45" s="7">
        <v>55126</v>
      </c>
      <c r="E45" s="7">
        <v>748</v>
      </c>
      <c r="F45" s="7">
        <v>54378</v>
      </c>
      <c r="G45" s="7">
        <v>53967</v>
      </c>
      <c r="H45" s="25">
        <v>1159</v>
      </c>
      <c r="I45" s="45"/>
      <c r="J45" s="41" t="s">
        <v>16</v>
      </c>
      <c r="K45" s="48"/>
      <c r="L45" s="11">
        <v>1404</v>
      </c>
      <c r="M45" s="7">
        <v>6</v>
      </c>
      <c r="N45" s="7">
        <v>1398</v>
      </c>
      <c r="O45" s="7">
        <v>1388</v>
      </c>
      <c r="P45" s="7">
        <v>16</v>
      </c>
    </row>
    <row r="46" spans="2:16" ht="21" customHeight="1">
      <c r="B46" s="87" t="s">
        <v>73</v>
      </c>
      <c r="C46" s="86"/>
      <c r="D46" s="7">
        <v>55992</v>
      </c>
      <c r="E46" s="7">
        <v>1159</v>
      </c>
      <c r="F46" s="7">
        <v>54833</v>
      </c>
      <c r="G46" s="7">
        <v>54675</v>
      </c>
      <c r="H46" s="25">
        <v>1317</v>
      </c>
      <c r="I46" s="45"/>
      <c r="J46" s="41" t="s">
        <v>5</v>
      </c>
      <c r="K46" s="48"/>
      <c r="L46" s="11">
        <v>4908</v>
      </c>
      <c r="M46" s="7">
        <v>33</v>
      </c>
      <c r="N46" s="7">
        <v>4875</v>
      </c>
      <c r="O46" s="7">
        <v>4857</v>
      </c>
      <c r="P46" s="7">
        <v>51</v>
      </c>
    </row>
    <row r="47" spans="2:16" ht="21" customHeight="1">
      <c r="B47" s="87" t="s">
        <v>72</v>
      </c>
      <c r="C47" s="86"/>
      <c r="D47" s="7">
        <v>54027</v>
      </c>
      <c r="E47" s="7">
        <v>1317</v>
      </c>
      <c r="F47" s="7">
        <v>52710</v>
      </c>
      <c r="G47" s="7">
        <v>52870</v>
      </c>
      <c r="H47" s="25">
        <v>1157</v>
      </c>
      <c r="I47" s="45"/>
      <c r="J47" s="41" t="s">
        <v>71</v>
      </c>
      <c r="K47" s="48"/>
      <c r="L47" s="11">
        <v>211</v>
      </c>
      <c r="M47" s="7">
        <v>13</v>
      </c>
      <c r="N47" s="7">
        <v>198</v>
      </c>
      <c r="O47" s="7">
        <v>210</v>
      </c>
      <c r="P47" s="7">
        <v>1</v>
      </c>
    </row>
    <row r="48" spans="2:16" ht="21" customHeight="1">
      <c r="B48" s="33" t="s">
        <v>70</v>
      </c>
      <c r="C48" s="60"/>
      <c r="D48" s="9">
        <f>SUM(E48:F48)</f>
        <v>51969</v>
      </c>
      <c r="E48" s="6">
        <v>1157</v>
      </c>
      <c r="F48" s="6">
        <v>50812</v>
      </c>
      <c r="G48" s="6">
        <v>50832</v>
      </c>
      <c r="H48" s="64">
        <v>1137</v>
      </c>
      <c r="I48" s="46"/>
      <c r="J48" s="41" t="s">
        <v>8</v>
      </c>
      <c r="K48" s="48"/>
      <c r="L48" s="11">
        <v>1282</v>
      </c>
      <c r="M48" s="7">
        <v>57</v>
      </c>
      <c r="N48" s="7">
        <v>1225</v>
      </c>
      <c r="O48" s="7">
        <v>1264</v>
      </c>
      <c r="P48" s="7">
        <v>18</v>
      </c>
    </row>
    <row r="49" spans="2:12" ht="9.75" customHeight="1">
      <c r="B49" s="79"/>
      <c r="C49" s="85"/>
      <c r="D49" s="9"/>
      <c r="E49" s="61"/>
      <c r="F49" s="61"/>
      <c r="G49" s="61"/>
      <c r="H49" s="62"/>
      <c r="I49" s="46"/>
      <c r="J49" s="41"/>
      <c r="K49" s="48"/>
      <c r="L49" s="11"/>
    </row>
    <row r="50" spans="2:16" ht="21" customHeight="1">
      <c r="B50" s="84" t="s">
        <v>20</v>
      </c>
      <c r="C50" s="83"/>
      <c r="D50" s="7">
        <v>1348</v>
      </c>
      <c r="E50" s="5">
        <v>223</v>
      </c>
      <c r="F50" s="5">
        <v>1125</v>
      </c>
      <c r="G50" s="5">
        <v>1190</v>
      </c>
      <c r="H50" s="62">
        <v>158</v>
      </c>
      <c r="I50" s="45"/>
      <c r="J50" s="41" t="s">
        <v>9</v>
      </c>
      <c r="K50" s="48"/>
      <c r="L50" s="11">
        <v>1080</v>
      </c>
      <c r="M50" s="7">
        <v>34</v>
      </c>
      <c r="N50" s="7">
        <v>1046</v>
      </c>
      <c r="O50" s="7">
        <v>1054</v>
      </c>
      <c r="P50" s="7">
        <v>26</v>
      </c>
    </row>
    <row r="51" spans="2:16" ht="21" customHeight="1">
      <c r="B51" s="84" t="s">
        <v>0</v>
      </c>
      <c r="C51" s="83"/>
      <c r="D51" s="7">
        <v>29527</v>
      </c>
      <c r="E51" s="5">
        <v>928</v>
      </c>
      <c r="F51" s="5">
        <v>28599</v>
      </c>
      <c r="G51" s="5">
        <v>28549</v>
      </c>
      <c r="H51" s="62">
        <v>978</v>
      </c>
      <c r="I51" s="45"/>
      <c r="J51" s="41" t="s">
        <v>10</v>
      </c>
      <c r="K51" s="48"/>
      <c r="L51" s="11">
        <v>767</v>
      </c>
      <c r="M51" s="7">
        <v>6</v>
      </c>
      <c r="N51" s="7">
        <v>761</v>
      </c>
      <c r="O51" s="7">
        <v>755</v>
      </c>
      <c r="P51" s="7">
        <v>12</v>
      </c>
    </row>
    <row r="52" spans="2:16" ht="21" customHeight="1">
      <c r="B52" s="84" t="s">
        <v>21</v>
      </c>
      <c r="C52" s="83"/>
      <c r="D52" s="7">
        <v>1</v>
      </c>
      <c r="E52" s="12">
        <v>1</v>
      </c>
      <c r="F52" s="11">
        <v>0</v>
      </c>
      <c r="G52" s="5">
        <v>1</v>
      </c>
      <c r="H52" s="58">
        <v>0</v>
      </c>
      <c r="I52" s="45"/>
      <c r="J52" s="41" t="s">
        <v>11</v>
      </c>
      <c r="K52" s="48"/>
      <c r="L52" s="11">
        <v>1617</v>
      </c>
      <c r="M52" s="7">
        <v>38</v>
      </c>
      <c r="N52" s="7">
        <v>1579</v>
      </c>
      <c r="O52" s="7">
        <v>1615</v>
      </c>
      <c r="P52" s="7">
        <v>2</v>
      </c>
    </row>
    <row r="53" spans="1:16" ht="21" customHeight="1">
      <c r="A53" s="79"/>
      <c r="B53" s="84" t="s">
        <v>25</v>
      </c>
      <c r="C53" s="83"/>
      <c r="D53" s="7">
        <v>21093</v>
      </c>
      <c r="E53" s="5">
        <v>5</v>
      </c>
      <c r="F53" s="5">
        <v>21088</v>
      </c>
      <c r="G53" s="5">
        <v>21092</v>
      </c>
      <c r="H53" s="62">
        <v>1</v>
      </c>
      <c r="I53" s="45"/>
      <c r="J53" s="41" t="s">
        <v>12</v>
      </c>
      <c r="K53" s="48"/>
      <c r="L53" s="11">
        <v>2296</v>
      </c>
      <c r="M53" s="7">
        <v>8</v>
      </c>
      <c r="N53" s="7">
        <v>2288</v>
      </c>
      <c r="O53" s="7">
        <v>2295</v>
      </c>
      <c r="P53" s="7">
        <v>1</v>
      </c>
    </row>
    <row r="54" spans="1:16" ht="15" customHeight="1">
      <c r="A54" s="82"/>
      <c r="B54" s="82"/>
      <c r="C54" s="81"/>
      <c r="D54" s="8"/>
      <c r="E54" s="8"/>
      <c r="F54" s="8"/>
      <c r="G54" s="8"/>
      <c r="H54" s="8"/>
      <c r="I54" s="51"/>
      <c r="J54" s="8"/>
      <c r="K54" s="50"/>
      <c r="L54" s="8"/>
      <c r="M54" s="8"/>
      <c r="N54" s="8"/>
      <c r="O54" s="8"/>
      <c r="P54" s="8"/>
    </row>
    <row r="55" spans="17:27" ht="13.5" customHeight="1">
      <c r="Q55" s="79"/>
      <c r="AA55" s="79"/>
    </row>
    <row r="56" spans="1:27" ht="13.5" customHeight="1">
      <c r="A56" s="80" t="s">
        <v>2</v>
      </c>
      <c r="C56" s="80"/>
      <c r="E56" s="24"/>
      <c r="AA56" s="79"/>
    </row>
    <row r="57" spans="6:9" ht="13.5" customHeight="1">
      <c r="F57" s="7"/>
      <c r="G57" s="7"/>
      <c r="H57" s="7"/>
      <c r="I57" s="7"/>
    </row>
  </sheetData>
  <sheetProtection/>
  <mergeCells count="26">
    <mergeCell ref="J7:J9"/>
    <mergeCell ref="F35:F36"/>
    <mergeCell ref="O34:O36"/>
    <mergeCell ref="F8:F9"/>
    <mergeCell ref="G7:G9"/>
    <mergeCell ref="H7:H9"/>
    <mergeCell ref="K8:K9"/>
    <mergeCell ref="G34:G36"/>
    <mergeCell ref="H34:H36"/>
    <mergeCell ref="J34:J36"/>
    <mergeCell ref="B7:B9"/>
    <mergeCell ref="D8:D9"/>
    <mergeCell ref="B34:B36"/>
    <mergeCell ref="E8:E9"/>
    <mergeCell ref="D35:D36"/>
    <mergeCell ref="E35:E36"/>
    <mergeCell ref="L8:L9"/>
    <mergeCell ref="L35:L36"/>
    <mergeCell ref="P34:P36"/>
    <mergeCell ref="K35:K36"/>
    <mergeCell ref="M35:M36"/>
    <mergeCell ref="N35:N36"/>
    <mergeCell ref="P7:P9"/>
    <mergeCell ref="O7:O9"/>
    <mergeCell ref="M8:M9"/>
    <mergeCell ref="N8:N9"/>
  </mergeCells>
  <printOptions horizontalCentered="1"/>
  <pageMargins left="0.5905511811023623" right="0.5905511811023623" top="0.5905511811023623" bottom="0.5905511811023623" header="0.5118110236220472" footer="0.2362204724409449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2010-02-22T00:45:33Z</cp:lastPrinted>
  <dcterms:created xsi:type="dcterms:W3CDTF">1999-07-09T06:04:03Z</dcterms:created>
  <dcterms:modified xsi:type="dcterms:W3CDTF">2013-04-18T07:56:00Z</dcterms:modified>
  <cp:category/>
  <cp:version/>
  <cp:contentType/>
  <cp:contentStatus/>
</cp:coreProperties>
</file>