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60" activeTab="0"/>
  </bookViews>
  <sheets>
    <sheet name="平成22年" sheetId="1" r:id="rId1"/>
  </sheets>
  <definedNames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<sst xmlns="http://schemas.openxmlformats.org/spreadsheetml/2006/main" count="133" uniqueCount="66">
  <si>
    <t>総数</t>
  </si>
  <si>
    <t>１</t>
  </si>
  <si>
    <t>２</t>
  </si>
  <si>
    <t>３</t>
  </si>
  <si>
    <t>４</t>
  </si>
  <si>
    <t>５</t>
  </si>
  <si>
    <t/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</si>
  <si>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</si>
  <si>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</si>
  <si>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</si>
  <si>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</si>
  <si>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</si>
  <si>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</si>
  <si>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</si>
  <si>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</si>
  <si>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</si>
  <si>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</si>
  <si>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</si>
  <si>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</si>
  <si>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</si>
  <si>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</si>
  <si>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</si>
  <si>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総　　数</t>
  </si>
  <si>
    <t>４～９人</t>
  </si>
  <si>
    <t>10～19人</t>
  </si>
  <si>
    <t>20～29人</t>
  </si>
  <si>
    <t>30～49人</t>
  </si>
  <si>
    <t>50～99人</t>
  </si>
  <si>
    <t>100～299人</t>
  </si>
  <si>
    <t>300人以上</t>
  </si>
  <si>
    <t>総数</t>
  </si>
  <si>
    <t>　資　料　　県調査統計課「福岡県の工業」</t>
  </si>
  <si>
    <t>産　業　中　分　類</t>
  </si>
  <si>
    <t>製　　造　　品　　出　　荷　　額　　等　　</t>
  </si>
  <si>
    <t>付　加　価　値　額　（従業者２９人以下については、粗付加価値額）</t>
  </si>
  <si>
    <t>産　業　中分類</t>
  </si>
  <si>
    <t>食料品製造業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</si>
  <si>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</si>
  <si>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</si>
  <si>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</si>
  <si>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</si>
  <si>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</si>
  <si>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</si>
  <si>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</si>
  <si>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</si>
  <si>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</si>
  <si>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</si>
  <si>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その他の製造業</t>
  </si>
  <si>
    <t>飲料・たばこ・飼料製造業</t>
  </si>
  <si>
    <t>なめし革・同製品・毛皮製造業</t>
  </si>
  <si>
    <t xml:space="preserve">情報通信機械器具製造業  </t>
  </si>
  <si>
    <t xml:space="preserve">輸送用機械器具製造業 </t>
  </si>
  <si>
    <t>（単位　万円）</t>
  </si>
  <si>
    <t>(2)「加工賃収入額」とは、他の企業の所有に属する主要原材料によって製造し、あるいは他企業の所有に属する製品又は半製品に加工、処理を加えた場合、これに対して受け取った又は受け取るべき加工賃である。
(3)「その他の収入額」とは、修理料収入、冷蔵保管料、自家発電の剰余電力の販売収入額、転売収入等、製造品出荷額及び加工賃収入額以外の収入等である。</t>
  </si>
  <si>
    <t>付加価値額＝出荷額等合計＋(製品及び半製品年末在庫額－製品及び半製品年初在庫額)－(内国消費税額＋推計消費税額)－原材料使用額等－減価償却額　　　
（ただし、従業者29人以下の事業所については粗付加価値額により集計。）
粗付加価値額＝製造品出荷額等－(内国消費税額＋推計消費税額)－原材料使用額等</t>
  </si>
  <si>
    <t>繊維工業</t>
  </si>
  <si>
    <r>
      <t>木材・木製品製造業(家具を除く</t>
    </r>
    <r>
      <rPr>
        <sz val="9"/>
        <rFont val="ＭＳ 明朝"/>
        <family val="1"/>
      </rPr>
      <t>)</t>
    </r>
  </si>
  <si>
    <t>印刷・同関連業</t>
  </si>
  <si>
    <t>プラスチック製品製造業(別掲を除く)</t>
  </si>
  <si>
    <t>はん用機械器具製造業</t>
  </si>
  <si>
    <t>生産用機械器具製造業</t>
  </si>
  <si>
    <t>業務用機械器具製造業</t>
  </si>
  <si>
    <t xml:space="preserve">電子部品・デバイス・電子回路製造業  </t>
  </si>
  <si>
    <t>　この表については、12月31日現在の「工業統計調査」によるが、福岡県の独自集計によるもので、後に経済産業省から出される結果とは相違することがある。調査対象は日本標準産業分類に掲げる大分類Ｅ－製造業に属する従業者4人以上の事業所（国に属する事業所を除く）である。この表にいう規模別とは、従業者の数による。また、本統計表でいう「従業者」とは臨時雇用者を除いた常用労働者、個人事業主及び無給家族従業者である。
　「製造品出荷額等」とはその１か年間（１月１日から12月31日まで）の製造品出荷額、加工賃収入額及びその他収入額の合計額であり、消費税及び内国消費税が含まれる。
　平成19年調査から、製造業の実態を的確に捉えるため、製造以外の活動を把握する目的で、事業所全体の調査とした。このため、製造品出荷額等に｢その他収入額｣、原材料使用額等に｢製造等に関連する外注費｣、｢転売した商品の仕入額｣を調査項目として追加している。よって、平成19年調査から、製造品出荷額等及び付加価値額は前年の数値とは接続しない。
(1)「製造品出荷額」とは、事業所の所有に属する原材料によって製造されたもの（原材料を他に支給して製造されたものを含む）をその１か年間に出荷した場合の工場出荷額である。</t>
  </si>
  <si>
    <t>X</t>
  </si>
  <si>
    <r>
      <t>7－5　産業中分類別規模別製造品出荷額等及び付加価値額</t>
    </r>
    <r>
      <rPr>
        <sz val="11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</si>
</sst>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;&quot;△&quot;;0"/>
    <numFmt numFmtId="177" formatCode="0.0"/>
    <numFmt numFmtId="178" formatCode="#\ ###\ ###\ ###\ ;&quot;△&quot;;0"/>
    <numFmt numFmtId="179" formatCode="#,##0.0;[Red]\-#,##0.0"/>
    <numFmt numFmtId="180" formatCode="#.0\ ###\ ###\ ###;&quot;△&quot;;0.0"/>
    <numFmt numFmtId="181" formatCode="#.00\ ###\ ###\ ###;&quot;△&quot;;0.00"/>
    <numFmt numFmtId="182" formatCode="#,##0_ "/>
    <numFmt numFmtId="183" formatCode="#,##0.000;[Red]\-#,##0.000"/>
    <numFmt numFmtId="184" formatCode="\ 0\ "/>
    <numFmt numFmtId="185" formatCode="#\ ###\ ###\ ##0"/>
    <numFmt numFmtId="186" formatCode="#\ ###\ ###\ ##0\ "/>
    <numFmt numFmtId="187" formatCode="#\ ###\ ##0\ ;&quot;▲&quot;#\ ##0\ ;&quot;－&quot;"/>
    <numFmt numFmtId="188" formatCode="#\ ###\ ##0;&quot;▲&quot;#\ ###\ ##0;&quot;－&quot;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ＭＳ Ｐ明朝"/>
      <family val="1"/>
    </font>
    <font>
      <sz val="9.5"/>
      <name val="ＭＳ 明朝"/>
      <family val="1"/>
    </font>
    <font>
      <sz val="9.5"/>
      <name val="Times New Roman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0" xfId="63" applyFont="1" applyFill="1" applyBorder="1">
      <alignment/>
      <protection/>
    </xf>
    <xf numFmtId="0" fontId="11" fillId="0" borderId="0" xfId="63" applyFont="1" applyFill="1">
      <alignment/>
      <protection/>
    </xf>
    <xf numFmtId="0" fontId="10" fillId="0" borderId="0" xfId="0" applyFont="1" applyFill="1" applyAlignment="1">
      <alignment horizontal="centerContinuous"/>
    </xf>
    <xf numFmtId="0" fontId="10" fillId="0" borderId="0" xfId="63" applyFont="1" applyFill="1">
      <alignment/>
      <protection/>
    </xf>
    <xf numFmtId="0" fontId="10" fillId="0" borderId="10" xfId="63" applyFont="1" applyFill="1" applyBorder="1">
      <alignment/>
      <protection/>
    </xf>
    <xf numFmtId="0" fontId="10" fillId="0" borderId="11" xfId="63" applyFont="1" applyFill="1" applyBorder="1">
      <alignment/>
      <protection/>
    </xf>
    <xf numFmtId="0" fontId="10" fillId="0" borderId="12" xfId="63" applyFont="1" applyFill="1" applyBorder="1" applyAlignment="1">
      <alignment horizontal="center"/>
      <protection/>
    </xf>
    <xf numFmtId="0" fontId="10" fillId="0" borderId="0" xfId="63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13" xfId="63" applyFont="1" applyFill="1" applyBorder="1" applyAlignment="1">
      <alignment horizontal="centerContinuous"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0" xfId="63" applyFont="1" applyFill="1">
      <alignment/>
      <protection/>
    </xf>
    <xf numFmtId="0" fontId="6" fillId="0" borderId="0" xfId="63" applyFont="1" applyFill="1" applyAlignment="1">
      <alignment horizontal="right"/>
      <protection/>
    </xf>
    <xf numFmtId="0" fontId="7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0" fillId="0" borderId="10" xfId="63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0" fillId="0" borderId="19" xfId="63" applyFont="1" applyFill="1" applyBorder="1">
      <alignment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0" fillId="0" borderId="16" xfId="63" applyFont="1" applyFill="1" applyBorder="1">
      <alignment/>
      <protection/>
    </xf>
    <xf numFmtId="0" fontId="0" fillId="0" borderId="11" xfId="63" applyFont="1" applyFill="1" applyBorder="1">
      <alignment/>
      <protection/>
    </xf>
    <xf numFmtId="0" fontId="0" fillId="0" borderId="11" xfId="63" applyFont="1" applyFill="1" applyBorder="1" applyAlignment="1">
      <alignment horizontal="center" vertical="center"/>
      <protection/>
    </xf>
    <xf numFmtId="186" fontId="8" fillId="0" borderId="0" xfId="64" applyNumberFormat="1" applyFont="1" applyFill="1" applyBorder="1" applyAlignment="1">
      <alignment horizontal="right" vertical="center"/>
      <protection/>
    </xf>
    <xf numFmtId="186" fontId="6" fillId="0" borderId="0" xfId="64" applyNumberFormat="1" applyFont="1" applyFill="1" applyBorder="1" applyAlignment="1">
      <alignment horizontal="right" vertical="center"/>
      <protection/>
    </xf>
    <xf numFmtId="186" fontId="6" fillId="0" borderId="0" xfId="61" applyNumberFormat="1" applyFont="1" applyFill="1" applyBorder="1">
      <alignment/>
      <protection/>
    </xf>
    <xf numFmtId="186" fontId="6" fillId="0" borderId="0" xfId="49" applyNumberFormat="1" applyFont="1" applyFill="1" applyBorder="1" applyAlignment="1">
      <alignment horizontal="right"/>
    </xf>
    <xf numFmtId="41" fontId="9" fillId="0" borderId="0" xfId="64" applyNumberFormat="1" applyFont="1" applyFill="1" applyBorder="1" applyAlignment="1">
      <alignment horizontal="right" vertical="center"/>
      <protection/>
    </xf>
    <xf numFmtId="0" fontId="0" fillId="0" borderId="21" xfId="63" applyFont="1" applyFill="1" applyBorder="1" applyAlignment="1">
      <alignment horizontal="center"/>
      <protection/>
    </xf>
    <xf numFmtId="0" fontId="7" fillId="0" borderId="22" xfId="63" applyFont="1" applyFill="1" applyBorder="1" applyAlignment="1">
      <alignment horizontal="center"/>
      <protection/>
    </xf>
    <xf numFmtId="0" fontId="0" fillId="0" borderId="22" xfId="63" applyFont="1" applyFill="1" applyBorder="1" applyAlignment="1">
      <alignment horizontal="center"/>
      <protection/>
    </xf>
    <xf numFmtId="0" fontId="0" fillId="0" borderId="23" xfId="63" applyFont="1" applyFill="1" applyBorder="1" applyAlignment="1">
      <alignment horizontal="centerContinuous" vertical="center"/>
      <protection/>
    </xf>
    <xf numFmtId="0" fontId="0" fillId="0" borderId="24" xfId="63" applyFont="1" applyFill="1" applyBorder="1" applyAlignment="1">
      <alignment horizontal="centerContinuous" vertical="center"/>
      <protection/>
    </xf>
    <xf numFmtId="187" fontId="6" fillId="0" borderId="0" xfId="62" applyNumberFormat="1" applyFont="1">
      <alignment/>
      <protection/>
    </xf>
    <xf numFmtId="187" fontId="6" fillId="0" borderId="0" xfId="64" applyNumberFormat="1" applyFont="1" applyFill="1" applyBorder="1" applyAlignment="1">
      <alignment horizontal="right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justify" wrapText="1"/>
    </xf>
    <xf numFmtId="0" fontId="13" fillId="0" borderId="0" xfId="0" applyFont="1" applyFill="1" applyBorder="1" applyAlignment="1">
      <alignment horizontal="left" vertical="center" wrapText="1" indent="1"/>
    </xf>
    <xf numFmtId="0" fontId="0" fillId="0" borderId="25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justify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16-14-7-toukei-chihouｊｉchi" xfId="61"/>
    <cellStyle name="標準_12-16-2-15-toukei-jinko" xfId="62"/>
    <cellStyle name="標準_12-16-7-5-ｔoukei-ｋoukougyou" xfId="63"/>
    <cellStyle name="標準_Book1" xfId="64"/>
    <cellStyle name="良い" xfId="6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8"/>
  <sheetViews>
    <sheetView tabSelected="1" zoomScaleSheetLayoutView="10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1" sqref="A1"/>
    </sheetView>
  </sheetViews>
  <sheetFormatPr defaultColWidth="9.00390625" defaultRowHeight="13.5" customHeight="1"/>
  <cols>
    <col min="1" max="1" width="2.875" style="1" customWidth="1"/>
    <col min="2" max="2" width="34.875" style="1" customWidth="1"/>
    <col min="3" max="3" width="1.4921875" style="1" customWidth="1"/>
    <col min="4" max="11" width="11.875" style="1" customWidth="1"/>
    <col min="12" max="12" width="15.625" style="2" customWidth="1"/>
    <col min="13" max="19" width="15.625" style="1" customWidth="1"/>
    <col min="20" max="20" width="7.875" style="1" customWidth="1"/>
    <col min="21" max="16384" width="9.375" style="1" customWidth="1"/>
  </cols>
  <sheetData>
    <row r="2" ht="13.5" customHeight="1">
      <c r="A2" s="3"/>
    </row>
    <row r="3" spans="1:20" ht="18.75">
      <c r="A3" s="4" t="s">
        <v>65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27"/>
      <c r="M3" s="8"/>
      <c r="N3" s="8"/>
      <c r="O3" s="8"/>
      <c r="P3" s="8"/>
      <c r="Q3" s="8"/>
      <c r="R3" s="8"/>
      <c r="S3" s="9"/>
      <c r="T3" s="8"/>
    </row>
    <row r="4" spans="1:20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  <c r="M4" s="8"/>
      <c r="N4" s="8"/>
      <c r="O4" s="8"/>
      <c r="P4" s="8"/>
      <c r="Q4" s="8"/>
      <c r="R4" s="8"/>
      <c r="S4" s="8"/>
      <c r="T4" s="8"/>
    </row>
    <row r="5" spans="1:20" ht="13.5" customHeight="1">
      <c r="A5" s="57" t="s">
        <v>63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3" t="s">
        <v>53</v>
      </c>
      <c r="M5" s="53"/>
      <c r="N5" s="53"/>
      <c r="O5" s="53"/>
      <c r="P5" s="53"/>
      <c r="Q5" s="53"/>
      <c r="R5" s="53"/>
      <c r="S5" s="53"/>
      <c r="T5" s="53"/>
    </row>
    <row r="6" spans="1:20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3"/>
      <c r="M6" s="53"/>
      <c r="N6" s="53"/>
      <c r="O6" s="53"/>
      <c r="P6" s="53"/>
      <c r="Q6" s="53"/>
      <c r="R6" s="53"/>
      <c r="S6" s="53"/>
      <c r="T6" s="53"/>
    </row>
    <row r="7" spans="1:20" ht="13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3"/>
      <c r="M7" s="53"/>
      <c r="N7" s="53"/>
      <c r="O7" s="53"/>
      <c r="P7" s="53"/>
      <c r="Q7" s="53"/>
      <c r="R7" s="53"/>
      <c r="S7" s="53"/>
      <c r="T7" s="53"/>
    </row>
    <row r="8" spans="1:20" ht="28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3"/>
      <c r="M8" s="53"/>
      <c r="N8" s="53"/>
      <c r="O8" s="53"/>
      <c r="P8" s="53"/>
      <c r="Q8" s="53"/>
      <c r="R8" s="53"/>
      <c r="S8" s="53"/>
      <c r="T8" s="53"/>
    </row>
    <row r="9" spans="1:20" ht="13.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4" t="s">
        <v>54</v>
      </c>
      <c r="M9" s="54"/>
      <c r="N9" s="54"/>
      <c r="O9" s="54"/>
      <c r="P9" s="54"/>
      <c r="Q9" s="54"/>
      <c r="R9" s="54"/>
      <c r="S9" s="54"/>
      <c r="T9" s="54"/>
    </row>
    <row r="10" spans="1:20" ht="39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5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2" thickBot="1">
      <c r="A12" s="2"/>
      <c r="S12" s="31"/>
      <c r="T12" s="31" t="s">
        <v>52</v>
      </c>
    </row>
    <row r="13" spans="1:20" ht="18" customHeight="1" thickTop="1">
      <c r="A13" s="51" t="s">
        <v>32</v>
      </c>
      <c r="B13" s="51"/>
      <c r="C13" s="35"/>
      <c r="D13" s="19" t="s">
        <v>33</v>
      </c>
      <c r="E13" s="19"/>
      <c r="F13" s="19"/>
      <c r="G13" s="19"/>
      <c r="H13" s="19"/>
      <c r="I13" s="19"/>
      <c r="J13" s="19"/>
      <c r="K13" s="47"/>
      <c r="L13" s="48" t="s">
        <v>34</v>
      </c>
      <c r="M13" s="19"/>
      <c r="N13" s="19"/>
      <c r="O13" s="19"/>
      <c r="P13" s="19"/>
      <c r="Q13" s="19"/>
      <c r="R13" s="19"/>
      <c r="S13" s="19"/>
      <c r="T13" s="55" t="s">
        <v>35</v>
      </c>
    </row>
    <row r="14" spans="1:20" ht="18" customHeight="1">
      <c r="A14" s="52"/>
      <c r="B14" s="52"/>
      <c r="C14" s="38"/>
      <c r="D14" s="30" t="s">
        <v>22</v>
      </c>
      <c r="E14" s="21" t="s">
        <v>23</v>
      </c>
      <c r="F14" s="21" t="s">
        <v>24</v>
      </c>
      <c r="G14" s="21" t="s">
        <v>25</v>
      </c>
      <c r="H14" s="21" t="s">
        <v>26</v>
      </c>
      <c r="I14" s="21" t="s">
        <v>27</v>
      </c>
      <c r="J14" s="21" t="s">
        <v>28</v>
      </c>
      <c r="K14" s="30" t="s">
        <v>29</v>
      </c>
      <c r="L14" s="21" t="s">
        <v>22</v>
      </c>
      <c r="M14" s="21" t="s">
        <v>23</v>
      </c>
      <c r="N14" s="21" t="s">
        <v>24</v>
      </c>
      <c r="O14" s="21" t="s">
        <v>25</v>
      </c>
      <c r="P14" s="21" t="s">
        <v>26</v>
      </c>
      <c r="Q14" s="21" t="s">
        <v>27</v>
      </c>
      <c r="R14" s="21" t="s">
        <v>28</v>
      </c>
      <c r="S14" s="20" t="s">
        <v>29</v>
      </c>
      <c r="T14" s="56"/>
    </row>
    <row r="15" spans="1:20" ht="3.75" customHeight="1">
      <c r="A15" s="22"/>
      <c r="B15" s="34"/>
      <c r="C15" s="36"/>
      <c r="D15" s="23"/>
      <c r="E15" s="23"/>
      <c r="F15" s="23"/>
      <c r="G15" s="23"/>
      <c r="H15" s="23"/>
      <c r="I15" s="23"/>
      <c r="J15" s="23"/>
      <c r="K15" s="23"/>
      <c r="L15" s="10"/>
      <c r="M15" s="11"/>
      <c r="N15" s="11"/>
      <c r="O15" s="11"/>
      <c r="P15" s="11"/>
      <c r="Q15" s="11"/>
      <c r="R15" s="11"/>
      <c r="S15" s="11"/>
      <c r="T15" s="44"/>
    </row>
    <row r="16" spans="1:21" s="5" customFormat="1" ht="10.5" customHeight="1">
      <c r="A16" s="24"/>
      <c r="B16" s="28" t="s">
        <v>30</v>
      </c>
      <c r="C16" s="33"/>
      <c r="D16" s="39">
        <v>820758099</v>
      </c>
      <c r="E16" s="39">
        <v>17824367</v>
      </c>
      <c r="F16" s="39">
        <v>33535243</v>
      </c>
      <c r="G16" s="39">
        <v>37026177</v>
      </c>
      <c r="H16" s="39">
        <v>43189069</v>
      </c>
      <c r="I16" s="39">
        <v>83752670</v>
      </c>
      <c r="J16" s="39">
        <v>195916894</v>
      </c>
      <c r="K16" s="39">
        <v>409513679</v>
      </c>
      <c r="L16" s="39">
        <v>278862219</v>
      </c>
      <c r="M16" s="39">
        <v>8016980</v>
      </c>
      <c r="N16" s="39">
        <v>14060784</v>
      </c>
      <c r="O16" s="39">
        <v>15383388</v>
      </c>
      <c r="P16" s="39">
        <v>14873920</v>
      </c>
      <c r="Q16" s="39">
        <v>26658099</v>
      </c>
      <c r="R16" s="39">
        <v>58989485</v>
      </c>
      <c r="S16" s="39">
        <v>140879563</v>
      </c>
      <c r="T16" s="45" t="s">
        <v>0</v>
      </c>
      <c r="U16" s="6"/>
    </row>
    <row r="17" spans="1:20" ht="3.75" customHeight="1">
      <c r="A17" s="25"/>
      <c r="B17" s="28"/>
      <c r="C17" s="33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6"/>
    </row>
    <row r="18" spans="1:20" ht="10.5" customHeight="1">
      <c r="A18" s="25" t="s">
        <v>1</v>
      </c>
      <c r="B18" s="32" t="s">
        <v>36</v>
      </c>
      <c r="C18" s="29"/>
      <c r="D18" s="40">
        <v>86774289</v>
      </c>
      <c r="E18" s="40">
        <v>2144575</v>
      </c>
      <c r="F18" s="40">
        <v>5590265</v>
      </c>
      <c r="G18" s="40">
        <v>6299002</v>
      </c>
      <c r="H18" s="40">
        <v>9975801</v>
      </c>
      <c r="I18" s="40">
        <v>14044146</v>
      </c>
      <c r="J18" s="40">
        <v>34521360</v>
      </c>
      <c r="K18" s="40">
        <v>14199140</v>
      </c>
      <c r="L18" s="40">
        <v>32415769</v>
      </c>
      <c r="M18" s="40">
        <v>881250</v>
      </c>
      <c r="N18" s="40">
        <v>2160149</v>
      </c>
      <c r="O18" s="40">
        <v>2356891</v>
      </c>
      <c r="P18" s="40">
        <v>2980389</v>
      </c>
      <c r="Q18" s="40">
        <v>4792862</v>
      </c>
      <c r="R18" s="40">
        <v>12786090</v>
      </c>
      <c r="S18" s="40">
        <v>6458138</v>
      </c>
      <c r="T18" s="46" t="s">
        <v>1</v>
      </c>
    </row>
    <row r="19" spans="1:20" ht="10.5" customHeight="1">
      <c r="A19" s="25" t="s">
        <v>2</v>
      </c>
      <c r="B19" s="32" t="s">
        <v>48</v>
      </c>
      <c r="C19" s="29"/>
      <c r="D19" s="40">
        <v>65619126</v>
      </c>
      <c r="E19" s="40">
        <v>645042</v>
      </c>
      <c r="F19" s="40">
        <v>1254850</v>
      </c>
      <c r="G19" s="40">
        <v>3093763</v>
      </c>
      <c r="H19" s="40">
        <v>1140539</v>
      </c>
      <c r="I19" s="40">
        <v>903918</v>
      </c>
      <c r="J19" s="40">
        <v>58581014</v>
      </c>
      <c r="K19" s="43">
        <v>0</v>
      </c>
      <c r="L19" s="40">
        <v>14670982</v>
      </c>
      <c r="M19" s="40">
        <v>217458</v>
      </c>
      <c r="N19" s="40">
        <v>391326</v>
      </c>
      <c r="O19" s="40">
        <v>824624</v>
      </c>
      <c r="P19" s="40">
        <v>343881</v>
      </c>
      <c r="Q19" s="40">
        <v>525976</v>
      </c>
      <c r="R19" s="40">
        <v>12367717</v>
      </c>
      <c r="S19" s="43">
        <v>0</v>
      </c>
      <c r="T19" s="46" t="s">
        <v>2</v>
      </c>
    </row>
    <row r="20" spans="1:20" ht="10.5" customHeight="1">
      <c r="A20" s="25" t="s">
        <v>3</v>
      </c>
      <c r="B20" s="32" t="s">
        <v>55</v>
      </c>
      <c r="C20" s="29"/>
      <c r="D20" s="40">
        <v>4443462</v>
      </c>
      <c r="E20" s="40">
        <v>465495</v>
      </c>
      <c r="F20" s="40">
        <v>742211</v>
      </c>
      <c r="G20" s="40">
        <v>741448</v>
      </c>
      <c r="H20" s="40">
        <v>620877</v>
      </c>
      <c r="I20" s="40">
        <v>939883</v>
      </c>
      <c r="J20" s="40">
        <v>933548</v>
      </c>
      <c r="K20" s="43">
        <v>0</v>
      </c>
      <c r="L20" s="40">
        <v>2074370</v>
      </c>
      <c r="M20" s="40">
        <v>262625</v>
      </c>
      <c r="N20" s="40">
        <v>459086</v>
      </c>
      <c r="O20" s="40">
        <v>368151</v>
      </c>
      <c r="P20" s="40">
        <v>336698</v>
      </c>
      <c r="Q20" s="40">
        <v>355890</v>
      </c>
      <c r="R20" s="40">
        <v>291920</v>
      </c>
      <c r="S20" s="43">
        <v>0</v>
      </c>
      <c r="T20" s="46" t="s">
        <v>3</v>
      </c>
    </row>
    <row r="21" spans="1:20" ht="10.5" customHeight="1">
      <c r="A21" s="25" t="s">
        <v>4</v>
      </c>
      <c r="B21" s="32" t="s">
        <v>56</v>
      </c>
      <c r="C21" s="29"/>
      <c r="D21" s="40">
        <v>5188108</v>
      </c>
      <c r="E21" s="40">
        <v>878102</v>
      </c>
      <c r="F21" s="40">
        <v>1477791</v>
      </c>
      <c r="G21" s="40">
        <v>579264</v>
      </c>
      <c r="H21" s="40">
        <v>865073</v>
      </c>
      <c r="I21" s="43" t="s">
        <v>64</v>
      </c>
      <c r="J21" s="43" t="s">
        <v>64</v>
      </c>
      <c r="K21" s="43">
        <v>0</v>
      </c>
      <c r="L21" s="40">
        <v>1836193</v>
      </c>
      <c r="M21" s="40">
        <v>416052</v>
      </c>
      <c r="N21" s="40">
        <v>526783</v>
      </c>
      <c r="O21" s="40">
        <v>185680</v>
      </c>
      <c r="P21" s="40">
        <v>322750</v>
      </c>
      <c r="Q21" s="43" t="s">
        <v>64</v>
      </c>
      <c r="R21" s="43" t="s">
        <v>64</v>
      </c>
      <c r="S21" s="43">
        <v>0</v>
      </c>
      <c r="T21" s="46" t="s">
        <v>4</v>
      </c>
    </row>
    <row r="22" spans="1:20" ht="10.5" customHeight="1">
      <c r="A22" s="25" t="s">
        <v>5</v>
      </c>
      <c r="B22" s="32" t="s">
        <v>37</v>
      </c>
      <c r="C22" s="29"/>
      <c r="D22" s="40">
        <v>7983465</v>
      </c>
      <c r="E22" s="40">
        <v>1234731</v>
      </c>
      <c r="F22" s="40">
        <v>1403354</v>
      </c>
      <c r="G22" s="40">
        <v>1417392</v>
      </c>
      <c r="H22" s="40">
        <v>870906</v>
      </c>
      <c r="I22" s="40">
        <v>1687095</v>
      </c>
      <c r="J22" s="40">
        <v>1369987</v>
      </c>
      <c r="K22" s="43">
        <v>0</v>
      </c>
      <c r="L22" s="40">
        <v>3650584</v>
      </c>
      <c r="M22" s="40">
        <v>570069</v>
      </c>
      <c r="N22" s="40">
        <v>602089</v>
      </c>
      <c r="O22" s="40">
        <v>511883</v>
      </c>
      <c r="P22" s="40">
        <v>347398</v>
      </c>
      <c r="Q22" s="40">
        <v>916798</v>
      </c>
      <c r="R22" s="40">
        <v>702347</v>
      </c>
      <c r="S22" s="43">
        <v>0</v>
      </c>
      <c r="T22" s="46" t="s">
        <v>5</v>
      </c>
    </row>
    <row r="23" spans="1:20" ht="3.75" customHeight="1">
      <c r="A23" s="25"/>
      <c r="B23" s="32"/>
      <c r="C23" s="29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6"/>
    </row>
    <row r="24" spans="1:20" ht="10.5" customHeight="1">
      <c r="A24" s="25" t="s">
        <v>7</v>
      </c>
      <c r="B24" s="32" t="s">
        <v>38</v>
      </c>
      <c r="C24" s="29"/>
      <c r="D24" s="40">
        <v>8344914</v>
      </c>
      <c r="E24" s="40">
        <v>230515</v>
      </c>
      <c r="F24" s="40">
        <v>623474</v>
      </c>
      <c r="G24" s="43" t="s">
        <v>64</v>
      </c>
      <c r="H24" s="40">
        <v>1883324</v>
      </c>
      <c r="I24" s="40">
        <v>3315832</v>
      </c>
      <c r="J24" s="43" t="s">
        <v>64</v>
      </c>
      <c r="K24" s="43">
        <v>0</v>
      </c>
      <c r="L24" s="40">
        <v>3652001</v>
      </c>
      <c r="M24" s="40">
        <v>138309</v>
      </c>
      <c r="N24" s="40">
        <v>232489</v>
      </c>
      <c r="O24" s="43" t="s">
        <v>64</v>
      </c>
      <c r="P24" s="40">
        <v>837770</v>
      </c>
      <c r="Q24" s="40">
        <v>1482760</v>
      </c>
      <c r="R24" s="43" t="s">
        <v>64</v>
      </c>
      <c r="S24" s="43">
        <v>0</v>
      </c>
      <c r="T24" s="46" t="s">
        <v>7</v>
      </c>
    </row>
    <row r="25" spans="1:20" ht="10.5" customHeight="1">
      <c r="A25" s="25" t="s">
        <v>8</v>
      </c>
      <c r="B25" s="32" t="s">
        <v>57</v>
      </c>
      <c r="C25" s="29"/>
      <c r="D25" s="40">
        <v>21628194</v>
      </c>
      <c r="E25" s="40">
        <v>1311870</v>
      </c>
      <c r="F25" s="40">
        <v>1375268</v>
      </c>
      <c r="G25" s="40">
        <v>1644192</v>
      </c>
      <c r="H25" s="40">
        <v>2206373</v>
      </c>
      <c r="I25" s="40">
        <v>3067044</v>
      </c>
      <c r="J25" s="40">
        <v>6010041</v>
      </c>
      <c r="K25" s="40">
        <v>6013406</v>
      </c>
      <c r="L25" s="40">
        <v>8669962</v>
      </c>
      <c r="M25" s="40">
        <v>634834</v>
      </c>
      <c r="N25" s="40">
        <v>799207</v>
      </c>
      <c r="O25" s="40">
        <v>891431</v>
      </c>
      <c r="P25" s="40">
        <v>983118</v>
      </c>
      <c r="Q25" s="40">
        <v>1369911</v>
      </c>
      <c r="R25" s="40">
        <v>1871277</v>
      </c>
      <c r="S25" s="40">
        <v>2120184</v>
      </c>
      <c r="T25" s="46" t="s">
        <v>8</v>
      </c>
    </row>
    <row r="26" spans="1:20" ht="10.5" customHeight="1">
      <c r="A26" s="25" t="s">
        <v>9</v>
      </c>
      <c r="B26" s="32" t="s">
        <v>39</v>
      </c>
      <c r="C26" s="29"/>
      <c r="D26" s="40">
        <v>44521105</v>
      </c>
      <c r="E26" s="40">
        <v>591407</v>
      </c>
      <c r="F26" s="40">
        <v>1645230</v>
      </c>
      <c r="G26" s="40">
        <v>2717754</v>
      </c>
      <c r="H26" s="40">
        <v>4520795</v>
      </c>
      <c r="I26" s="40">
        <v>4916658</v>
      </c>
      <c r="J26" s="40">
        <v>6203096</v>
      </c>
      <c r="K26" s="40">
        <v>23926165</v>
      </c>
      <c r="L26" s="40">
        <v>17567177</v>
      </c>
      <c r="M26" s="40">
        <v>199893</v>
      </c>
      <c r="N26" s="40">
        <v>691769</v>
      </c>
      <c r="O26" s="40">
        <v>972481</v>
      </c>
      <c r="P26" s="40">
        <v>1424733</v>
      </c>
      <c r="Q26" s="40">
        <v>1459307</v>
      </c>
      <c r="R26" s="40">
        <v>2819264</v>
      </c>
      <c r="S26" s="40">
        <v>9999730</v>
      </c>
      <c r="T26" s="46" t="s">
        <v>9</v>
      </c>
    </row>
    <row r="27" spans="1:20" ht="10.5" customHeight="1">
      <c r="A27" s="25" t="s">
        <v>10</v>
      </c>
      <c r="B27" s="32" t="s">
        <v>40</v>
      </c>
      <c r="C27" s="29"/>
      <c r="D27" s="40">
        <v>8156998</v>
      </c>
      <c r="E27" s="40">
        <v>712938</v>
      </c>
      <c r="F27" s="40">
        <v>756709</v>
      </c>
      <c r="G27" s="40">
        <v>184896</v>
      </c>
      <c r="H27" s="43" t="s">
        <v>64</v>
      </c>
      <c r="I27" s="43" t="s">
        <v>64</v>
      </c>
      <c r="J27" s="43">
        <v>0</v>
      </c>
      <c r="K27" s="43" t="s">
        <v>64</v>
      </c>
      <c r="L27" s="49">
        <v>599691</v>
      </c>
      <c r="M27" s="40">
        <v>200427</v>
      </c>
      <c r="N27" s="40">
        <v>202637</v>
      </c>
      <c r="O27" s="40">
        <v>92060</v>
      </c>
      <c r="P27" s="43" t="s">
        <v>64</v>
      </c>
      <c r="Q27" s="43" t="s">
        <v>64</v>
      </c>
      <c r="R27" s="43">
        <v>0</v>
      </c>
      <c r="S27" s="43" t="s">
        <v>64</v>
      </c>
      <c r="T27" s="46" t="s">
        <v>10</v>
      </c>
    </row>
    <row r="28" spans="1:20" ht="10.5" customHeight="1">
      <c r="A28" s="25" t="s">
        <v>11</v>
      </c>
      <c r="B28" s="32" t="s">
        <v>58</v>
      </c>
      <c r="C28" s="29"/>
      <c r="D28" s="40">
        <v>22196284</v>
      </c>
      <c r="E28" s="40">
        <v>466581</v>
      </c>
      <c r="F28" s="40">
        <v>1351609</v>
      </c>
      <c r="G28" s="40">
        <v>1653060</v>
      </c>
      <c r="H28" s="40">
        <v>2146228</v>
      </c>
      <c r="I28" s="40">
        <v>4711022</v>
      </c>
      <c r="J28" s="40">
        <v>8817790</v>
      </c>
      <c r="K28" s="40">
        <v>3049994</v>
      </c>
      <c r="L28" s="40">
        <v>7521179</v>
      </c>
      <c r="M28" s="40">
        <v>240055</v>
      </c>
      <c r="N28" s="40">
        <v>541662</v>
      </c>
      <c r="O28" s="40">
        <v>676286</v>
      </c>
      <c r="P28" s="40">
        <v>670846</v>
      </c>
      <c r="Q28" s="40">
        <v>1455392</v>
      </c>
      <c r="R28" s="40">
        <v>2912176</v>
      </c>
      <c r="S28" s="40">
        <v>1024762</v>
      </c>
      <c r="T28" s="46" t="s">
        <v>11</v>
      </c>
    </row>
    <row r="29" spans="1:20" ht="3.75" customHeight="1">
      <c r="A29" s="25"/>
      <c r="B29" s="32" t="s">
        <v>6</v>
      </c>
      <c r="C29" s="29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6"/>
    </row>
    <row r="30" spans="1:20" ht="10.5" customHeight="1">
      <c r="A30" s="25" t="s">
        <v>12</v>
      </c>
      <c r="B30" s="32" t="s">
        <v>41</v>
      </c>
      <c r="C30" s="29"/>
      <c r="D30" s="40">
        <v>20447806</v>
      </c>
      <c r="E30" s="40">
        <v>83104</v>
      </c>
      <c r="F30" s="40">
        <v>213631</v>
      </c>
      <c r="G30" s="40">
        <v>146886</v>
      </c>
      <c r="H30" s="40">
        <v>253666</v>
      </c>
      <c r="I30" s="40">
        <v>246532</v>
      </c>
      <c r="J30" s="40">
        <v>2373324</v>
      </c>
      <c r="K30" s="40">
        <v>17130663</v>
      </c>
      <c r="L30" s="40">
        <v>6730229</v>
      </c>
      <c r="M30" s="40">
        <v>42994</v>
      </c>
      <c r="N30" s="40">
        <v>104810</v>
      </c>
      <c r="O30" s="40">
        <v>63174</v>
      </c>
      <c r="P30" s="40">
        <v>97013</v>
      </c>
      <c r="Q30" s="40">
        <v>113579</v>
      </c>
      <c r="R30" s="50">
        <v>-47874</v>
      </c>
      <c r="S30" s="40">
        <v>6356533</v>
      </c>
      <c r="T30" s="46" t="s">
        <v>12</v>
      </c>
    </row>
    <row r="31" spans="1:20" ht="10.5" customHeight="1">
      <c r="A31" s="25" t="s">
        <v>13</v>
      </c>
      <c r="B31" s="32" t="s">
        <v>49</v>
      </c>
      <c r="C31" s="29"/>
      <c r="D31" s="40">
        <v>239809</v>
      </c>
      <c r="E31" s="40">
        <v>20864</v>
      </c>
      <c r="F31" s="40">
        <v>38644</v>
      </c>
      <c r="G31" s="43" t="s">
        <v>64</v>
      </c>
      <c r="H31" s="43">
        <v>0</v>
      </c>
      <c r="I31" s="43" t="s">
        <v>64</v>
      </c>
      <c r="J31" s="43">
        <v>0</v>
      </c>
      <c r="K31" s="43">
        <v>0</v>
      </c>
      <c r="L31" s="40">
        <v>101564</v>
      </c>
      <c r="M31" s="40">
        <v>12732</v>
      </c>
      <c r="N31" s="40">
        <v>20241</v>
      </c>
      <c r="O31" s="43" t="s">
        <v>64</v>
      </c>
      <c r="P31" s="43">
        <v>0</v>
      </c>
      <c r="Q31" s="43" t="s">
        <v>64</v>
      </c>
      <c r="R31" s="43">
        <v>0</v>
      </c>
      <c r="S31" s="43">
        <v>0</v>
      </c>
      <c r="T31" s="46" t="s">
        <v>13</v>
      </c>
    </row>
    <row r="32" spans="1:20" ht="10.5" customHeight="1">
      <c r="A32" s="25" t="s">
        <v>14</v>
      </c>
      <c r="B32" s="32" t="s">
        <v>42</v>
      </c>
      <c r="C32" s="29"/>
      <c r="D32" s="40">
        <v>35475480</v>
      </c>
      <c r="E32" s="40">
        <v>1735329</v>
      </c>
      <c r="F32" s="40">
        <v>3836419</v>
      </c>
      <c r="G32" s="40">
        <v>3474816</v>
      </c>
      <c r="H32" s="40">
        <v>2800079</v>
      </c>
      <c r="I32" s="40">
        <v>4809245</v>
      </c>
      <c r="J32" s="40">
        <v>6569504</v>
      </c>
      <c r="K32" s="40">
        <v>12250088</v>
      </c>
      <c r="L32" s="40">
        <v>11572001</v>
      </c>
      <c r="M32" s="40">
        <v>687433</v>
      </c>
      <c r="N32" s="40">
        <v>1682145</v>
      </c>
      <c r="O32" s="40">
        <v>1697753</v>
      </c>
      <c r="P32" s="40">
        <v>1157230</v>
      </c>
      <c r="Q32" s="40">
        <v>1489538</v>
      </c>
      <c r="R32" s="40">
        <v>2316671</v>
      </c>
      <c r="S32" s="40">
        <v>2541231</v>
      </c>
      <c r="T32" s="46" t="s">
        <v>14</v>
      </c>
    </row>
    <row r="33" spans="1:20" ht="10.5" customHeight="1">
      <c r="A33" s="25" t="s">
        <v>15</v>
      </c>
      <c r="B33" s="32" t="s">
        <v>43</v>
      </c>
      <c r="C33" s="29"/>
      <c r="D33" s="40">
        <v>89765890</v>
      </c>
      <c r="E33" s="40">
        <v>624715</v>
      </c>
      <c r="F33" s="40">
        <v>2290984</v>
      </c>
      <c r="G33" s="40">
        <v>3897360</v>
      </c>
      <c r="H33" s="40">
        <v>1951777</v>
      </c>
      <c r="I33" s="40">
        <v>5107279</v>
      </c>
      <c r="J33" s="40">
        <v>17634159</v>
      </c>
      <c r="K33" s="40">
        <v>58259616</v>
      </c>
      <c r="L33" s="40">
        <v>22536581</v>
      </c>
      <c r="M33" s="40">
        <v>222555</v>
      </c>
      <c r="N33" s="40">
        <v>576031</v>
      </c>
      <c r="O33" s="40">
        <v>1525969</v>
      </c>
      <c r="P33" s="40">
        <v>373805</v>
      </c>
      <c r="Q33" s="40">
        <v>1099129</v>
      </c>
      <c r="R33" s="40">
        <v>4050218</v>
      </c>
      <c r="S33" s="40">
        <v>14688874</v>
      </c>
      <c r="T33" s="46" t="s">
        <v>15</v>
      </c>
    </row>
    <row r="34" spans="1:20" ht="10.5" customHeight="1">
      <c r="A34" s="25" t="s">
        <v>16</v>
      </c>
      <c r="B34" s="32" t="s">
        <v>44</v>
      </c>
      <c r="C34" s="29"/>
      <c r="D34" s="40">
        <v>9182327</v>
      </c>
      <c r="E34" s="43" t="s">
        <v>64</v>
      </c>
      <c r="F34" s="40">
        <v>1173765</v>
      </c>
      <c r="G34" s="43" t="s">
        <v>64</v>
      </c>
      <c r="H34" s="40">
        <v>2425777</v>
      </c>
      <c r="I34" s="40">
        <v>1861409</v>
      </c>
      <c r="J34" s="40">
        <v>3602814</v>
      </c>
      <c r="K34" s="43">
        <v>0</v>
      </c>
      <c r="L34" s="40">
        <v>2675123</v>
      </c>
      <c r="M34" s="43" t="s">
        <v>64</v>
      </c>
      <c r="N34" s="40">
        <v>316148</v>
      </c>
      <c r="O34" s="43" t="s">
        <v>64</v>
      </c>
      <c r="P34" s="40">
        <v>566834</v>
      </c>
      <c r="Q34" s="40">
        <v>801636</v>
      </c>
      <c r="R34" s="40">
        <v>935171</v>
      </c>
      <c r="S34" s="43">
        <v>0</v>
      </c>
      <c r="T34" s="46" t="s">
        <v>16</v>
      </c>
    </row>
    <row r="35" spans="1:20" ht="3.75" customHeight="1">
      <c r="A35" s="25"/>
      <c r="B35" s="32" t="s">
        <v>6</v>
      </c>
      <c r="C35" s="29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6"/>
    </row>
    <row r="36" spans="1:20" ht="10.5" customHeight="1">
      <c r="A36" s="25" t="s">
        <v>17</v>
      </c>
      <c r="B36" s="32" t="s">
        <v>45</v>
      </c>
      <c r="C36" s="29"/>
      <c r="D36" s="40">
        <v>39940209</v>
      </c>
      <c r="E36" s="40">
        <v>2659125</v>
      </c>
      <c r="F36" s="40">
        <v>4337874</v>
      </c>
      <c r="G36" s="40">
        <v>4762162</v>
      </c>
      <c r="H36" s="40">
        <v>3876134</v>
      </c>
      <c r="I36" s="40">
        <v>10581398</v>
      </c>
      <c r="J36" s="40">
        <v>4422776</v>
      </c>
      <c r="K36" s="40">
        <v>9300740</v>
      </c>
      <c r="L36" s="40">
        <v>16199339</v>
      </c>
      <c r="M36" s="40">
        <v>1104468</v>
      </c>
      <c r="N36" s="40">
        <v>2013291</v>
      </c>
      <c r="O36" s="40">
        <v>2320652</v>
      </c>
      <c r="P36" s="40">
        <v>1383799</v>
      </c>
      <c r="Q36" s="40">
        <v>2529748</v>
      </c>
      <c r="R36" s="40">
        <v>1802165</v>
      </c>
      <c r="S36" s="40">
        <v>5045216</v>
      </c>
      <c r="T36" s="46" t="s">
        <v>17</v>
      </c>
    </row>
    <row r="37" spans="1:20" ht="10.5" customHeight="1">
      <c r="A37" s="25" t="s">
        <v>18</v>
      </c>
      <c r="B37" s="32" t="s">
        <v>59</v>
      </c>
      <c r="C37" s="29"/>
      <c r="D37" s="40">
        <v>26066869</v>
      </c>
      <c r="E37" s="40">
        <v>680251</v>
      </c>
      <c r="F37" s="40">
        <v>889801</v>
      </c>
      <c r="G37" s="40">
        <v>732648</v>
      </c>
      <c r="H37" s="40">
        <v>1652447</v>
      </c>
      <c r="I37" s="40">
        <v>3302829</v>
      </c>
      <c r="J37" s="40">
        <v>4838724</v>
      </c>
      <c r="K37" s="40">
        <v>13970169</v>
      </c>
      <c r="L37" s="40">
        <v>11867456</v>
      </c>
      <c r="M37" s="40">
        <v>333469</v>
      </c>
      <c r="N37" s="40">
        <v>476832</v>
      </c>
      <c r="O37" s="40">
        <v>301357</v>
      </c>
      <c r="P37" s="40">
        <v>610339</v>
      </c>
      <c r="Q37" s="40">
        <v>1493720</v>
      </c>
      <c r="R37" s="40">
        <v>1924854</v>
      </c>
      <c r="S37" s="40">
        <v>6726885</v>
      </c>
      <c r="T37" s="46" t="s">
        <v>18</v>
      </c>
    </row>
    <row r="38" spans="1:20" ht="10.5" customHeight="1">
      <c r="A38" s="25" t="s">
        <v>19</v>
      </c>
      <c r="B38" s="32" t="s">
        <v>60</v>
      </c>
      <c r="C38" s="29"/>
      <c r="D38" s="40">
        <v>26231613</v>
      </c>
      <c r="E38" s="40">
        <v>1302231</v>
      </c>
      <c r="F38" s="40">
        <v>1877824</v>
      </c>
      <c r="G38" s="40">
        <v>2310785</v>
      </c>
      <c r="H38" s="43" t="s">
        <v>64</v>
      </c>
      <c r="I38" s="40">
        <v>3762866</v>
      </c>
      <c r="J38" s="40">
        <v>8335604</v>
      </c>
      <c r="K38" s="43" t="s">
        <v>64</v>
      </c>
      <c r="L38" s="40">
        <v>10898763</v>
      </c>
      <c r="M38" s="40">
        <v>764117</v>
      </c>
      <c r="N38" s="40">
        <v>1036259</v>
      </c>
      <c r="O38" s="40">
        <v>1243389</v>
      </c>
      <c r="P38" s="43" t="s">
        <v>64</v>
      </c>
      <c r="Q38" s="40">
        <v>1518769</v>
      </c>
      <c r="R38" s="40">
        <v>4145728</v>
      </c>
      <c r="S38" s="43" t="s">
        <v>64</v>
      </c>
      <c r="T38" s="46" t="s">
        <v>19</v>
      </c>
    </row>
    <row r="39" spans="1:20" ht="10.5" customHeight="1">
      <c r="A39" s="25" t="s">
        <v>20</v>
      </c>
      <c r="B39" s="32" t="s">
        <v>61</v>
      </c>
      <c r="C39" s="29"/>
      <c r="D39" s="40">
        <v>1426038</v>
      </c>
      <c r="E39" s="40">
        <v>63758</v>
      </c>
      <c r="F39" s="40">
        <v>100306</v>
      </c>
      <c r="G39" s="43" t="s">
        <v>64</v>
      </c>
      <c r="H39" s="40">
        <v>213025</v>
      </c>
      <c r="I39" s="40">
        <v>790834</v>
      </c>
      <c r="J39" s="43" t="s">
        <v>64</v>
      </c>
      <c r="K39" s="43">
        <v>0</v>
      </c>
      <c r="L39" s="40">
        <v>638831</v>
      </c>
      <c r="M39" s="40">
        <v>40133</v>
      </c>
      <c r="N39" s="40">
        <v>66592</v>
      </c>
      <c r="O39" s="43" t="s">
        <v>64</v>
      </c>
      <c r="P39" s="40">
        <v>112392</v>
      </c>
      <c r="Q39" s="40">
        <v>248766</v>
      </c>
      <c r="R39" s="43" t="s">
        <v>64</v>
      </c>
      <c r="S39" s="43">
        <v>0</v>
      </c>
      <c r="T39" s="46" t="s">
        <v>20</v>
      </c>
    </row>
    <row r="40" spans="1:20" ht="10.5" customHeight="1">
      <c r="A40" s="25" t="s">
        <v>21</v>
      </c>
      <c r="B40" s="32" t="s">
        <v>62</v>
      </c>
      <c r="C40" s="29"/>
      <c r="D40" s="40">
        <v>27893466</v>
      </c>
      <c r="E40" s="40">
        <v>156623</v>
      </c>
      <c r="F40" s="40">
        <v>65157</v>
      </c>
      <c r="G40" s="40">
        <v>64522</v>
      </c>
      <c r="H40" s="40">
        <v>794921</v>
      </c>
      <c r="I40" s="40">
        <v>720367</v>
      </c>
      <c r="J40" s="40">
        <v>7889630</v>
      </c>
      <c r="K40" s="40">
        <v>18202246</v>
      </c>
      <c r="L40" s="40">
        <v>8275382</v>
      </c>
      <c r="M40" s="40">
        <v>95015</v>
      </c>
      <c r="N40" s="40">
        <v>36953</v>
      </c>
      <c r="O40" s="40">
        <v>22091</v>
      </c>
      <c r="P40" s="40">
        <v>314403</v>
      </c>
      <c r="Q40" s="40">
        <v>291952</v>
      </c>
      <c r="R40" s="40">
        <v>2389426</v>
      </c>
      <c r="S40" s="40">
        <v>5125542</v>
      </c>
      <c r="T40" s="46" t="s">
        <v>21</v>
      </c>
    </row>
    <row r="41" spans="1:20" ht="3.75" customHeight="1">
      <c r="A41" s="25"/>
      <c r="B41" s="32" t="s">
        <v>6</v>
      </c>
      <c r="C41" s="2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6"/>
    </row>
    <row r="42" spans="1:20" ht="10.5" customHeight="1">
      <c r="A42" s="25">
        <v>21</v>
      </c>
      <c r="B42" s="32" t="s">
        <v>46</v>
      </c>
      <c r="C42" s="29"/>
      <c r="D42" s="40">
        <v>25531859</v>
      </c>
      <c r="E42" s="40">
        <v>460037</v>
      </c>
      <c r="F42" s="40">
        <v>874333</v>
      </c>
      <c r="G42" s="40">
        <v>983259</v>
      </c>
      <c r="H42" s="40">
        <v>1262179</v>
      </c>
      <c r="I42" s="40">
        <v>4216113</v>
      </c>
      <c r="J42" s="40">
        <v>6634501</v>
      </c>
      <c r="K42" s="40">
        <v>11101437</v>
      </c>
      <c r="L42" s="40">
        <v>6151645</v>
      </c>
      <c r="M42" s="40">
        <v>239946</v>
      </c>
      <c r="N42" s="40">
        <v>319709</v>
      </c>
      <c r="O42" s="40">
        <v>381042</v>
      </c>
      <c r="P42" s="40">
        <v>421598</v>
      </c>
      <c r="Q42" s="40">
        <v>1506499</v>
      </c>
      <c r="R42" s="40">
        <v>2183951</v>
      </c>
      <c r="S42" s="40">
        <v>1098900</v>
      </c>
      <c r="T42" s="46">
        <v>21</v>
      </c>
    </row>
    <row r="43" spans="1:20" ht="10.5" customHeight="1">
      <c r="A43" s="25">
        <v>22</v>
      </c>
      <c r="B43" s="32" t="s">
        <v>50</v>
      </c>
      <c r="C43" s="29"/>
      <c r="D43" s="40">
        <v>1445573</v>
      </c>
      <c r="E43" s="43" t="s">
        <v>64</v>
      </c>
      <c r="F43" s="40">
        <v>61224</v>
      </c>
      <c r="G43" s="43" t="s">
        <v>64</v>
      </c>
      <c r="H43" s="43">
        <v>0</v>
      </c>
      <c r="I43" s="40">
        <v>483762</v>
      </c>
      <c r="J43" s="40">
        <v>828616</v>
      </c>
      <c r="K43" s="43">
        <v>0</v>
      </c>
      <c r="L43" s="40">
        <v>612175</v>
      </c>
      <c r="M43" s="43" t="s">
        <v>64</v>
      </c>
      <c r="N43" s="40">
        <v>31130</v>
      </c>
      <c r="O43" s="43" t="s">
        <v>64</v>
      </c>
      <c r="P43" s="43">
        <v>0</v>
      </c>
      <c r="Q43" s="40">
        <v>123093</v>
      </c>
      <c r="R43" s="40">
        <v>417975</v>
      </c>
      <c r="S43" s="43">
        <v>0</v>
      </c>
      <c r="T43" s="46">
        <v>22</v>
      </c>
    </row>
    <row r="44" spans="1:20" ht="10.5" customHeight="1">
      <c r="A44" s="25">
        <v>23</v>
      </c>
      <c r="B44" s="32" t="s">
        <v>51</v>
      </c>
      <c r="C44" s="29"/>
      <c r="D44" s="40">
        <v>234811163</v>
      </c>
      <c r="E44" s="40">
        <v>362745</v>
      </c>
      <c r="F44" s="40">
        <v>699102</v>
      </c>
      <c r="G44" s="40">
        <v>867600</v>
      </c>
      <c r="H44" s="40">
        <v>931472</v>
      </c>
      <c r="I44" s="40">
        <v>10341531</v>
      </c>
      <c r="J44" s="40">
        <v>12880134</v>
      </c>
      <c r="K44" s="40">
        <v>208728579</v>
      </c>
      <c r="L44" s="40">
        <v>84896352</v>
      </c>
      <c r="M44" s="40">
        <v>170117</v>
      </c>
      <c r="N44" s="40">
        <v>335591</v>
      </c>
      <c r="O44" s="40">
        <v>318980</v>
      </c>
      <c r="P44" s="40">
        <v>373345</v>
      </c>
      <c r="Q44" s="40">
        <v>2342754</v>
      </c>
      <c r="R44" s="40">
        <v>3808408</v>
      </c>
      <c r="S44" s="40">
        <v>77547157</v>
      </c>
      <c r="T44" s="46">
        <v>23</v>
      </c>
    </row>
    <row r="45" spans="1:20" ht="10.5" customHeight="1">
      <c r="A45" s="25">
        <v>24</v>
      </c>
      <c r="B45" s="32" t="s">
        <v>47</v>
      </c>
      <c r="C45" s="29"/>
      <c r="D45" s="40">
        <v>7444052</v>
      </c>
      <c r="E45" s="40">
        <v>899559</v>
      </c>
      <c r="F45" s="40">
        <v>855418</v>
      </c>
      <c r="G45" s="40">
        <v>364488</v>
      </c>
      <c r="H45" s="40">
        <v>515628</v>
      </c>
      <c r="I45" s="40">
        <v>2027479</v>
      </c>
      <c r="J45" s="43" t="s">
        <v>64</v>
      </c>
      <c r="K45" s="43" t="s">
        <v>64</v>
      </c>
      <c r="L45" s="40">
        <v>3048870</v>
      </c>
      <c r="M45" s="40">
        <v>493992</v>
      </c>
      <c r="N45" s="40">
        <v>437855</v>
      </c>
      <c r="O45" s="40">
        <v>187108</v>
      </c>
      <c r="P45" s="40">
        <v>167238</v>
      </c>
      <c r="Q45" s="40">
        <v>435527</v>
      </c>
      <c r="R45" s="43" t="s">
        <v>64</v>
      </c>
      <c r="S45" s="43" t="s">
        <v>64</v>
      </c>
      <c r="T45" s="46">
        <v>24</v>
      </c>
    </row>
    <row r="46" spans="1:20" ht="3.75" customHeight="1">
      <c r="A46" s="26"/>
      <c r="B46" s="26"/>
      <c r="C46" s="37"/>
      <c r="D46" s="26"/>
      <c r="E46" s="26"/>
      <c r="F46" s="26"/>
      <c r="G46" s="26"/>
      <c r="H46" s="26"/>
      <c r="I46" s="26"/>
      <c r="J46" s="26"/>
      <c r="K46" s="26"/>
      <c r="L46" s="14"/>
      <c r="M46" s="14"/>
      <c r="N46" s="14"/>
      <c r="O46" s="14"/>
      <c r="P46" s="14"/>
      <c r="Q46" s="14"/>
      <c r="R46" s="14"/>
      <c r="S46" s="15"/>
      <c r="T46" s="16"/>
    </row>
    <row r="47" spans="1:20" ht="6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17"/>
      <c r="M47" s="13"/>
      <c r="N47" s="13"/>
      <c r="O47" s="13"/>
      <c r="P47" s="13"/>
      <c r="Q47" s="13"/>
      <c r="R47" s="13"/>
      <c r="S47" s="13"/>
      <c r="T47" s="13"/>
    </row>
    <row r="48" spans="1:20" ht="13.5" customHeight="1">
      <c r="A48" s="18" t="s">
        <v>31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7"/>
      <c r="M48" s="8"/>
      <c r="N48" s="8"/>
      <c r="O48" s="8"/>
      <c r="P48" s="8"/>
      <c r="Q48" s="8"/>
      <c r="R48" s="8"/>
      <c r="S48" s="8"/>
      <c r="T48" s="8"/>
    </row>
  </sheetData>
  <sheetProtection/>
  <mergeCells count="5">
    <mergeCell ref="A13:B14"/>
    <mergeCell ref="L5:T8"/>
    <mergeCell ref="L9:T11"/>
    <mergeCell ref="T13:T14"/>
    <mergeCell ref="A5:K11"/>
  </mergeCells>
  <conditionalFormatting sqref="D15:S15">
    <cfRule type="cellIs" priority="1" dxfId="0" operator="equal" stopIfTrue="1">
      <formula>#REF!</formula>
    </cfRule>
  </conditionalFormatting>
  <conditionalFormatting sqref="D16:S17">
    <cfRule type="cellIs" priority="2" dxfId="0" operator="equal" stopIfTrue="1">
      <formula>$I$19</formula>
    </cfRule>
  </conditionalFormatting>
  <printOptions horizontalCentered="1"/>
  <pageMargins left="0.3937007874015748" right="0.5905511811023623" top="0.5905511811023623" bottom="0.5905511811023623" header="0.5118110236220472" footer="0.5118110236220472"/>
  <pageSetup fitToWidth="2" horizontalDpi="600" verticalDpi="600" orientation="landscape" paperSize="9" scale="9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渕本　康子</cp:lastModifiedBy>
  <cp:lastPrinted>2011-03-28T09:34:00Z</cp:lastPrinted>
  <dcterms:created xsi:type="dcterms:W3CDTF">2004-12-27T08:09:18Z</dcterms:created>
  <dcterms:modified xsi:type="dcterms:W3CDTF">2013-04-08T00:26:11Z</dcterms:modified>
  <cp:category/>
  <cp:version/>
  <cp:contentType/>
  <cp:contentStatus/>
</cp:coreProperties>
</file>