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205" windowWidth="3660" windowHeight="2235" activeTab="0"/>
  </bookViews>
  <sheets>
    <sheet name="平成21年" sheetId="1" r:id="rId1"/>
    <sheet name="平成20年" sheetId="2" r:id="rId2"/>
    <sheet name="平成19年" sheetId="3" r:id="rId3"/>
    <sheet name="平成18年" sheetId="4" r:id="rId4"/>
    <sheet name="平成17年" sheetId="5" r:id="rId5"/>
  </sheets>
  <definedNames>
    <definedName name="_xlnm.Print_Area" localSheetId="4">'平成17年'!$A$1:$AA$85</definedName>
    <definedName name="_xlnm.Print_Area" localSheetId="3">'平成18年'!$A$1:$AA$86</definedName>
  </definedNames>
  <calcPr fullCalcOnLoad="1"/>
</workbook>
</file>

<file path=xl/sharedStrings.xml><?xml version="1.0" encoding="utf-8"?>
<sst xmlns="http://schemas.openxmlformats.org/spreadsheetml/2006/main" count="798" uniqueCount="121">
  <si>
    <t>　この表は「人口動態調査」による。</t>
  </si>
  <si>
    <t>総　　　　数</t>
  </si>
  <si>
    <t>男</t>
  </si>
  <si>
    <t>女</t>
  </si>
  <si>
    <t>総計</t>
  </si>
  <si>
    <t>市部計</t>
  </si>
  <si>
    <t>郡部計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</si>
  <si>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</si>
  <si>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</si>
  <si>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</si>
  <si>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</si>
  <si>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</si>
  <si>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</si>
  <si>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</si>
  <si>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</si>
  <si>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</si>
  <si>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</si>
  <si>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</si>
  <si>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</si>
  <si>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</si>
  <si>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</si>
  <si>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</si>
  <si>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</si>
  <si>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</si>
  <si>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</si>
  <si>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</si>
  <si>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</si>
  <si>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</si>
  <si>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</si>
  <si>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</si>
  <si>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</si>
  <si>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</si>
  <si>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</si>
  <si>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</si>
  <si>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</si>
  <si>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</si>
  <si>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</si>
  <si>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</si>
  <si>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</si>
  <si>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</si>
  <si>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</si>
  <si>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</si>
  <si>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</si>
  <si>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</si>
  <si>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</si>
  <si>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</si>
  <si>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筑紫郡</t>
  </si>
  <si>
    <t>糟屋郡</t>
  </si>
  <si>
    <t>遠賀郡</t>
  </si>
  <si>
    <t>鞍手郡</t>
  </si>
  <si>
    <t>嘉穂郡</t>
  </si>
  <si>
    <t>朝倉郡</t>
  </si>
  <si>
    <t>糸島郡</t>
  </si>
  <si>
    <t>三井郡</t>
  </si>
  <si>
    <t>三潴郡</t>
  </si>
  <si>
    <t>八女郡</t>
  </si>
  <si>
    <t>田川郡</t>
  </si>
  <si>
    <t>京都郡</t>
  </si>
  <si>
    <t>築上郡</t>
  </si>
  <si>
    <t>（単位　人）</t>
  </si>
  <si>
    <t>１</t>
  </si>
  <si>
    <t>０～４歳</t>
  </si>
  <si>
    <t>５～１４歳</t>
  </si>
  <si>
    <t>１５～２４歳</t>
  </si>
  <si>
    <t>２５～３４歳</t>
  </si>
  <si>
    <t>計</t>
  </si>
  <si>
    <t>３５～４４歳</t>
  </si>
  <si>
    <t>４５～５４歳</t>
  </si>
  <si>
    <t>５５～６４歳</t>
  </si>
  <si>
    <t>６５～７４歳</t>
  </si>
  <si>
    <t>７５歳以上</t>
  </si>
  <si>
    <t>不　　詳</t>
  </si>
  <si>
    <t>総　計</t>
  </si>
  <si>
    <t>１</t>
  </si>
  <si>
    <t>北九州市</t>
  </si>
  <si>
    <t>小倉北区</t>
  </si>
  <si>
    <t>小倉南区</t>
  </si>
  <si>
    <t>八幡東区</t>
  </si>
  <si>
    <t>八幡西区</t>
  </si>
  <si>
    <t>市　区　郡</t>
  </si>
  <si>
    <t>市区郡</t>
  </si>
  <si>
    <t>福津市</t>
  </si>
  <si>
    <t>うきは市</t>
  </si>
  <si>
    <t>宮若市</t>
  </si>
  <si>
    <t>嘉麻市</t>
  </si>
  <si>
    <t>朝倉市</t>
  </si>
  <si>
    <t>　資　料　　県保健医療介護部「保健統計年報」</t>
  </si>
  <si>
    <t>みやま市</t>
  </si>
  <si>
    <r>
      <t>18－7　市区郡別年齢別死亡者数</t>
    </r>
    <r>
      <rPr>
        <sz val="11"/>
        <rFont val="ＭＳ 明朝"/>
        <family val="1"/>
      </rPr>
      <t>（平成21年）</t>
    </r>
  </si>
  <si>
    <t>－</t>
  </si>
  <si>
    <t>朝倉市</t>
  </si>
  <si>
    <t>嘉麻市</t>
  </si>
  <si>
    <t>宮若市</t>
  </si>
  <si>
    <t>八幡西区</t>
  </si>
  <si>
    <t>八幡東区</t>
  </si>
  <si>
    <t>小倉南区</t>
  </si>
  <si>
    <t>小倉北区</t>
  </si>
  <si>
    <t>北九州市</t>
  </si>
  <si>
    <t>１</t>
  </si>
  <si>
    <t>総　計</t>
  </si>
  <si>
    <r>
      <t>18－7　市区郡別年齢別死亡者数</t>
    </r>
    <r>
      <rPr>
        <sz val="11"/>
        <rFont val="ＭＳ 明朝"/>
        <family val="1"/>
      </rPr>
      <t>（平成20年）</t>
    </r>
  </si>
  <si>
    <t>－</t>
  </si>
  <si>
    <r>
      <t>18－7　市区郡別年齢別死亡者数</t>
    </r>
    <r>
      <rPr>
        <sz val="11"/>
        <rFont val="ＭＳ 明朝"/>
        <family val="1"/>
      </rPr>
      <t>（平成19年）</t>
    </r>
  </si>
  <si>
    <t>三池郡</t>
  </si>
  <si>
    <t>山門郡</t>
  </si>
  <si>
    <t>朝倉市</t>
  </si>
  <si>
    <t>嘉麻市</t>
  </si>
  <si>
    <t>宮若市</t>
  </si>
  <si>
    <t>八幡西区</t>
  </si>
  <si>
    <t>八幡東区</t>
  </si>
  <si>
    <t>小倉南区</t>
  </si>
  <si>
    <t>小倉北区</t>
  </si>
  <si>
    <t>北九州市</t>
  </si>
  <si>
    <t>１</t>
  </si>
  <si>
    <t>総　計</t>
  </si>
  <si>
    <r>
      <t>18－7　市区郡別年齢別死亡者数</t>
    </r>
    <r>
      <rPr>
        <sz val="11"/>
        <rFont val="ＭＳ 明朝"/>
        <family val="1"/>
      </rPr>
      <t>（平成18年）</t>
    </r>
  </si>
  <si>
    <t>　資　料　　県保健福祉課「保健統計年報」</t>
  </si>
  <si>
    <t/>
  </si>
  <si>
    <t>甘木市</t>
  </si>
  <si>
    <t>山田市</t>
  </si>
  <si>
    <r>
      <t>18－7　市区郡別年齢別死亡者数</t>
    </r>
    <r>
      <rPr>
        <sz val="11"/>
        <rFont val="ＭＳ 明朝"/>
        <family val="1"/>
      </rPr>
      <t>（平成17年）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</si>
</sst>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\ ###\ ##0;&quot;△&quot;0;&quot;－&quot;"/>
    <numFmt numFmtId="177" formatCode="\ #\ ###\ ##0\ ;&quot;△&quot;0\ ;&quot;－ &quot;"/>
    <numFmt numFmtId="178" formatCode="0.0"/>
    <numFmt numFmtId="179" formatCode="0.0\ "/>
    <numFmt numFmtId="180" formatCode="0.000"/>
    <numFmt numFmtId="181" formatCode="0.000\ "/>
    <numFmt numFmtId="182" formatCode="\ #.0\ ###\ ##0;&quot;△&quot;0.0;&quot;－&quot;"/>
    <numFmt numFmtId="183" formatCode="0_ "/>
    <numFmt numFmtId="184" formatCode="0_);[Red]\(0\)"/>
    <numFmt numFmtId="185" formatCode="#,##0_ ;[Red]\-#,##0\ "/>
    <numFmt numFmtId="186" formatCode="0.0_);[Red]\(0.0\)"/>
    <numFmt numFmtId="187" formatCode="#,##0.00_ "/>
    <numFmt numFmtId="188" formatCode="0.00_ "/>
    <numFmt numFmtId="189" formatCode="0.0_ "/>
  </numFmts>
  <fonts count="47"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6"/>
      <name val="ＭＳ Ｐゴシック"/>
      <family val="3"/>
    </font>
    <font>
      <b/>
      <sz val="11"/>
      <color indexed="12"/>
      <name val="ＭＳ ゴシック"/>
      <family val="3"/>
    </font>
    <font>
      <sz val="9"/>
      <color indexed="12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4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7" fontId="4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60" applyFont="1" applyFill="1" applyBorder="1">
      <alignment/>
      <protection/>
    </xf>
    <xf numFmtId="0" fontId="0" fillId="0" borderId="0" xfId="60" applyFont="1" applyFill="1" applyBorder="1" applyAlignment="1">
      <alignment horizontal="distributed"/>
      <protection/>
    </xf>
    <xf numFmtId="0" fontId="0" fillId="0" borderId="19" xfId="60" applyFont="1" applyFill="1" applyBorder="1" applyAlignment="1">
      <alignment horizontal="distributed"/>
      <protection/>
    </xf>
    <xf numFmtId="0" fontId="0" fillId="0" borderId="0" xfId="60" applyFont="1" applyFill="1">
      <alignment/>
      <protection/>
    </xf>
    <xf numFmtId="0" fontId="0" fillId="0" borderId="19" xfId="60" applyFont="1" applyFill="1" applyBorder="1">
      <alignment/>
      <protection/>
    </xf>
    <xf numFmtId="0" fontId="0" fillId="0" borderId="12" xfId="60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0" fillId="0" borderId="12" xfId="60" applyFont="1" applyFill="1" applyBorder="1" applyAlignment="1">
      <alignment horizontal="distributed"/>
      <protection/>
    </xf>
    <xf numFmtId="41" fontId="10" fillId="0" borderId="0" xfId="0" applyNumberFormat="1" applyFont="1" applyFill="1" applyAlignment="1">
      <alignment horizontal="right"/>
    </xf>
    <xf numFmtId="41" fontId="4" fillId="0" borderId="0" xfId="0" applyNumberFormat="1" applyFont="1" applyFill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18" xfId="0" applyNumberFormat="1" applyFont="1" applyFill="1" applyBorder="1" applyAlignment="1">
      <alignment/>
    </xf>
    <xf numFmtId="176" fontId="6" fillId="0" borderId="0" xfId="0" applyNumberFormat="1" applyFont="1" applyFill="1" applyAlignment="1">
      <alignment horizontal="right"/>
    </xf>
    <xf numFmtId="0" fontId="0" fillId="0" borderId="0" xfId="60" applyFont="1" applyFill="1" applyBorder="1" applyAlignment="1">
      <alignment horizontal="distributed"/>
      <protection/>
    </xf>
    <xf numFmtId="0" fontId="0" fillId="0" borderId="19" xfId="60" applyFont="1" applyFill="1" applyBorder="1" applyAlignment="1">
      <alignment horizontal="distributed"/>
      <protection/>
    </xf>
    <xf numFmtId="0" fontId="5" fillId="0" borderId="0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2" xfId="61" applyFont="1" applyFill="1" applyBorder="1" applyAlignment="1">
      <alignment horizontal="distributed"/>
      <protection/>
    </xf>
    <xf numFmtId="0" fontId="0" fillId="0" borderId="12" xfId="61" applyFont="1" applyFill="1" applyBorder="1">
      <alignment/>
      <protection/>
    </xf>
    <xf numFmtId="0" fontId="0" fillId="0" borderId="18" xfId="0" applyFont="1" applyFill="1" applyBorder="1" applyAlignment="1">
      <alignment horizontal="center"/>
    </xf>
    <xf numFmtId="41" fontId="29" fillId="0" borderId="0" xfId="0" applyNumberFormat="1" applyFont="1" applyFill="1" applyAlignment="1">
      <alignment horizontal="right"/>
    </xf>
    <xf numFmtId="0" fontId="0" fillId="0" borderId="19" xfId="61" applyFont="1" applyFill="1" applyBorder="1" applyAlignment="1">
      <alignment horizontal="distributed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0" xfId="61" applyFont="1" applyFill="1" applyBorder="1">
      <alignment/>
      <protection/>
    </xf>
    <xf numFmtId="0" fontId="0" fillId="0" borderId="19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19" xfId="61" applyFont="1" applyFill="1" applyBorder="1" applyAlignment="1">
      <alignment horizontal="distributed"/>
      <protection/>
    </xf>
    <xf numFmtId="0" fontId="0" fillId="0" borderId="0" xfId="61" applyFont="1" applyFill="1" applyBorder="1" applyAlignment="1">
      <alignment horizontal="distributed"/>
      <protection/>
    </xf>
    <xf numFmtId="0" fontId="0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9" xfId="0" applyFont="1" applyFill="1" applyBorder="1" applyAlignment="1">
      <alignment/>
    </xf>
    <xf numFmtId="176" fontId="10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Continuous"/>
    </xf>
    <xf numFmtId="176" fontId="29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77" fontId="4" fillId="0" borderId="0" xfId="0" applyNumberFormat="1" applyFont="1" applyFill="1" applyBorder="1" applyAlignment="1">
      <alignment/>
    </xf>
    <xf numFmtId="176" fontId="6" fillId="0" borderId="18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8-6-toukei-hoken.eisei.kankyou" xfId="60"/>
    <cellStyle name="標準_12-16-18-6-toukei-hoken.eisei.kankyou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5"/>
  <sheetViews>
    <sheetView tabSelected="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2.875" style="3" customWidth="1"/>
    <col min="2" max="2" width="2.375" style="3" customWidth="1"/>
    <col min="3" max="3" width="10.875" style="3" customWidth="1"/>
    <col min="4" max="14" width="10.625" style="3" customWidth="1"/>
    <col min="15" max="22" width="9.50390625" style="3" bestFit="1" customWidth="1"/>
    <col min="23" max="24" width="9.875" style="3" bestFit="1" customWidth="1"/>
    <col min="25" max="27" width="9.50390625" style="3" bestFit="1" customWidth="1"/>
    <col min="28" max="16384" width="9.375" style="3" customWidth="1"/>
  </cols>
  <sheetData>
    <row r="1" spans="1:27" s="9" customFormat="1" ht="13.5" customHeight="1">
      <c r="A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0"/>
    </row>
    <row r="3" spans="1:14" ht="18.75">
      <c r="A3" s="11" t="s">
        <v>88</v>
      </c>
      <c r="B3" s="11"/>
      <c r="C3" s="1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ht="13.5" customHeight="1">
      <c r="A5" s="3" t="s">
        <v>0</v>
      </c>
    </row>
    <row r="6" ht="13.5" customHeight="1" thickBot="1">
      <c r="AA6" s="10" t="s">
        <v>59</v>
      </c>
    </row>
    <row r="7" spans="1:27" ht="30" customHeight="1" thickTop="1">
      <c r="A7" s="54" t="s">
        <v>79</v>
      </c>
      <c r="B7" s="54"/>
      <c r="C7" s="55"/>
      <c r="D7" s="12" t="s">
        <v>1</v>
      </c>
      <c r="E7" s="4"/>
      <c r="F7" s="13"/>
      <c r="G7" s="4" t="s">
        <v>61</v>
      </c>
      <c r="H7" s="13"/>
      <c r="I7" s="4" t="s">
        <v>62</v>
      </c>
      <c r="J7" s="13"/>
      <c r="K7" s="4" t="s">
        <v>63</v>
      </c>
      <c r="L7" s="13"/>
      <c r="M7" s="4" t="s">
        <v>64</v>
      </c>
      <c r="N7" s="13"/>
      <c r="O7" s="14" t="s">
        <v>66</v>
      </c>
      <c r="P7" s="4"/>
      <c r="Q7" s="14" t="s">
        <v>67</v>
      </c>
      <c r="R7" s="4"/>
      <c r="S7" s="14" t="s">
        <v>68</v>
      </c>
      <c r="T7" s="4"/>
      <c r="U7" s="14" t="s">
        <v>69</v>
      </c>
      <c r="V7" s="4"/>
      <c r="W7" s="14" t="s">
        <v>70</v>
      </c>
      <c r="X7" s="4"/>
      <c r="Y7" s="14" t="s">
        <v>71</v>
      </c>
      <c r="Z7" s="4"/>
      <c r="AA7" s="52" t="s">
        <v>80</v>
      </c>
    </row>
    <row r="8" spans="1:27" ht="19.5" customHeight="1">
      <c r="A8" s="56"/>
      <c r="B8" s="56"/>
      <c r="C8" s="57"/>
      <c r="D8" s="5" t="s">
        <v>65</v>
      </c>
      <c r="E8" s="5" t="s">
        <v>2</v>
      </c>
      <c r="F8" s="5" t="s">
        <v>3</v>
      </c>
      <c r="G8" s="5" t="s">
        <v>2</v>
      </c>
      <c r="H8" s="5" t="s">
        <v>3</v>
      </c>
      <c r="I8" s="5" t="s">
        <v>2</v>
      </c>
      <c r="J8" s="5" t="s">
        <v>3</v>
      </c>
      <c r="K8" s="5" t="s">
        <v>2</v>
      </c>
      <c r="L8" s="5" t="s">
        <v>3</v>
      </c>
      <c r="M8" s="5" t="s">
        <v>2</v>
      </c>
      <c r="N8" s="5" t="s">
        <v>3</v>
      </c>
      <c r="O8" s="5" t="s">
        <v>2</v>
      </c>
      <c r="P8" s="5" t="s">
        <v>3</v>
      </c>
      <c r="Q8" s="5" t="s">
        <v>2</v>
      </c>
      <c r="R8" s="5" t="s">
        <v>3</v>
      </c>
      <c r="S8" s="5" t="s">
        <v>2</v>
      </c>
      <c r="T8" s="5" t="s">
        <v>3</v>
      </c>
      <c r="U8" s="5" t="s">
        <v>2</v>
      </c>
      <c r="V8" s="5" t="s">
        <v>3</v>
      </c>
      <c r="W8" s="5" t="s">
        <v>2</v>
      </c>
      <c r="X8" s="5" t="s">
        <v>3</v>
      </c>
      <c r="Y8" s="5" t="s">
        <v>2</v>
      </c>
      <c r="Z8" s="5" t="s">
        <v>3</v>
      </c>
      <c r="AA8" s="53"/>
    </row>
    <row r="9" spans="1:27" ht="11.25" customHeight="1">
      <c r="A9" s="15"/>
      <c r="B9" s="15"/>
      <c r="C9" s="1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7"/>
      <c r="AA9" s="18"/>
    </row>
    <row r="10" spans="1:27" ht="11.25" customHeight="1">
      <c r="A10" s="48" t="s">
        <v>4</v>
      </c>
      <c r="B10" s="48"/>
      <c r="C10" s="49"/>
      <c r="D10" s="7">
        <v>44879</v>
      </c>
      <c r="E10" s="7">
        <v>23320</v>
      </c>
      <c r="F10" s="7">
        <v>21559</v>
      </c>
      <c r="G10" s="7">
        <v>85</v>
      </c>
      <c r="H10" s="7">
        <v>63</v>
      </c>
      <c r="I10" s="7">
        <v>27</v>
      </c>
      <c r="J10" s="7">
        <v>19</v>
      </c>
      <c r="K10" s="7">
        <v>130</v>
      </c>
      <c r="L10" s="7">
        <v>53</v>
      </c>
      <c r="M10" s="7">
        <v>224</v>
      </c>
      <c r="N10" s="7">
        <v>111</v>
      </c>
      <c r="O10" s="7">
        <v>432</v>
      </c>
      <c r="P10" s="7">
        <v>225</v>
      </c>
      <c r="Q10" s="7">
        <v>1032</v>
      </c>
      <c r="R10" s="7">
        <v>534</v>
      </c>
      <c r="S10" s="7">
        <v>2876</v>
      </c>
      <c r="T10" s="7">
        <v>1234</v>
      </c>
      <c r="U10" s="7">
        <v>4824</v>
      </c>
      <c r="V10" s="7">
        <v>2499</v>
      </c>
      <c r="W10" s="7">
        <v>13688</v>
      </c>
      <c r="X10" s="7">
        <v>16821</v>
      </c>
      <c r="Y10" s="45">
        <v>2</v>
      </c>
      <c r="Z10" s="7">
        <v>0</v>
      </c>
      <c r="AA10" s="19" t="s">
        <v>72</v>
      </c>
    </row>
    <row r="11" spans="1:27" ht="11.25" customHeight="1">
      <c r="A11" s="20"/>
      <c r="B11" s="20"/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3"/>
      <c r="Z11" s="42"/>
      <c r="AA11" s="19"/>
    </row>
    <row r="12" spans="1:27" ht="11.25" customHeight="1">
      <c r="A12" s="48" t="s">
        <v>5</v>
      </c>
      <c r="B12" s="48"/>
      <c r="C12" s="49"/>
      <c r="D12" s="7">
        <v>37675</v>
      </c>
      <c r="E12" s="7">
        <v>19666</v>
      </c>
      <c r="F12" s="7">
        <v>18009</v>
      </c>
      <c r="G12" s="7">
        <v>77</v>
      </c>
      <c r="H12" s="7">
        <v>56</v>
      </c>
      <c r="I12" s="7">
        <v>25</v>
      </c>
      <c r="J12" s="7">
        <v>18</v>
      </c>
      <c r="K12" s="7">
        <v>112</v>
      </c>
      <c r="L12" s="7">
        <v>45</v>
      </c>
      <c r="M12" s="7">
        <v>193</v>
      </c>
      <c r="N12" s="7">
        <v>100</v>
      </c>
      <c r="O12" s="7">
        <v>376</v>
      </c>
      <c r="P12" s="7">
        <v>204</v>
      </c>
      <c r="Q12" s="7">
        <v>858</v>
      </c>
      <c r="R12" s="7">
        <v>450</v>
      </c>
      <c r="S12" s="7">
        <v>2423</v>
      </c>
      <c r="T12" s="7">
        <v>1054</v>
      </c>
      <c r="U12" s="7">
        <v>4107</v>
      </c>
      <c r="V12" s="7">
        <v>2131</v>
      </c>
      <c r="W12" s="7">
        <v>11493</v>
      </c>
      <c r="X12" s="7">
        <v>13951</v>
      </c>
      <c r="Y12" s="45">
        <v>2</v>
      </c>
      <c r="Z12" s="7">
        <v>0</v>
      </c>
      <c r="AA12" s="19" t="s">
        <v>5</v>
      </c>
    </row>
    <row r="13" spans="1:27" ht="11.25" customHeight="1">
      <c r="A13" s="48" t="s">
        <v>6</v>
      </c>
      <c r="B13" s="48"/>
      <c r="C13" s="49"/>
      <c r="D13" s="7">
        <v>7204</v>
      </c>
      <c r="E13" s="7">
        <v>3654</v>
      </c>
      <c r="F13" s="7">
        <v>3550</v>
      </c>
      <c r="G13" s="7">
        <v>8</v>
      </c>
      <c r="H13" s="7">
        <v>7</v>
      </c>
      <c r="I13" s="7">
        <v>2</v>
      </c>
      <c r="J13" s="7">
        <v>1</v>
      </c>
      <c r="K13" s="7">
        <v>18</v>
      </c>
      <c r="L13" s="7">
        <v>8</v>
      </c>
      <c r="M13" s="7">
        <v>31</v>
      </c>
      <c r="N13" s="7">
        <v>11</v>
      </c>
      <c r="O13" s="7">
        <v>56</v>
      </c>
      <c r="P13" s="7">
        <v>21</v>
      </c>
      <c r="Q13" s="7">
        <v>174</v>
      </c>
      <c r="R13" s="7">
        <v>84</v>
      </c>
      <c r="S13" s="7">
        <v>453</v>
      </c>
      <c r="T13" s="7">
        <v>180</v>
      </c>
      <c r="U13" s="7">
        <v>717</v>
      </c>
      <c r="V13" s="7">
        <v>368</v>
      </c>
      <c r="W13" s="7">
        <v>2195</v>
      </c>
      <c r="X13" s="7">
        <v>2870</v>
      </c>
      <c r="Y13" s="7">
        <v>0</v>
      </c>
      <c r="Z13" s="7">
        <v>0</v>
      </c>
      <c r="AA13" s="19" t="s">
        <v>6</v>
      </c>
    </row>
    <row r="14" spans="1:27" ht="11.25" customHeight="1">
      <c r="A14" s="22"/>
      <c r="B14" s="22"/>
      <c r="C14" s="2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43"/>
      <c r="Z14" s="42"/>
      <c r="AA14" s="24"/>
    </row>
    <row r="15" spans="1:27" ht="11.25" customHeight="1">
      <c r="A15" s="25" t="s">
        <v>73</v>
      </c>
      <c r="B15" s="50" t="s">
        <v>74</v>
      </c>
      <c r="C15" s="51"/>
      <c r="D15" s="6">
        <v>10009</v>
      </c>
      <c r="E15" s="6">
        <v>5310</v>
      </c>
      <c r="F15" s="6">
        <v>4699</v>
      </c>
      <c r="G15" s="6">
        <v>16</v>
      </c>
      <c r="H15" s="6">
        <v>17</v>
      </c>
      <c r="I15" s="6">
        <v>6</v>
      </c>
      <c r="J15" s="6">
        <v>5</v>
      </c>
      <c r="K15" s="6">
        <v>26</v>
      </c>
      <c r="L15" s="6">
        <v>6</v>
      </c>
      <c r="M15" s="6">
        <v>39</v>
      </c>
      <c r="N15" s="6">
        <v>27</v>
      </c>
      <c r="O15" s="6">
        <v>88</v>
      </c>
      <c r="P15" s="6">
        <v>42</v>
      </c>
      <c r="Q15" s="6">
        <v>218</v>
      </c>
      <c r="R15" s="6">
        <v>104</v>
      </c>
      <c r="S15" s="6">
        <v>616</v>
      </c>
      <c r="T15" s="6">
        <v>277</v>
      </c>
      <c r="U15" s="6">
        <v>1166</v>
      </c>
      <c r="V15" s="6">
        <v>598</v>
      </c>
      <c r="W15" s="6">
        <v>3135</v>
      </c>
      <c r="X15" s="6">
        <v>3623</v>
      </c>
      <c r="Y15" s="6">
        <v>0</v>
      </c>
      <c r="Z15" s="6">
        <v>0</v>
      </c>
      <c r="AA15" s="24" t="s">
        <v>60</v>
      </c>
    </row>
    <row r="16" spans="1:27" ht="9" customHeight="1">
      <c r="A16" s="25"/>
      <c r="B16" s="26"/>
      <c r="C16" s="2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43"/>
      <c r="Z16" s="41"/>
      <c r="AA16" s="24"/>
    </row>
    <row r="17" spans="1:27" ht="11.25" customHeight="1">
      <c r="A17" s="25" t="s">
        <v>7</v>
      </c>
      <c r="B17" s="22"/>
      <c r="C17" s="27" t="s">
        <v>8</v>
      </c>
      <c r="D17" s="6">
        <v>1339</v>
      </c>
      <c r="E17" s="6">
        <v>702</v>
      </c>
      <c r="F17" s="6">
        <v>637</v>
      </c>
      <c r="G17" s="43">
        <v>2</v>
      </c>
      <c r="H17" s="43">
        <v>1</v>
      </c>
      <c r="I17" s="6">
        <v>0</v>
      </c>
      <c r="J17" s="6">
        <v>1</v>
      </c>
      <c r="K17" s="6">
        <v>3</v>
      </c>
      <c r="L17" s="6">
        <v>0</v>
      </c>
      <c r="M17" s="6">
        <v>4</v>
      </c>
      <c r="N17" s="6">
        <v>2</v>
      </c>
      <c r="O17" s="6">
        <v>8</v>
      </c>
      <c r="P17" s="6">
        <v>4</v>
      </c>
      <c r="Q17" s="6">
        <v>25</v>
      </c>
      <c r="R17" s="6">
        <v>14</v>
      </c>
      <c r="S17" s="6">
        <v>91</v>
      </c>
      <c r="T17" s="6">
        <v>26</v>
      </c>
      <c r="U17" s="6">
        <v>155</v>
      </c>
      <c r="V17" s="6">
        <v>69</v>
      </c>
      <c r="W17" s="6">
        <v>414</v>
      </c>
      <c r="X17" s="6">
        <v>520</v>
      </c>
      <c r="Y17" s="6">
        <v>0</v>
      </c>
      <c r="Z17" s="6">
        <v>0</v>
      </c>
      <c r="AA17" s="24" t="s">
        <v>7</v>
      </c>
    </row>
    <row r="18" spans="1:27" ht="11.25" customHeight="1">
      <c r="A18" s="25" t="s">
        <v>9</v>
      </c>
      <c r="B18" s="22"/>
      <c r="C18" s="27" t="s">
        <v>10</v>
      </c>
      <c r="D18" s="6">
        <v>964</v>
      </c>
      <c r="E18" s="6">
        <v>511</v>
      </c>
      <c r="F18" s="6">
        <v>453</v>
      </c>
      <c r="G18" s="6">
        <v>1</v>
      </c>
      <c r="H18" s="6">
        <v>2</v>
      </c>
      <c r="I18" s="6">
        <v>2</v>
      </c>
      <c r="J18" s="6">
        <v>1</v>
      </c>
      <c r="K18" s="6">
        <v>2</v>
      </c>
      <c r="L18" s="6">
        <v>0</v>
      </c>
      <c r="M18" s="6">
        <v>5</v>
      </c>
      <c r="N18" s="6">
        <v>6</v>
      </c>
      <c r="O18" s="6">
        <v>10</v>
      </c>
      <c r="P18" s="6">
        <v>5</v>
      </c>
      <c r="Q18" s="6">
        <v>20</v>
      </c>
      <c r="R18" s="6">
        <v>8</v>
      </c>
      <c r="S18" s="6">
        <v>59</v>
      </c>
      <c r="T18" s="6">
        <v>28</v>
      </c>
      <c r="U18" s="6">
        <v>101</v>
      </c>
      <c r="V18" s="6">
        <v>50</v>
      </c>
      <c r="W18" s="6">
        <v>311</v>
      </c>
      <c r="X18" s="6">
        <v>353</v>
      </c>
      <c r="Y18" s="6">
        <v>0</v>
      </c>
      <c r="Z18" s="6">
        <v>0</v>
      </c>
      <c r="AA18" s="24" t="s">
        <v>9</v>
      </c>
    </row>
    <row r="19" spans="1:27" ht="11.25" customHeight="1">
      <c r="A19" s="25" t="s">
        <v>11</v>
      </c>
      <c r="B19" s="22"/>
      <c r="C19" s="27" t="s">
        <v>12</v>
      </c>
      <c r="D19" s="6">
        <v>619</v>
      </c>
      <c r="E19" s="6">
        <v>339</v>
      </c>
      <c r="F19" s="6">
        <v>280</v>
      </c>
      <c r="G19" s="6">
        <v>0</v>
      </c>
      <c r="H19" s="43">
        <v>0</v>
      </c>
      <c r="I19" s="6">
        <v>0</v>
      </c>
      <c r="J19" s="6">
        <v>0</v>
      </c>
      <c r="K19" s="6">
        <v>0</v>
      </c>
      <c r="L19" s="6">
        <v>0</v>
      </c>
      <c r="M19" s="6">
        <v>3</v>
      </c>
      <c r="N19" s="6">
        <v>1</v>
      </c>
      <c r="O19" s="6">
        <v>8</v>
      </c>
      <c r="P19" s="6">
        <v>4</v>
      </c>
      <c r="Q19" s="6">
        <v>17</v>
      </c>
      <c r="R19" s="6">
        <v>7</v>
      </c>
      <c r="S19" s="6">
        <v>34</v>
      </c>
      <c r="T19" s="6">
        <v>17</v>
      </c>
      <c r="U19" s="6">
        <v>84</v>
      </c>
      <c r="V19" s="6">
        <v>38</v>
      </c>
      <c r="W19" s="6">
        <v>193</v>
      </c>
      <c r="X19" s="6">
        <v>213</v>
      </c>
      <c r="Y19" s="6">
        <v>0</v>
      </c>
      <c r="Z19" s="6">
        <v>0</v>
      </c>
      <c r="AA19" s="24" t="s">
        <v>11</v>
      </c>
    </row>
    <row r="20" spans="1:27" ht="11.25" customHeight="1">
      <c r="A20" s="25" t="s">
        <v>13</v>
      </c>
      <c r="B20" s="22"/>
      <c r="C20" s="27" t="s">
        <v>75</v>
      </c>
      <c r="D20" s="6">
        <v>1888</v>
      </c>
      <c r="E20" s="6">
        <v>987</v>
      </c>
      <c r="F20" s="6">
        <v>901</v>
      </c>
      <c r="G20" s="6">
        <v>2</v>
      </c>
      <c r="H20" s="6">
        <v>1</v>
      </c>
      <c r="I20" s="6">
        <v>0</v>
      </c>
      <c r="J20" s="6">
        <v>1</v>
      </c>
      <c r="K20" s="6">
        <v>3</v>
      </c>
      <c r="L20" s="6">
        <v>2</v>
      </c>
      <c r="M20" s="6">
        <v>10</v>
      </c>
      <c r="N20" s="6">
        <v>8</v>
      </c>
      <c r="O20" s="6">
        <v>24</v>
      </c>
      <c r="P20" s="6">
        <v>11</v>
      </c>
      <c r="Q20" s="6">
        <v>41</v>
      </c>
      <c r="R20" s="6">
        <v>19</v>
      </c>
      <c r="S20" s="6">
        <v>116</v>
      </c>
      <c r="T20" s="6">
        <v>69</v>
      </c>
      <c r="U20" s="6">
        <v>243</v>
      </c>
      <c r="V20" s="6">
        <v>116</v>
      </c>
      <c r="W20" s="6">
        <v>548</v>
      </c>
      <c r="X20" s="6">
        <v>674</v>
      </c>
      <c r="Y20" s="6">
        <v>0</v>
      </c>
      <c r="Z20" s="6">
        <v>0</v>
      </c>
      <c r="AA20" s="24" t="s">
        <v>13</v>
      </c>
    </row>
    <row r="21" spans="1:27" ht="11.25" customHeight="1">
      <c r="A21" s="25" t="s">
        <v>14</v>
      </c>
      <c r="B21" s="22"/>
      <c r="C21" s="27" t="s">
        <v>76</v>
      </c>
      <c r="D21" s="6">
        <v>1816</v>
      </c>
      <c r="E21" s="6">
        <v>959</v>
      </c>
      <c r="F21" s="6">
        <v>857</v>
      </c>
      <c r="G21" s="6">
        <v>2</v>
      </c>
      <c r="H21" s="6">
        <v>4</v>
      </c>
      <c r="I21" s="6">
        <v>2</v>
      </c>
      <c r="J21" s="6">
        <v>0</v>
      </c>
      <c r="K21" s="6">
        <v>7</v>
      </c>
      <c r="L21" s="6">
        <v>0</v>
      </c>
      <c r="M21" s="6">
        <v>5</v>
      </c>
      <c r="N21" s="6">
        <v>2</v>
      </c>
      <c r="O21" s="6">
        <v>10</v>
      </c>
      <c r="P21" s="6">
        <v>6</v>
      </c>
      <c r="Q21" s="6">
        <v>49</v>
      </c>
      <c r="R21" s="6">
        <v>19</v>
      </c>
      <c r="S21" s="6">
        <v>111</v>
      </c>
      <c r="T21" s="6">
        <v>53</v>
      </c>
      <c r="U21" s="6">
        <v>225</v>
      </c>
      <c r="V21" s="6">
        <v>114</v>
      </c>
      <c r="W21" s="6">
        <v>548</v>
      </c>
      <c r="X21" s="6">
        <v>659</v>
      </c>
      <c r="Y21" s="6">
        <v>0</v>
      </c>
      <c r="Z21" s="6">
        <v>0</v>
      </c>
      <c r="AA21" s="24" t="s">
        <v>14</v>
      </c>
    </row>
    <row r="22" spans="1:27" ht="9" customHeight="1">
      <c r="A22" s="25"/>
      <c r="B22" s="22"/>
      <c r="C22" s="2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43"/>
      <c r="Z22" s="41"/>
      <c r="AA22" s="24"/>
    </row>
    <row r="23" spans="1:27" ht="11.25" customHeight="1">
      <c r="A23" s="25" t="s">
        <v>15</v>
      </c>
      <c r="B23" s="22"/>
      <c r="C23" s="27" t="s">
        <v>77</v>
      </c>
      <c r="D23" s="6">
        <v>950</v>
      </c>
      <c r="E23" s="6">
        <v>524</v>
      </c>
      <c r="F23" s="6">
        <v>426</v>
      </c>
      <c r="G23" s="43">
        <v>0</v>
      </c>
      <c r="H23" s="6">
        <v>1</v>
      </c>
      <c r="I23" s="6">
        <v>0</v>
      </c>
      <c r="J23" s="6">
        <v>0</v>
      </c>
      <c r="K23" s="6">
        <v>1</v>
      </c>
      <c r="L23" s="6">
        <v>0</v>
      </c>
      <c r="M23" s="6">
        <v>4</v>
      </c>
      <c r="N23" s="6">
        <v>2</v>
      </c>
      <c r="O23" s="6">
        <v>6</v>
      </c>
      <c r="P23" s="6">
        <v>4</v>
      </c>
      <c r="Q23" s="6">
        <v>20</v>
      </c>
      <c r="R23" s="6">
        <v>11</v>
      </c>
      <c r="S23" s="6">
        <v>47</v>
      </c>
      <c r="T23" s="6">
        <v>19</v>
      </c>
      <c r="U23" s="6">
        <v>100</v>
      </c>
      <c r="V23" s="6">
        <v>64</v>
      </c>
      <c r="W23" s="6">
        <v>346</v>
      </c>
      <c r="X23" s="6">
        <v>325</v>
      </c>
      <c r="Y23" s="6">
        <v>0</v>
      </c>
      <c r="Z23" s="6">
        <v>0</v>
      </c>
      <c r="AA23" s="24" t="s">
        <v>15</v>
      </c>
    </row>
    <row r="24" spans="1:27" ht="11.25" customHeight="1">
      <c r="A24" s="25" t="s">
        <v>16</v>
      </c>
      <c r="B24" s="22"/>
      <c r="C24" s="27" t="s">
        <v>78</v>
      </c>
      <c r="D24" s="6">
        <v>2433</v>
      </c>
      <c r="E24" s="6">
        <v>1288</v>
      </c>
      <c r="F24" s="6">
        <v>1145</v>
      </c>
      <c r="G24" s="6">
        <v>9</v>
      </c>
      <c r="H24" s="6">
        <v>8</v>
      </c>
      <c r="I24" s="6">
        <v>2</v>
      </c>
      <c r="J24" s="6">
        <v>2</v>
      </c>
      <c r="K24" s="6">
        <v>10</v>
      </c>
      <c r="L24" s="6">
        <v>4</v>
      </c>
      <c r="M24" s="6">
        <v>8</v>
      </c>
      <c r="N24" s="6">
        <v>6</v>
      </c>
      <c r="O24" s="6">
        <v>22</v>
      </c>
      <c r="P24" s="6">
        <v>8</v>
      </c>
      <c r="Q24" s="6">
        <v>46</v>
      </c>
      <c r="R24" s="6">
        <v>26</v>
      </c>
      <c r="S24" s="6">
        <v>158</v>
      </c>
      <c r="T24" s="6">
        <v>65</v>
      </c>
      <c r="U24" s="6">
        <v>258</v>
      </c>
      <c r="V24" s="6">
        <v>147</v>
      </c>
      <c r="W24" s="6">
        <v>775</v>
      </c>
      <c r="X24" s="6">
        <v>879</v>
      </c>
      <c r="Y24" s="6">
        <v>0</v>
      </c>
      <c r="Z24" s="6">
        <v>0</v>
      </c>
      <c r="AA24" s="24" t="s">
        <v>16</v>
      </c>
    </row>
    <row r="25" spans="1:27" ht="11.25" customHeight="1">
      <c r="A25" s="25"/>
      <c r="B25" s="22"/>
      <c r="C25" s="2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3"/>
      <c r="Z25" s="42"/>
      <c r="AA25" s="24"/>
    </row>
    <row r="26" spans="1:27" ht="11.25" customHeight="1">
      <c r="A26" s="25" t="s">
        <v>17</v>
      </c>
      <c r="B26" s="50" t="s">
        <v>18</v>
      </c>
      <c r="C26" s="51"/>
      <c r="D26" s="6">
        <v>9289</v>
      </c>
      <c r="E26" s="6">
        <v>4923</v>
      </c>
      <c r="F26" s="6">
        <v>4366</v>
      </c>
      <c r="G26" s="6">
        <v>31</v>
      </c>
      <c r="H26" s="6">
        <v>13</v>
      </c>
      <c r="I26" s="6">
        <v>4</v>
      </c>
      <c r="J26" s="6">
        <v>5</v>
      </c>
      <c r="K26" s="6">
        <v>33</v>
      </c>
      <c r="L26" s="6">
        <v>16</v>
      </c>
      <c r="M26" s="6">
        <v>66</v>
      </c>
      <c r="N26" s="6">
        <v>30</v>
      </c>
      <c r="O26" s="6">
        <v>120</v>
      </c>
      <c r="P26" s="6">
        <v>82</v>
      </c>
      <c r="Q26" s="6">
        <v>242</v>
      </c>
      <c r="R26" s="6">
        <v>140</v>
      </c>
      <c r="S26" s="6">
        <v>670</v>
      </c>
      <c r="T26" s="6">
        <v>294</v>
      </c>
      <c r="U26" s="6">
        <v>1106</v>
      </c>
      <c r="V26" s="6">
        <v>585</v>
      </c>
      <c r="W26" s="6">
        <v>2650</v>
      </c>
      <c r="X26" s="6">
        <v>3201</v>
      </c>
      <c r="Y26" s="43">
        <v>1</v>
      </c>
      <c r="Z26" s="6">
        <v>0</v>
      </c>
      <c r="AA26" s="24" t="s">
        <v>17</v>
      </c>
    </row>
    <row r="27" spans="1:27" ht="9" customHeight="1">
      <c r="A27" s="25"/>
      <c r="B27" s="26"/>
      <c r="C27" s="2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43"/>
      <c r="Z27" s="42"/>
      <c r="AA27" s="24"/>
    </row>
    <row r="28" spans="1:27" ht="11.25" customHeight="1">
      <c r="A28" s="22">
        <v>10</v>
      </c>
      <c r="B28" s="22"/>
      <c r="C28" s="27" t="s">
        <v>19</v>
      </c>
      <c r="D28" s="6">
        <v>1900</v>
      </c>
      <c r="E28" s="6">
        <v>1068</v>
      </c>
      <c r="F28" s="6">
        <v>832</v>
      </c>
      <c r="G28" s="6">
        <v>7</v>
      </c>
      <c r="H28" s="43">
        <v>2</v>
      </c>
      <c r="I28" s="6">
        <v>1</v>
      </c>
      <c r="J28" s="6">
        <v>2</v>
      </c>
      <c r="K28" s="6">
        <v>8</v>
      </c>
      <c r="L28" s="6">
        <v>2</v>
      </c>
      <c r="M28" s="6">
        <v>17</v>
      </c>
      <c r="N28" s="6">
        <v>6</v>
      </c>
      <c r="O28" s="6">
        <v>20</v>
      </c>
      <c r="P28" s="6">
        <v>11</v>
      </c>
      <c r="Q28" s="6">
        <v>53</v>
      </c>
      <c r="R28" s="6">
        <v>22</v>
      </c>
      <c r="S28" s="6">
        <v>140</v>
      </c>
      <c r="T28" s="6">
        <v>67</v>
      </c>
      <c r="U28" s="6">
        <v>218</v>
      </c>
      <c r="V28" s="6">
        <v>110</v>
      </c>
      <c r="W28" s="6">
        <v>604</v>
      </c>
      <c r="X28" s="6">
        <v>610</v>
      </c>
      <c r="Y28" s="43">
        <v>0</v>
      </c>
      <c r="Z28" s="6">
        <v>0</v>
      </c>
      <c r="AA28" s="24">
        <v>10</v>
      </c>
    </row>
    <row r="29" spans="1:27" ht="11.25" customHeight="1">
      <c r="A29" s="22">
        <v>11</v>
      </c>
      <c r="B29" s="22"/>
      <c r="C29" s="27" t="s">
        <v>20</v>
      </c>
      <c r="D29" s="6">
        <v>1353</v>
      </c>
      <c r="E29" s="6">
        <v>695</v>
      </c>
      <c r="F29" s="6">
        <v>658</v>
      </c>
      <c r="G29" s="6">
        <v>3</v>
      </c>
      <c r="H29" s="6">
        <v>1</v>
      </c>
      <c r="I29" s="6">
        <v>0</v>
      </c>
      <c r="J29" s="6">
        <v>1</v>
      </c>
      <c r="K29" s="6">
        <v>2</v>
      </c>
      <c r="L29" s="6">
        <v>2</v>
      </c>
      <c r="M29" s="6">
        <v>5</v>
      </c>
      <c r="N29" s="6">
        <v>5</v>
      </c>
      <c r="O29" s="6">
        <v>21</v>
      </c>
      <c r="P29" s="6">
        <v>12</v>
      </c>
      <c r="Q29" s="6">
        <v>38</v>
      </c>
      <c r="R29" s="6">
        <v>25</v>
      </c>
      <c r="S29" s="6">
        <v>99</v>
      </c>
      <c r="T29" s="6">
        <v>45</v>
      </c>
      <c r="U29" s="6">
        <v>184</v>
      </c>
      <c r="V29" s="6">
        <v>95</v>
      </c>
      <c r="W29" s="6">
        <v>343</v>
      </c>
      <c r="X29" s="6">
        <v>472</v>
      </c>
      <c r="Y29" s="6">
        <v>0</v>
      </c>
      <c r="Z29" s="6">
        <v>0</v>
      </c>
      <c r="AA29" s="24">
        <v>11</v>
      </c>
    </row>
    <row r="30" spans="1:27" ht="11.25" customHeight="1">
      <c r="A30" s="22">
        <v>12</v>
      </c>
      <c r="B30" s="22"/>
      <c r="C30" s="27" t="s">
        <v>21</v>
      </c>
      <c r="D30" s="6">
        <v>994</v>
      </c>
      <c r="E30" s="6">
        <v>503</v>
      </c>
      <c r="F30" s="6">
        <v>491</v>
      </c>
      <c r="G30" s="6">
        <v>2</v>
      </c>
      <c r="H30" s="6">
        <v>0</v>
      </c>
      <c r="I30" s="6">
        <v>0</v>
      </c>
      <c r="J30" s="6">
        <v>0</v>
      </c>
      <c r="K30" s="6">
        <v>7</v>
      </c>
      <c r="L30" s="6">
        <v>2</v>
      </c>
      <c r="M30" s="6">
        <v>9</v>
      </c>
      <c r="N30" s="6">
        <v>6</v>
      </c>
      <c r="O30" s="6">
        <v>12</v>
      </c>
      <c r="P30" s="6">
        <v>14</v>
      </c>
      <c r="Q30" s="6">
        <v>25</v>
      </c>
      <c r="R30" s="6">
        <v>23</v>
      </c>
      <c r="S30" s="6">
        <v>77</v>
      </c>
      <c r="T30" s="6">
        <v>27</v>
      </c>
      <c r="U30" s="6">
        <v>112</v>
      </c>
      <c r="V30" s="6">
        <v>61</v>
      </c>
      <c r="W30" s="6">
        <v>259</v>
      </c>
      <c r="X30" s="6">
        <v>358</v>
      </c>
      <c r="Y30" s="43">
        <v>0</v>
      </c>
      <c r="Z30" s="6">
        <v>0</v>
      </c>
      <c r="AA30" s="24">
        <v>12</v>
      </c>
    </row>
    <row r="31" spans="1:27" ht="11.25" customHeight="1">
      <c r="A31" s="22">
        <v>13</v>
      </c>
      <c r="B31" s="22"/>
      <c r="C31" s="27" t="s">
        <v>22</v>
      </c>
      <c r="D31" s="6">
        <v>1605</v>
      </c>
      <c r="E31" s="6">
        <v>845</v>
      </c>
      <c r="F31" s="6">
        <v>760</v>
      </c>
      <c r="G31" s="6">
        <v>8</v>
      </c>
      <c r="H31" s="6">
        <v>1</v>
      </c>
      <c r="I31" s="6">
        <v>1</v>
      </c>
      <c r="J31" s="6">
        <v>0</v>
      </c>
      <c r="K31" s="6">
        <v>4</v>
      </c>
      <c r="L31" s="6">
        <v>3</v>
      </c>
      <c r="M31" s="6">
        <v>15</v>
      </c>
      <c r="N31" s="6">
        <v>6</v>
      </c>
      <c r="O31" s="6">
        <v>25</v>
      </c>
      <c r="P31" s="6">
        <v>18</v>
      </c>
      <c r="Q31" s="6">
        <v>43</v>
      </c>
      <c r="R31" s="6">
        <v>25</v>
      </c>
      <c r="S31" s="6">
        <v>109</v>
      </c>
      <c r="T31" s="6">
        <v>56</v>
      </c>
      <c r="U31" s="6">
        <v>172</v>
      </c>
      <c r="V31" s="6">
        <v>96</v>
      </c>
      <c r="W31" s="6">
        <v>468</v>
      </c>
      <c r="X31" s="6">
        <v>555</v>
      </c>
      <c r="Y31" s="6">
        <v>0</v>
      </c>
      <c r="Z31" s="6">
        <v>0</v>
      </c>
      <c r="AA31" s="24">
        <v>13</v>
      </c>
    </row>
    <row r="32" spans="1:27" ht="11.25" customHeight="1">
      <c r="A32" s="22">
        <v>14</v>
      </c>
      <c r="B32" s="22"/>
      <c r="C32" s="27" t="s">
        <v>23</v>
      </c>
      <c r="D32" s="6">
        <v>1288</v>
      </c>
      <c r="E32" s="6">
        <v>693</v>
      </c>
      <c r="F32" s="6">
        <v>595</v>
      </c>
      <c r="G32" s="6">
        <v>5</v>
      </c>
      <c r="H32" s="6">
        <v>3</v>
      </c>
      <c r="I32" s="6">
        <v>1</v>
      </c>
      <c r="J32" s="6">
        <v>0</v>
      </c>
      <c r="K32" s="6">
        <v>6</v>
      </c>
      <c r="L32" s="6">
        <v>1</v>
      </c>
      <c r="M32" s="6">
        <v>9</v>
      </c>
      <c r="N32" s="6">
        <v>1</v>
      </c>
      <c r="O32" s="6">
        <v>21</v>
      </c>
      <c r="P32" s="6">
        <v>13</v>
      </c>
      <c r="Q32" s="6">
        <v>34</v>
      </c>
      <c r="R32" s="6">
        <v>13</v>
      </c>
      <c r="S32" s="6">
        <v>97</v>
      </c>
      <c r="T32" s="6">
        <v>34</v>
      </c>
      <c r="U32" s="6">
        <v>156</v>
      </c>
      <c r="V32" s="6">
        <v>76</v>
      </c>
      <c r="W32" s="6">
        <v>363</v>
      </c>
      <c r="X32" s="6">
        <v>454</v>
      </c>
      <c r="Y32" s="6">
        <v>1</v>
      </c>
      <c r="Z32" s="6">
        <v>0</v>
      </c>
      <c r="AA32" s="24">
        <v>14</v>
      </c>
    </row>
    <row r="33" spans="1:27" ht="9" customHeight="1">
      <c r="A33" s="22"/>
      <c r="B33" s="22"/>
      <c r="C33" s="2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43"/>
      <c r="Z33" s="41"/>
      <c r="AA33" s="24"/>
    </row>
    <row r="34" spans="1:27" ht="11.25" customHeight="1">
      <c r="A34" s="22">
        <v>15</v>
      </c>
      <c r="B34" s="22"/>
      <c r="C34" s="27" t="s">
        <v>24</v>
      </c>
      <c r="D34" s="6">
        <v>798</v>
      </c>
      <c r="E34" s="6">
        <v>433</v>
      </c>
      <c r="F34" s="6">
        <v>365</v>
      </c>
      <c r="G34" s="6">
        <v>2</v>
      </c>
      <c r="H34" s="43">
        <v>1</v>
      </c>
      <c r="I34" s="6">
        <v>1</v>
      </c>
      <c r="J34" s="6">
        <v>2</v>
      </c>
      <c r="K34" s="6">
        <v>2</v>
      </c>
      <c r="L34" s="6">
        <v>2</v>
      </c>
      <c r="M34" s="6">
        <v>3</v>
      </c>
      <c r="N34" s="6">
        <v>1</v>
      </c>
      <c r="O34" s="6">
        <v>6</v>
      </c>
      <c r="P34" s="6">
        <v>3</v>
      </c>
      <c r="Q34" s="6">
        <v>22</v>
      </c>
      <c r="R34" s="6">
        <v>10</v>
      </c>
      <c r="S34" s="6">
        <v>49</v>
      </c>
      <c r="T34" s="6">
        <v>18</v>
      </c>
      <c r="U34" s="6">
        <v>104</v>
      </c>
      <c r="V34" s="6">
        <v>54</v>
      </c>
      <c r="W34" s="6">
        <v>244</v>
      </c>
      <c r="X34" s="6">
        <v>274</v>
      </c>
      <c r="Y34" s="6">
        <v>0</v>
      </c>
      <c r="Z34" s="6">
        <v>0</v>
      </c>
      <c r="AA34" s="24">
        <v>15</v>
      </c>
    </row>
    <row r="35" spans="1:27" ht="11.25" customHeight="1">
      <c r="A35" s="22">
        <v>16</v>
      </c>
      <c r="B35" s="22"/>
      <c r="C35" s="27" t="s">
        <v>25</v>
      </c>
      <c r="D35" s="6">
        <v>1351</v>
      </c>
      <c r="E35" s="6">
        <v>686</v>
      </c>
      <c r="F35" s="6">
        <v>665</v>
      </c>
      <c r="G35" s="6">
        <v>4</v>
      </c>
      <c r="H35" s="6">
        <v>5</v>
      </c>
      <c r="I35" s="6">
        <v>0</v>
      </c>
      <c r="J35" s="6">
        <v>0</v>
      </c>
      <c r="K35" s="6">
        <v>4</v>
      </c>
      <c r="L35" s="6">
        <v>4</v>
      </c>
      <c r="M35" s="6">
        <v>8</v>
      </c>
      <c r="N35" s="6">
        <v>5</v>
      </c>
      <c r="O35" s="6">
        <v>15</v>
      </c>
      <c r="P35" s="6">
        <v>11</v>
      </c>
      <c r="Q35" s="6">
        <v>27</v>
      </c>
      <c r="R35" s="6">
        <v>22</v>
      </c>
      <c r="S35" s="6">
        <v>99</v>
      </c>
      <c r="T35" s="6">
        <v>47</v>
      </c>
      <c r="U35" s="6">
        <v>160</v>
      </c>
      <c r="V35" s="6">
        <v>93</v>
      </c>
      <c r="W35" s="6">
        <v>369</v>
      </c>
      <c r="X35" s="6">
        <v>478</v>
      </c>
      <c r="Y35" s="6">
        <v>0</v>
      </c>
      <c r="Z35" s="6">
        <v>0</v>
      </c>
      <c r="AA35" s="24">
        <v>16</v>
      </c>
    </row>
    <row r="36" spans="1:27" ht="9" customHeight="1">
      <c r="A36" s="22"/>
      <c r="B36" s="22"/>
      <c r="C36" s="2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43"/>
      <c r="Z36" s="41"/>
      <c r="AA36" s="24"/>
    </row>
    <row r="37" spans="1:27" ht="11.25" customHeight="1">
      <c r="A37" s="33">
        <v>17</v>
      </c>
      <c r="B37" s="46" t="s">
        <v>26</v>
      </c>
      <c r="C37" s="47"/>
      <c r="D37" s="6">
        <v>1663</v>
      </c>
      <c r="E37" s="6">
        <v>811</v>
      </c>
      <c r="F37" s="6">
        <v>852</v>
      </c>
      <c r="G37" s="6">
        <v>1</v>
      </c>
      <c r="H37" s="43">
        <v>2</v>
      </c>
      <c r="I37" s="6">
        <v>2</v>
      </c>
      <c r="J37" s="6">
        <v>0</v>
      </c>
      <c r="K37" s="6">
        <v>7</v>
      </c>
      <c r="L37" s="6">
        <v>0</v>
      </c>
      <c r="M37" s="6">
        <v>3</v>
      </c>
      <c r="N37" s="6">
        <v>4</v>
      </c>
      <c r="O37" s="6">
        <v>10</v>
      </c>
      <c r="P37" s="6">
        <v>3</v>
      </c>
      <c r="Q37" s="6">
        <v>26</v>
      </c>
      <c r="R37" s="6">
        <v>16</v>
      </c>
      <c r="S37" s="6">
        <v>99</v>
      </c>
      <c r="T37" s="6">
        <v>38</v>
      </c>
      <c r="U37" s="6">
        <v>143</v>
      </c>
      <c r="V37" s="6">
        <v>78</v>
      </c>
      <c r="W37" s="6">
        <v>520</v>
      </c>
      <c r="X37" s="6">
        <v>711</v>
      </c>
      <c r="Y37" s="6">
        <v>0</v>
      </c>
      <c r="Z37" s="6">
        <v>0</v>
      </c>
      <c r="AA37" s="24">
        <v>17</v>
      </c>
    </row>
    <row r="38" spans="1:27" ht="11.25" customHeight="1">
      <c r="A38" s="33">
        <v>18</v>
      </c>
      <c r="B38" s="46" t="s">
        <v>27</v>
      </c>
      <c r="C38" s="47"/>
      <c r="D38" s="6">
        <v>2691</v>
      </c>
      <c r="E38" s="6">
        <v>1419</v>
      </c>
      <c r="F38" s="6">
        <v>1272</v>
      </c>
      <c r="G38" s="6">
        <v>4</v>
      </c>
      <c r="H38" s="6">
        <v>6</v>
      </c>
      <c r="I38" s="6">
        <v>1</v>
      </c>
      <c r="J38" s="6">
        <v>2</v>
      </c>
      <c r="K38" s="6">
        <v>4</v>
      </c>
      <c r="L38" s="6">
        <v>10</v>
      </c>
      <c r="M38" s="6">
        <v>22</v>
      </c>
      <c r="N38" s="6">
        <v>9</v>
      </c>
      <c r="O38" s="6">
        <v>21</v>
      </c>
      <c r="P38" s="6">
        <v>17</v>
      </c>
      <c r="Q38" s="6">
        <v>66</v>
      </c>
      <c r="R38" s="6">
        <v>41</v>
      </c>
      <c r="S38" s="6">
        <v>188</v>
      </c>
      <c r="T38" s="6">
        <v>71</v>
      </c>
      <c r="U38" s="6">
        <v>276</v>
      </c>
      <c r="V38" s="6">
        <v>154</v>
      </c>
      <c r="W38" s="6">
        <v>837</v>
      </c>
      <c r="X38" s="6">
        <v>962</v>
      </c>
      <c r="Y38" s="6">
        <v>0</v>
      </c>
      <c r="Z38" s="6">
        <v>0</v>
      </c>
      <c r="AA38" s="24">
        <v>18</v>
      </c>
    </row>
    <row r="39" spans="1:27" ht="11.25" customHeight="1">
      <c r="A39" s="33">
        <v>19</v>
      </c>
      <c r="B39" s="46" t="s">
        <v>28</v>
      </c>
      <c r="C39" s="47"/>
      <c r="D39" s="6">
        <v>629</v>
      </c>
      <c r="E39" s="6">
        <v>324</v>
      </c>
      <c r="F39" s="6">
        <v>305</v>
      </c>
      <c r="G39" s="43">
        <v>0</v>
      </c>
      <c r="H39" s="6">
        <v>2</v>
      </c>
      <c r="I39" s="6">
        <v>0</v>
      </c>
      <c r="J39" s="6">
        <v>0</v>
      </c>
      <c r="K39" s="6">
        <v>4</v>
      </c>
      <c r="L39" s="6">
        <v>2</v>
      </c>
      <c r="M39" s="6">
        <v>5</v>
      </c>
      <c r="N39" s="6">
        <v>0</v>
      </c>
      <c r="O39" s="6">
        <v>3</v>
      </c>
      <c r="P39" s="6">
        <v>3</v>
      </c>
      <c r="Q39" s="6">
        <v>16</v>
      </c>
      <c r="R39" s="6">
        <v>8</v>
      </c>
      <c r="S39" s="6">
        <v>30</v>
      </c>
      <c r="T39" s="6">
        <v>20</v>
      </c>
      <c r="U39" s="6">
        <v>79</v>
      </c>
      <c r="V39" s="6">
        <v>31</v>
      </c>
      <c r="W39" s="6">
        <v>187</v>
      </c>
      <c r="X39" s="6">
        <v>239</v>
      </c>
      <c r="Y39" s="6">
        <v>0</v>
      </c>
      <c r="Z39" s="6">
        <v>0</v>
      </c>
      <c r="AA39" s="24">
        <v>19</v>
      </c>
    </row>
    <row r="40" spans="1:27" ht="11.25" customHeight="1">
      <c r="A40" s="33">
        <v>20</v>
      </c>
      <c r="B40" s="46" t="s">
        <v>29</v>
      </c>
      <c r="C40" s="47"/>
      <c r="D40" s="6">
        <v>1417</v>
      </c>
      <c r="E40" s="6">
        <v>721</v>
      </c>
      <c r="F40" s="6">
        <v>696</v>
      </c>
      <c r="G40" s="6">
        <v>1</v>
      </c>
      <c r="H40" s="6">
        <v>0</v>
      </c>
      <c r="I40" s="6">
        <v>1</v>
      </c>
      <c r="J40" s="6">
        <v>1</v>
      </c>
      <c r="K40" s="6">
        <v>5</v>
      </c>
      <c r="L40" s="6">
        <v>1</v>
      </c>
      <c r="M40" s="6">
        <v>5</v>
      </c>
      <c r="N40" s="6">
        <v>3</v>
      </c>
      <c r="O40" s="6">
        <v>11</v>
      </c>
      <c r="P40" s="6">
        <v>5</v>
      </c>
      <c r="Q40" s="6">
        <v>27</v>
      </c>
      <c r="R40" s="6">
        <v>20</v>
      </c>
      <c r="S40" s="6">
        <v>116</v>
      </c>
      <c r="T40" s="6">
        <v>34</v>
      </c>
      <c r="U40" s="6">
        <v>129</v>
      </c>
      <c r="V40" s="6">
        <v>66</v>
      </c>
      <c r="W40" s="6">
        <v>426</v>
      </c>
      <c r="X40" s="6">
        <v>566</v>
      </c>
      <c r="Y40" s="6">
        <v>0</v>
      </c>
      <c r="Z40" s="6">
        <v>0</v>
      </c>
      <c r="AA40" s="24">
        <v>20</v>
      </c>
    </row>
    <row r="41" spans="1:27" ht="11.25" customHeight="1">
      <c r="A41" s="33">
        <v>21</v>
      </c>
      <c r="B41" s="46" t="s">
        <v>30</v>
      </c>
      <c r="C41" s="47"/>
      <c r="D41" s="6">
        <v>702</v>
      </c>
      <c r="E41" s="6">
        <v>354</v>
      </c>
      <c r="F41" s="6">
        <v>348</v>
      </c>
      <c r="G41" s="6">
        <v>0</v>
      </c>
      <c r="H41" s="6">
        <v>1</v>
      </c>
      <c r="I41" s="6">
        <v>0</v>
      </c>
      <c r="J41" s="6">
        <v>0</v>
      </c>
      <c r="K41" s="6">
        <v>2</v>
      </c>
      <c r="L41" s="6">
        <v>0</v>
      </c>
      <c r="M41" s="6">
        <v>2</v>
      </c>
      <c r="N41" s="6">
        <v>0</v>
      </c>
      <c r="O41" s="6">
        <v>10</v>
      </c>
      <c r="P41" s="6">
        <v>2</v>
      </c>
      <c r="Q41" s="6">
        <v>16</v>
      </c>
      <c r="R41" s="6">
        <v>6</v>
      </c>
      <c r="S41" s="6">
        <v>44</v>
      </c>
      <c r="T41" s="6">
        <v>21</v>
      </c>
      <c r="U41" s="6">
        <v>65</v>
      </c>
      <c r="V41" s="6">
        <v>38</v>
      </c>
      <c r="W41" s="6">
        <v>215</v>
      </c>
      <c r="X41" s="6">
        <v>280</v>
      </c>
      <c r="Y41" s="6">
        <v>0</v>
      </c>
      <c r="Z41" s="6">
        <v>0</v>
      </c>
      <c r="AA41" s="24">
        <v>21</v>
      </c>
    </row>
    <row r="42" spans="1:27" ht="9" customHeight="1">
      <c r="A42" s="33"/>
      <c r="B42" s="34"/>
      <c r="C42" s="3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43"/>
      <c r="Z42" s="41"/>
      <c r="AA42" s="24"/>
    </row>
    <row r="43" spans="1:27" ht="11.25" customHeight="1">
      <c r="A43" s="33">
        <v>22</v>
      </c>
      <c r="B43" s="46" t="s">
        <v>31</v>
      </c>
      <c r="C43" s="47"/>
      <c r="D43" s="6">
        <v>846</v>
      </c>
      <c r="E43" s="6">
        <v>421</v>
      </c>
      <c r="F43" s="6">
        <v>425</v>
      </c>
      <c r="G43" s="6">
        <v>0</v>
      </c>
      <c r="H43" s="6">
        <v>0</v>
      </c>
      <c r="I43" s="6">
        <v>0</v>
      </c>
      <c r="J43" s="6">
        <v>0</v>
      </c>
      <c r="K43" s="6">
        <v>2</v>
      </c>
      <c r="L43" s="6">
        <v>2</v>
      </c>
      <c r="M43" s="6">
        <v>2</v>
      </c>
      <c r="N43" s="6">
        <v>2</v>
      </c>
      <c r="O43" s="6">
        <v>8</v>
      </c>
      <c r="P43" s="6">
        <v>3</v>
      </c>
      <c r="Q43" s="6">
        <v>20</v>
      </c>
      <c r="R43" s="6">
        <v>10</v>
      </c>
      <c r="S43" s="6">
        <v>34</v>
      </c>
      <c r="T43" s="6">
        <v>21</v>
      </c>
      <c r="U43" s="6">
        <v>103</v>
      </c>
      <c r="V43" s="6">
        <v>52</v>
      </c>
      <c r="W43" s="6">
        <v>252</v>
      </c>
      <c r="X43" s="6">
        <v>335</v>
      </c>
      <c r="Y43" s="6">
        <v>0</v>
      </c>
      <c r="Z43" s="6">
        <v>0</v>
      </c>
      <c r="AA43" s="24">
        <v>22</v>
      </c>
    </row>
    <row r="44" spans="1:27" ht="11.25" customHeight="1">
      <c r="A44" s="33">
        <v>23</v>
      </c>
      <c r="B44" s="46" t="s">
        <v>32</v>
      </c>
      <c r="C44" s="47"/>
      <c r="D44" s="6">
        <v>438</v>
      </c>
      <c r="E44" s="6">
        <v>228</v>
      </c>
      <c r="F44" s="6">
        <v>210</v>
      </c>
      <c r="G44" s="6">
        <v>1</v>
      </c>
      <c r="H44" s="43">
        <v>0</v>
      </c>
      <c r="I44" s="6">
        <v>2</v>
      </c>
      <c r="J44" s="6">
        <v>0</v>
      </c>
      <c r="K44" s="6">
        <v>1</v>
      </c>
      <c r="L44" s="6">
        <v>0</v>
      </c>
      <c r="M44" s="6">
        <v>5</v>
      </c>
      <c r="N44" s="6">
        <v>0</v>
      </c>
      <c r="O44" s="6">
        <v>5</v>
      </c>
      <c r="P44" s="6">
        <v>2</v>
      </c>
      <c r="Q44" s="6">
        <v>3</v>
      </c>
      <c r="R44" s="6">
        <v>7</v>
      </c>
      <c r="S44" s="6">
        <v>29</v>
      </c>
      <c r="T44" s="6">
        <v>10</v>
      </c>
      <c r="U44" s="6">
        <v>38</v>
      </c>
      <c r="V44" s="6">
        <v>19</v>
      </c>
      <c r="W44" s="6">
        <v>144</v>
      </c>
      <c r="X44" s="6">
        <v>172</v>
      </c>
      <c r="Y44" s="6">
        <v>0</v>
      </c>
      <c r="Z44" s="6">
        <v>0</v>
      </c>
      <c r="AA44" s="24">
        <v>23</v>
      </c>
    </row>
    <row r="45" spans="1:27" ht="11.25" customHeight="1">
      <c r="A45" s="33">
        <v>24</v>
      </c>
      <c r="B45" s="46" t="s">
        <v>33</v>
      </c>
      <c r="C45" s="47"/>
      <c r="D45" s="6">
        <v>425</v>
      </c>
      <c r="E45" s="6">
        <v>230</v>
      </c>
      <c r="F45" s="6">
        <v>195</v>
      </c>
      <c r="G45" s="6">
        <v>0</v>
      </c>
      <c r="H45" s="43">
        <v>0</v>
      </c>
      <c r="I45" s="6">
        <v>2</v>
      </c>
      <c r="J45" s="6">
        <v>0</v>
      </c>
      <c r="K45" s="6">
        <v>2</v>
      </c>
      <c r="L45" s="6">
        <v>0</v>
      </c>
      <c r="M45" s="6">
        <v>0</v>
      </c>
      <c r="N45" s="6">
        <v>1</v>
      </c>
      <c r="O45" s="6">
        <v>2</v>
      </c>
      <c r="P45" s="6">
        <v>5</v>
      </c>
      <c r="Q45" s="6">
        <v>10</v>
      </c>
      <c r="R45" s="6">
        <v>3</v>
      </c>
      <c r="S45" s="6">
        <v>21</v>
      </c>
      <c r="T45" s="6">
        <v>8</v>
      </c>
      <c r="U45" s="6">
        <v>46</v>
      </c>
      <c r="V45" s="6">
        <v>21</v>
      </c>
      <c r="W45" s="6">
        <v>147</v>
      </c>
      <c r="X45" s="6">
        <v>157</v>
      </c>
      <c r="Y45" s="6">
        <v>0</v>
      </c>
      <c r="Z45" s="6">
        <v>0</v>
      </c>
      <c r="AA45" s="24">
        <v>24</v>
      </c>
    </row>
    <row r="46" spans="1:27" ht="11.25" customHeight="1">
      <c r="A46" s="33">
        <v>25</v>
      </c>
      <c r="B46" s="46" t="s">
        <v>34</v>
      </c>
      <c r="C46" s="47"/>
      <c r="D46" s="6">
        <v>464</v>
      </c>
      <c r="E46" s="6">
        <v>258</v>
      </c>
      <c r="F46" s="6">
        <v>206</v>
      </c>
      <c r="G46" s="6">
        <v>0</v>
      </c>
      <c r="H46" s="6">
        <v>1</v>
      </c>
      <c r="I46" s="6">
        <v>0</v>
      </c>
      <c r="J46" s="6">
        <v>1</v>
      </c>
      <c r="K46" s="6">
        <v>1</v>
      </c>
      <c r="L46" s="6">
        <v>0</v>
      </c>
      <c r="M46" s="6">
        <v>1</v>
      </c>
      <c r="N46" s="6">
        <v>0</v>
      </c>
      <c r="O46" s="6">
        <v>7</v>
      </c>
      <c r="P46" s="6">
        <v>1</v>
      </c>
      <c r="Q46" s="6">
        <v>9</v>
      </c>
      <c r="R46" s="6">
        <v>6</v>
      </c>
      <c r="S46" s="6">
        <v>22</v>
      </c>
      <c r="T46" s="6">
        <v>10</v>
      </c>
      <c r="U46" s="6">
        <v>38</v>
      </c>
      <c r="V46" s="6">
        <v>25</v>
      </c>
      <c r="W46" s="6">
        <v>179</v>
      </c>
      <c r="X46" s="6">
        <v>162</v>
      </c>
      <c r="Y46" s="6">
        <v>1</v>
      </c>
      <c r="Z46" s="6">
        <v>0</v>
      </c>
      <c r="AA46" s="24">
        <v>25</v>
      </c>
    </row>
    <row r="47" spans="1:27" ht="11.25" customHeight="1">
      <c r="A47" s="33">
        <v>26</v>
      </c>
      <c r="B47" s="46" t="s">
        <v>35</v>
      </c>
      <c r="C47" s="47"/>
      <c r="D47" s="6">
        <v>633</v>
      </c>
      <c r="E47" s="6">
        <v>313</v>
      </c>
      <c r="F47" s="6">
        <v>320</v>
      </c>
      <c r="G47" s="6">
        <v>0</v>
      </c>
      <c r="H47" s="6">
        <v>0</v>
      </c>
      <c r="I47" s="6">
        <v>1</v>
      </c>
      <c r="J47" s="6">
        <v>0</v>
      </c>
      <c r="K47" s="6">
        <v>1</v>
      </c>
      <c r="L47" s="6">
        <v>2</v>
      </c>
      <c r="M47" s="6">
        <v>4</v>
      </c>
      <c r="N47" s="6">
        <v>2</v>
      </c>
      <c r="O47" s="6">
        <v>11</v>
      </c>
      <c r="P47" s="6">
        <v>5</v>
      </c>
      <c r="Q47" s="6">
        <v>10</v>
      </c>
      <c r="R47" s="6">
        <v>8</v>
      </c>
      <c r="S47" s="6">
        <v>23</v>
      </c>
      <c r="T47" s="6">
        <v>20</v>
      </c>
      <c r="U47" s="6">
        <v>76</v>
      </c>
      <c r="V47" s="6">
        <v>34</v>
      </c>
      <c r="W47" s="6">
        <v>187</v>
      </c>
      <c r="X47" s="6">
        <v>249</v>
      </c>
      <c r="Y47" s="6">
        <v>0</v>
      </c>
      <c r="Z47" s="6">
        <v>0</v>
      </c>
      <c r="AA47" s="24">
        <v>26</v>
      </c>
    </row>
    <row r="48" spans="1:27" ht="9" customHeight="1">
      <c r="A48" s="33"/>
      <c r="B48" s="34"/>
      <c r="C48" s="3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43"/>
      <c r="Z48" s="41"/>
      <c r="AA48" s="24"/>
    </row>
    <row r="49" spans="1:27" ht="11.25" customHeight="1">
      <c r="A49" s="33">
        <v>27</v>
      </c>
      <c r="B49" s="46" t="s">
        <v>36</v>
      </c>
      <c r="C49" s="47"/>
      <c r="D49" s="6">
        <v>358</v>
      </c>
      <c r="E49" s="6">
        <v>180</v>
      </c>
      <c r="F49" s="6">
        <v>178</v>
      </c>
      <c r="G49" s="43">
        <v>1</v>
      </c>
      <c r="H49" s="43">
        <v>1</v>
      </c>
      <c r="I49" s="6">
        <v>0</v>
      </c>
      <c r="J49" s="6">
        <v>0</v>
      </c>
      <c r="K49" s="6">
        <v>2</v>
      </c>
      <c r="L49" s="6">
        <v>0</v>
      </c>
      <c r="M49" s="6">
        <v>3</v>
      </c>
      <c r="N49" s="6">
        <v>0</v>
      </c>
      <c r="O49" s="6">
        <v>4</v>
      </c>
      <c r="P49" s="6">
        <v>1</v>
      </c>
      <c r="Q49" s="6">
        <v>8</v>
      </c>
      <c r="R49" s="6">
        <v>7</v>
      </c>
      <c r="S49" s="6">
        <v>13</v>
      </c>
      <c r="T49" s="6">
        <v>12</v>
      </c>
      <c r="U49" s="6">
        <v>36</v>
      </c>
      <c r="V49" s="6">
        <v>20</v>
      </c>
      <c r="W49" s="6">
        <v>113</v>
      </c>
      <c r="X49" s="6">
        <v>137</v>
      </c>
      <c r="Y49" s="6">
        <v>0</v>
      </c>
      <c r="Z49" s="6">
        <v>0</v>
      </c>
      <c r="AA49" s="24">
        <v>27</v>
      </c>
    </row>
    <row r="50" spans="1:27" ht="11.25" customHeight="1">
      <c r="A50" s="33">
        <v>28</v>
      </c>
      <c r="B50" s="46" t="s">
        <v>37</v>
      </c>
      <c r="C50" s="47"/>
      <c r="D50" s="6">
        <v>546</v>
      </c>
      <c r="E50" s="6">
        <v>290</v>
      </c>
      <c r="F50" s="6">
        <v>256</v>
      </c>
      <c r="G50" s="6">
        <v>2</v>
      </c>
      <c r="H50" s="6">
        <v>1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1</v>
      </c>
      <c r="O50" s="6">
        <v>3</v>
      </c>
      <c r="P50" s="6">
        <v>0</v>
      </c>
      <c r="Q50" s="6">
        <v>13</v>
      </c>
      <c r="R50" s="6">
        <v>5</v>
      </c>
      <c r="S50" s="6">
        <v>31</v>
      </c>
      <c r="T50" s="6">
        <v>20</v>
      </c>
      <c r="U50" s="6">
        <v>67</v>
      </c>
      <c r="V50" s="6">
        <v>36</v>
      </c>
      <c r="W50" s="6">
        <v>174</v>
      </c>
      <c r="X50" s="6">
        <v>193</v>
      </c>
      <c r="Y50" s="6">
        <v>0</v>
      </c>
      <c r="Z50" s="6">
        <v>0</v>
      </c>
      <c r="AA50" s="24">
        <v>28</v>
      </c>
    </row>
    <row r="51" spans="1:27" ht="11.25" customHeight="1">
      <c r="A51" s="33">
        <v>29</v>
      </c>
      <c r="B51" s="46" t="s">
        <v>38</v>
      </c>
      <c r="C51" s="47"/>
      <c r="D51" s="6">
        <v>456</v>
      </c>
      <c r="E51" s="6">
        <v>217</v>
      </c>
      <c r="F51" s="6">
        <v>239</v>
      </c>
      <c r="G51" s="6">
        <v>2</v>
      </c>
      <c r="H51" s="6">
        <v>3</v>
      </c>
      <c r="I51" s="6">
        <v>0</v>
      </c>
      <c r="J51" s="6">
        <v>1</v>
      </c>
      <c r="K51" s="6">
        <v>1</v>
      </c>
      <c r="L51" s="6">
        <v>0</v>
      </c>
      <c r="M51" s="6">
        <v>3</v>
      </c>
      <c r="N51" s="6">
        <v>3</v>
      </c>
      <c r="O51" s="6">
        <v>3</v>
      </c>
      <c r="P51" s="6">
        <v>4</v>
      </c>
      <c r="Q51" s="6">
        <v>11</v>
      </c>
      <c r="R51" s="6">
        <v>2</v>
      </c>
      <c r="S51" s="6">
        <v>24</v>
      </c>
      <c r="T51" s="6">
        <v>17</v>
      </c>
      <c r="U51" s="6">
        <v>44</v>
      </c>
      <c r="V51" s="6">
        <v>24</v>
      </c>
      <c r="W51" s="6">
        <v>129</v>
      </c>
      <c r="X51" s="6">
        <v>185</v>
      </c>
      <c r="Y51" s="6">
        <v>0</v>
      </c>
      <c r="Z51" s="6">
        <v>0</v>
      </c>
      <c r="AA51" s="24">
        <v>29</v>
      </c>
    </row>
    <row r="52" spans="1:27" ht="11.25" customHeight="1">
      <c r="A52" s="33">
        <v>30</v>
      </c>
      <c r="B52" s="46" t="s">
        <v>39</v>
      </c>
      <c r="C52" s="47"/>
      <c r="D52" s="6">
        <v>671</v>
      </c>
      <c r="E52" s="6">
        <v>351</v>
      </c>
      <c r="F52" s="6">
        <v>320</v>
      </c>
      <c r="G52" s="6">
        <v>1</v>
      </c>
      <c r="H52" s="6">
        <v>0</v>
      </c>
      <c r="I52" s="6">
        <v>1</v>
      </c>
      <c r="J52" s="6">
        <v>0</v>
      </c>
      <c r="K52" s="6">
        <v>3</v>
      </c>
      <c r="L52" s="6">
        <v>1</v>
      </c>
      <c r="M52" s="6">
        <v>5</v>
      </c>
      <c r="N52" s="6">
        <v>3</v>
      </c>
      <c r="O52" s="6">
        <v>7</v>
      </c>
      <c r="P52" s="6">
        <v>5</v>
      </c>
      <c r="Q52" s="6">
        <v>17</v>
      </c>
      <c r="R52" s="6">
        <v>11</v>
      </c>
      <c r="S52" s="6">
        <v>39</v>
      </c>
      <c r="T52" s="6">
        <v>19</v>
      </c>
      <c r="U52" s="6">
        <v>80</v>
      </c>
      <c r="V52" s="6">
        <v>39</v>
      </c>
      <c r="W52" s="6">
        <v>198</v>
      </c>
      <c r="X52" s="6">
        <v>242</v>
      </c>
      <c r="Y52" s="6">
        <v>0</v>
      </c>
      <c r="Z52" s="6">
        <v>0</v>
      </c>
      <c r="AA52" s="24">
        <v>30</v>
      </c>
    </row>
    <row r="53" spans="1:27" ht="11.25" customHeight="1">
      <c r="A53" s="33">
        <v>31</v>
      </c>
      <c r="B53" s="46" t="s">
        <v>40</v>
      </c>
      <c r="C53" s="47"/>
      <c r="D53" s="6">
        <v>616</v>
      </c>
      <c r="E53" s="6">
        <v>345</v>
      </c>
      <c r="F53" s="6">
        <v>271</v>
      </c>
      <c r="G53" s="6">
        <v>2</v>
      </c>
      <c r="H53" s="6">
        <v>1</v>
      </c>
      <c r="I53" s="6">
        <v>2</v>
      </c>
      <c r="J53" s="6">
        <v>0</v>
      </c>
      <c r="K53" s="6">
        <v>1</v>
      </c>
      <c r="L53" s="6">
        <v>0</v>
      </c>
      <c r="M53" s="6">
        <v>6</v>
      </c>
      <c r="N53" s="6">
        <v>3</v>
      </c>
      <c r="O53" s="6">
        <v>10</v>
      </c>
      <c r="P53" s="6">
        <v>2</v>
      </c>
      <c r="Q53" s="6">
        <v>20</v>
      </c>
      <c r="R53" s="6">
        <v>6</v>
      </c>
      <c r="S53" s="6">
        <v>53</v>
      </c>
      <c r="T53" s="6">
        <v>20</v>
      </c>
      <c r="U53" s="6">
        <v>66</v>
      </c>
      <c r="V53" s="6">
        <v>31</v>
      </c>
      <c r="W53" s="6">
        <v>185</v>
      </c>
      <c r="X53" s="6">
        <v>208</v>
      </c>
      <c r="Y53" s="6">
        <v>0</v>
      </c>
      <c r="Z53" s="6">
        <v>0</v>
      </c>
      <c r="AA53" s="24">
        <v>31</v>
      </c>
    </row>
    <row r="54" spans="1:27" ht="9" customHeight="1">
      <c r="A54" s="33"/>
      <c r="B54" s="34"/>
      <c r="C54" s="3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43"/>
      <c r="Z54" s="41"/>
      <c r="AA54" s="24"/>
    </row>
    <row r="55" spans="1:27" ht="11.25" customHeight="1">
      <c r="A55" s="33">
        <v>32</v>
      </c>
      <c r="B55" s="46" t="s">
        <v>41</v>
      </c>
      <c r="C55" s="47"/>
      <c r="D55" s="6">
        <v>550</v>
      </c>
      <c r="E55" s="6">
        <v>294</v>
      </c>
      <c r="F55" s="6">
        <v>256</v>
      </c>
      <c r="G55" s="43">
        <v>1</v>
      </c>
      <c r="H55" s="6">
        <v>1</v>
      </c>
      <c r="I55" s="6">
        <v>0</v>
      </c>
      <c r="J55" s="6">
        <v>0</v>
      </c>
      <c r="K55" s="6">
        <v>3</v>
      </c>
      <c r="L55" s="6">
        <v>1</v>
      </c>
      <c r="M55" s="6">
        <v>5</v>
      </c>
      <c r="N55" s="6">
        <v>1</v>
      </c>
      <c r="O55" s="6">
        <v>3</v>
      </c>
      <c r="P55" s="6">
        <v>3</v>
      </c>
      <c r="Q55" s="6">
        <v>19</v>
      </c>
      <c r="R55" s="6">
        <v>6</v>
      </c>
      <c r="S55" s="6">
        <v>54</v>
      </c>
      <c r="T55" s="6">
        <v>20</v>
      </c>
      <c r="U55" s="6">
        <v>57</v>
      </c>
      <c r="V55" s="6">
        <v>22</v>
      </c>
      <c r="W55" s="6">
        <v>152</v>
      </c>
      <c r="X55" s="6">
        <v>202</v>
      </c>
      <c r="Y55" s="6">
        <v>0</v>
      </c>
      <c r="Z55" s="6">
        <v>0</v>
      </c>
      <c r="AA55" s="24">
        <v>32</v>
      </c>
    </row>
    <row r="56" spans="1:27" ht="11.25" customHeight="1">
      <c r="A56" s="33">
        <v>33</v>
      </c>
      <c r="B56" s="46" t="s">
        <v>42</v>
      </c>
      <c r="C56" s="47"/>
      <c r="D56" s="6">
        <v>807</v>
      </c>
      <c r="E56" s="6">
        <v>432</v>
      </c>
      <c r="F56" s="6">
        <v>375</v>
      </c>
      <c r="G56" s="43">
        <v>2</v>
      </c>
      <c r="H56" s="43">
        <v>3</v>
      </c>
      <c r="I56" s="6">
        <v>0</v>
      </c>
      <c r="J56" s="6">
        <v>0</v>
      </c>
      <c r="K56" s="6">
        <v>2</v>
      </c>
      <c r="L56" s="6">
        <v>0</v>
      </c>
      <c r="M56" s="6">
        <v>2</v>
      </c>
      <c r="N56" s="6">
        <v>2</v>
      </c>
      <c r="O56" s="6">
        <v>12</v>
      </c>
      <c r="P56" s="6">
        <v>3</v>
      </c>
      <c r="Q56" s="6">
        <v>15</v>
      </c>
      <c r="R56" s="6">
        <v>9</v>
      </c>
      <c r="S56" s="6">
        <v>50</v>
      </c>
      <c r="T56" s="6">
        <v>18</v>
      </c>
      <c r="U56" s="6">
        <v>83</v>
      </c>
      <c r="V56" s="6">
        <v>37</v>
      </c>
      <c r="W56" s="6">
        <v>266</v>
      </c>
      <c r="X56" s="6">
        <v>303</v>
      </c>
      <c r="Y56" s="6">
        <v>0</v>
      </c>
      <c r="Z56" s="6">
        <v>0</v>
      </c>
      <c r="AA56" s="24">
        <v>33</v>
      </c>
    </row>
    <row r="57" spans="1:27" ht="11.25" customHeight="1">
      <c r="A57" s="33">
        <v>34</v>
      </c>
      <c r="B57" s="46" t="s">
        <v>43</v>
      </c>
      <c r="C57" s="47"/>
      <c r="D57" s="6">
        <v>507</v>
      </c>
      <c r="E57" s="6">
        <v>269</v>
      </c>
      <c r="F57" s="6">
        <v>238</v>
      </c>
      <c r="G57" s="6">
        <v>2</v>
      </c>
      <c r="H57" s="6">
        <v>2</v>
      </c>
      <c r="I57" s="6">
        <v>0</v>
      </c>
      <c r="J57" s="6">
        <v>0</v>
      </c>
      <c r="K57" s="6">
        <v>1</v>
      </c>
      <c r="L57" s="6">
        <v>1</v>
      </c>
      <c r="M57" s="6">
        <v>1</v>
      </c>
      <c r="N57" s="6">
        <v>2</v>
      </c>
      <c r="O57" s="6">
        <v>8</v>
      </c>
      <c r="P57" s="6">
        <v>4</v>
      </c>
      <c r="Q57" s="6">
        <v>6</v>
      </c>
      <c r="R57" s="6">
        <v>1</v>
      </c>
      <c r="S57" s="6">
        <v>37</v>
      </c>
      <c r="T57" s="6">
        <v>11</v>
      </c>
      <c r="U57" s="6">
        <v>53</v>
      </c>
      <c r="V57" s="6">
        <v>26</v>
      </c>
      <c r="W57" s="6">
        <v>161</v>
      </c>
      <c r="X57" s="6">
        <v>191</v>
      </c>
      <c r="Y57" s="6">
        <v>0</v>
      </c>
      <c r="Z57" s="6">
        <v>0</v>
      </c>
      <c r="AA57" s="24">
        <v>34</v>
      </c>
    </row>
    <row r="58" spans="1:27" ht="11.25" customHeight="1">
      <c r="A58" s="33">
        <v>35</v>
      </c>
      <c r="B58" s="46" t="s">
        <v>44</v>
      </c>
      <c r="C58" s="47"/>
      <c r="D58" s="6">
        <v>516</v>
      </c>
      <c r="E58" s="6">
        <v>262</v>
      </c>
      <c r="F58" s="6">
        <v>254</v>
      </c>
      <c r="G58" s="43">
        <v>5</v>
      </c>
      <c r="H58" s="6">
        <v>0</v>
      </c>
      <c r="I58" s="6">
        <v>0</v>
      </c>
      <c r="J58" s="6">
        <v>0</v>
      </c>
      <c r="K58" s="6">
        <v>1</v>
      </c>
      <c r="L58" s="6">
        <v>0</v>
      </c>
      <c r="M58" s="6">
        <v>2</v>
      </c>
      <c r="N58" s="6">
        <v>2</v>
      </c>
      <c r="O58" s="6">
        <v>10</v>
      </c>
      <c r="P58" s="6">
        <v>1</v>
      </c>
      <c r="Q58" s="6">
        <v>15</v>
      </c>
      <c r="R58" s="6">
        <v>9</v>
      </c>
      <c r="S58" s="6">
        <v>39</v>
      </c>
      <c r="T58" s="6">
        <v>17</v>
      </c>
      <c r="U58" s="6">
        <v>60</v>
      </c>
      <c r="V58" s="6">
        <v>31</v>
      </c>
      <c r="W58" s="6">
        <v>130</v>
      </c>
      <c r="X58" s="6">
        <v>194</v>
      </c>
      <c r="Y58" s="6">
        <v>0</v>
      </c>
      <c r="Z58" s="6">
        <v>0</v>
      </c>
      <c r="AA58" s="24">
        <v>35</v>
      </c>
    </row>
    <row r="59" spans="1:27" ht="11.25" customHeight="1">
      <c r="A59" s="33">
        <v>36</v>
      </c>
      <c r="B59" s="46" t="s">
        <v>45</v>
      </c>
      <c r="C59" s="47"/>
      <c r="D59" s="6">
        <v>423</v>
      </c>
      <c r="E59" s="6">
        <v>207</v>
      </c>
      <c r="F59" s="6">
        <v>216</v>
      </c>
      <c r="G59" s="6">
        <v>0</v>
      </c>
      <c r="H59" s="6">
        <v>1</v>
      </c>
      <c r="I59" s="6">
        <v>0</v>
      </c>
      <c r="J59" s="6">
        <v>2</v>
      </c>
      <c r="K59" s="6">
        <v>2</v>
      </c>
      <c r="L59" s="6">
        <v>1</v>
      </c>
      <c r="M59" s="6">
        <v>1</v>
      </c>
      <c r="N59" s="6">
        <v>1</v>
      </c>
      <c r="O59" s="6">
        <v>3</v>
      </c>
      <c r="P59" s="6">
        <v>2</v>
      </c>
      <c r="Q59" s="6">
        <v>8</v>
      </c>
      <c r="R59" s="6">
        <v>4</v>
      </c>
      <c r="S59" s="6">
        <v>35</v>
      </c>
      <c r="T59" s="6">
        <v>18</v>
      </c>
      <c r="U59" s="6">
        <v>39</v>
      </c>
      <c r="V59" s="6">
        <v>25</v>
      </c>
      <c r="W59" s="6">
        <v>119</v>
      </c>
      <c r="X59" s="6">
        <v>162</v>
      </c>
      <c r="Y59" s="6">
        <v>0</v>
      </c>
      <c r="Z59" s="6">
        <v>0</v>
      </c>
      <c r="AA59" s="24">
        <v>36</v>
      </c>
    </row>
    <row r="60" spans="1:27" ht="9" customHeight="1">
      <c r="A60" s="33"/>
      <c r="B60" s="34"/>
      <c r="C60" s="3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43"/>
      <c r="Z60" s="41"/>
      <c r="AA60" s="24"/>
    </row>
    <row r="61" spans="1:27" ht="11.25" customHeight="1">
      <c r="A61" s="33">
        <v>37</v>
      </c>
      <c r="B61" s="46" t="s">
        <v>81</v>
      </c>
      <c r="C61" s="47"/>
      <c r="D61" s="6">
        <v>508</v>
      </c>
      <c r="E61" s="6">
        <v>283</v>
      </c>
      <c r="F61" s="6">
        <v>225</v>
      </c>
      <c r="G61" s="6">
        <v>1</v>
      </c>
      <c r="H61" s="6">
        <v>0</v>
      </c>
      <c r="I61" s="6">
        <v>1</v>
      </c>
      <c r="J61" s="6">
        <v>1</v>
      </c>
      <c r="K61" s="6">
        <v>0</v>
      </c>
      <c r="L61" s="6">
        <v>1</v>
      </c>
      <c r="M61" s="6">
        <v>3</v>
      </c>
      <c r="N61" s="6">
        <v>0</v>
      </c>
      <c r="O61" s="6">
        <v>4</v>
      </c>
      <c r="P61" s="6">
        <v>1</v>
      </c>
      <c r="Q61" s="6">
        <v>12</v>
      </c>
      <c r="R61" s="6">
        <v>3</v>
      </c>
      <c r="S61" s="6">
        <v>28</v>
      </c>
      <c r="T61" s="6">
        <v>7</v>
      </c>
      <c r="U61" s="6">
        <v>58</v>
      </c>
      <c r="V61" s="6">
        <v>21</v>
      </c>
      <c r="W61" s="6">
        <v>176</v>
      </c>
      <c r="X61" s="6">
        <v>191</v>
      </c>
      <c r="Y61" s="6">
        <v>0</v>
      </c>
      <c r="Z61" s="6">
        <v>0</v>
      </c>
      <c r="AA61" s="24">
        <v>37</v>
      </c>
    </row>
    <row r="62" spans="1:27" ht="11.25" customHeight="1">
      <c r="A62" s="33">
        <v>38</v>
      </c>
      <c r="B62" s="46" t="s">
        <v>82</v>
      </c>
      <c r="C62" s="47"/>
      <c r="D62" s="6">
        <v>383</v>
      </c>
      <c r="E62" s="6">
        <v>183</v>
      </c>
      <c r="F62" s="6">
        <v>200</v>
      </c>
      <c r="G62" s="43">
        <v>1</v>
      </c>
      <c r="H62" s="6">
        <v>0</v>
      </c>
      <c r="I62" s="6">
        <v>1</v>
      </c>
      <c r="J62" s="6">
        <v>0</v>
      </c>
      <c r="K62" s="6">
        <v>0</v>
      </c>
      <c r="L62" s="6">
        <v>0</v>
      </c>
      <c r="M62" s="6">
        <v>3</v>
      </c>
      <c r="N62" s="6">
        <v>1</v>
      </c>
      <c r="O62" s="6">
        <v>0</v>
      </c>
      <c r="P62" s="6">
        <v>2</v>
      </c>
      <c r="Q62" s="6">
        <v>4</v>
      </c>
      <c r="R62" s="6">
        <v>2</v>
      </c>
      <c r="S62" s="6">
        <v>12</v>
      </c>
      <c r="T62" s="6">
        <v>5</v>
      </c>
      <c r="U62" s="6">
        <v>38</v>
      </c>
      <c r="V62" s="6">
        <v>21</v>
      </c>
      <c r="W62" s="6">
        <v>124</v>
      </c>
      <c r="X62" s="6">
        <v>169</v>
      </c>
      <c r="Y62" s="6">
        <v>0</v>
      </c>
      <c r="Z62" s="6">
        <v>0</v>
      </c>
      <c r="AA62" s="24">
        <v>38</v>
      </c>
    </row>
    <row r="63" spans="1:27" ht="11.25" customHeight="1">
      <c r="A63" s="33">
        <v>39</v>
      </c>
      <c r="B63" s="46" t="s">
        <v>83</v>
      </c>
      <c r="C63" s="47"/>
      <c r="D63" s="6">
        <v>390</v>
      </c>
      <c r="E63" s="6">
        <v>182</v>
      </c>
      <c r="F63" s="6">
        <v>208</v>
      </c>
      <c r="G63" s="6">
        <v>1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0</v>
      </c>
      <c r="N63" s="6">
        <v>1</v>
      </c>
      <c r="O63" s="6">
        <v>1</v>
      </c>
      <c r="P63" s="6">
        <v>1</v>
      </c>
      <c r="Q63" s="6">
        <v>12</v>
      </c>
      <c r="R63" s="6">
        <v>5</v>
      </c>
      <c r="S63" s="6">
        <v>20</v>
      </c>
      <c r="T63" s="6">
        <v>9</v>
      </c>
      <c r="U63" s="6">
        <v>29</v>
      </c>
      <c r="V63" s="6">
        <v>14</v>
      </c>
      <c r="W63" s="6">
        <v>118</v>
      </c>
      <c r="X63" s="6">
        <v>178</v>
      </c>
      <c r="Y63" s="6">
        <v>0</v>
      </c>
      <c r="Z63" s="6">
        <v>0</v>
      </c>
      <c r="AA63" s="24">
        <v>39</v>
      </c>
    </row>
    <row r="64" spans="1:27" ht="11.25" customHeight="1">
      <c r="A64" s="33">
        <v>40</v>
      </c>
      <c r="B64" s="46" t="s">
        <v>84</v>
      </c>
      <c r="C64" s="47"/>
      <c r="D64" s="6">
        <v>581</v>
      </c>
      <c r="E64" s="6">
        <v>266</v>
      </c>
      <c r="F64" s="6">
        <v>315</v>
      </c>
      <c r="G64" s="6">
        <v>0</v>
      </c>
      <c r="H64" s="43">
        <v>0</v>
      </c>
      <c r="I64" s="6">
        <v>0</v>
      </c>
      <c r="J64" s="6">
        <v>0</v>
      </c>
      <c r="K64" s="6">
        <v>2</v>
      </c>
      <c r="L64" s="6">
        <v>1</v>
      </c>
      <c r="M64" s="6">
        <v>0</v>
      </c>
      <c r="N64" s="6">
        <v>2</v>
      </c>
      <c r="O64" s="6">
        <v>3</v>
      </c>
      <c r="P64" s="6">
        <v>2</v>
      </c>
      <c r="Q64" s="6">
        <v>15</v>
      </c>
      <c r="R64" s="6">
        <v>2</v>
      </c>
      <c r="S64" s="6">
        <v>33</v>
      </c>
      <c r="T64" s="6">
        <v>18</v>
      </c>
      <c r="U64" s="6">
        <v>47</v>
      </c>
      <c r="V64" s="6">
        <v>38</v>
      </c>
      <c r="W64" s="6">
        <v>166</v>
      </c>
      <c r="X64" s="6">
        <v>252</v>
      </c>
      <c r="Y64" s="6">
        <v>0</v>
      </c>
      <c r="Z64" s="6">
        <v>0</v>
      </c>
      <c r="AA64" s="24">
        <v>40</v>
      </c>
    </row>
    <row r="65" spans="1:27" ht="11.25" customHeight="1">
      <c r="A65" s="33">
        <v>41</v>
      </c>
      <c r="B65" s="46" t="s">
        <v>85</v>
      </c>
      <c r="C65" s="47"/>
      <c r="D65" s="6">
        <v>668</v>
      </c>
      <c r="E65" s="6">
        <v>352</v>
      </c>
      <c r="F65" s="6">
        <v>316</v>
      </c>
      <c r="G65" s="6">
        <v>1</v>
      </c>
      <c r="H65" s="6">
        <v>1</v>
      </c>
      <c r="I65" s="6">
        <v>0</v>
      </c>
      <c r="J65" s="6">
        <v>0</v>
      </c>
      <c r="K65" s="6">
        <v>3</v>
      </c>
      <c r="L65" s="6">
        <v>0</v>
      </c>
      <c r="M65" s="6">
        <v>3</v>
      </c>
      <c r="N65" s="6">
        <v>0</v>
      </c>
      <c r="O65" s="6">
        <v>7</v>
      </c>
      <c r="P65" s="6">
        <v>3</v>
      </c>
      <c r="Q65" s="6">
        <v>14</v>
      </c>
      <c r="R65" s="6">
        <v>5</v>
      </c>
      <c r="S65" s="6">
        <v>36</v>
      </c>
      <c r="T65" s="6">
        <v>11</v>
      </c>
      <c r="U65" s="6">
        <v>58</v>
      </c>
      <c r="V65" s="6">
        <v>27</v>
      </c>
      <c r="W65" s="6">
        <v>230</v>
      </c>
      <c r="X65" s="6">
        <v>269</v>
      </c>
      <c r="Y65" s="6">
        <v>0</v>
      </c>
      <c r="Z65" s="6">
        <v>0</v>
      </c>
      <c r="AA65" s="24">
        <v>41</v>
      </c>
    </row>
    <row r="66" spans="1:27" ht="11.25" customHeight="1">
      <c r="A66" s="33">
        <v>42</v>
      </c>
      <c r="B66" s="46" t="s">
        <v>87</v>
      </c>
      <c r="C66" s="47"/>
      <c r="D66" s="6">
        <v>489</v>
      </c>
      <c r="E66" s="6">
        <v>241</v>
      </c>
      <c r="F66" s="6">
        <v>248</v>
      </c>
      <c r="G66" s="43">
        <v>1</v>
      </c>
      <c r="H66" s="6">
        <v>0</v>
      </c>
      <c r="I66" s="6">
        <v>1</v>
      </c>
      <c r="J66" s="6">
        <v>0</v>
      </c>
      <c r="K66" s="6">
        <v>2</v>
      </c>
      <c r="L66" s="6">
        <v>0</v>
      </c>
      <c r="M66" s="6">
        <v>2</v>
      </c>
      <c r="N66" s="6">
        <v>0</v>
      </c>
      <c r="O66" s="6">
        <v>2</v>
      </c>
      <c r="P66" s="6">
        <v>0</v>
      </c>
      <c r="Q66" s="6">
        <v>6</v>
      </c>
      <c r="R66" s="6">
        <v>4</v>
      </c>
      <c r="S66" s="6">
        <v>27</v>
      </c>
      <c r="T66" s="6">
        <v>8</v>
      </c>
      <c r="U66" s="6">
        <v>27</v>
      </c>
      <c r="V66" s="6">
        <v>18</v>
      </c>
      <c r="W66" s="6">
        <v>173</v>
      </c>
      <c r="X66" s="6">
        <v>218</v>
      </c>
      <c r="Y66" s="6">
        <v>0</v>
      </c>
      <c r="Z66" s="6">
        <v>0</v>
      </c>
      <c r="AA66" s="24">
        <v>42</v>
      </c>
    </row>
    <row r="67" spans="1:27" ht="9" customHeight="1">
      <c r="A67" s="36"/>
      <c r="B67" s="33"/>
      <c r="C67" s="3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43"/>
      <c r="Z67" s="41"/>
      <c r="AA67" s="24"/>
    </row>
    <row r="68" spans="1:27" ht="11.25" customHeight="1">
      <c r="A68" s="33">
        <v>43</v>
      </c>
      <c r="B68" s="46" t="s">
        <v>46</v>
      </c>
      <c r="C68" s="47"/>
      <c r="D68" s="6">
        <v>290</v>
      </c>
      <c r="E68" s="6">
        <v>145</v>
      </c>
      <c r="F68" s="6">
        <v>145</v>
      </c>
      <c r="G68" s="6">
        <v>0</v>
      </c>
      <c r="H68" s="43">
        <v>0</v>
      </c>
      <c r="I68" s="6">
        <v>0</v>
      </c>
      <c r="J68" s="6">
        <v>0</v>
      </c>
      <c r="K68" s="6">
        <v>0</v>
      </c>
      <c r="L68" s="6">
        <v>1</v>
      </c>
      <c r="M68" s="6">
        <v>3</v>
      </c>
      <c r="N68" s="6">
        <v>0</v>
      </c>
      <c r="O68" s="6">
        <v>6</v>
      </c>
      <c r="P68" s="6">
        <v>3</v>
      </c>
      <c r="Q68" s="6">
        <v>7</v>
      </c>
      <c r="R68" s="6">
        <v>6</v>
      </c>
      <c r="S68" s="6">
        <v>28</v>
      </c>
      <c r="T68" s="6">
        <v>14</v>
      </c>
      <c r="U68" s="6">
        <v>27</v>
      </c>
      <c r="V68" s="6">
        <v>11</v>
      </c>
      <c r="W68" s="6">
        <v>74</v>
      </c>
      <c r="X68" s="6">
        <v>110</v>
      </c>
      <c r="Y68" s="6">
        <v>0</v>
      </c>
      <c r="Z68" s="6">
        <v>0</v>
      </c>
      <c r="AA68" s="24">
        <v>43</v>
      </c>
    </row>
    <row r="69" spans="1:27" ht="11.25" customHeight="1">
      <c r="A69" s="33">
        <v>44</v>
      </c>
      <c r="B69" s="46" t="s">
        <v>47</v>
      </c>
      <c r="C69" s="47"/>
      <c r="D69" s="6">
        <v>1508</v>
      </c>
      <c r="E69" s="6">
        <v>766</v>
      </c>
      <c r="F69" s="6">
        <v>742</v>
      </c>
      <c r="G69" s="6">
        <v>2</v>
      </c>
      <c r="H69" s="6">
        <v>2</v>
      </c>
      <c r="I69" s="6">
        <v>0</v>
      </c>
      <c r="J69" s="6">
        <v>0</v>
      </c>
      <c r="K69" s="6">
        <v>3</v>
      </c>
      <c r="L69" s="6">
        <v>1</v>
      </c>
      <c r="M69" s="6">
        <v>12</v>
      </c>
      <c r="N69" s="6">
        <v>3</v>
      </c>
      <c r="O69" s="6">
        <v>20</v>
      </c>
      <c r="P69" s="6">
        <v>7</v>
      </c>
      <c r="Q69" s="6">
        <v>46</v>
      </c>
      <c r="R69" s="6">
        <v>21</v>
      </c>
      <c r="S69" s="6">
        <v>122</v>
      </c>
      <c r="T69" s="6">
        <v>48</v>
      </c>
      <c r="U69" s="6">
        <v>153</v>
      </c>
      <c r="V69" s="6">
        <v>87</v>
      </c>
      <c r="W69" s="6">
        <v>408</v>
      </c>
      <c r="X69" s="6">
        <v>573</v>
      </c>
      <c r="Y69" s="6">
        <v>0</v>
      </c>
      <c r="Z69" s="6">
        <v>0</v>
      </c>
      <c r="AA69" s="24">
        <v>44</v>
      </c>
    </row>
    <row r="70" spans="1:27" ht="11.25" customHeight="1">
      <c r="A70" s="33">
        <v>45</v>
      </c>
      <c r="B70" s="46" t="s">
        <v>48</v>
      </c>
      <c r="C70" s="47"/>
      <c r="D70" s="6">
        <v>983</v>
      </c>
      <c r="E70" s="6">
        <v>539</v>
      </c>
      <c r="F70" s="6">
        <v>444</v>
      </c>
      <c r="G70" s="6">
        <v>1</v>
      </c>
      <c r="H70" s="6">
        <v>2</v>
      </c>
      <c r="I70" s="6">
        <v>0</v>
      </c>
      <c r="J70" s="6">
        <v>0</v>
      </c>
      <c r="K70" s="6">
        <v>5</v>
      </c>
      <c r="L70" s="6">
        <v>2</v>
      </c>
      <c r="M70" s="6">
        <v>6</v>
      </c>
      <c r="N70" s="6">
        <v>0</v>
      </c>
      <c r="O70" s="6">
        <v>7</v>
      </c>
      <c r="P70" s="6">
        <v>3</v>
      </c>
      <c r="Q70" s="6">
        <v>25</v>
      </c>
      <c r="R70" s="6">
        <v>12</v>
      </c>
      <c r="S70" s="6">
        <v>63</v>
      </c>
      <c r="T70" s="6">
        <v>24</v>
      </c>
      <c r="U70" s="6">
        <v>107</v>
      </c>
      <c r="V70" s="6">
        <v>52</v>
      </c>
      <c r="W70" s="6">
        <v>325</v>
      </c>
      <c r="X70" s="6">
        <v>349</v>
      </c>
      <c r="Y70" s="6">
        <v>0</v>
      </c>
      <c r="Z70" s="6">
        <v>0</v>
      </c>
      <c r="AA70" s="24">
        <v>45</v>
      </c>
    </row>
    <row r="71" spans="1:27" ht="11.25" customHeight="1">
      <c r="A71" s="33">
        <v>46</v>
      </c>
      <c r="B71" s="46" t="s">
        <v>49</v>
      </c>
      <c r="C71" s="47"/>
      <c r="D71" s="6">
        <v>313</v>
      </c>
      <c r="E71" s="6">
        <v>159</v>
      </c>
      <c r="F71" s="6">
        <v>154</v>
      </c>
      <c r="G71" s="6">
        <v>1</v>
      </c>
      <c r="H71" s="6">
        <v>0</v>
      </c>
      <c r="I71" s="6">
        <v>0</v>
      </c>
      <c r="J71" s="6">
        <v>0</v>
      </c>
      <c r="K71" s="6">
        <v>0</v>
      </c>
      <c r="L71" s="6">
        <v>1</v>
      </c>
      <c r="M71" s="6">
        <v>0</v>
      </c>
      <c r="N71" s="6">
        <v>1</v>
      </c>
      <c r="O71" s="6">
        <v>2</v>
      </c>
      <c r="P71" s="6">
        <v>0</v>
      </c>
      <c r="Q71" s="6">
        <v>7</v>
      </c>
      <c r="R71" s="6">
        <v>2</v>
      </c>
      <c r="S71" s="6">
        <v>17</v>
      </c>
      <c r="T71" s="6">
        <v>3</v>
      </c>
      <c r="U71" s="6">
        <v>33</v>
      </c>
      <c r="V71" s="6">
        <v>13</v>
      </c>
      <c r="W71" s="6">
        <v>99</v>
      </c>
      <c r="X71" s="6">
        <v>134</v>
      </c>
      <c r="Y71" s="6">
        <v>0</v>
      </c>
      <c r="Z71" s="6">
        <v>0</v>
      </c>
      <c r="AA71" s="24">
        <v>46</v>
      </c>
    </row>
    <row r="72" spans="1:27" ht="11.25" customHeight="1">
      <c r="A72" s="33">
        <v>47</v>
      </c>
      <c r="B72" s="46" t="s">
        <v>50</v>
      </c>
      <c r="C72" s="47"/>
      <c r="D72" s="6">
        <v>175</v>
      </c>
      <c r="E72" s="6">
        <v>81</v>
      </c>
      <c r="F72" s="6">
        <v>94</v>
      </c>
      <c r="G72" s="6">
        <v>0</v>
      </c>
      <c r="H72" s="6">
        <v>1</v>
      </c>
      <c r="I72" s="6">
        <v>0</v>
      </c>
      <c r="J72" s="6">
        <v>0</v>
      </c>
      <c r="K72" s="6">
        <v>1</v>
      </c>
      <c r="L72" s="6">
        <v>0</v>
      </c>
      <c r="M72" s="6">
        <v>1</v>
      </c>
      <c r="N72" s="6">
        <v>0</v>
      </c>
      <c r="O72" s="6">
        <v>2</v>
      </c>
      <c r="P72" s="6">
        <v>0</v>
      </c>
      <c r="Q72" s="6">
        <v>3</v>
      </c>
      <c r="R72" s="6">
        <v>3</v>
      </c>
      <c r="S72" s="6">
        <v>8</v>
      </c>
      <c r="T72" s="6">
        <v>6</v>
      </c>
      <c r="U72" s="6">
        <v>15</v>
      </c>
      <c r="V72" s="6">
        <v>13</v>
      </c>
      <c r="W72" s="6">
        <v>51</v>
      </c>
      <c r="X72" s="6">
        <v>71</v>
      </c>
      <c r="Y72" s="6">
        <v>0</v>
      </c>
      <c r="Z72" s="6">
        <v>0</v>
      </c>
      <c r="AA72" s="24">
        <v>47</v>
      </c>
    </row>
    <row r="73" spans="1:27" ht="9" customHeight="1">
      <c r="A73" s="36"/>
      <c r="B73" s="33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3"/>
      <c r="Z73" s="41"/>
      <c r="AA73" s="24"/>
    </row>
    <row r="74" spans="1:27" ht="11.25" customHeight="1">
      <c r="A74" s="33">
        <v>48</v>
      </c>
      <c r="B74" s="46" t="s">
        <v>51</v>
      </c>
      <c r="C74" s="47"/>
      <c r="D74" s="6">
        <v>319</v>
      </c>
      <c r="E74" s="6">
        <v>183</v>
      </c>
      <c r="F74" s="6">
        <v>136</v>
      </c>
      <c r="G74" s="6">
        <v>0</v>
      </c>
      <c r="H74" s="6">
        <v>0</v>
      </c>
      <c r="I74" s="6">
        <v>0</v>
      </c>
      <c r="J74" s="6">
        <v>0</v>
      </c>
      <c r="K74" s="6">
        <v>1</v>
      </c>
      <c r="L74" s="6">
        <v>0</v>
      </c>
      <c r="M74" s="6">
        <v>1</v>
      </c>
      <c r="N74" s="6">
        <v>1</v>
      </c>
      <c r="O74" s="6">
        <v>2</v>
      </c>
      <c r="P74" s="6">
        <v>0</v>
      </c>
      <c r="Q74" s="6">
        <v>13</v>
      </c>
      <c r="R74" s="6">
        <v>6</v>
      </c>
      <c r="S74" s="6">
        <v>23</v>
      </c>
      <c r="T74" s="6">
        <v>6</v>
      </c>
      <c r="U74" s="6">
        <v>29</v>
      </c>
      <c r="V74" s="6">
        <v>13</v>
      </c>
      <c r="W74" s="6">
        <v>114</v>
      </c>
      <c r="X74" s="6">
        <v>110</v>
      </c>
      <c r="Y74" s="43">
        <v>0</v>
      </c>
      <c r="Z74" s="6">
        <v>0</v>
      </c>
      <c r="AA74" s="24">
        <v>48</v>
      </c>
    </row>
    <row r="75" spans="1:27" ht="11.25" customHeight="1">
      <c r="A75" s="33">
        <v>49</v>
      </c>
      <c r="B75" s="46" t="s">
        <v>52</v>
      </c>
      <c r="C75" s="47"/>
      <c r="D75" s="6">
        <v>332</v>
      </c>
      <c r="E75" s="6">
        <v>166</v>
      </c>
      <c r="F75" s="6">
        <v>166</v>
      </c>
      <c r="G75" s="6">
        <v>0</v>
      </c>
      <c r="H75" s="6">
        <v>1</v>
      </c>
      <c r="I75" s="6">
        <v>0</v>
      </c>
      <c r="J75" s="6">
        <v>0</v>
      </c>
      <c r="K75" s="6">
        <v>0</v>
      </c>
      <c r="L75" s="6">
        <v>0</v>
      </c>
      <c r="M75" s="6">
        <v>1</v>
      </c>
      <c r="N75" s="6">
        <v>1</v>
      </c>
      <c r="O75" s="6">
        <v>2</v>
      </c>
      <c r="P75" s="6">
        <v>0</v>
      </c>
      <c r="Q75" s="6">
        <v>5</v>
      </c>
      <c r="R75" s="6">
        <v>3</v>
      </c>
      <c r="S75" s="6">
        <v>21</v>
      </c>
      <c r="T75" s="6">
        <v>14</v>
      </c>
      <c r="U75" s="6">
        <v>37</v>
      </c>
      <c r="V75" s="6">
        <v>14</v>
      </c>
      <c r="W75" s="6">
        <v>100</v>
      </c>
      <c r="X75" s="6">
        <v>133</v>
      </c>
      <c r="Y75" s="43">
        <v>0</v>
      </c>
      <c r="Z75" s="6">
        <v>0</v>
      </c>
      <c r="AA75" s="24">
        <v>49</v>
      </c>
    </row>
    <row r="76" spans="1:27" ht="11.25" customHeight="1">
      <c r="A76" s="33">
        <v>50</v>
      </c>
      <c r="B76" s="46" t="s">
        <v>53</v>
      </c>
      <c r="C76" s="47"/>
      <c r="D76" s="6">
        <v>145</v>
      </c>
      <c r="E76" s="6">
        <v>69</v>
      </c>
      <c r="F76" s="6">
        <v>76</v>
      </c>
      <c r="G76" s="6">
        <v>0</v>
      </c>
      <c r="H76" s="6">
        <v>0</v>
      </c>
      <c r="I76" s="6">
        <v>0</v>
      </c>
      <c r="J76" s="6">
        <v>0</v>
      </c>
      <c r="K76" s="6">
        <v>1</v>
      </c>
      <c r="L76" s="6">
        <v>0</v>
      </c>
      <c r="M76" s="6">
        <v>0</v>
      </c>
      <c r="N76" s="6">
        <v>0</v>
      </c>
      <c r="O76" s="6">
        <v>2</v>
      </c>
      <c r="P76" s="6">
        <v>0</v>
      </c>
      <c r="Q76" s="6">
        <v>1</v>
      </c>
      <c r="R76" s="6">
        <v>4</v>
      </c>
      <c r="S76" s="6">
        <v>4</v>
      </c>
      <c r="T76" s="6">
        <v>2</v>
      </c>
      <c r="U76" s="6">
        <v>13</v>
      </c>
      <c r="V76" s="6">
        <v>8</v>
      </c>
      <c r="W76" s="6">
        <v>48</v>
      </c>
      <c r="X76" s="6">
        <v>62</v>
      </c>
      <c r="Y76" s="6">
        <v>0</v>
      </c>
      <c r="Z76" s="6">
        <v>0</v>
      </c>
      <c r="AA76" s="24">
        <v>50</v>
      </c>
    </row>
    <row r="77" spans="1:27" ht="11.25" customHeight="1">
      <c r="A77" s="33">
        <v>51</v>
      </c>
      <c r="B77" s="46" t="s">
        <v>54</v>
      </c>
      <c r="C77" s="47"/>
      <c r="D77" s="6">
        <v>146</v>
      </c>
      <c r="E77" s="6">
        <v>83</v>
      </c>
      <c r="F77" s="6">
        <v>63</v>
      </c>
      <c r="G77" s="6">
        <v>0</v>
      </c>
      <c r="H77" s="6">
        <v>0</v>
      </c>
      <c r="I77" s="6">
        <v>1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1</v>
      </c>
      <c r="P77" s="6">
        <v>0</v>
      </c>
      <c r="Q77" s="6">
        <v>4</v>
      </c>
      <c r="R77" s="6">
        <v>3</v>
      </c>
      <c r="S77" s="6">
        <v>9</v>
      </c>
      <c r="T77" s="6">
        <v>3</v>
      </c>
      <c r="U77" s="6">
        <v>23</v>
      </c>
      <c r="V77" s="6">
        <v>7</v>
      </c>
      <c r="W77" s="6">
        <v>45</v>
      </c>
      <c r="X77" s="6">
        <v>50</v>
      </c>
      <c r="Y77" s="6">
        <v>0</v>
      </c>
      <c r="Z77" s="6">
        <v>0</v>
      </c>
      <c r="AA77" s="24">
        <v>51</v>
      </c>
    </row>
    <row r="78" spans="1:27" ht="11.25" customHeight="1">
      <c r="A78" s="33">
        <v>52</v>
      </c>
      <c r="B78" s="46" t="s">
        <v>55</v>
      </c>
      <c r="C78" s="47"/>
      <c r="D78" s="6">
        <v>652</v>
      </c>
      <c r="E78" s="6">
        <v>326</v>
      </c>
      <c r="F78" s="6">
        <v>326</v>
      </c>
      <c r="G78" s="6">
        <v>1</v>
      </c>
      <c r="H78" s="6">
        <v>1</v>
      </c>
      <c r="I78" s="6">
        <v>0</v>
      </c>
      <c r="J78" s="6">
        <v>0</v>
      </c>
      <c r="K78" s="6">
        <v>0</v>
      </c>
      <c r="L78" s="6">
        <v>0</v>
      </c>
      <c r="M78" s="6">
        <v>2</v>
      </c>
      <c r="N78" s="6">
        <v>2</v>
      </c>
      <c r="O78" s="6">
        <v>2</v>
      </c>
      <c r="P78" s="6">
        <v>3</v>
      </c>
      <c r="Q78" s="6">
        <v>13</v>
      </c>
      <c r="R78" s="6">
        <v>6</v>
      </c>
      <c r="S78" s="6">
        <v>35</v>
      </c>
      <c r="T78" s="6">
        <v>8</v>
      </c>
      <c r="U78" s="6">
        <v>48</v>
      </c>
      <c r="V78" s="6">
        <v>26</v>
      </c>
      <c r="W78" s="6">
        <v>225</v>
      </c>
      <c r="X78" s="6">
        <v>280</v>
      </c>
      <c r="Y78" s="43">
        <v>0</v>
      </c>
      <c r="Z78" s="6">
        <v>0</v>
      </c>
      <c r="AA78" s="24">
        <v>52</v>
      </c>
    </row>
    <row r="79" spans="1:27" ht="9" customHeight="1">
      <c r="A79" s="36"/>
      <c r="B79" s="33"/>
      <c r="C79" s="3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43"/>
      <c r="Z79" s="41"/>
      <c r="AA79" s="24"/>
    </row>
    <row r="80" spans="1:27" ht="11.25" customHeight="1">
      <c r="A80" s="33">
        <v>53</v>
      </c>
      <c r="B80" s="46" t="s">
        <v>56</v>
      </c>
      <c r="C80" s="47"/>
      <c r="D80" s="6">
        <v>1258</v>
      </c>
      <c r="E80" s="6">
        <v>626</v>
      </c>
      <c r="F80" s="6">
        <v>632</v>
      </c>
      <c r="G80" s="6">
        <v>1</v>
      </c>
      <c r="H80" s="6">
        <v>0</v>
      </c>
      <c r="I80" s="6">
        <v>0</v>
      </c>
      <c r="J80" s="6">
        <v>0</v>
      </c>
      <c r="K80" s="6">
        <v>7</v>
      </c>
      <c r="L80" s="6">
        <v>1</v>
      </c>
      <c r="M80" s="6">
        <v>2</v>
      </c>
      <c r="N80" s="6">
        <v>2</v>
      </c>
      <c r="O80" s="28">
        <v>5</v>
      </c>
      <c r="P80" s="28">
        <v>2</v>
      </c>
      <c r="Q80" s="28">
        <v>25</v>
      </c>
      <c r="R80" s="28">
        <v>9</v>
      </c>
      <c r="S80" s="28">
        <v>78</v>
      </c>
      <c r="T80" s="28">
        <v>25</v>
      </c>
      <c r="U80" s="28">
        <v>134</v>
      </c>
      <c r="V80" s="28">
        <v>71</v>
      </c>
      <c r="W80" s="28">
        <v>374</v>
      </c>
      <c r="X80" s="28">
        <v>522</v>
      </c>
      <c r="Y80" s="43">
        <v>0</v>
      </c>
      <c r="Z80" s="6">
        <v>0</v>
      </c>
      <c r="AA80" s="24">
        <v>53</v>
      </c>
    </row>
    <row r="81" spans="1:27" ht="11.25" customHeight="1">
      <c r="A81" s="33">
        <v>54</v>
      </c>
      <c r="B81" s="46" t="s">
        <v>57</v>
      </c>
      <c r="C81" s="47"/>
      <c r="D81" s="6">
        <v>605</v>
      </c>
      <c r="E81" s="6">
        <v>306</v>
      </c>
      <c r="F81" s="6">
        <v>299</v>
      </c>
      <c r="G81" s="28">
        <v>2</v>
      </c>
      <c r="H81" s="28">
        <v>0</v>
      </c>
      <c r="I81" s="28">
        <v>1</v>
      </c>
      <c r="J81" s="28">
        <v>1</v>
      </c>
      <c r="K81" s="28">
        <v>0</v>
      </c>
      <c r="L81" s="28">
        <v>1</v>
      </c>
      <c r="M81" s="28">
        <v>3</v>
      </c>
      <c r="N81" s="28">
        <v>1</v>
      </c>
      <c r="O81" s="28">
        <v>4</v>
      </c>
      <c r="P81" s="28">
        <v>2</v>
      </c>
      <c r="Q81" s="28">
        <v>16</v>
      </c>
      <c r="R81" s="28">
        <v>6</v>
      </c>
      <c r="S81" s="28">
        <v>27</v>
      </c>
      <c r="T81" s="28">
        <v>17</v>
      </c>
      <c r="U81" s="28">
        <v>60</v>
      </c>
      <c r="V81" s="28">
        <v>33</v>
      </c>
      <c r="W81" s="28">
        <v>193</v>
      </c>
      <c r="X81" s="28">
        <v>238</v>
      </c>
      <c r="Y81" s="43">
        <v>0</v>
      </c>
      <c r="Z81" s="6">
        <v>0</v>
      </c>
      <c r="AA81" s="24">
        <v>54</v>
      </c>
    </row>
    <row r="82" spans="1:27" ht="11.25" customHeight="1">
      <c r="A82" s="33">
        <v>55</v>
      </c>
      <c r="B82" s="46" t="s">
        <v>58</v>
      </c>
      <c r="C82" s="47"/>
      <c r="D82" s="44">
        <v>478</v>
      </c>
      <c r="E82" s="28">
        <v>205</v>
      </c>
      <c r="F82" s="28">
        <v>273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1</v>
      </c>
      <c r="M82" s="28">
        <v>0</v>
      </c>
      <c r="N82" s="28">
        <v>0</v>
      </c>
      <c r="O82" s="39">
        <v>1</v>
      </c>
      <c r="P82" s="39">
        <v>1</v>
      </c>
      <c r="Q82" s="39">
        <v>9</v>
      </c>
      <c r="R82" s="39">
        <v>3</v>
      </c>
      <c r="S82" s="39">
        <v>18</v>
      </c>
      <c r="T82" s="39">
        <v>10</v>
      </c>
      <c r="U82" s="39">
        <v>38</v>
      </c>
      <c r="V82" s="39">
        <v>20</v>
      </c>
      <c r="W82" s="39">
        <v>139</v>
      </c>
      <c r="X82" s="39">
        <v>238</v>
      </c>
      <c r="Y82" s="43">
        <v>0</v>
      </c>
      <c r="Z82" s="6">
        <v>0</v>
      </c>
      <c r="AA82" s="24">
        <v>55</v>
      </c>
    </row>
    <row r="83" spans="1:27" ht="11.25" customHeight="1">
      <c r="A83" s="38"/>
      <c r="B83" s="40"/>
      <c r="C83" s="40"/>
      <c r="D83" s="29"/>
      <c r="E83" s="8"/>
      <c r="F83" s="8"/>
      <c r="G83" s="8"/>
      <c r="H83" s="8"/>
      <c r="I83" s="8"/>
      <c r="J83" s="8"/>
      <c r="K83" s="8"/>
      <c r="L83" s="8"/>
      <c r="M83" s="8"/>
      <c r="N83" s="8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8"/>
      <c r="Z83" s="31"/>
      <c r="AA83" s="32"/>
    </row>
    <row r="85" ht="13.5" customHeight="1">
      <c r="A85" s="3" t="s">
        <v>86</v>
      </c>
    </row>
  </sheetData>
  <sheetProtection/>
  <mergeCells count="46">
    <mergeCell ref="B38:C38"/>
    <mergeCell ref="A13:C13"/>
    <mergeCell ref="B15:C15"/>
    <mergeCell ref="B26:C26"/>
    <mergeCell ref="B37:C37"/>
    <mergeCell ref="AA7:AA8"/>
    <mergeCell ref="A7:C8"/>
    <mergeCell ref="A10:C10"/>
    <mergeCell ref="A12:C12"/>
    <mergeCell ref="B39:C39"/>
    <mergeCell ref="B40:C40"/>
    <mergeCell ref="B41:C41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59:C59"/>
    <mergeCell ref="B61:C61"/>
    <mergeCell ref="B62:C62"/>
    <mergeCell ref="B63:C63"/>
    <mergeCell ref="B64:C64"/>
    <mergeCell ref="B65:C65"/>
    <mergeCell ref="B68:C68"/>
    <mergeCell ref="B66:C66"/>
    <mergeCell ref="B69:C69"/>
    <mergeCell ref="B70:C70"/>
    <mergeCell ref="B71:C71"/>
    <mergeCell ref="B72:C72"/>
    <mergeCell ref="B74:C74"/>
    <mergeCell ref="B75:C75"/>
    <mergeCell ref="B76:C76"/>
    <mergeCell ref="B82:C82"/>
    <mergeCell ref="B77:C77"/>
    <mergeCell ref="B81:C81"/>
    <mergeCell ref="B78:C78"/>
    <mergeCell ref="B80:C8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5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2.875" style="58" customWidth="1"/>
    <col min="2" max="2" width="2.375" style="58" customWidth="1"/>
    <col min="3" max="3" width="10.875" style="58" customWidth="1"/>
    <col min="4" max="14" width="10.625" style="58" customWidth="1"/>
    <col min="15" max="22" width="9.50390625" style="58" bestFit="1" customWidth="1"/>
    <col min="23" max="24" width="9.875" style="58" bestFit="1" customWidth="1"/>
    <col min="25" max="27" width="9.50390625" style="58" bestFit="1" customWidth="1"/>
    <col min="28" max="16384" width="9.375" style="58" customWidth="1"/>
  </cols>
  <sheetData>
    <row r="1" spans="1:27" s="9" customFormat="1" ht="13.5" customHeight="1">
      <c r="A1" s="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4"/>
    </row>
    <row r="3" spans="1:14" ht="18.75">
      <c r="A3" s="11" t="s">
        <v>100</v>
      </c>
      <c r="B3" s="11"/>
      <c r="C3" s="11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5" ht="13.5" customHeight="1">
      <c r="A5" s="58" t="s">
        <v>0</v>
      </c>
    </row>
    <row r="6" ht="13.5" customHeight="1" thickBot="1">
      <c r="AA6" s="94" t="s">
        <v>59</v>
      </c>
    </row>
    <row r="7" spans="1:27" ht="30" customHeight="1" thickTop="1">
      <c r="A7" s="93" t="s">
        <v>79</v>
      </c>
      <c r="B7" s="93"/>
      <c r="C7" s="92"/>
      <c r="D7" s="91" t="s">
        <v>1</v>
      </c>
      <c r="E7" s="88"/>
      <c r="F7" s="90"/>
      <c r="G7" s="88" t="s">
        <v>61</v>
      </c>
      <c r="H7" s="90"/>
      <c r="I7" s="88" t="s">
        <v>62</v>
      </c>
      <c r="J7" s="90"/>
      <c r="K7" s="88" t="s">
        <v>63</v>
      </c>
      <c r="L7" s="90"/>
      <c r="M7" s="88" t="s">
        <v>64</v>
      </c>
      <c r="N7" s="90"/>
      <c r="O7" s="89" t="s">
        <v>66</v>
      </c>
      <c r="P7" s="88"/>
      <c r="Q7" s="89" t="s">
        <v>67</v>
      </c>
      <c r="R7" s="88"/>
      <c r="S7" s="89" t="s">
        <v>68</v>
      </c>
      <c r="T7" s="88"/>
      <c r="U7" s="89" t="s">
        <v>69</v>
      </c>
      <c r="V7" s="88"/>
      <c r="W7" s="89" t="s">
        <v>70</v>
      </c>
      <c r="X7" s="88"/>
      <c r="Y7" s="89" t="s">
        <v>71</v>
      </c>
      <c r="Z7" s="88"/>
      <c r="AA7" s="87" t="s">
        <v>80</v>
      </c>
    </row>
    <row r="8" spans="1:27" ht="19.5" customHeight="1">
      <c r="A8" s="86"/>
      <c r="B8" s="86"/>
      <c r="C8" s="85"/>
      <c r="D8" s="84" t="s">
        <v>65</v>
      </c>
      <c r="E8" s="84" t="s">
        <v>2</v>
      </c>
      <c r="F8" s="84" t="s">
        <v>3</v>
      </c>
      <c r="G8" s="84" t="s">
        <v>2</v>
      </c>
      <c r="H8" s="84" t="s">
        <v>3</v>
      </c>
      <c r="I8" s="84" t="s">
        <v>2</v>
      </c>
      <c r="J8" s="84" t="s">
        <v>3</v>
      </c>
      <c r="K8" s="84" t="s">
        <v>2</v>
      </c>
      <c r="L8" s="84" t="s">
        <v>3</v>
      </c>
      <c r="M8" s="84" t="s">
        <v>2</v>
      </c>
      <c r="N8" s="84" t="s">
        <v>3</v>
      </c>
      <c r="O8" s="84" t="s">
        <v>2</v>
      </c>
      <c r="P8" s="84" t="s">
        <v>3</v>
      </c>
      <c r="Q8" s="84" t="s">
        <v>2</v>
      </c>
      <c r="R8" s="84" t="s">
        <v>3</v>
      </c>
      <c r="S8" s="84" t="s">
        <v>2</v>
      </c>
      <c r="T8" s="84" t="s">
        <v>3</v>
      </c>
      <c r="U8" s="84" t="s">
        <v>2</v>
      </c>
      <c r="V8" s="84" t="s">
        <v>3</v>
      </c>
      <c r="W8" s="84" t="s">
        <v>2</v>
      </c>
      <c r="X8" s="84" t="s">
        <v>3</v>
      </c>
      <c r="Y8" s="84" t="s">
        <v>2</v>
      </c>
      <c r="Z8" s="84" t="s">
        <v>3</v>
      </c>
      <c r="AA8" s="83"/>
    </row>
    <row r="9" spans="1:27" ht="11.25" customHeight="1">
      <c r="A9" s="82"/>
      <c r="B9" s="82"/>
      <c r="C9" s="8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7"/>
      <c r="AA9" s="80"/>
    </row>
    <row r="10" spans="1:27" ht="11.25" customHeight="1">
      <c r="A10" s="48" t="s">
        <v>4</v>
      </c>
      <c r="B10" s="48"/>
      <c r="C10" s="49"/>
      <c r="D10" s="7">
        <v>45134</v>
      </c>
      <c r="E10" s="7">
        <v>23514</v>
      </c>
      <c r="F10" s="7">
        <v>21620</v>
      </c>
      <c r="G10" s="7">
        <v>76</v>
      </c>
      <c r="H10" s="7">
        <v>66</v>
      </c>
      <c r="I10" s="7">
        <v>23</v>
      </c>
      <c r="J10" s="7">
        <v>31</v>
      </c>
      <c r="K10" s="7">
        <v>109</v>
      </c>
      <c r="L10" s="7">
        <v>65</v>
      </c>
      <c r="M10" s="7">
        <v>229</v>
      </c>
      <c r="N10" s="7">
        <v>124</v>
      </c>
      <c r="O10" s="7">
        <v>451</v>
      </c>
      <c r="P10" s="7">
        <v>262</v>
      </c>
      <c r="Q10" s="7">
        <v>1103</v>
      </c>
      <c r="R10" s="7">
        <v>510</v>
      </c>
      <c r="S10" s="7">
        <v>3004</v>
      </c>
      <c r="T10" s="7">
        <v>1346</v>
      </c>
      <c r="U10" s="7">
        <v>4908</v>
      </c>
      <c r="V10" s="7">
        <v>2623</v>
      </c>
      <c r="W10" s="7">
        <v>13608</v>
      </c>
      <c r="X10" s="7">
        <v>16592</v>
      </c>
      <c r="Y10" s="45">
        <v>3</v>
      </c>
      <c r="Z10" s="79">
        <v>1</v>
      </c>
      <c r="AA10" s="19" t="s">
        <v>99</v>
      </c>
    </row>
    <row r="11" spans="1:27" ht="11.25" customHeight="1">
      <c r="A11" s="20"/>
      <c r="B11" s="20"/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3"/>
      <c r="Z11" s="42"/>
      <c r="AA11" s="19"/>
    </row>
    <row r="12" spans="1:27" ht="11.25" customHeight="1">
      <c r="A12" s="48" t="s">
        <v>5</v>
      </c>
      <c r="B12" s="48"/>
      <c r="C12" s="49"/>
      <c r="D12" s="7">
        <v>37876</v>
      </c>
      <c r="E12" s="7">
        <v>19766</v>
      </c>
      <c r="F12" s="7">
        <v>18110</v>
      </c>
      <c r="G12" s="7">
        <v>65</v>
      </c>
      <c r="H12" s="7">
        <v>57</v>
      </c>
      <c r="I12" s="7">
        <v>19</v>
      </c>
      <c r="J12" s="7">
        <v>29</v>
      </c>
      <c r="K12" s="7">
        <v>95</v>
      </c>
      <c r="L12" s="7">
        <v>53</v>
      </c>
      <c r="M12" s="7">
        <v>195</v>
      </c>
      <c r="N12" s="7">
        <v>113</v>
      </c>
      <c r="O12" s="7">
        <v>385</v>
      </c>
      <c r="P12" s="7">
        <v>221</v>
      </c>
      <c r="Q12" s="7">
        <v>928</v>
      </c>
      <c r="R12" s="7">
        <v>451</v>
      </c>
      <c r="S12" s="7">
        <v>2563</v>
      </c>
      <c r="T12" s="7">
        <v>1152</v>
      </c>
      <c r="U12" s="7">
        <v>4116</v>
      </c>
      <c r="V12" s="7">
        <v>2231</v>
      </c>
      <c r="W12" s="7">
        <v>11397</v>
      </c>
      <c r="X12" s="7">
        <v>13802</v>
      </c>
      <c r="Y12" s="45">
        <v>3</v>
      </c>
      <c r="Z12" s="79">
        <v>1</v>
      </c>
      <c r="AA12" s="19" t="s">
        <v>5</v>
      </c>
    </row>
    <row r="13" spans="1:27" ht="11.25" customHeight="1">
      <c r="A13" s="48" t="s">
        <v>6</v>
      </c>
      <c r="B13" s="48"/>
      <c r="C13" s="49"/>
      <c r="D13" s="7">
        <v>7258</v>
      </c>
      <c r="E13" s="7">
        <v>3748</v>
      </c>
      <c r="F13" s="7">
        <v>3510</v>
      </c>
      <c r="G13" s="7">
        <v>11</v>
      </c>
      <c r="H13" s="7">
        <v>9</v>
      </c>
      <c r="I13" s="7">
        <v>4</v>
      </c>
      <c r="J13" s="7">
        <v>2</v>
      </c>
      <c r="K13" s="7">
        <v>14</v>
      </c>
      <c r="L13" s="7">
        <v>12</v>
      </c>
      <c r="M13" s="7">
        <v>34</v>
      </c>
      <c r="N13" s="7">
        <v>11</v>
      </c>
      <c r="O13" s="7">
        <v>66</v>
      </c>
      <c r="P13" s="7">
        <v>41</v>
      </c>
      <c r="Q13" s="7">
        <v>175</v>
      </c>
      <c r="R13" s="7">
        <v>59</v>
      </c>
      <c r="S13" s="7">
        <v>441</v>
      </c>
      <c r="T13" s="7">
        <v>194</v>
      </c>
      <c r="U13" s="7">
        <v>792</v>
      </c>
      <c r="V13" s="7">
        <v>392</v>
      </c>
      <c r="W13" s="7">
        <v>2211</v>
      </c>
      <c r="X13" s="7">
        <v>2790</v>
      </c>
      <c r="Y13" s="78">
        <v>0</v>
      </c>
      <c r="Z13" s="41" t="s">
        <v>89</v>
      </c>
      <c r="AA13" s="19" t="s">
        <v>6</v>
      </c>
    </row>
    <row r="14" spans="1:27" ht="11.25" customHeight="1">
      <c r="A14" s="72"/>
      <c r="B14" s="72"/>
      <c r="C14" s="7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43"/>
      <c r="Z14" s="42"/>
      <c r="AA14" s="62"/>
    </row>
    <row r="15" spans="1:27" ht="11.25" customHeight="1">
      <c r="A15" s="74" t="s">
        <v>98</v>
      </c>
      <c r="B15" s="76" t="s">
        <v>97</v>
      </c>
      <c r="C15" s="75"/>
      <c r="D15" s="6">
        <v>9560</v>
      </c>
      <c r="E15" s="6">
        <v>5067</v>
      </c>
      <c r="F15" s="6">
        <v>4493</v>
      </c>
      <c r="G15" s="6">
        <v>15</v>
      </c>
      <c r="H15" s="6">
        <v>17</v>
      </c>
      <c r="I15" s="6">
        <v>5</v>
      </c>
      <c r="J15" s="6">
        <v>9</v>
      </c>
      <c r="K15" s="6">
        <v>13</v>
      </c>
      <c r="L15" s="6">
        <v>10</v>
      </c>
      <c r="M15" s="6">
        <v>40</v>
      </c>
      <c r="N15" s="6">
        <v>26</v>
      </c>
      <c r="O15" s="6">
        <v>91</v>
      </c>
      <c r="P15" s="6">
        <v>51</v>
      </c>
      <c r="Q15" s="6">
        <v>209</v>
      </c>
      <c r="R15" s="6">
        <v>95</v>
      </c>
      <c r="S15" s="6">
        <v>634</v>
      </c>
      <c r="T15" s="6">
        <v>305</v>
      </c>
      <c r="U15" s="6">
        <v>1097</v>
      </c>
      <c r="V15" s="6">
        <v>589</v>
      </c>
      <c r="W15" s="6">
        <v>2963</v>
      </c>
      <c r="X15" s="6">
        <v>3391</v>
      </c>
      <c r="Y15" s="6">
        <v>0</v>
      </c>
      <c r="Z15" s="63" t="s">
        <v>89</v>
      </c>
      <c r="AA15" s="62" t="s">
        <v>60</v>
      </c>
    </row>
    <row r="16" spans="1:27" ht="9" customHeight="1">
      <c r="A16" s="74"/>
      <c r="B16" s="73"/>
      <c r="C16" s="7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43"/>
      <c r="Z16" s="41"/>
      <c r="AA16" s="62"/>
    </row>
    <row r="17" spans="1:27" ht="11.25" customHeight="1">
      <c r="A17" s="74" t="s">
        <v>7</v>
      </c>
      <c r="B17" s="72"/>
      <c r="C17" s="71" t="s">
        <v>8</v>
      </c>
      <c r="D17" s="6">
        <v>1218</v>
      </c>
      <c r="E17" s="6">
        <v>620</v>
      </c>
      <c r="F17" s="6">
        <v>598</v>
      </c>
      <c r="G17" s="43">
        <v>1</v>
      </c>
      <c r="H17" s="43">
        <v>2</v>
      </c>
      <c r="I17" s="6">
        <v>0</v>
      </c>
      <c r="J17" s="6">
        <v>0</v>
      </c>
      <c r="K17" s="6">
        <v>3</v>
      </c>
      <c r="L17" s="6">
        <v>1</v>
      </c>
      <c r="M17" s="6">
        <v>4</v>
      </c>
      <c r="N17" s="6">
        <v>4</v>
      </c>
      <c r="O17" s="6">
        <v>9</v>
      </c>
      <c r="P17" s="6">
        <v>8</v>
      </c>
      <c r="Q17" s="6">
        <v>21</v>
      </c>
      <c r="R17" s="6">
        <v>9</v>
      </c>
      <c r="S17" s="6">
        <v>80</v>
      </c>
      <c r="T17" s="6">
        <v>32</v>
      </c>
      <c r="U17" s="6">
        <v>132</v>
      </c>
      <c r="V17" s="6">
        <v>84</v>
      </c>
      <c r="W17" s="6">
        <v>370</v>
      </c>
      <c r="X17" s="6">
        <v>458</v>
      </c>
      <c r="Y17" s="6">
        <v>0</v>
      </c>
      <c r="Z17" s="63" t="s">
        <v>89</v>
      </c>
      <c r="AA17" s="62" t="s">
        <v>7</v>
      </c>
    </row>
    <row r="18" spans="1:27" ht="11.25" customHeight="1">
      <c r="A18" s="74" t="s">
        <v>9</v>
      </c>
      <c r="B18" s="72"/>
      <c r="C18" s="71" t="s">
        <v>10</v>
      </c>
      <c r="D18" s="6">
        <v>976</v>
      </c>
      <c r="E18" s="6">
        <v>500</v>
      </c>
      <c r="F18" s="6">
        <v>476</v>
      </c>
      <c r="G18" s="6">
        <v>1</v>
      </c>
      <c r="H18" s="6">
        <v>3</v>
      </c>
      <c r="I18" s="6">
        <v>0</v>
      </c>
      <c r="J18" s="6">
        <v>0</v>
      </c>
      <c r="K18" s="6">
        <v>3</v>
      </c>
      <c r="L18" s="6">
        <v>0</v>
      </c>
      <c r="M18" s="6">
        <v>2</v>
      </c>
      <c r="N18" s="6">
        <v>3</v>
      </c>
      <c r="O18" s="6">
        <v>4</v>
      </c>
      <c r="P18" s="6">
        <v>7</v>
      </c>
      <c r="Q18" s="6">
        <v>26</v>
      </c>
      <c r="R18" s="6">
        <v>7</v>
      </c>
      <c r="S18" s="6">
        <v>61</v>
      </c>
      <c r="T18" s="6">
        <v>36</v>
      </c>
      <c r="U18" s="6">
        <v>112</v>
      </c>
      <c r="V18" s="6">
        <v>51</v>
      </c>
      <c r="W18" s="6">
        <v>291</v>
      </c>
      <c r="X18" s="6">
        <v>369</v>
      </c>
      <c r="Y18" s="6">
        <v>0</v>
      </c>
      <c r="Z18" s="63" t="s">
        <v>89</v>
      </c>
      <c r="AA18" s="62" t="s">
        <v>9</v>
      </c>
    </row>
    <row r="19" spans="1:27" ht="11.25" customHeight="1">
      <c r="A19" s="74" t="s">
        <v>11</v>
      </c>
      <c r="B19" s="72"/>
      <c r="C19" s="71" t="s">
        <v>12</v>
      </c>
      <c r="D19" s="6">
        <v>670</v>
      </c>
      <c r="E19" s="6">
        <v>351</v>
      </c>
      <c r="F19" s="6">
        <v>319</v>
      </c>
      <c r="G19" s="6">
        <v>0</v>
      </c>
      <c r="H19" s="43">
        <v>2</v>
      </c>
      <c r="I19" s="6">
        <v>0</v>
      </c>
      <c r="J19" s="6">
        <v>0</v>
      </c>
      <c r="K19" s="6">
        <v>0</v>
      </c>
      <c r="L19" s="6">
        <v>1</v>
      </c>
      <c r="M19" s="6">
        <v>1</v>
      </c>
      <c r="N19" s="6">
        <v>2</v>
      </c>
      <c r="O19" s="6">
        <v>11</v>
      </c>
      <c r="P19" s="6">
        <v>1</v>
      </c>
      <c r="Q19" s="6">
        <v>19</v>
      </c>
      <c r="R19" s="6">
        <v>6</v>
      </c>
      <c r="S19" s="6">
        <v>44</v>
      </c>
      <c r="T19" s="6">
        <v>13</v>
      </c>
      <c r="U19" s="6">
        <v>72</v>
      </c>
      <c r="V19" s="6">
        <v>43</v>
      </c>
      <c r="W19" s="6">
        <v>204</v>
      </c>
      <c r="X19" s="6">
        <v>251</v>
      </c>
      <c r="Y19" s="6">
        <v>0</v>
      </c>
      <c r="Z19" s="63" t="s">
        <v>89</v>
      </c>
      <c r="AA19" s="62" t="s">
        <v>11</v>
      </c>
    </row>
    <row r="20" spans="1:27" ht="11.25" customHeight="1">
      <c r="A20" s="74" t="s">
        <v>13</v>
      </c>
      <c r="B20" s="72"/>
      <c r="C20" s="71" t="s">
        <v>96</v>
      </c>
      <c r="D20" s="6">
        <v>1812</v>
      </c>
      <c r="E20" s="6">
        <v>976</v>
      </c>
      <c r="F20" s="6">
        <v>836</v>
      </c>
      <c r="G20" s="6">
        <v>3</v>
      </c>
      <c r="H20" s="6">
        <v>0</v>
      </c>
      <c r="I20" s="6">
        <v>2</v>
      </c>
      <c r="J20" s="6">
        <v>0</v>
      </c>
      <c r="K20" s="6">
        <v>1</v>
      </c>
      <c r="L20" s="6">
        <v>0</v>
      </c>
      <c r="M20" s="6">
        <v>7</v>
      </c>
      <c r="N20" s="6">
        <v>0</v>
      </c>
      <c r="O20" s="6">
        <v>18</v>
      </c>
      <c r="P20" s="6">
        <v>11</v>
      </c>
      <c r="Q20" s="6">
        <v>39</v>
      </c>
      <c r="R20" s="6">
        <v>18</v>
      </c>
      <c r="S20" s="6">
        <v>142</v>
      </c>
      <c r="T20" s="6">
        <v>66</v>
      </c>
      <c r="U20" s="6">
        <v>227</v>
      </c>
      <c r="V20" s="6">
        <v>119</v>
      </c>
      <c r="W20" s="6">
        <v>537</v>
      </c>
      <c r="X20" s="6">
        <v>622</v>
      </c>
      <c r="Y20" s="6">
        <v>0</v>
      </c>
      <c r="Z20" s="63" t="s">
        <v>89</v>
      </c>
      <c r="AA20" s="62" t="s">
        <v>13</v>
      </c>
    </row>
    <row r="21" spans="1:27" ht="11.25" customHeight="1">
      <c r="A21" s="74" t="s">
        <v>14</v>
      </c>
      <c r="B21" s="72"/>
      <c r="C21" s="71" t="s">
        <v>95</v>
      </c>
      <c r="D21" s="6">
        <v>1692</v>
      </c>
      <c r="E21" s="6">
        <v>917</v>
      </c>
      <c r="F21" s="6">
        <v>775</v>
      </c>
      <c r="G21" s="6">
        <v>3</v>
      </c>
      <c r="H21" s="6">
        <v>3</v>
      </c>
      <c r="I21" s="6">
        <v>0</v>
      </c>
      <c r="J21" s="6">
        <v>2</v>
      </c>
      <c r="K21" s="6">
        <v>1</v>
      </c>
      <c r="L21" s="6">
        <v>3</v>
      </c>
      <c r="M21" s="6">
        <v>12</v>
      </c>
      <c r="N21" s="6">
        <v>7</v>
      </c>
      <c r="O21" s="6">
        <v>19</v>
      </c>
      <c r="P21" s="6">
        <v>8</v>
      </c>
      <c r="Q21" s="6">
        <v>36</v>
      </c>
      <c r="R21" s="6">
        <v>23</v>
      </c>
      <c r="S21" s="6">
        <v>106</v>
      </c>
      <c r="T21" s="6">
        <v>55</v>
      </c>
      <c r="U21" s="6">
        <v>203</v>
      </c>
      <c r="V21" s="6">
        <v>101</v>
      </c>
      <c r="W21" s="6">
        <v>537</v>
      </c>
      <c r="X21" s="6">
        <v>573</v>
      </c>
      <c r="Y21" s="6">
        <v>0</v>
      </c>
      <c r="Z21" s="63" t="s">
        <v>89</v>
      </c>
      <c r="AA21" s="62" t="s">
        <v>14</v>
      </c>
    </row>
    <row r="22" spans="1:27" ht="9" customHeight="1">
      <c r="A22" s="74"/>
      <c r="B22" s="72"/>
      <c r="C22" s="7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43"/>
      <c r="Z22" s="41"/>
      <c r="AA22" s="62"/>
    </row>
    <row r="23" spans="1:27" ht="11.25" customHeight="1">
      <c r="A23" s="74" t="s">
        <v>15</v>
      </c>
      <c r="B23" s="72"/>
      <c r="C23" s="71" t="s">
        <v>94</v>
      </c>
      <c r="D23" s="6">
        <v>921</v>
      </c>
      <c r="E23" s="6">
        <v>499</v>
      </c>
      <c r="F23" s="6">
        <v>422</v>
      </c>
      <c r="G23" s="43">
        <v>2</v>
      </c>
      <c r="H23" s="6">
        <v>0</v>
      </c>
      <c r="I23" s="6">
        <v>1</v>
      </c>
      <c r="J23" s="6">
        <v>1</v>
      </c>
      <c r="K23" s="6">
        <v>1</v>
      </c>
      <c r="L23" s="6">
        <v>0</v>
      </c>
      <c r="M23" s="6">
        <v>1</v>
      </c>
      <c r="N23" s="6">
        <v>2</v>
      </c>
      <c r="O23" s="6">
        <v>12</v>
      </c>
      <c r="P23" s="6">
        <v>3</v>
      </c>
      <c r="Q23" s="6">
        <v>19</v>
      </c>
      <c r="R23" s="6">
        <v>8</v>
      </c>
      <c r="S23" s="6">
        <v>51</v>
      </c>
      <c r="T23" s="6">
        <v>29</v>
      </c>
      <c r="U23" s="6">
        <v>100</v>
      </c>
      <c r="V23" s="6">
        <v>55</v>
      </c>
      <c r="W23" s="6">
        <v>312</v>
      </c>
      <c r="X23" s="6">
        <v>324</v>
      </c>
      <c r="Y23" s="6">
        <v>0</v>
      </c>
      <c r="Z23" s="63" t="s">
        <v>89</v>
      </c>
      <c r="AA23" s="62" t="s">
        <v>15</v>
      </c>
    </row>
    <row r="24" spans="1:27" ht="11.25" customHeight="1">
      <c r="A24" s="74" t="s">
        <v>16</v>
      </c>
      <c r="B24" s="72"/>
      <c r="C24" s="71" t="s">
        <v>93</v>
      </c>
      <c r="D24" s="6">
        <v>2271</v>
      </c>
      <c r="E24" s="6">
        <v>1204</v>
      </c>
      <c r="F24" s="6">
        <v>1067</v>
      </c>
      <c r="G24" s="6">
        <v>5</v>
      </c>
      <c r="H24" s="6">
        <v>7</v>
      </c>
      <c r="I24" s="6">
        <v>2</v>
      </c>
      <c r="J24" s="6">
        <v>6</v>
      </c>
      <c r="K24" s="6">
        <v>4</v>
      </c>
      <c r="L24" s="6">
        <v>5</v>
      </c>
      <c r="M24" s="6">
        <v>13</v>
      </c>
      <c r="N24" s="6">
        <v>8</v>
      </c>
      <c r="O24" s="6">
        <v>18</v>
      </c>
      <c r="P24" s="6">
        <v>13</v>
      </c>
      <c r="Q24" s="6">
        <v>49</v>
      </c>
      <c r="R24" s="6">
        <v>24</v>
      </c>
      <c r="S24" s="6">
        <v>150</v>
      </c>
      <c r="T24" s="6">
        <v>74</v>
      </c>
      <c r="U24" s="6">
        <v>251</v>
      </c>
      <c r="V24" s="6">
        <v>136</v>
      </c>
      <c r="W24" s="6">
        <v>712</v>
      </c>
      <c r="X24" s="6">
        <v>794</v>
      </c>
      <c r="Y24" s="6">
        <v>0</v>
      </c>
      <c r="Z24" s="63" t="s">
        <v>89</v>
      </c>
      <c r="AA24" s="62" t="s">
        <v>16</v>
      </c>
    </row>
    <row r="25" spans="1:27" ht="11.25" customHeight="1">
      <c r="A25" s="74"/>
      <c r="B25" s="72"/>
      <c r="C25" s="7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3"/>
      <c r="Z25" s="42"/>
      <c r="AA25" s="62"/>
    </row>
    <row r="26" spans="1:27" ht="11.25" customHeight="1">
      <c r="A26" s="74" t="s">
        <v>17</v>
      </c>
      <c r="B26" s="76" t="s">
        <v>18</v>
      </c>
      <c r="C26" s="75"/>
      <c r="D26" s="6">
        <v>9722</v>
      </c>
      <c r="E26" s="6">
        <v>5164</v>
      </c>
      <c r="F26" s="6">
        <v>4558</v>
      </c>
      <c r="G26" s="6">
        <v>22</v>
      </c>
      <c r="H26" s="6">
        <v>17</v>
      </c>
      <c r="I26" s="6">
        <v>7</v>
      </c>
      <c r="J26" s="6">
        <v>9</v>
      </c>
      <c r="K26" s="6">
        <v>38</v>
      </c>
      <c r="L26" s="6">
        <v>23</v>
      </c>
      <c r="M26" s="6">
        <v>65</v>
      </c>
      <c r="N26" s="6">
        <v>44</v>
      </c>
      <c r="O26" s="6">
        <v>122</v>
      </c>
      <c r="P26" s="6">
        <v>73</v>
      </c>
      <c r="Q26" s="6">
        <v>274</v>
      </c>
      <c r="R26" s="6">
        <v>155</v>
      </c>
      <c r="S26" s="6">
        <v>767</v>
      </c>
      <c r="T26" s="6">
        <v>333</v>
      </c>
      <c r="U26" s="6">
        <v>1150</v>
      </c>
      <c r="V26" s="6">
        <v>594</v>
      </c>
      <c r="W26" s="6">
        <v>2716</v>
      </c>
      <c r="X26" s="6">
        <v>3309</v>
      </c>
      <c r="Y26" s="43">
        <v>3</v>
      </c>
      <c r="Z26" s="42">
        <v>1</v>
      </c>
      <c r="AA26" s="62" t="s">
        <v>17</v>
      </c>
    </row>
    <row r="27" spans="1:27" ht="9" customHeight="1">
      <c r="A27" s="74"/>
      <c r="B27" s="73"/>
      <c r="C27" s="7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43"/>
      <c r="Z27" s="42"/>
      <c r="AA27" s="62"/>
    </row>
    <row r="28" spans="1:27" ht="11.25" customHeight="1">
      <c r="A28" s="72">
        <v>10</v>
      </c>
      <c r="B28" s="72"/>
      <c r="C28" s="71" t="s">
        <v>19</v>
      </c>
      <c r="D28" s="6">
        <v>1903</v>
      </c>
      <c r="E28" s="6">
        <v>1019</v>
      </c>
      <c r="F28" s="6">
        <v>884</v>
      </c>
      <c r="G28" s="6">
        <v>4</v>
      </c>
      <c r="H28" s="43">
        <v>7</v>
      </c>
      <c r="I28" s="6">
        <v>0</v>
      </c>
      <c r="J28" s="6">
        <v>1</v>
      </c>
      <c r="K28" s="6">
        <v>10</v>
      </c>
      <c r="L28" s="6">
        <v>6</v>
      </c>
      <c r="M28" s="6">
        <v>11</v>
      </c>
      <c r="N28" s="6">
        <v>9</v>
      </c>
      <c r="O28" s="6">
        <v>26</v>
      </c>
      <c r="P28" s="6">
        <v>10</v>
      </c>
      <c r="Q28" s="6">
        <v>58</v>
      </c>
      <c r="R28" s="6">
        <v>26</v>
      </c>
      <c r="S28" s="6">
        <v>147</v>
      </c>
      <c r="T28" s="6">
        <v>64</v>
      </c>
      <c r="U28" s="6">
        <v>230</v>
      </c>
      <c r="V28" s="6">
        <v>127</v>
      </c>
      <c r="W28" s="6">
        <v>532</v>
      </c>
      <c r="X28" s="6">
        <v>633</v>
      </c>
      <c r="Y28" s="43">
        <v>1</v>
      </c>
      <c r="Z28" s="42">
        <v>1</v>
      </c>
      <c r="AA28" s="62">
        <v>10</v>
      </c>
    </row>
    <row r="29" spans="1:27" ht="11.25" customHeight="1">
      <c r="A29" s="72">
        <v>11</v>
      </c>
      <c r="B29" s="72"/>
      <c r="C29" s="71" t="s">
        <v>20</v>
      </c>
      <c r="D29" s="6">
        <v>1398</v>
      </c>
      <c r="E29" s="6">
        <v>730</v>
      </c>
      <c r="F29" s="6">
        <v>668</v>
      </c>
      <c r="G29" s="6">
        <v>7</v>
      </c>
      <c r="H29" s="6">
        <v>0</v>
      </c>
      <c r="I29" s="6">
        <v>2</v>
      </c>
      <c r="J29" s="6">
        <v>1</v>
      </c>
      <c r="K29" s="6">
        <v>7</v>
      </c>
      <c r="L29" s="6">
        <v>2</v>
      </c>
      <c r="M29" s="6">
        <v>9</v>
      </c>
      <c r="N29" s="6">
        <v>11</v>
      </c>
      <c r="O29" s="6">
        <v>21</v>
      </c>
      <c r="P29" s="6">
        <v>12</v>
      </c>
      <c r="Q29" s="6">
        <v>42</v>
      </c>
      <c r="R29" s="6">
        <v>22</v>
      </c>
      <c r="S29" s="6">
        <v>112</v>
      </c>
      <c r="T29" s="6">
        <v>52</v>
      </c>
      <c r="U29" s="6">
        <v>158</v>
      </c>
      <c r="V29" s="6">
        <v>89</v>
      </c>
      <c r="W29" s="6">
        <v>372</v>
      </c>
      <c r="X29" s="6">
        <v>479</v>
      </c>
      <c r="Y29" s="6">
        <v>0</v>
      </c>
      <c r="Z29" s="63" t="s">
        <v>89</v>
      </c>
      <c r="AA29" s="62">
        <v>11</v>
      </c>
    </row>
    <row r="30" spans="1:27" ht="11.25" customHeight="1">
      <c r="A30" s="72">
        <v>12</v>
      </c>
      <c r="B30" s="72"/>
      <c r="C30" s="71" t="s">
        <v>21</v>
      </c>
      <c r="D30" s="6">
        <v>1059</v>
      </c>
      <c r="E30" s="6">
        <v>536</v>
      </c>
      <c r="F30" s="6">
        <v>523</v>
      </c>
      <c r="G30" s="6">
        <v>2</v>
      </c>
      <c r="H30" s="6">
        <v>2</v>
      </c>
      <c r="I30" s="6">
        <v>0</v>
      </c>
      <c r="J30" s="6">
        <v>2</v>
      </c>
      <c r="K30" s="6">
        <v>3</v>
      </c>
      <c r="L30" s="6">
        <v>3</v>
      </c>
      <c r="M30" s="6">
        <v>11</v>
      </c>
      <c r="N30" s="6">
        <v>7</v>
      </c>
      <c r="O30" s="6">
        <v>17</v>
      </c>
      <c r="P30" s="6">
        <v>10</v>
      </c>
      <c r="Q30" s="6">
        <v>31</v>
      </c>
      <c r="R30" s="6">
        <v>19</v>
      </c>
      <c r="S30" s="6">
        <v>92</v>
      </c>
      <c r="T30" s="6">
        <v>39</v>
      </c>
      <c r="U30" s="6">
        <v>103</v>
      </c>
      <c r="V30" s="6">
        <v>74</v>
      </c>
      <c r="W30" s="6">
        <v>275</v>
      </c>
      <c r="X30" s="6">
        <v>367</v>
      </c>
      <c r="Y30" s="43">
        <v>2</v>
      </c>
      <c r="Z30" s="63" t="s">
        <v>89</v>
      </c>
      <c r="AA30" s="62">
        <v>12</v>
      </c>
    </row>
    <row r="31" spans="1:27" ht="11.25" customHeight="1">
      <c r="A31" s="72">
        <v>13</v>
      </c>
      <c r="B31" s="72"/>
      <c r="C31" s="71" t="s">
        <v>22</v>
      </c>
      <c r="D31" s="6">
        <v>1732</v>
      </c>
      <c r="E31" s="6">
        <v>959</v>
      </c>
      <c r="F31" s="6">
        <v>773</v>
      </c>
      <c r="G31" s="6">
        <v>6</v>
      </c>
      <c r="H31" s="6">
        <v>5</v>
      </c>
      <c r="I31" s="6">
        <v>0</v>
      </c>
      <c r="J31" s="6">
        <v>2</v>
      </c>
      <c r="K31" s="6">
        <v>8</v>
      </c>
      <c r="L31" s="6">
        <v>5</v>
      </c>
      <c r="M31" s="6">
        <v>14</v>
      </c>
      <c r="N31" s="6">
        <v>3</v>
      </c>
      <c r="O31" s="6">
        <v>18</v>
      </c>
      <c r="P31" s="6">
        <v>14</v>
      </c>
      <c r="Q31" s="6">
        <v>52</v>
      </c>
      <c r="R31" s="6">
        <v>21</v>
      </c>
      <c r="S31" s="6">
        <v>150</v>
      </c>
      <c r="T31" s="6">
        <v>46</v>
      </c>
      <c r="U31" s="6">
        <v>202</v>
      </c>
      <c r="V31" s="6">
        <v>91</v>
      </c>
      <c r="W31" s="6">
        <v>509</v>
      </c>
      <c r="X31" s="6">
        <v>586</v>
      </c>
      <c r="Y31" s="6">
        <v>0</v>
      </c>
      <c r="Z31" s="63" t="s">
        <v>89</v>
      </c>
      <c r="AA31" s="62">
        <v>13</v>
      </c>
    </row>
    <row r="32" spans="1:27" ht="11.25" customHeight="1">
      <c r="A32" s="72">
        <v>14</v>
      </c>
      <c r="B32" s="72"/>
      <c r="C32" s="71" t="s">
        <v>23</v>
      </c>
      <c r="D32" s="6">
        <v>1373</v>
      </c>
      <c r="E32" s="6">
        <v>729</v>
      </c>
      <c r="F32" s="6">
        <v>644</v>
      </c>
      <c r="G32" s="6">
        <v>1</v>
      </c>
      <c r="H32" s="6">
        <v>0</v>
      </c>
      <c r="I32" s="6">
        <v>2</v>
      </c>
      <c r="J32" s="6">
        <v>2</v>
      </c>
      <c r="K32" s="6">
        <v>4</v>
      </c>
      <c r="L32" s="6">
        <v>2</v>
      </c>
      <c r="M32" s="6">
        <v>6</v>
      </c>
      <c r="N32" s="6">
        <v>4</v>
      </c>
      <c r="O32" s="6">
        <v>21</v>
      </c>
      <c r="P32" s="6">
        <v>11</v>
      </c>
      <c r="Q32" s="6">
        <v>27</v>
      </c>
      <c r="R32" s="6">
        <v>30</v>
      </c>
      <c r="S32" s="6">
        <v>89</v>
      </c>
      <c r="T32" s="6">
        <v>49</v>
      </c>
      <c r="U32" s="6">
        <v>187</v>
      </c>
      <c r="V32" s="6">
        <v>81</v>
      </c>
      <c r="W32" s="6">
        <v>392</v>
      </c>
      <c r="X32" s="6">
        <v>465</v>
      </c>
      <c r="Y32" s="6">
        <v>0</v>
      </c>
      <c r="Z32" s="63" t="s">
        <v>89</v>
      </c>
      <c r="AA32" s="62">
        <v>14</v>
      </c>
    </row>
    <row r="33" spans="1:27" ht="9" customHeight="1">
      <c r="A33" s="72"/>
      <c r="B33" s="72"/>
      <c r="C33" s="7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43"/>
      <c r="Z33" s="41"/>
      <c r="AA33" s="62"/>
    </row>
    <row r="34" spans="1:27" ht="11.25" customHeight="1">
      <c r="A34" s="72">
        <v>15</v>
      </c>
      <c r="B34" s="72"/>
      <c r="C34" s="71" t="s">
        <v>24</v>
      </c>
      <c r="D34" s="6">
        <v>812</v>
      </c>
      <c r="E34" s="6">
        <v>438</v>
      </c>
      <c r="F34" s="6">
        <v>374</v>
      </c>
      <c r="G34" s="6">
        <v>1</v>
      </c>
      <c r="H34" s="43">
        <v>1</v>
      </c>
      <c r="I34" s="6">
        <v>2</v>
      </c>
      <c r="J34" s="6">
        <v>1</v>
      </c>
      <c r="K34" s="6">
        <v>4</v>
      </c>
      <c r="L34" s="6">
        <v>2</v>
      </c>
      <c r="M34" s="6">
        <v>3</v>
      </c>
      <c r="N34" s="6">
        <v>2</v>
      </c>
      <c r="O34" s="6">
        <v>5</v>
      </c>
      <c r="P34" s="6">
        <v>5</v>
      </c>
      <c r="Q34" s="6">
        <v>22</v>
      </c>
      <c r="R34" s="6">
        <v>12</v>
      </c>
      <c r="S34" s="6">
        <v>65</v>
      </c>
      <c r="T34" s="6">
        <v>34</v>
      </c>
      <c r="U34" s="6">
        <v>103</v>
      </c>
      <c r="V34" s="6">
        <v>48</v>
      </c>
      <c r="W34" s="6">
        <v>233</v>
      </c>
      <c r="X34" s="6">
        <v>269</v>
      </c>
      <c r="Y34" s="6">
        <v>0</v>
      </c>
      <c r="Z34" s="63" t="s">
        <v>89</v>
      </c>
      <c r="AA34" s="62">
        <v>15</v>
      </c>
    </row>
    <row r="35" spans="1:27" ht="11.25" customHeight="1">
      <c r="A35" s="72">
        <v>16</v>
      </c>
      <c r="B35" s="72"/>
      <c r="C35" s="71" t="s">
        <v>25</v>
      </c>
      <c r="D35" s="6">
        <v>1445</v>
      </c>
      <c r="E35" s="6">
        <v>753</v>
      </c>
      <c r="F35" s="6">
        <v>692</v>
      </c>
      <c r="G35" s="6">
        <v>1</v>
      </c>
      <c r="H35" s="6">
        <v>2</v>
      </c>
      <c r="I35" s="6">
        <v>1</v>
      </c>
      <c r="J35" s="6">
        <v>0</v>
      </c>
      <c r="K35" s="6">
        <v>2</v>
      </c>
      <c r="L35" s="6">
        <v>3</v>
      </c>
      <c r="M35" s="6">
        <v>11</v>
      </c>
      <c r="N35" s="6">
        <v>8</v>
      </c>
      <c r="O35" s="6">
        <v>14</v>
      </c>
      <c r="P35" s="6">
        <v>11</v>
      </c>
      <c r="Q35" s="6">
        <v>42</v>
      </c>
      <c r="R35" s="6">
        <v>25</v>
      </c>
      <c r="S35" s="6">
        <v>112</v>
      </c>
      <c r="T35" s="6">
        <v>49</v>
      </c>
      <c r="U35" s="6">
        <v>167</v>
      </c>
      <c r="V35" s="6">
        <v>84</v>
      </c>
      <c r="W35" s="6">
        <v>403</v>
      </c>
      <c r="X35" s="6">
        <v>510</v>
      </c>
      <c r="Y35" s="6">
        <v>0</v>
      </c>
      <c r="Z35" s="63" t="s">
        <v>89</v>
      </c>
      <c r="AA35" s="62">
        <v>16</v>
      </c>
    </row>
    <row r="36" spans="1:27" ht="9" customHeight="1">
      <c r="A36" s="72"/>
      <c r="B36" s="72"/>
      <c r="C36" s="7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43"/>
      <c r="Z36" s="41"/>
      <c r="AA36" s="62"/>
    </row>
    <row r="37" spans="1:27" ht="11.25" customHeight="1">
      <c r="A37" s="66">
        <v>17</v>
      </c>
      <c r="B37" s="65" t="s">
        <v>26</v>
      </c>
      <c r="C37" s="64"/>
      <c r="D37" s="6">
        <v>1713</v>
      </c>
      <c r="E37" s="6">
        <v>848</v>
      </c>
      <c r="F37" s="6">
        <v>865</v>
      </c>
      <c r="G37" s="6">
        <v>0</v>
      </c>
      <c r="H37" s="43">
        <v>2</v>
      </c>
      <c r="I37" s="6">
        <v>0</v>
      </c>
      <c r="J37" s="6">
        <v>1</v>
      </c>
      <c r="K37" s="6">
        <v>2</v>
      </c>
      <c r="L37" s="6">
        <v>1</v>
      </c>
      <c r="M37" s="6">
        <v>8</v>
      </c>
      <c r="N37" s="6">
        <v>4</v>
      </c>
      <c r="O37" s="6">
        <v>16</v>
      </c>
      <c r="P37" s="6">
        <v>4</v>
      </c>
      <c r="Q37" s="6">
        <v>33</v>
      </c>
      <c r="R37" s="6">
        <v>14</v>
      </c>
      <c r="S37" s="6">
        <v>98</v>
      </c>
      <c r="T37" s="6">
        <v>44</v>
      </c>
      <c r="U37" s="6">
        <v>163</v>
      </c>
      <c r="V37" s="6">
        <v>76</v>
      </c>
      <c r="W37" s="6">
        <v>528</v>
      </c>
      <c r="X37" s="6">
        <v>719</v>
      </c>
      <c r="Y37" s="6">
        <v>0</v>
      </c>
      <c r="Z37" s="63" t="s">
        <v>89</v>
      </c>
      <c r="AA37" s="62">
        <v>17</v>
      </c>
    </row>
    <row r="38" spans="1:27" ht="11.25" customHeight="1">
      <c r="A38" s="66">
        <v>18</v>
      </c>
      <c r="B38" s="65" t="s">
        <v>27</v>
      </c>
      <c r="C38" s="64"/>
      <c r="D38" s="6">
        <v>2688</v>
      </c>
      <c r="E38" s="6">
        <v>1335</v>
      </c>
      <c r="F38" s="6">
        <v>1353</v>
      </c>
      <c r="G38" s="6">
        <v>5</v>
      </c>
      <c r="H38" s="6">
        <v>1</v>
      </c>
      <c r="I38" s="6">
        <v>2</v>
      </c>
      <c r="J38" s="6">
        <v>0</v>
      </c>
      <c r="K38" s="6">
        <v>9</v>
      </c>
      <c r="L38" s="6">
        <v>4</v>
      </c>
      <c r="M38" s="6">
        <v>12</v>
      </c>
      <c r="N38" s="6">
        <v>12</v>
      </c>
      <c r="O38" s="6">
        <v>33</v>
      </c>
      <c r="P38" s="6">
        <v>16</v>
      </c>
      <c r="Q38" s="6">
        <v>66</v>
      </c>
      <c r="R38" s="6">
        <v>31</v>
      </c>
      <c r="S38" s="6">
        <v>171</v>
      </c>
      <c r="T38" s="6">
        <v>72</v>
      </c>
      <c r="U38" s="6">
        <v>247</v>
      </c>
      <c r="V38" s="6">
        <v>174</v>
      </c>
      <c r="W38" s="6">
        <v>790</v>
      </c>
      <c r="X38" s="6">
        <v>1043</v>
      </c>
      <c r="Y38" s="6">
        <v>0</v>
      </c>
      <c r="Z38" s="63" t="s">
        <v>89</v>
      </c>
      <c r="AA38" s="62">
        <v>18</v>
      </c>
    </row>
    <row r="39" spans="1:27" ht="11.25" customHeight="1">
      <c r="A39" s="66">
        <v>19</v>
      </c>
      <c r="B39" s="65" t="s">
        <v>28</v>
      </c>
      <c r="C39" s="64"/>
      <c r="D39" s="6">
        <v>627</v>
      </c>
      <c r="E39" s="6">
        <v>316</v>
      </c>
      <c r="F39" s="6">
        <v>311</v>
      </c>
      <c r="G39" s="43">
        <v>1</v>
      </c>
      <c r="H39" s="6">
        <v>2</v>
      </c>
      <c r="I39" s="6">
        <v>0</v>
      </c>
      <c r="J39" s="6">
        <v>2</v>
      </c>
      <c r="K39" s="6">
        <v>0</v>
      </c>
      <c r="L39" s="6">
        <v>0</v>
      </c>
      <c r="M39" s="6">
        <v>4</v>
      </c>
      <c r="N39" s="6">
        <v>0</v>
      </c>
      <c r="O39" s="6">
        <v>5</v>
      </c>
      <c r="P39" s="6">
        <v>4</v>
      </c>
      <c r="Q39" s="6">
        <v>14</v>
      </c>
      <c r="R39" s="6">
        <v>7</v>
      </c>
      <c r="S39" s="6">
        <v>36</v>
      </c>
      <c r="T39" s="6">
        <v>15</v>
      </c>
      <c r="U39" s="6">
        <v>61</v>
      </c>
      <c r="V39" s="6">
        <v>44</v>
      </c>
      <c r="W39" s="6">
        <v>195</v>
      </c>
      <c r="X39" s="6">
        <v>237</v>
      </c>
      <c r="Y39" s="6">
        <v>0</v>
      </c>
      <c r="Z39" s="63" t="s">
        <v>89</v>
      </c>
      <c r="AA39" s="62">
        <v>19</v>
      </c>
    </row>
    <row r="40" spans="1:27" ht="11.25" customHeight="1">
      <c r="A40" s="66">
        <v>20</v>
      </c>
      <c r="B40" s="65" t="s">
        <v>29</v>
      </c>
      <c r="C40" s="64"/>
      <c r="D40" s="6">
        <v>1384</v>
      </c>
      <c r="E40" s="6">
        <v>682</v>
      </c>
      <c r="F40" s="6">
        <v>702</v>
      </c>
      <c r="G40" s="6">
        <v>0</v>
      </c>
      <c r="H40" s="6">
        <v>0</v>
      </c>
      <c r="I40" s="6">
        <v>0</v>
      </c>
      <c r="J40" s="6">
        <v>0</v>
      </c>
      <c r="K40" s="6">
        <v>2</v>
      </c>
      <c r="L40" s="6">
        <v>2</v>
      </c>
      <c r="M40" s="6">
        <v>7</v>
      </c>
      <c r="N40" s="6">
        <v>1</v>
      </c>
      <c r="O40" s="6">
        <v>13</v>
      </c>
      <c r="P40" s="6">
        <v>4</v>
      </c>
      <c r="Q40" s="6">
        <v>38</v>
      </c>
      <c r="R40" s="6">
        <v>13</v>
      </c>
      <c r="S40" s="6">
        <v>82</v>
      </c>
      <c r="T40" s="6">
        <v>43</v>
      </c>
      <c r="U40" s="6">
        <v>135</v>
      </c>
      <c r="V40" s="6">
        <v>76</v>
      </c>
      <c r="W40" s="6">
        <v>405</v>
      </c>
      <c r="X40" s="6">
        <v>563</v>
      </c>
      <c r="Y40" s="6">
        <v>0</v>
      </c>
      <c r="Z40" s="63" t="s">
        <v>89</v>
      </c>
      <c r="AA40" s="62">
        <v>20</v>
      </c>
    </row>
    <row r="41" spans="1:27" ht="11.25" customHeight="1">
      <c r="A41" s="66">
        <v>21</v>
      </c>
      <c r="B41" s="65" t="s">
        <v>30</v>
      </c>
      <c r="C41" s="64"/>
      <c r="D41" s="6">
        <v>656</v>
      </c>
      <c r="E41" s="6">
        <v>325</v>
      </c>
      <c r="F41" s="6">
        <v>331</v>
      </c>
      <c r="G41" s="6">
        <v>0</v>
      </c>
      <c r="H41" s="6">
        <v>0</v>
      </c>
      <c r="I41" s="6">
        <v>2</v>
      </c>
      <c r="J41" s="6">
        <v>0</v>
      </c>
      <c r="K41" s="6">
        <v>0</v>
      </c>
      <c r="L41" s="6">
        <v>2</v>
      </c>
      <c r="M41" s="6">
        <v>3</v>
      </c>
      <c r="N41" s="6">
        <v>1</v>
      </c>
      <c r="O41" s="6">
        <v>3</v>
      </c>
      <c r="P41" s="6">
        <v>3</v>
      </c>
      <c r="Q41" s="6">
        <v>11</v>
      </c>
      <c r="R41" s="6">
        <v>10</v>
      </c>
      <c r="S41" s="6">
        <v>33</v>
      </c>
      <c r="T41" s="6">
        <v>23</v>
      </c>
      <c r="U41" s="6">
        <v>57</v>
      </c>
      <c r="V41" s="6">
        <v>41</v>
      </c>
      <c r="W41" s="6">
        <v>216</v>
      </c>
      <c r="X41" s="6">
        <v>251</v>
      </c>
      <c r="Y41" s="6">
        <v>0</v>
      </c>
      <c r="Z41" s="63" t="s">
        <v>89</v>
      </c>
      <c r="AA41" s="62">
        <v>21</v>
      </c>
    </row>
    <row r="42" spans="1:27" ht="9" customHeight="1">
      <c r="A42" s="66"/>
      <c r="B42" s="70"/>
      <c r="C42" s="6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43"/>
      <c r="Z42" s="41"/>
      <c r="AA42" s="62"/>
    </row>
    <row r="43" spans="1:27" ht="11.25" customHeight="1">
      <c r="A43" s="66">
        <v>22</v>
      </c>
      <c r="B43" s="65" t="s">
        <v>31</v>
      </c>
      <c r="C43" s="64"/>
      <c r="D43" s="6">
        <v>797</v>
      </c>
      <c r="E43" s="6">
        <v>415</v>
      </c>
      <c r="F43" s="6">
        <v>382</v>
      </c>
      <c r="G43" s="6">
        <v>0</v>
      </c>
      <c r="H43" s="6">
        <v>1</v>
      </c>
      <c r="I43" s="6">
        <v>0</v>
      </c>
      <c r="J43" s="6">
        <v>0</v>
      </c>
      <c r="K43" s="6">
        <v>1</v>
      </c>
      <c r="L43" s="6">
        <v>0</v>
      </c>
      <c r="M43" s="6">
        <v>2</v>
      </c>
      <c r="N43" s="6">
        <v>0</v>
      </c>
      <c r="O43" s="6">
        <v>2</v>
      </c>
      <c r="P43" s="6">
        <v>6</v>
      </c>
      <c r="Q43" s="6">
        <v>19</v>
      </c>
      <c r="R43" s="6">
        <v>4</v>
      </c>
      <c r="S43" s="6">
        <v>39</v>
      </c>
      <c r="T43" s="6">
        <v>16</v>
      </c>
      <c r="U43" s="6">
        <v>97</v>
      </c>
      <c r="V43" s="6">
        <v>49</v>
      </c>
      <c r="W43" s="6">
        <v>255</v>
      </c>
      <c r="X43" s="6">
        <v>306</v>
      </c>
      <c r="Y43" s="6">
        <v>0</v>
      </c>
      <c r="Z43" s="63" t="s">
        <v>89</v>
      </c>
      <c r="AA43" s="62">
        <v>22</v>
      </c>
    </row>
    <row r="44" spans="1:27" ht="11.25" customHeight="1">
      <c r="A44" s="66">
        <v>23</v>
      </c>
      <c r="B44" s="65" t="s">
        <v>32</v>
      </c>
      <c r="C44" s="64"/>
      <c r="D44" s="6">
        <v>471</v>
      </c>
      <c r="E44" s="6">
        <v>228</v>
      </c>
      <c r="F44" s="6">
        <v>243</v>
      </c>
      <c r="G44" s="6">
        <v>1</v>
      </c>
      <c r="H44" s="43">
        <v>1</v>
      </c>
      <c r="I44" s="6">
        <v>1</v>
      </c>
      <c r="J44" s="6">
        <v>0</v>
      </c>
      <c r="K44" s="6">
        <v>2</v>
      </c>
      <c r="L44" s="6">
        <v>1</v>
      </c>
      <c r="M44" s="6">
        <v>3</v>
      </c>
      <c r="N44" s="6">
        <v>0</v>
      </c>
      <c r="O44" s="6">
        <v>4</v>
      </c>
      <c r="P44" s="6">
        <v>1</v>
      </c>
      <c r="Q44" s="6">
        <v>4</v>
      </c>
      <c r="R44" s="6">
        <v>4</v>
      </c>
      <c r="S44" s="6">
        <v>25</v>
      </c>
      <c r="T44" s="6">
        <v>8</v>
      </c>
      <c r="U44" s="6">
        <v>40</v>
      </c>
      <c r="V44" s="6">
        <v>19</v>
      </c>
      <c r="W44" s="6">
        <v>148</v>
      </c>
      <c r="X44" s="6">
        <v>209</v>
      </c>
      <c r="Y44" s="6">
        <v>0</v>
      </c>
      <c r="Z44" s="63" t="s">
        <v>89</v>
      </c>
      <c r="AA44" s="62">
        <v>23</v>
      </c>
    </row>
    <row r="45" spans="1:27" ht="11.25" customHeight="1">
      <c r="A45" s="66">
        <v>24</v>
      </c>
      <c r="B45" s="65" t="s">
        <v>33</v>
      </c>
      <c r="C45" s="64"/>
      <c r="D45" s="6">
        <v>465</v>
      </c>
      <c r="E45" s="6">
        <v>235</v>
      </c>
      <c r="F45" s="6">
        <v>230</v>
      </c>
      <c r="G45" s="6">
        <v>2</v>
      </c>
      <c r="H45" s="43">
        <v>1</v>
      </c>
      <c r="I45" s="6">
        <v>0</v>
      </c>
      <c r="J45" s="6">
        <v>0</v>
      </c>
      <c r="K45" s="6">
        <v>6</v>
      </c>
      <c r="L45" s="6">
        <v>0</v>
      </c>
      <c r="M45" s="6">
        <v>2</v>
      </c>
      <c r="N45" s="6">
        <v>0</v>
      </c>
      <c r="O45" s="6">
        <v>2</v>
      </c>
      <c r="P45" s="6">
        <v>2</v>
      </c>
      <c r="Q45" s="6">
        <v>11</v>
      </c>
      <c r="R45" s="6">
        <v>10</v>
      </c>
      <c r="S45" s="6">
        <v>36</v>
      </c>
      <c r="T45" s="6">
        <v>14</v>
      </c>
      <c r="U45" s="6">
        <v>37</v>
      </c>
      <c r="V45" s="6">
        <v>25</v>
      </c>
      <c r="W45" s="6">
        <v>139</v>
      </c>
      <c r="X45" s="6">
        <v>178</v>
      </c>
      <c r="Y45" s="6">
        <v>0</v>
      </c>
      <c r="Z45" s="63" t="s">
        <v>89</v>
      </c>
      <c r="AA45" s="62">
        <v>24</v>
      </c>
    </row>
    <row r="46" spans="1:27" ht="11.25" customHeight="1">
      <c r="A46" s="66">
        <v>25</v>
      </c>
      <c r="B46" s="65" t="s">
        <v>34</v>
      </c>
      <c r="C46" s="64"/>
      <c r="D46" s="6">
        <v>438</v>
      </c>
      <c r="E46" s="6">
        <v>233</v>
      </c>
      <c r="F46" s="6">
        <v>205</v>
      </c>
      <c r="G46" s="6">
        <v>1</v>
      </c>
      <c r="H46" s="6">
        <v>0</v>
      </c>
      <c r="I46" s="6">
        <v>0</v>
      </c>
      <c r="J46" s="6">
        <v>1</v>
      </c>
      <c r="K46" s="6">
        <v>1</v>
      </c>
      <c r="L46" s="6">
        <v>0</v>
      </c>
      <c r="M46" s="6">
        <v>2</v>
      </c>
      <c r="N46" s="6">
        <v>1</v>
      </c>
      <c r="O46" s="6">
        <v>10</v>
      </c>
      <c r="P46" s="6">
        <v>1</v>
      </c>
      <c r="Q46" s="6">
        <v>10</v>
      </c>
      <c r="R46" s="6">
        <v>0</v>
      </c>
      <c r="S46" s="6">
        <v>29</v>
      </c>
      <c r="T46" s="6">
        <v>9</v>
      </c>
      <c r="U46" s="6">
        <v>44</v>
      </c>
      <c r="V46" s="6">
        <v>26</v>
      </c>
      <c r="W46" s="6">
        <v>136</v>
      </c>
      <c r="X46" s="6">
        <v>167</v>
      </c>
      <c r="Y46" s="6">
        <v>0</v>
      </c>
      <c r="Z46" s="63" t="s">
        <v>89</v>
      </c>
      <c r="AA46" s="62">
        <v>25</v>
      </c>
    </row>
    <row r="47" spans="1:27" ht="11.25" customHeight="1">
      <c r="A47" s="66">
        <v>26</v>
      </c>
      <c r="B47" s="65" t="s">
        <v>35</v>
      </c>
      <c r="C47" s="64"/>
      <c r="D47" s="6">
        <v>722</v>
      </c>
      <c r="E47" s="6">
        <v>386</v>
      </c>
      <c r="F47" s="6">
        <v>336</v>
      </c>
      <c r="G47" s="6">
        <v>0</v>
      </c>
      <c r="H47" s="6">
        <v>0</v>
      </c>
      <c r="I47" s="6">
        <v>0</v>
      </c>
      <c r="J47" s="6">
        <v>0</v>
      </c>
      <c r="K47" s="6">
        <v>2</v>
      </c>
      <c r="L47" s="6">
        <v>0</v>
      </c>
      <c r="M47" s="6">
        <v>3</v>
      </c>
      <c r="N47" s="6">
        <v>1</v>
      </c>
      <c r="O47" s="6">
        <v>5</v>
      </c>
      <c r="P47" s="6">
        <v>2</v>
      </c>
      <c r="Q47" s="6">
        <v>19</v>
      </c>
      <c r="R47" s="6">
        <v>8</v>
      </c>
      <c r="S47" s="6">
        <v>40</v>
      </c>
      <c r="T47" s="6">
        <v>26</v>
      </c>
      <c r="U47" s="6">
        <v>91</v>
      </c>
      <c r="V47" s="6">
        <v>39</v>
      </c>
      <c r="W47" s="6">
        <v>226</v>
      </c>
      <c r="X47" s="6">
        <v>260</v>
      </c>
      <c r="Y47" s="6">
        <v>0</v>
      </c>
      <c r="Z47" s="63" t="s">
        <v>89</v>
      </c>
      <c r="AA47" s="62">
        <v>26</v>
      </c>
    </row>
    <row r="48" spans="1:27" ht="9" customHeight="1">
      <c r="A48" s="66"/>
      <c r="B48" s="70"/>
      <c r="C48" s="6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43"/>
      <c r="Z48" s="41"/>
      <c r="AA48" s="62"/>
    </row>
    <row r="49" spans="1:27" ht="11.25" customHeight="1">
      <c r="A49" s="66">
        <v>27</v>
      </c>
      <c r="B49" s="65" t="s">
        <v>36</v>
      </c>
      <c r="C49" s="64"/>
      <c r="D49" s="6">
        <v>384</v>
      </c>
      <c r="E49" s="6">
        <v>200</v>
      </c>
      <c r="F49" s="6">
        <v>184</v>
      </c>
      <c r="G49" s="43">
        <v>1</v>
      </c>
      <c r="H49" s="43">
        <v>2</v>
      </c>
      <c r="I49" s="6">
        <v>0</v>
      </c>
      <c r="J49" s="6">
        <v>0</v>
      </c>
      <c r="K49" s="6">
        <v>1</v>
      </c>
      <c r="L49" s="6">
        <v>0</v>
      </c>
      <c r="M49" s="6">
        <v>3</v>
      </c>
      <c r="N49" s="6">
        <v>0</v>
      </c>
      <c r="O49" s="6">
        <v>3</v>
      </c>
      <c r="P49" s="6">
        <v>4</v>
      </c>
      <c r="Q49" s="6">
        <v>9</v>
      </c>
      <c r="R49" s="6">
        <v>5</v>
      </c>
      <c r="S49" s="6">
        <v>22</v>
      </c>
      <c r="T49" s="6">
        <v>6</v>
      </c>
      <c r="U49" s="6">
        <v>34</v>
      </c>
      <c r="V49" s="6">
        <v>14</v>
      </c>
      <c r="W49" s="6">
        <v>127</v>
      </c>
      <c r="X49" s="6">
        <v>153</v>
      </c>
      <c r="Y49" s="6">
        <v>0</v>
      </c>
      <c r="Z49" s="63" t="s">
        <v>89</v>
      </c>
      <c r="AA49" s="62">
        <v>27</v>
      </c>
    </row>
    <row r="50" spans="1:27" ht="11.25" customHeight="1">
      <c r="A50" s="66">
        <v>28</v>
      </c>
      <c r="B50" s="65" t="s">
        <v>37</v>
      </c>
      <c r="C50" s="64"/>
      <c r="D50" s="6">
        <v>528</v>
      </c>
      <c r="E50" s="6">
        <v>295</v>
      </c>
      <c r="F50" s="6">
        <v>233</v>
      </c>
      <c r="G50" s="6">
        <v>0</v>
      </c>
      <c r="H50" s="6">
        <v>0</v>
      </c>
      <c r="I50" s="6">
        <v>0</v>
      </c>
      <c r="J50" s="6">
        <v>1</v>
      </c>
      <c r="K50" s="6">
        <v>1</v>
      </c>
      <c r="L50" s="6">
        <v>2</v>
      </c>
      <c r="M50" s="6">
        <v>2</v>
      </c>
      <c r="N50" s="6">
        <v>1</v>
      </c>
      <c r="O50" s="6">
        <v>3</v>
      </c>
      <c r="P50" s="6">
        <v>1</v>
      </c>
      <c r="Q50" s="6">
        <v>14</v>
      </c>
      <c r="R50" s="6">
        <v>9</v>
      </c>
      <c r="S50" s="6">
        <v>30</v>
      </c>
      <c r="T50" s="6">
        <v>22</v>
      </c>
      <c r="U50" s="6">
        <v>59</v>
      </c>
      <c r="V50" s="6">
        <v>39</v>
      </c>
      <c r="W50" s="6">
        <v>186</v>
      </c>
      <c r="X50" s="6">
        <v>158</v>
      </c>
      <c r="Y50" s="6">
        <v>0</v>
      </c>
      <c r="Z50" s="63" t="s">
        <v>89</v>
      </c>
      <c r="AA50" s="62">
        <v>28</v>
      </c>
    </row>
    <row r="51" spans="1:27" ht="11.25" customHeight="1">
      <c r="A51" s="66">
        <v>29</v>
      </c>
      <c r="B51" s="65" t="s">
        <v>38</v>
      </c>
      <c r="C51" s="64"/>
      <c r="D51" s="6">
        <v>483</v>
      </c>
      <c r="E51" s="6">
        <v>241</v>
      </c>
      <c r="F51" s="6">
        <v>242</v>
      </c>
      <c r="G51" s="6">
        <v>0</v>
      </c>
      <c r="H51" s="6">
        <v>1</v>
      </c>
      <c r="I51" s="6">
        <v>1</v>
      </c>
      <c r="J51" s="6">
        <v>0</v>
      </c>
      <c r="K51" s="6">
        <v>4</v>
      </c>
      <c r="L51" s="6">
        <v>0</v>
      </c>
      <c r="M51" s="6">
        <v>0</v>
      </c>
      <c r="N51" s="6">
        <v>0</v>
      </c>
      <c r="O51" s="6">
        <v>6</v>
      </c>
      <c r="P51" s="6">
        <v>7</v>
      </c>
      <c r="Q51" s="6">
        <v>10</v>
      </c>
      <c r="R51" s="6">
        <v>2</v>
      </c>
      <c r="S51" s="6">
        <v>27</v>
      </c>
      <c r="T51" s="6">
        <v>16</v>
      </c>
      <c r="U51" s="6">
        <v>51</v>
      </c>
      <c r="V51" s="6">
        <v>24</v>
      </c>
      <c r="W51" s="6">
        <v>142</v>
      </c>
      <c r="X51" s="6">
        <v>192</v>
      </c>
      <c r="Y51" s="6">
        <v>0</v>
      </c>
      <c r="Z51" s="63" t="s">
        <v>89</v>
      </c>
      <c r="AA51" s="62">
        <v>29</v>
      </c>
    </row>
    <row r="52" spans="1:27" ht="11.25" customHeight="1">
      <c r="A52" s="66">
        <v>30</v>
      </c>
      <c r="B52" s="65" t="s">
        <v>39</v>
      </c>
      <c r="C52" s="64"/>
      <c r="D52" s="6">
        <v>656</v>
      </c>
      <c r="E52" s="6">
        <v>352</v>
      </c>
      <c r="F52" s="6">
        <v>304</v>
      </c>
      <c r="G52" s="6">
        <v>3</v>
      </c>
      <c r="H52" s="6">
        <v>2</v>
      </c>
      <c r="I52" s="6">
        <v>0</v>
      </c>
      <c r="J52" s="6">
        <v>1</v>
      </c>
      <c r="K52" s="6">
        <v>2</v>
      </c>
      <c r="L52" s="6">
        <v>0</v>
      </c>
      <c r="M52" s="6">
        <v>8</v>
      </c>
      <c r="N52" s="6">
        <v>2</v>
      </c>
      <c r="O52" s="6">
        <v>12</v>
      </c>
      <c r="P52" s="6">
        <v>5</v>
      </c>
      <c r="Q52" s="6">
        <v>17</v>
      </c>
      <c r="R52" s="6">
        <v>8</v>
      </c>
      <c r="S52" s="6">
        <v>42</v>
      </c>
      <c r="T52" s="6">
        <v>22</v>
      </c>
      <c r="U52" s="6">
        <v>74</v>
      </c>
      <c r="V52" s="6">
        <v>40</v>
      </c>
      <c r="W52" s="6">
        <v>194</v>
      </c>
      <c r="X52" s="6">
        <v>224</v>
      </c>
      <c r="Y52" s="6">
        <v>0</v>
      </c>
      <c r="Z52" s="63" t="s">
        <v>89</v>
      </c>
      <c r="AA52" s="62">
        <v>30</v>
      </c>
    </row>
    <row r="53" spans="1:27" ht="11.25" customHeight="1">
      <c r="A53" s="66">
        <v>31</v>
      </c>
      <c r="B53" s="65" t="s">
        <v>40</v>
      </c>
      <c r="C53" s="64"/>
      <c r="D53" s="6">
        <v>590</v>
      </c>
      <c r="E53" s="6">
        <v>311</v>
      </c>
      <c r="F53" s="6">
        <v>279</v>
      </c>
      <c r="G53" s="6">
        <v>1</v>
      </c>
      <c r="H53" s="6">
        <v>2</v>
      </c>
      <c r="I53" s="6">
        <v>0</v>
      </c>
      <c r="J53" s="6">
        <v>1</v>
      </c>
      <c r="K53" s="6">
        <v>2</v>
      </c>
      <c r="L53" s="6">
        <v>1</v>
      </c>
      <c r="M53" s="6">
        <v>3</v>
      </c>
      <c r="N53" s="6">
        <v>1</v>
      </c>
      <c r="O53" s="6">
        <v>6</v>
      </c>
      <c r="P53" s="6">
        <v>7</v>
      </c>
      <c r="Q53" s="6">
        <v>20</v>
      </c>
      <c r="R53" s="6">
        <v>7</v>
      </c>
      <c r="S53" s="6">
        <v>51</v>
      </c>
      <c r="T53" s="6">
        <v>35</v>
      </c>
      <c r="U53" s="6">
        <v>70</v>
      </c>
      <c r="V53" s="6">
        <v>44</v>
      </c>
      <c r="W53" s="6">
        <v>158</v>
      </c>
      <c r="X53" s="6">
        <v>181</v>
      </c>
      <c r="Y53" s="6">
        <v>0</v>
      </c>
      <c r="Z53" s="63" t="s">
        <v>89</v>
      </c>
      <c r="AA53" s="62">
        <v>31</v>
      </c>
    </row>
    <row r="54" spans="1:27" ht="9" customHeight="1">
      <c r="A54" s="66"/>
      <c r="B54" s="70"/>
      <c r="C54" s="6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43"/>
      <c r="Z54" s="41"/>
      <c r="AA54" s="62"/>
    </row>
    <row r="55" spans="1:27" ht="11.25" customHeight="1">
      <c r="A55" s="66">
        <v>32</v>
      </c>
      <c r="B55" s="65" t="s">
        <v>41</v>
      </c>
      <c r="C55" s="64"/>
      <c r="D55" s="6">
        <v>560</v>
      </c>
      <c r="E55" s="6">
        <v>305</v>
      </c>
      <c r="F55" s="6">
        <v>255</v>
      </c>
      <c r="G55" s="43">
        <v>3</v>
      </c>
      <c r="H55" s="6">
        <v>0</v>
      </c>
      <c r="I55" s="6">
        <v>0</v>
      </c>
      <c r="J55" s="6">
        <v>2</v>
      </c>
      <c r="K55" s="6">
        <v>1</v>
      </c>
      <c r="L55" s="6">
        <v>1</v>
      </c>
      <c r="M55" s="6">
        <v>4</v>
      </c>
      <c r="N55" s="6">
        <v>2</v>
      </c>
      <c r="O55" s="6">
        <v>9</v>
      </c>
      <c r="P55" s="6">
        <v>6</v>
      </c>
      <c r="Q55" s="6">
        <v>19</v>
      </c>
      <c r="R55" s="6">
        <v>6</v>
      </c>
      <c r="S55" s="6">
        <v>46</v>
      </c>
      <c r="T55" s="6">
        <v>17</v>
      </c>
      <c r="U55" s="6">
        <v>77</v>
      </c>
      <c r="V55" s="6">
        <v>27</v>
      </c>
      <c r="W55" s="6">
        <v>146</v>
      </c>
      <c r="X55" s="6">
        <v>194</v>
      </c>
      <c r="Y55" s="6">
        <v>0</v>
      </c>
      <c r="Z55" s="63" t="s">
        <v>89</v>
      </c>
      <c r="AA55" s="62">
        <v>32</v>
      </c>
    </row>
    <row r="56" spans="1:27" ht="11.25" customHeight="1">
      <c r="A56" s="66">
        <v>33</v>
      </c>
      <c r="B56" s="65" t="s">
        <v>42</v>
      </c>
      <c r="C56" s="64"/>
      <c r="D56" s="6">
        <v>764</v>
      </c>
      <c r="E56" s="6">
        <v>415</v>
      </c>
      <c r="F56" s="6">
        <v>349</v>
      </c>
      <c r="G56" s="43">
        <v>2</v>
      </c>
      <c r="H56" s="43">
        <v>2</v>
      </c>
      <c r="I56" s="6">
        <v>0</v>
      </c>
      <c r="J56" s="6">
        <v>0</v>
      </c>
      <c r="K56" s="6">
        <v>1</v>
      </c>
      <c r="L56" s="6">
        <v>0</v>
      </c>
      <c r="M56" s="6">
        <v>7</v>
      </c>
      <c r="N56" s="6">
        <v>7</v>
      </c>
      <c r="O56" s="6">
        <v>3</v>
      </c>
      <c r="P56" s="6">
        <v>5</v>
      </c>
      <c r="Q56" s="6">
        <v>18</v>
      </c>
      <c r="R56" s="6">
        <v>7</v>
      </c>
      <c r="S56" s="6">
        <v>48</v>
      </c>
      <c r="T56" s="6">
        <v>13</v>
      </c>
      <c r="U56" s="6">
        <v>73</v>
      </c>
      <c r="V56" s="6">
        <v>34</v>
      </c>
      <c r="W56" s="6">
        <v>263</v>
      </c>
      <c r="X56" s="6">
        <v>281</v>
      </c>
      <c r="Y56" s="6">
        <v>0</v>
      </c>
      <c r="Z56" s="63" t="s">
        <v>89</v>
      </c>
      <c r="AA56" s="62">
        <v>33</v>
      </c>
    </row>
    <row r="57" spans="1:27" ht="11.25" customHeight="1">
      <c r="A57" s="66">
        <v>34</v>
      </c>
      <c r="B57" s="65" t="s">
        <v>43</v>
      </c>
      <c r="C57" s="64"/>
      <c r="D57" s="6">
        <v>528</v>
      </c>
      <c r="E57" s="6">
        <v>278</v>
      </c>
      <c r="F57" s="6">
        <v>250</v>
      </c>
      <c r="G57" s="6">
        <v>0</v>
      </c>
      <c r="H57" s="6">
        <v>1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</v>
      </c>
      <c r="O57" s="6">
        <v>5</v>
      </c>
      <c r="P57" s="6">
        <v>2</v>
      </c>
      <c r="Q57" s="6">
        <v>10</v>
      </c>
      <c r="R57" s="6">
        <v>3</v>
      </c>
      <c r="S57" s="6">
        <v>34</v>
      </c>
      <c r="T57" s="6">
        <v>12</v>
      </c>
      <c r="U57" s="6">
        <v>68</v>
      </c>
      <c r="V57" s="6">
        <v>26</v>
      </c>
      <c r="W57" s="6">
        <v>161</v>
      </c>
      <c r="X57" s="6">
        <v>205</v>
      </c>
      <c r="Y57" s="6">
        <v>0</v>
      </c>
      <c r="Z57" s="63" t="s">
        <v>89</v>
      </c>
      <c r="AA57" s="62">
        <v>34</v>
      </c>
    </row>
    <row r="58" spans="1:27" ht="11.25" customHeight="1">
      <c r="A58" s="66">
        <v>35</v>
      </c>
      <c r="B58" s="65" t="s">
        <v>44</v>
      </c>
      <c r="C58" s="64"/>
      <c r="D58" s="6">
        <v>518</v>
      </c>
      <c r="E58" s="6">
        <v>298</v>
      </c>
      <c r="F58" s="6">
        <v>220</v>
      </c>
      <c r="G58" s="43">
        <v>1</v>
      </c>
      <c r="H58" s="6">
        <v>0</v>
      </c>
      <c r="I58" s="6">
        <v>0</v>
      </c>
      <c r="J58" s="6">
        <v>0</v>
      </c>
      <c r="K58" s="6">
        <v>1</v>
      </c>
      <c r="L58" s="6">
        <v>1</v>
      </c>
      <c r="M58" s="6">
        <v>5</v>
      </c>
      <c r="N58" s="6">
        <v>2</v>
      </c>
      <c r="O58" s="6">
        <v>6</v>
      </c>
      <c r="P58" s="6">
        <v>2</v>
      </c>
      <c r="Q58" s="6">
        <v>23</v>
      </c>
      <c r="R58" s="6">
        <v>4</v>
      </c>
      <c r="S58" s="6">
        <v>36</v>
      </c>
      <c r="T58" s="6">
        <v>11</v>
      </c>
      <c r="U58" s="6">
        <v>57</v>
      </c>
      <c r="V58" s="6">
        <v>28</v>
      </c>
      <c r="W58" s="6">
        <v>169</v>
      </c>
      <c r="X58" s="6">
        <v>172</v>
      </c>
      <c r="Y58" s="6">
        <v>0</v>
      </c>
      <c r="Z58" s="63" t="s">
        <v>89</v>
      </c>
      <c r="AA58" s="62">
        <v>35</v>
      </c>
    </row>
    <row r="59" spans="1:27" ht="11.25" customHeight="1">
      <c r="A59" s="66">
        <v>36</v>
      </c>
      <c r="B59" s="65" t="s">
        <v>45</v>
      </c>
      <c r="C59" s="64"/>
      <c r="D59" s="6">
        <v>414</v>
      </c>
      <c r="E59" s="6">
        <v>236</v>
      </c>
      <c r="F59" s="6">
        <v>178</v>
      </c>
      <c r="G59" s="6">
        <v>2</v>
      </c>
      <c r="H59" s="6">
        <v>2</v>
      </c>
      <c r="I59" s="6">
        <v>0</v>
      </c>
      <c r="J59" s="6">
        <v>1</v>
      </c>
      <c r="K59" s="6">
        <v>1</v>
      </c>
      <c r="L59" s="6">
        <v>0</v>
      </c>
      <c r="M59" s="6">
        <v>4</v>
      </c>
      <c r="N59" s="6">
        <v>0</v>
      </c>
      <c r="O59" s="6">
        <v>5</v>
      </c>
      <c r="P59" s="6">
        <v>3</v>
      </c>
      <c r="Q59" s="6">
        <v>17</v>
      </c>
      <c r="R59" s="6">
        <v>6</v>
      </c>
      <c r="S59" s="6">
        <v>38</v>
      </c>
      <c r="T59" s="6">
        <v>10</v>
      </c>
      <c r="U59" s="6">
        <v>47</v>
      </c>
      <c r="V59" s="6">
        <v>16</v>
      </c>
      <c r="W59" s="6">
        <v>122</v>
      </c>
      <c r="X59" s="6">
        <v>140</v>
      </c>
      <c r="Y59" s="6">
        <v>0</v>
      </c>
      <c r="Z59" s="63" t="s">
        <v>89</v>
      </c>
      <c r="AA59" s="62">
        <v>36</v>
      </c>
    </row>
    <row r="60" spans="1:27" ht="9" customHeight="1">
      <c r="A60" s="66"/>
      <c r="B60" s="70"/>
      <c r="C60" s="6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43"/>
      <c r="Z60" s="41"/>
      <c r="AA60" s="62"/>
    </row>
    <row r="61" spans="1:27" ht="11.25" customHeight="1">
      <c r="A61" s="66">
        <v>37</v>
      </c>
      <c r="B61" s="65" t="s">
        <v>81</v>
      </c>
      <c r="C61" s="64"/>
      <c r="D61" s="6">
        <v>516</v>
      </c>
      <c r="E61" s="6">
        <v>265</v>
      </c>
      <c r="F61" s="6">
        <v>251</v>
      </c>
      <c r="G61" s="6">
        <v>1</v>
      </c>
      <c r="H61" s="6">
        <v>0</v>
      </c>
      <c r="I61" s="6">
        <v>0</v>
      </c>
      <c r="J61" s="6">
        <v>0</v>
      </c>
      <c r="K61" s="6">
        <v>2</v>
      </c>
      <c r="L61" s="6">
        <v>0</v>
      </c>
      <c r="M61" s="6">
        <v>1</v>
      </c>
      <c r="N61" s="6">
        <v>1</v>
      </c>
      <c r="O61" s="6">
        <v>7</v>
      </c>
      <c r="P61" s="6">
        <v>4</v>
      </c>
      <c r="Q61" s="6">
        <v>17</v>
      </c>
      <c r="R61" s="6">
        <v>8</v>
      </c>
      <c r="S61" s="6">
        <v>36</v>
      </c>
      <c r="T61" s="6">
        <v>11</v>
      </c>
      <c r="U61" s="6">
        <v>41</v>
      </c>
      <c r="V61" s="6">
        <v>27</v>
      </c>
      <c r="W61" s="6">
        <v>160</v>
      </c>
      <c r="X61" s="6">
        <v>200</v>
      </c>
      <c r="Y61" s="6">
        <v>0</v>
      </c>
      <c r="Z61" s="63" t="s">
        <v>89</v>
      </c>
      <c r="AA61" s="62">
        <v>37</v>
      </c>
    </row>
    <row r="62" spans="1:27" ht="11.25" customHeight="1">
      <c r="A62" s="66">
        <v>38</v>
      </c>
      <c r="B62" s="65" t="s">
        <v>82</v>
      </c>
      <c r="C62" s="64"/>
      <c r="D62" s="6">
        <v>422</v>
      </c>
      <c r="E62" s="6">
        <v>223</v>
      </c>
      <c r="F62" s="6">
        <v>199</v>
      </c>
      <c r="G62" s="43">
        <v>1</v>
      </c>
      <c r="H62" s="6">
        <v>2</v>
      </c>
      <c r="I62" s="6">
        <v>0</v>
      </c>
      <c r="J62" s="6">
        <v>0</v>
      </c>
      <c r="K62" s="6">
        <v>0</v>
      </c>
      <c r="L62" s="6">
        <v>1</v>
      </c>
      <c r="M62" s="6">
        <v>2</v>
      </c>
      <c r="N62" s="6">
        <v>2</v>
      </c>
      <c r="O62" s="6">
        <v>3</v>
      </c>
      <c r="P62" s="6">
        <v>0</v>
      </c>
      <c r="Q62" s="6">
        <v>6</v>
      </c>
      <c r="R62" s="6">
        <v>3</v>
      </c>
      <c r="S62" s="6">
        <v>21</v>
      </c>
      <c r="T62" s="6">
        <v>9</v>
      </c>
      <c r="U62" s="6">
        <v>46</v>
      </c>
      <c r="V62" s="6">
        <v>25</v>
      </c>
      <c r="W62" s="6">
        <v>144</v>
      </c>
      <c r="X62" s="6">
        <v>157</v>
      </c>
      <c r="Y62" s="6">
        <v>0</v>
      </c>
      <c r="Z62" s="63" t="s">
        <v>89</v>
      </c>
      <c r="AA62" s="62">
        <v>38</v>
      </c>
    </row>
    <row r="63" spans="1:27" ht="11.25" customHeight="1">
      <c r="A63" s="66">
        <v>39</v>
      </c>
      <c r="B63" s="65" t="s">
        <v>92</v>
      </c>
      <c r="C63" s="64"/>
      <c r="D63" s="6">
        <v>389</v>
      </c>
      <c r="E63" s="6">
        <v>188</v>
      </c>
      <c r="F63" s="6">
        <v>201</v>
      </c>
      <c r="G63" s="6">
        <v>2</v>
      </c>
      <c r="H63" s="6">
        <v>0</v>
      </c>
      <c r="I63" s="6">
        <v>0</v>
      </c>
      <c r="J63" s="6">
        <v>0</v>
      </c>
      <c r="K63" s="6">
        <v>1</v>
      </c>
      <c r="L63" s="6">
        <v>0</v>
      </c>
      <c r="M63" s="6">
        <v>3</v>
      </c>
      <c r="N63" s="6">
        <v>1</v>
      </c>
      <c r="O63" s="6">
        <v>2</v>
      </c>
      <c r="P63" s="6">
        <v>2</v>
      </c>
      <c r="Q63" s="6">
        <v>6</v>
      </c>
      <c r="R63" s="6">
        <v>6</v>
      </c>
      <c r="S63" s="6">
        <v>31</v>
      </c>
      <c r="T63" s="6">
        <v>11</v>
      </c>
      <c r="U63" s="6">
        <v>32</v>
      </c>
      <c r="V63" s="6">
        <v>24</v>
      </c>
      <c r="W63" s="6">
        <v>111</v>
      </c>
      <c r="X63" s="6">
        <v>157</v>
      </c>
      <c r="Y63" s="6">
        <v>0</v>
      </c>
      <c r="Z63" s="63" t="s">
        <v>89</v>
      </c>
      <c r="AA63" s="62">
        <v>39</v>
      </c>
    </row>
    <row r="64" spans="1:27" ht="11.25" customHeight="1">
      <c r="A64" s="66">
        <v>40</v>
      </c>
      <c r="B64" s="65" t="s">
        <v>91</v>
      </c>
      <c r="C64" s="64"/>
      <c r="D64" s="6">
        <v>624</v>
      </c>
      <c r="E64" s="6">
        <v>296</v>
      </c>
      <c r="F64" s="6">
        <v>328</v>
      </c>
      <c r="G64" s="6">
        <v>0</v>
      </c>
      <c r="H64" s="43">
        <v>1</v>
      </c>
      <c r="I64" s="6">
        <v>1</v>
      </c>
      <c r="J64" s="6">
        <v>0</v>
      </c>
      <c r="K64" s="6">
        <v>0</v>
      </c>
      <c r="L64" s="6">
        <v>0</v>
      </c>
      <c r="M64" s="6">
        <v>2</v>
      </c>
      <c r="N64" s="6">
        <v>1</v>
      </c>
      <c r="O64" s="6">
        <v>5</v>
      </c>
      <c r="P64" s="6">
        <v>4</v>
      </c>
      <c r="Q64" s="6">
        <v>14</v>
      </c>
      <c r="R64" s="6">
        <v>7</v>
      </c>
      <c r="S64" s="6">
        <v>26</v>
      </c>
      <c r="T64" s="6">
        <v>17</v>
      </c>
      <c r="U64" s="6">
        <v>62</v>
      </c>
      <c r="V64" s="6">
        <v>43</v>
      </c>
      <c r="W64" s="6">
        <v>186</v>
      </c>
      <c r="X64" s="6">
        <v>255</v>
      </c>
      <c r="Y64" s="6">
        <v>0</v>
      </c>
      <c r="Z64" s="63" t="s">
        <v>89</v>
      </c>
      <c r="AA64" s="62">
        <v>40</v>
      </c>
    </row>
    <row r="65" spans="1:27" ht="11.25" customHeight="1">
      <c r="A65" s="66">
        <v>41</v>
      </c>
      <c r="B65" s="65" t="s">
        <v>90</v>
      </c>
      <c r="C65" s="64"/>
      <c r="D65" s="6">
        <v>707</v>
      </c>
      <c r="E65" s="6">
        <v>336</v>
      </c>
      <c r="F65" s="6">
        <v>371</v>
      </c>
      <c r="G65" s="6">
        <v>0</v>
      </c>
      <c r="H65" s="6">
        <v>0</v>
      </c>
      <c r="I65" s="6">
        <v>0</v>
      </c>
      <c r="J65" s="6">
        <v>0</v>
      </c>
      <c r="K65" s="6">
        <v>2</v>
      </c>
      <c r="L65" s="6">
        <v>2</v>
      </c>
      <c r="M65" s="6">
        <v>0</v>
      </c>
      <c r="N65" s="6">
        <v>0</v>
      </c>
      <c r="O65" s="6">
        <v>1</v>
      </c>
      <c r="P65" s="6">
        <v>1</v>
      </c>
      <c r="Q65" s="6">
        <v>5</v>
      </c>
      <c r="R65" s="6">
        <v>12</v>
      </c>
      <c r="S65" s="6">
        <v>45</v>
      </c>
      <c r="T65" s="6">
        <v>18</v>
      </c>
      <c r="U65" s="6">
        <v>58</v>
      </c>
      <c r="V65" s="6">
        <v>39</v>
      </c>
      <c r="W65" s="6">
        <v>225</v>
      </c>
      <c r="X65" s="6">
        <v>299</v>
      </c>
      <c r="Y65" s="6">
        <v>0</v>
      </c>
      <c r="Z65" s="63" t="s">
        <v>89</v>
      </c>
      <c r="AA65" s="62">
        <v>41</v>
      </c>
    </row>
    <row r="66" spans="1:27" ht="11.25" customHeight="1">
      <c r="A66" s="66">
        <v>42</v>
      </c>
      <c r="B66" s="65" t="s">
        <v>87</v>
      </c>
      <c r="C66" s="64"/>
      <c r="D66" s="6">
        <v>550</v>
      </c>
      <c r="E66" s="6">
        <v>293</v>
      </c>
      <c r="F66" s="6">
        <v>257</v>
      </c>
      <c r="G66" s="43">
        <v>1</v>
      </c>
      <c r="H66" s="6">
        <v>0</v>
      </c>
      <c r="I66" s="6">
        <v>0</v>
      </c>
      <c r="J66" s="6">
        <v>1</v>
      </c>
      <c r="K66" s="6">
        <v>0</v>
      </c>
      <c r="L66" s="6">
        <v>2</v>
      </c>
      <c r="M66" s="6">
        <v>0</v>
      </c>
      <c r="N66" s="6">
        <v>2</v>
      </c>
      <c r="O66" s="6">
        <v>3</v>
      </c>
      <c r="P66" s="6">
        <v>1</v>
      </c>
      <c r="Q66" s="6">
        <v>15</v>
      </c>
      <c r="R66" s="6">
        <v>7</v>
      </c>
      <c r="S66" s="6">
        <v>40</v>
      </c>
      <c r="T66" s="6">
        <v>14</v>
      </c>
      <c r="U66" s="6">
        <v>48</v>
      </c>
      <c r="V66" s="6">
        <v>29</v>
      </c>
      <c r="W66" s="6">
        <v>186</v>
      </c>
      <c r="X66" s="6">
        <v>201</v>
      </c>
      <c r="Y66" s="6">
        <v>0</v>
      </c>
      <c r="Z66" s="63" t="s">
        <v>89</v>
      </c>
      <c r="AA66" s="62">
        <v>42</v>
      </c>
    </row>
    <row r="67" spans="1:27" ht="9" customHeight="1">
      <c r="A67" s="68"/>
      <c r="B67" s="66"/>
      <c r="C67" s="6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43"/>
      <c r="Z67" s="41"/>
      <c r="AA67" s="62"/>
    </row>
    <row r="68" spans="1:27" ht="11.25" customHeight="1">
      <c r="A68" s="66">
        <v>43</v>
      </c>
      <c r="B68" s="65" t="s">
        <v>46</v>
      </c>
      <c r="C68" s="64"/>
      <c r="D68" s="6">
        <v>311</v>
      </c>
      <c r="E68" s="6">
        <v>156</v>
      </c>
      <c r="F68" s="6">
        <v>155</v>
      </c>
      <c r="G68" s="6">
        <v>0</v>
      </c>
      <c r="H68" s="43">
        <v>1</v>
      </c>
      <c r="I68" s="6">
        <v>0</v>
      </c>
      <c r="J68" s="6">
        <v>1</v>
      </c>
      <c r="K68" s="6">
        <v>0</v>
      </c>
      <c r="L68" s="6">
        <v>1</v>
      </c>
      <c r="M68" s="6">
        <v>2</v>
      </c>
      <c r="N68" s="6">
        <v>3</v>
      </c>
      <c r="O68" s="6">
        <v>4</v>
      </c>
      <c r="P68" s="6">
        <v>3</v>
      </c>
      <c r="Q68" s="6">
        <v>11</v>
      </c>
      <c r="R68" s="6">
        <v>2</v>
      </c>
      <c r="S68" s="6">
        <v>28</v>
      </c>
      <c r="T68" s="6">
        <v>15</v>
      </c>
      <c r="U68" s="6">
        <v>32</v>
      </c>
      <c r="V68" s="6">
        <v>16</v>
      </c>
      <c r="W68" s="6">
        <v>79</v>
      </c>
      <c r="X68" s="6">
        <v>113</v>
      </c>
      <c r="Y68" s="6">
        <v>0</v>
      </c>
      <c r="Z68" s="63" t="s">
        <v>89</v>
      </c>
      <c r="AA68" s="62">
        <v>43</v>
      </c>
    </row>
    <row r="69" spans="1:27" ht="11.25" customHeight="1">
      <c r="A69" s="66">
        <v>44</v>
      </c>
      <c r="B69" s="65" t="s">
        <v>47</v>
      </c>
      <c r="C69" s="64"/>
      <c r="D69" s="6">
        <v>1541</v>
      </c>
      <c r="E69" s="6">
        <v>804</v>
      </c>
      <c r="F69" s="6">
        <v>737</v>
      </c>
      <c r="G69" s="6">
        <v>5</v>
      </c>
      <c r="H69" s="6">
        <v>4</v>
      </c>
      <c r="I69" s="6">
        <v>0</v>
      </c>
      <c r="J69" s="6">
        <v>0</v>
      </c>
      <c r="K69" s="6">
        <v>4</v>
      </c>
      <c r="L69" s="6">
        <v>4</v>
      </c>
      <c r="M69" s="6">
        <v>9</v>
      </c>
      <c r="N69" s="6">
        <v>2</v>
      </c>
      <c r="O69" s="6">
        <v>19</v>
      </c>
      <c r="P69" s="6">
        <v>14</v>
      </c>
      <c r="Q69" s="6">
        <v>47</v>
      </c>
      <c r="R69" s="6">
        <v>7</v>
      </c>
      <c r="S69" s="6">
        <v>108</v>
      </c>
      <c r="T69" s="6">
        <v>64</v>
      </c>
      <c r="U69" s="6">
        <v>190</v>
      </c>
      <c r="V69" s="6">
        <v>101</v>
      </c>
      <c r="W69" s="6">
        <v>422</v>
      </c>
      <c r="X69" s="6">
        <v>541</v>
      </c>
      <c r="Y69" s="6">
        <v>0</v>
      </c>
      <c r="Z69" s="63" t="s">
        <v>89</v>
      </c>
      <c r="AA69" s="62">
        <v>44</v>
      </c>
    </row>
    <row r="70" spans="1:27" ht="11.25" customHeight="1">
      <c r="A70" s="66">
        <v>45</v>
      </c>
      <c r="B70" s="65" t="s">
        <v>48</v>
      </c>
      <c r="C70" s="64"/>
      <c r="D70" s="6">
        <v>924</v>
      </c>
      <c r="E70" s="6">
        <v>474</v>
      </c>
      <c r="F70" s="6">
        <v>450</v>
      </c>
      <c r="G70" s="6">
        <v>2</v>
      </c>
      <c r="H70" s="6">
        <v>0</v>
      </c>
      <c r="I70" s="6">
        <v>0</v>
      </c>
      <c r="J70" s="6">
        <v>0</v>
      </c>
      <c r="K70" s="6">
        <v>1</v>
      </c>
      <c r="L70" s="6">
        <v>1</v>
      </c>
      <c r="M70" s="6">
        <v>4</v>
      </c>
      <c r="N70" s="6">
        <v>0</v>
      </c>
      <c r="O70" s="6">
        <v>9</v>
      </c>
      <c r="P70" s="6">
        <v>4</v>
      </c>
      <c r="Q70" s="6">
        <v>21</v>
      </c>
      <c r="R70" s="6">
        <v>14</v>
      </c>
      <c r="S70" s="6">
        <v>61</v>
      </c>
      <c r="T70" s="6">
        <v>25</v>
      </c>
      <c r="U70" s="6">
        <v>88</v>
      </c>
      <c r="V70" s="6">
        <v>50</v>
      </c>
      <c r="W70" s="6">
        <v>288</v>
      </c>
      <c r="X70" s="6">
        <v>356</v>
      </c>
      <c r="Y70" s="6">
        <v>0</v>
      </c>
      <c r="Z70" s="63" t="s">
        <v>89</v>
      </c>
      <c r="AA70" s="62">
        <v>45</v>
      </c>
    </row>
    <row r="71" spans="1:27" ht="11.25" customHeight="1">
      <c r="A71" s="66">
        <v>46</v>
      </c>
      <c r="B71" s="65" t="s">
        <v>49</v>
      </c>
      <c r="C71" s="64"/>
      <c r="D71" s="6">
        <v>324</v>
      </c>
      <c r="E71" s="6">
        <v>174</v>
      </c>
      <c r="F71" s="6">
        <v>150</v>
      </c>
      <c r="G71" s="6">
        <v>0</v>
      </c>
      <c r="H71" s="6">
        <v>2</v>
      </c>
      <c r="I71" s="6">
        <v>0</v>
      </c>
      <c r="J71" s="6">
        <v>0</v>
      </c>
      <c r="K71" s="6">
        <v>0</v>
      </c>
      <c r="L71" s="6">
        <v>0</v>
      </c>
      <c r="M71" s="6">
        <v>2</v>
      </c>
      <c r="N71" s="6">
        <v>1</v>
      </c>
      <c r="O71" s="6">
        <v>5</v>
      </c>
      <c r="P71" s="6">
        <v>1</v>
      </c>
      <c r="Q71" s="6">
        <v>2</v>
      </c>
      <c r="R71" s="6">
        <v>2</v>
      </c>
      <c r="S71" s="6">
        <v>14</v>
      </c>
      <c r="T71" s="6">
        <v>9</v>
      </c>
      <c r="U71" s="6">
        <v>47</v>
      </c>
      <c r="V71" s="6">
        <v>13</v>
      </c>
      <c r="W71" s="6">
        <v>104</v>
      </c>
      <c r="X71" s="6">
        <v>122</v>
      </c>
      <c r="Y71" s="6">
        <v>0</v>
      </c>
      <c r="Z71" s="63" t="s">
        <v>89</v>
      </c>
      <c r="AA71" s="62">
        <v>46</v>
      </c>
    </row>
    <row r="72" spans="1:27" ht="11.25" customHeight="1">
      <c r="A72" s="66">
        <v>47</v>
      </c>
      <c r="B72" s="65" t="s">
        <v>50</v>
      </c>
      <c r="C72" s="64"/>
      <c r="D72" s="6">
        <v>171</v>
      </c>
      <c r="E72" s="6">
        <v>86</v>
      </c>
      <c r="F72" s="6">
        <v>85</v>
      </c>
      <c r="G72" s="6">
        <v>0</v>
      </c>
      <c r="H72" s="6">
        <v>0</v>
      </c>
      <c r="I72" s="6">
        <v>0</v>
      </c>
      <c r="J72" s="6">
        <v>1</v>
      </c>
      <c r="K72" s="6">
        <v>0</v>
      </c>
      <c r="L72" s="6">
        <v>0</v>
      </c>
      <c r="M72" s="6">
        <v>0</v>
      </c>
      <c r="N72" s="6">
        <v>0</v>
      </c>
      <c r="O72" s="6">
        <v>1</v>
      </c>
      <c r="P72" s="6">
        <v>0</v>
      </c>
      <c r="Q72" s="6">
        <v>7</v>
      </c>
      <c r="R72" s="6">
        <v>3</v>
      </c>
      <c r="S72" s="6">
        <v>10</v>
      </c>
      <c r="T72" s="6">
        <v>4</v>
      </c>
      <c r="U72" s="6">
        <v>19</v>
      </c>
      <c r="V72" s="6">
        <v>9</v>
      </c>
      <c r="W72" s="6">
        <v>49</v>
      </c>
      <c r="X72" s="6">
        <v>68</v>
      </c>
      <c r="Y72" s="6">
        <v>0</v>
      </c>
      <c r="Z72" s="63" t="s">
        <v>89</v>
      </c>
      <c r="AA72" s="62">
        <v>47</v>
      </c>
    </row>
    <row r="73" spans="1:27" ht="9" customHeight="1">
      <c r="A73" s="68"/>
      <c r="B73" s="66"/>
      <c r="C73" s="6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3"/>
      <c r="Z73" s="41"/>
      <c r="AA73" s="62"/>
    </row>
    <row r="74" spans="1:27" ht="11.25" customHeight="1">
      <c r="A74" s="66">
        <v>48</v>
      </c>
      <c r="B74" s="65" t="s">
        <v>51</v>
      </c>
      <c r="C74" s="64"/>
      <c r="D74" s="6">
        <v>334</v>
      </c>
      <c r="E74" s="6">
        <v>175</v>
      </c>
      <c r="F74" s="6">
        <v>159</v>
      </c>
      <c r="G74" s="6">
        <v>0</v>
      </c>
      <c r="H74" s="6">
        <v>0</v>
      </c>
      <c r="I74" s="6">
        <v>1</v>
      </c>
      <c r="J74" s="6">
        <v>0</v>
      </c>
      <c r="K74" s="6">
        <v>0</v>
      </c>
      <c r="L74" s="6">
        <v>0</v>
      </c>
      <c r="M74" s="6">
        <v>3</v>
      </c>
      <c r="N74" s="6">
        <v>1</v>
      </c>
      <c r="O74" s="6">
        <v>1</v>
      </c>
      <c r="P74" s="6">
        <v>1</v>
      </c>
      <c r="Q74" s="6">
        <v>9</v>
      </c>
      <c r="R74" s="6">
        <v>0</v>
      </c>
      <c r="S74" s="6">
        <v>16</v>
      </c>
      <c r="T74" s="6">
        <v>2</v>
      </c>
      <c r="U74" s="6">
        <v>42</v>
      </c>
      <c r="V74" s="6">
        <v>17</v>
      </c>
      <c r="W74" s="6">
        <v>103</v>
      </c>
      <c r="X74" s="6">
        <v>138</v>
      </c>
      <c r="Y74" s="43">
        <v>0</v>
      </c>
      <c r="Z74" s="63" t="s">
        <v>89</v>
      </c>
      <c r="AA74" s="62">
        <v>48</v>
      </c>
    </row>
    <row r="75" spans="1:27" ht="11.25" customHeight="1">
      <c r="A75" s="66">
        <v>49</v>
      </c>
      <c r="B75" s="65" t="s">
        <v>52</v>
      </c>
      <c r="C75" s="64"/>
      <c r="D75" s="6">
        <v>325</v>
      </c>
      <c r="E75" s="6">
        <v>165</v>
      </c>
      <c r="F75" s="6">
        <v>160</v>
      </c>
      <c r="G75" s="6">
        <v>2</v>
      </c>
      <c r="H75" s="6">
        <v>0</v>
      </c>
      <c r="I75" s="6">
        <v>1</v>
      </c>
      <c r="J75" s="6">
        <v>0</v>
      </c>
      <c r="K75" s="6">
        <v>0</v>
      </c>
      <c r="L75" s="6">
        <v>1</v>
      </c>
      <c r="M75" s="6">
        <v>1</v>
      </c>
      <c r="N75" s="6">
        <v>0</v>
      </c>
      <c r="O75" s="6">
        <v>4</v>
      </c>
      <c r="P75" s="6">
        <v>2</v>
      </c>
      <c r="Q75" s="6">
        <v>6</v>
      </c>
      <c r="R75" s="6">
        <v>2</v>
      </c>
      <c r="S75" s="6">
        <v>22</v>
      </c>
      <c r="T75" s="6">
        <v>9</v>
      </c>
      <c r="U75" s="6">
        <v>33</v>
      </c>
      <c r="V75" s="6">
        <v>15</v>
      </c>
      <c r="W75" s="6">
        <v>96</v>
      </c>
      <c r="X75" s="6">
        <v>131</v>
      </c>
      <c r="Y75" s="43">
        <v>0</v>
      </c>
      <c r="Z75" s="63" t="s">
        <v>89</v>
      </c>
      <c r="AA75" s="62">
        <v>49</v>
      </c>
    </row>
    <row r="76" spans="1:27" ht="11.25" customHeight="1">
      <c r="A76" s="66">
        <v>50</v>
      </c>
      <c r="B76" s="65" t="s">
        <v>53</v>
      </c>
      <c r="C76" s="64"/>
      <c r="D76" s="6">
        <v>150</v>
      </c>
      <c r="E76" s="6">
        <v>68</v>
      </c>
      <c r="F76" s="6">
        <v>82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1</v>
      </c>
      <c r="M76" s="6">
        <v>0</v>
      </c>
      <c r="N76" s="6">
        <v>0</v>
      </c>
      <c r="O76" s="6">
        <v>2</v>
      </c>
      <c r="P76" s="6">
        <v>3</v>
      </c>
      <c r="Q76" s="6">
        <v>2</v>
      </c>
      <c r="R76" s="6">
        <v>0</v>
      </c>
      <c r="S76" s="6">
        <v>11</v>
      </c>
      <c r="T76" s="6">
        <v>2</v>
      </c>
      <c r="U76" s="6">
        <v>11</v>
      </c>
      <c r="V76" s="6">
        <v>4</v>
      </c>
      <c r="W76" s="6">
        <v>42</v>
      </c>
      <c r="X76" s="6">
        <v>72</v>
      </c>
      <c r="Y76" s="6">
        <v>0</v>
      </c>
      <c r="Z76" s="63" t="s">
        <v>89</v>
      </c>
      <c r="AA76" s="62">
        <v>50</v>
      </c>
    </row>
    <row r="77" spans="1:27" ht="11.25" customHeight="1">
      <c r="A77" s="66">
        <v>51</v>
      </c>
      <c r="B77" s="65" t="s">
        <v>54</v>
      </c>
      <c r="C77" s="64"/>
      <c r="D77" s="6">
        <v>155</v>
      </c>
      <c r="E77" s="6">
        <v>73</v>
      </c>
      <c r="F77" s="6">
        <v>82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1</v>
      </c>
      <c r="M77" s="6">
        <v>0</v>
      </c>
      <c r="N77" s="6">
        <v>1</v>
      </c>
      <c r="O77" s="6">
        <v>2</v>
      </c>
      <c r="P77" s="6">
        <v>3</v>
      </c>
      <c r="Q77" s="6">
        <v>4</v>
      </c>
      <c r="R77" s="6">
        <v>2</v>
      </c>
      <c r="S77" s="6">
        <v>7</v>
      </c>
      <c r="T77" s="6">
        <v>1</v>
      </c>
      <c r="U77" s="6">
        <v>17</v>
      </c>
      <c r="V77" s="6">
        <v>10</v>
      </c>
      <c r="W77" s="6">
        <v>43</v>
      </c>
      <c r="X77" s="6">
        <v>64</v>
      </c>
      <c r="Y77" s="6">
        <v>0</v>
      </c>
      <c r="Z77" s="63" t="s">
        <v>89</v>
      </c>
      <c r="AA77" s="62">
        <v>51</v>
      </c>
    </row>
    <row r="78" spans="1:27" ht="11.25" customHeight="1">
      <c r="A78" s="66">
        <v>52</v>
      </c>
      <c r="B78" s="65" t="s">
        <v>55</v>
      </c>
      <c r="C78" s="64"/>
      <c r="D78" s="6">
        <v>628</v>
      </c>
      <c r="E78" s="6">
        <v>338</v>
      </c>
      <c r="F78" s="6">
        <v>290</v>
      </c>
      <c r="G78" s="6">
        <v>1</v>
      </c>
      <c r="H78" s="6">
        <v>0</v>
      </c>
      <c r="I78" s="6">
        <v>2</v>
      </c>
      <c r="J78" s="6">
        <v>0</v>
      </c>
      <c r="K78" s="6">
        <v>0</v>
      </c>
      <c r="L78" s="6">
        <v>0</v>
      </c>
      <c r="M78" s="6">
        <v>3</v>
      </c>
      <c r="N78" s="6">
        <v>1</v>
      </c>
      <c r="O78" s="6">
        <v>4</v>
      </c>
      <c r="P78" s="6">
        <v>3</v>
      </c>
      <c r="Q78" s="6">
        <v>14</v>
      </c>
      <c r="R78" s="6">
        <v>4</v>
      </c>
      <c r="S78" s="6">
        <v>38</v>
      </c>
      <c r="T78" s="6">
        <v>11</v>
      </c>
      <c r="U78" s="6">
        <v>62</v>
      </c>
      <c r="V78" s="6">
        <v>32</v>
      </c>
      <c r="W78" s="6">
        <v>214</v>
      </c>
      <c r="X78" s="6">
        <v>239</v>
      </c>
      <c r="Y78" s="43">
        <v>0</v>
      </c>
      <c r="Z78" s="63" t="s">
        <v>89</v>
      </c>
      <c r="AA78" s="62">
        <v>52</v>
      </c>
    </row>
    <row r="79" spans="1:27" ht="9" customHeight="1">
      <c r="A79" s="68"/>
      <c r="B79" s="66"/>
      <c r="C79" s="6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43"/>
      <c r="Z79" s="41"/>
      <c r="AA79" s="62"/>
    </row>
    <row r="80" spans="1:27" ht="11.25" customHeight="1">
      <c r="A80" s="66">
        <v>53</v>
      </c>
      <c r="B80" s="65" t="s">
        <v>56</v>
      </c>
      <c r="C80" s="64"/>
      <c r="D80" s="6">
        <v>1316</v>
      </c>
      <c r="E80" s="6">
        <v>681</v>
      </c>
      <c r="F80" s="6">
        <v>635</v>
      </c>
      <c r="G80" s="6">
        <v>0</v>
      </c>
      <c r="H80" s="6">
        <v>0</v>
      </c>
      <c r="I80" s="6">
        <v>0</v>
      </c>
      <c r="J80" s="6">
        <v>0</v>
      </c>
      <c r="K80" s="6">
        <v>6</v>
      </c>
      <c r="L80" s="6">
        <v>2</v>
      </c>
      <c r="M80" s="6">
        <v>6</v>
      </c>
      <c r="N80" s="6">
        <v>2</v>
      </c>
      <c r="O80" s="28">
        <v>8</v>
      </c>
      <c r="P80" s="28">
        <v>5</v>
      </c>
      <c r="Q80" s="28">
        <v>31</v>
      </c>
      <c r="R80" s="28">
        <v>13</v>
      </c>
      <c r="S80" s="28">
        <v>65</v>
      </c>
      <c r="T80" s="28">
        <v>28</v>
      </c>
      <c r="U80" s="28">
        <v>147</v>
      </c>
      <c r="V80" s="28">
        <v>60</v>
      </c>
      <c r="W80" s="28">
        <v>418</v>
      </c>
      <c r="X80" s="28">
        <v>525</v>
      </c>
      <c r="Y80" s="43">
        <v>0</v>
      </c>
      <c r="Z80" s="63" t="s">
        <v>89</v>
      </c>
      <c r="AA80" s="62">
        <v>53</v>
      </c>
    </row>
    <row r="81" spans="1:27" ht="11.25" customHeight="1">
      <c r="A81" s="66">
        <v>54</v>
      </c>
      <c r="B81" s="65" t="s">
        <v>57</v>
      </c>
      <c r="C81" s="64"/>
      <c r="D81" s="6">
        <v>580</v>
      </c>
      <c r="E81" s="6">
        <v>301</v>
      </c>
      <c r="F81" s="6">
        <v>279</v>
      </c>
      <c r="G81" s="28">
        <v>0</v>
      </c>
      <c r="H81" s="28">
        <v>0</v>
      </c>
      <c r="I81" s="28">
        <v>0</v>
      </c>
      <c r="J81" s="28">
        <v>0</v>
      </c>
      <c r="K81" s="28">
        <v>1</v>
      </c>
      <c r="L81" s="28">
        <v>1</v>
      </c>
      <c r="M81" s="28">
        <v>1</v>
      </c>
      <c r="N81" s="28">
        <v>0</v>
      </c>
      <c r="O81" s="28">
        <v>5</v>
      </c>
      <c r="P81" s="28">
        <v>1</v>
      </c>
      <c r="Q81" s="28">
        <v>14</v>
      </c>
      <c r="R81" s="28">
        <v>8</v>
      </c>
      <c r="S81" s="28">
        <v>32</v>
      </c>
      <c r="T81" s="28">
        <v>11</v>
      </c>
      <c r="U81" s="28">
        <v>59</v>
      </c>
      <c r="V81" s="28">
        <v>26</v>
      </c>
      <c r="W81" s="28">
        <v>189</v>
      </c>
      <c r="X81" s="28">
        <v>232</v>
      </c>
      <c r="Y81" s="43">
        <v>0</v>
      </c>
      <c r="Z81" s="63" t="s">
        <v>89</v>
      </c>
      <c r="AA81" s="62">
        <v>54</v>
      </c>
    </row>
    <row r="82" spans="1:27" ht="11.25" customHeight="1">
      <c r="A82" s="66">
        <v>55</v>
      </c>
      <c r="B82" s="65" t="s">
        <v>58</v>
      </c>
      <c r="C82" s="64"/>
      <c r="D82" s="44">
        <v>499</v>
      </c>
      <c r="E82" s="28">
        <v>253</v>
      </c>
      <c r="F82" s="28">
        <v>246</v>
      </c>
      <c r="G82" s="28">
        <v>1</v>
      </c>
      <c r="H82" s="28">
        <v>2</v>
      </c>
      <c r="I82" s="28">
        <v>0</v>
      </c>
      <c r="J82" s="28">
        <v>0</v>
      </c>
      <c r="K82" s="28">
        <v>2</v>
      </c>
      <c r="L82" s="28">
        <v>0</v>
      </c>
      <c r="M82" s="28">
        <v>3</v>
      </c>
      <c r="N82" s="28">
        <v>0</v>
      </c>
      <c r="O82" s="39">
        <v>2</v>
      </c>
      <c r="P82" s="39">
        <v>1</v>
      </c>
      <c r="Q82" s="39">
        <v>7</v>
      </c>
      <c r="R82" s="39">
        <v>2</v>
      </c>
      <c r="S82" s="39">
        <v>29</v>
      </c>
      <c r="T82" s="39">
        <v>13</v>
      </c>
      <c r="U82" s="39">
        <v>45</v>
      </c>
      <c r="V82" s="39">
        <v>39</v>
      </c>
      <c r="W82" s="39">
        <v>164</v>
      </c>
      <c r="X82" s="39">
        <v>189</v>
      </c>
      <c r="Y82" s="43">
        <v>0</v>
      </c>
      <c r="Z82" s="63" t="s">
        <v>89</v>
      </c>
      <c r="AA82" s="62">
        <v>55</v>
      </c>
    </row>
    <row r="83" spans="1:27" ht="11.25" customHeight="1">
      <c r="A83" s="61"/>
      <c r="B83" s="60"/>
      <c r="C83" s="60"/>
      <c r="D83" s="29"/>
      <c r="E83" s="8"/>
      <c r="F83" s="8"/>
      <c r="G83" s="8"/>
      <c r="H83" s="8"/>
      <c r="I83" s="8"/>
      <c r="J83" s="8"/>
      <c r="K83" s="8"/>
      <c r="L83" s="8"/>
      <c r="M83" s="8"/>
      <c r="N83" s="8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8"/>
      <c r="Z83" s="31"/>
      <c r="AA83" s="59"/>
    </row>
    <row r="85" ht="13.5" customHeight="1">
      <c r="A85" s="58" t="s">
        <v>86</v>
      </c>
    </row>
  </sheetData>
  <sheetProtection/>
  <mergeCells count="46">
    <mergeCell ref="B38:C38"/>
    <mergeCell ref="A13:C13"/>
    <mergeCell ref="B15:C15"/>
    <mergeCell ref="B26:C26"/>
    <mergeCell ref="B37:C37"/>
    <mergeCell ref="AA7:AA8"/>
    <mergeCell ref="A7:C8"/>
    <mergeCell ref="A10:C10"/>
    <mergeCell ref="A12:C12"/>
    <mergeCell ref="B39:C39"/>
    <mergeCell ref="B40:C40"/>
    <mergeCell ref="B41:C41"/>
    <mergeCell ref="B43:C43"/>
    <mergeCell ref="B44:C44"/>
    <mergeCell ref="B45:C45"/>
    <mergeCell ref="B46:C46"/>
    <mergeCell ref="B47:C47"/>
    <mergeCell ref="B49:C49"/>
    <mergeCell ref="B50:C50"/>
    <mergeCell ref="B51:C51"/>
    <mergeCell ref="B52:C52"/>
    <mergeCell ref="B53:C53"/>
    <mergeCell ref="B55:C55"/>
    <mergeCell ref="B56:C56"/>
    <mergeCell ref="B57:C57"/>
    <mergeCell ref="B58:C58"/>
    <mergeCell ref="B59:C59"/>
    <mergeCell ref="B61:C61"/>
    <mergeCell ref="B62:C62"/>
    <mergeCell ref="B63:C63"/>
    <mergeCell ref="B64:C64"/>
    <mergeCell ref="B65:C65"/>
    <mergeCell ref="B68:C68"/>
    <mergeCell ref="B66:C66"/>
    <mergeCell ref="B69:C69"/>
    <mergeCell ref="B70:C70"/>
    <mergeCell ref="B71:C71"/>
    <mergeCell ref="B72:C72"/>
    <mergeCell ref="B74:C74"/>
    <mergeCell ref="B75:C75"/>
    <mergeCell ref="B76:C76"/>
    <mergeCell ref="B82:C82"/>
    <mergeCell ref="B77:C77"/>
    <mergeCell ref="B81:C81"/>
    <mergeCell ref="B78:C78"/>
    <mergeCell ref="B80:C8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5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00390625" defaultRowHeight="13.5" customHeight="1"/>
  <cols>
    <col min="1" max="1" width="2.875" style="58" customWidth="1"/>
    <col min="2" max="2" width="2.375" style="58" customWidth="1"/>
    <col min="3" max="3" width="10.875" style="58" customWidth="1"/>
    <col min="4" max="14" width="10.625" style="58" customWidth="1"/>
    <col min="15" max="22" width="9.50390625" style="58" bestFit="1" customWidth="1"/>
    <col min="23" max="24" width="9.875" style="58" bestFit="1" customWidth="1"/>
    <col min="25" max="27" width="9.50390625" style="58" bestFit="1" customWidth="1"/>
    <col min="28" max="16384" width="9.375" style="58" customWidth="1"/>
  </cols>
  <sheetData>
    <row r="1" spans="1:27" s="9" customFormat="1" ht="13.5" customHeight="1">
      <c r="A1" s="5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94"/>
    </row>
    <row r="3" spans="1:14" ht="18.75">
      <c r="A3" s="11" t="s">
        <v>102</v>
      </c>
      <c r="B3" s="11"/>
      <c r="C3" s="11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5" ht="13.5" customHeight="1">
      <c r="A5" s="58" t="s">
        <v>0</v>
      </c>
    </row>
    <row r="6" ht="13.5" customHeight="1" thickBot="1">
      <c r="AA6" s="94" t="s">
        <v>59</v>
      </c>
    </row>
    <row r="7" spans="1:27" ht="30" customHeight="1" thickTop="1">
      <c r="A7" s="93" t="s">
        <v>79</v>
      </c>
      <c r="B7" s="93"/>
      <c r="C7" s="92"/>
      <c r="D7" s="91" t="s">
        <v>1</v>
      </c>
      <c r="E7" s="88"/>
      <c r="F7" s="90"/>
      <c r="G7" s="88" t="s">
        <v>61</v>
      </c>
      <c r="H7" s="90"/>
      <c r="I7" s="88" t="s">
        <v>62</v>
      </c>
      <c r="J7" s="90"/>
      <c r="K7" s="88" t="s">
        <v>63</v>
      </c>
      <c r="L7" s="90"/>
      <c r="M7" s="88" t="s">
        <v>64</v>
      </c>
      <c r="N7" s="90"/>
      <c r="O7" s="89" t="s">
        <v>66</v>
      </c>
      <c r="P7" s="88"/>
      <c r="Q7" s="89" t="s">
        <v>67</v>
      </c>
      <c r="R7" s="88"/>
      <c r="S7" s="89" t="s">
        <v>68</v>
      </c>
      <c r="T7" s="88"/>
      <c r="U7" s="89" t="s">
        <v>69</v>
      </c>
      <c r="V7" s="88"/>
      <c r="W7" s="89" t="s">
        <v>70</v>
      </c>
      <c r="X7" s="88"/>
      <c r="Y7" s="89" t="s">
        <v>71</v>
      </c>
      <c r="Z7" s="88"/>
      <c r="AA7" s="87" t="s">
        <v>80</v>
      </c>
    </row>
    <row r="8" spans="1:27" ht="19.5" customHeight="1">
      <c r="A8" s="86"/>
      <c r="B8" s="86"/>
      <c r="C8" s="85"/>
      <c r="D8" s="84" t="s">
        <v>65</v>
      </c>
      <c r="E8" s="84" t="s">
        <v>2</v>
      </c>
      <c r="F8" s="84" t="s">
        <v>3</v>
      </c>
      <c r="G8" s="84" t="s">
        <v>2</v>
      </c>
      <c r="H8" s="84" t="s">
        <v>3</v>
      </c>
      <c r="I8" s="84" t="s">
        <v>2</v>
      </c>
      <c r="J8" s="84" t="s">
        <v>3</v>
      </c>
      <c r="K8" s="84" t="s">
        <v>2</v>
      </c>
      <c r="L8" s="84" t="s">
        <v>3</v>
      </c>
      <c r="M8" s="84" t="s">
        <v>2</v>
      </c>
      <c r="N8" s="84" t="s">
        <v>3</v>
      </c>
      <c r="O8" s="84" t="s">
        <v>2</v>
      </c>
      <c r="P8" s="84" t="s">
        <v>3</v>
      </c>
      <c r="Q8" s="84" t="s">
        <v>2</v>
      </c>
      <c r="R8" s="84" t="s">
        <v>3</v>
      </c>
      <c r="S8" s="84" t="s">
        <v>2</v>
      </c>
      <c r="T8" s="84" t="s">
        <v>3</v>
      </c>
      <c r="U8" s="84" t="s">
        <v>2</v>
      </c>
      <c r="V8" s="84" t="s">
        <v>3</v>
      </c>
      <c r="W8" s="84" t="s">
        <v>2</v>
      </c>
      <c r="X8" s="84" t="s">
        <v>3</v>
      </c>
      <c r="Y8" s="84" t="s">
        <v>2</v>
      </c>
      <c r="Z8" s="84" t="s">
        <v>3</v>
      </c>
      <c r="AA8" s="83"/>
    </row>
    <row r="9" spans="1:27" ht="11.25" customHeight="1">
      <c r="A9" s="82"/>
      <c r="B9" s="82"/>
      <c r="C9" s="8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7"/>
      <c r="AA9" s="80"/>
    </row>
    <row r="10" spans="1:27" ht="11.25" customHeight="1">
      <c r="A10" s="48" t="s">
        <v>4</v>
      </c>
      <c r="B10" s="48"/>
      <c r="C10" s="49"/>
      <c r="D10" s="7">
        <v>43919</v>
      </c>
      <c r="E10" s="7">
        <v>22780</v>
      </c>
      <c r="F10" s="7">
        <v>21139</v>
      </c>
      <c r="G10" s="7">
        <v>75</v>
      </c>
      <c r="H10" s="7">
        <v>73</v>
      </c>
      <c r="I10" s="7">
        <v>18</v>
      </c>
      <c r="J10" s="7">
        <v>29</v>
      </c>
      <c r="K10" s="7">
        <v>138</v>
      </c>
      <c r="L10" s="7">
        <v>46</v>
      </c>
      <c r="M10" s="7">
        <v>220</v>
      </c>
      <c r="N10" s="7">
        <v>136</v>
      </c>
      <c r="O10" s="7">
        <v>439</v>
      </c>
      <c r="P10" s="7">
        <v>236</v>
      </c>
      <c r="Q10" s="7">
        <v>1141</v>
      </c>
      <c r="R10" s="7">
        <v>561</v>
      </c>
      <c r="S10" s="7">
        <v>2799</v>
      </c>
      <c r="T10" s="7">
        <v>1317</v>
      </c>
      <c r="U10" s="7">
        <v>4846</v>
      </c>
      <c r="V10" s="7">
        <v>2654</v>
      </c>
      <c r="W10" s="7">
        <v>13104</v>
      </c>
      <c r="X10" s="7">
        <v>16087</v>
      </c>
      <c r="Y10" s="78" t="s">
        <v>89</v>
      </c>
      <c r="Z10" s="41" t="s">
        <v>89</v>
      </c>
      <c r="AA10" s="19" t="s">
        <v>99</v>
      </c>
    </row>
    <row r="11" spans="1:27" ht="11.25" customHeight="1">
      <c r="A11" s="20"/>
      <c r="B11" s="20"/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43"/>
      <c r="Z11" s="42"/>
      <c r="AA11" s="19"/>
    </row>
    <row r="12" spans="1:27" ht="11.25" customHeight="1">
      <c r="A12" s="48" t="s">
        <v>5</v>
      </c>
      <c r="B12" s="48"/>
      <c r="C12" s="49"/>
      <c r="D12" s="7">
        <v>36853</v>
      </c>
      <c r="E12" s="7">
        <v>19092</v>
      </c>
      <c r="F12" s="7">
        <v>17761</v>
      </c>
      <c r="G12" s="7">
        <v>62</v>
      </c>
      <c r="H12" s="7">
        <v>60</v>
      </c>
      <c r="I12" s="7">
        <v>12</v>
      </c>
      <c r="J12" s="7">
        <v>25</v>
      </c>
      <c r="K12" s="7">
        <v>110</v>
      </c>
      <c r="L12" s="7">
        <v>39</v>
      </c>
      <c r="M12" s="7">
        <v>183</v>
      </c>
      <c r="N12" s="7">
        <v>119</v>
      </c>
      <c r="O12" s="7">
        <v>375</v>
      </c>
      <c r="P12" s="7">
        <v>200</v>
      </c>
      <c r="Q12" s="7">
        <v>964</v>
      </c>
      <c r="R12" s="7">
        <v>477</v>
      </c>
      <c r="S12" s="7">
        <v>2358</v>
      </c>
      <c r="T12" s="7">
        <v>1133</v>
      </c>
      <c r="U12" s="7">
        <v>4084</v>
      </c>
      <c r="V12" s="7">
        <v>2249</v>
      </c>
      <c r="W12" s="7">
        <v>10944</v>
      </c>
      <c r="X12" s="7">
        <v>13459</v>
      </c>
      <c r="Y12" s="78" t="s">
        <v>89</v>
      </c>
      <c r="Z12" s="41" t="s">
        <v>89</v>
      </c>
      <c r="AA12" s="19" t="s">
        <v>5</v>
      </c>
    </row>
    <row r="13" spans="1:27" ht="11.25" customHeight="1">
      <c r="A13" s="48" t="s">
        <v>6</v>
      </c>
      <c r="B13" s="48"/>
      <c r="C13" s="49"/>
      <c r="D13" s="7">
        <v>7066</v>
      </c>
      <c r="E13" s="7">
        <v>3688</v>
      </c>
      <c r="F13" s="7">
        <v>3378</v>
      </c>
      <c r="G13" s="7">
        <v>13</v>
      </c>
      <c r="H13" s="7">
        <v>13</v>
      </c>
      <c r="I13" s="7">
        <v>6</v>
      </c>
      <c r="J13" s="7">
        <v>4</v>
      </c>
      <c r="K13" s="7">
        <v>28</v>
      </c>
      <c r="L13" s="7">
        <v>7</v>
      </c>
      <c r="M13" s="7">
        <v>37</v>
      </c>
      <c r="N13" s="7">
        <v>17</v>
      </c>
      <c r="O13" s="7">
        <v>64</v>
      </c>
      <c r="P13" s="7">
        <v>36</v>
      </c>
      <c r="Q13" s="7">
        <v>177</v>
      </c>
      <c r="R13" s="7">
        <v>84</v>
      </c>
      <c r="S13" s="7">
        <v>441</v>
      </c>
      <c r="T13" s="7">
        <v>184</v>
      </c>
      <c r="U13" s="7">
        <v>762</v>
      </c>
      <c r="V13" s="7">
        <v>405</v>
      </c>
      <c r="W13" s="7">
        <v>2160</v>
      </c>
      <c r="X13" s="7">
        <v>2628</v>
      </c>
      <c r="Y13" s="78" t="s">
        <v>89</v>
      </c>
      <c r="Z13" s="41" t="s">
        <v>89</v>
      </c>
      <c r="AA13" s="19" t="s">
        <v>6</v>
      </c>
    </row>
    <row r="14" spans="1:27" ht="11.25" customHeight="1">
      <c r="A14" s="72"/>
      <c r="B14" s="72"/>
      <c r="C14" s="7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43"/>
      <c r="Z14" s="42"/>
      <c r="AA14" s="62"/>
    </row>
    <row r="15" spans="1:27" ht="11.25" customHeight="1">
      <c r="A15" s="74" t="s">
        <v>98</v>
      </c>
      <c r="B15" s="76" t="s">
        <v>97</v>
      </c>
      <c r="C15" s="75"/>
      <c r="D15" s="6">
        <v>9520</v>
      </c>
      <c r="E15" s="6">
        <v>4920</v>
      </c>
      <c r="F15" s="6">
        <v>4600</v>
      </c>
      <c r="G15" s="6">
        <v>15</v>
      </c>
      <c r="H15" s="6">
        <v>10</v>
      </c>
      <c r="I15" s="6">
        <v>1</v>
      </c>
      <c r="J15" s="6">
        <v>8</v>
      </c>
      <c r="K15" s="6">
        <v>25</v>
      </c>
      <c r="L15" s="6">
        <v>5</v>
      </c>
      <c r="M15" s="6">
        <v>33</v>
      </c>
      <c r="N15" s="6">
        <v>28</v>
      </c>
      <c r="O15" s="6">
        <v>91</v>
      </c>
      <c r="P15" s="6">
        <v>51</v>
      </c>
      <c r="Q15" s="6">
        <v>206</v>
      </c>
      <c r="R15" s="6">
        <v>122</v>
      </c>
      <c r="S15" s="6">
        <v>611</v>
      </c>
      <c r="T15" s="6">
        <v>297</v>
      </c>
      <c r="U15" s="6">
        <v>1063</v>
      </c>
      <c r="V15" s="6">
        <v>650</v>
      </c>
      <c r="W15" s="6">
        <v>2875</v>
      </c>
      <c r="X15" s="6">
        <v>3429</v>
      </c>
      <c r="Y15" s="96" t="s">
        <v>101</v>
      </c>
      <c r="Z15" s="63" t="s">
        <v>89</v>
      </c>
      <c r="AA15" s="62" t="s">
        <v>60</v>
      </c>
    </row>
    <row r="16" spans="1:27" ht="9" customHeight="1">
      <c r="A16" s="74"/>
      <c r="B16" s="73"/>
      <c r="C16" s="7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43"/>
      <c r="Z16" s="42"/>
      <c r="AA16" s="62"/>
    </row>
    <row r="17" spans="1:27" ht="11.25" customHeight="1">
      <c r="A17" s="74" t="s">
        <v>7</v>
      </c>
      <c r="B17" s="72"/>
      <c r="C17" s="71" t="s">
        <v>8</v>
      </c>
      <c r="D17" s="6">
        <v>1300</v>
      </c>
      <c r="E17" s="6">
        <v>680</v>
      </c>
      <c r="F17" s="6">
        <v>620</v>
      </c>
      <c r="G17" s="96" t="s">
        <v>101</v>
      </c>
      <c r="H17" s="96" t="s">
        <v>101</v>
      </c>
      <c r="I17" s="6">
        <v>0</v>
      </c>
      <c r="J17" s="6">
        <v>0</v>
      </c>
      <c r="K17" s="6">
        <v>6</v>
      </c>
      <c r="L17" s="6">
        <v>1</v>
      </c>
      <c r="M17" s="6">
        <v>1</v>
      </c>
      <c r="N17" s="6">
        <v>2</v>
      </c>
      <c r="O17" s="6">
        <v>13</v>
      </c>
      <c r="P17" s="6">
        <v>5</v>
      </c>
      <c r="Q17" s="6">
        <v>22</v>
      </c>
      <c r="R17" s="6">
        <v>9</v>
      </c>
      <c r="S17" s="6">
        <v>63</v>
      </c>
      <c r="T17" s="6">
        <v>32</v>
      </c>
      <c r="U17" s="6">
        <v>159</v>
      </c>
      <c r="V17" s="6">
        <v>75</v>
      </c>
      <c r="W17" s="6">
        <v>416</v>
      </c>
      <c r="X17" s="6">
        <v>496</v>
      </c>
      <c r="Y17" s="96" t="s">
        <v>101</v>
      </c>
      <c r="Z17" s="63" t="s">
        <v>89</v>
      </c>
      <c r="AA17" s="62" t="s">
        <v>7</v>
      </c>
    </row>
    <row r="18" spans="1:27" ht="11.25" customHeight="1">
      <c r="A18" s="74" t="s">
        <v>9</v>
      </c>
      <c r="B18" s="72"/>
      <c r="C18" s="71" t="s">
        <v>10</v>
      </c>
      <c r="D18" s="6">
        <v>930</v>
      </c>
      <c r="E18" s="6">
        <v>475</v>
      </c>
      <c r="F18" s="6">
        <v>455</v>
      </c>
      <c r="G18" s="6">
        <v>1</v>
      </c>
      <c r="H18" s="6">
        <v>1</v>
      </c>
      <c r="I18" s="6">
        <v>1</v>
      </c>
      <c r="J18" s="6">
        <v>1</v>
      </c>
      <c r="K18" s="6">
        <v>0</v>
      </c>
      <c r="L18" s="6">
        <v>1</v>
      </c>
      <c r="M18" s="6">
        <v>4</v>
      </c>
      <c r="N18" s="6">
        <v>4</v>
      </c>
      <c r="O18" s="6">
        <v>10</v>
      </c>
      <c r="P18" s="6">
        <v>3</v>
      </c>
      <c r="Q18" s="6">
        <v>17</v>
      </c>
      <c r="R18" s="6">
        <v>10</v>
      </c>
      <c r="S18" s="6">
        <v>63</v>
      </c>
      <c r="T18" s="6">
        <v>29</v>
      </c>
      <c r="U18" s="6">
        <v>107</v>
      </c>
      <c r="V18" s="6">
        <v>63</v>
      </c>
      <c r="W18" s="6">
        <v>272</v>
      </c>
      <c r="X18" s="6">
        <v>343</v>
      </c>
      <c r="Y18" s="96" t="s">
        <v>101</v>
      </c>
      <c r="Z18" s="63" t="s">
        <v>89</v>
      </c>
      <c r="AA18" s="62" t="s">
        <v>9</v>
      </c>
    </row>
    <row r="19" spans="1:27" ht="11.25" customHeight="1">
      <c r="A19" s="74" t="s">
        <v>11</v>
      </c>
      <c r="B19" s="72"/>
      <c r="C19" s="71" t="s">
        <v>12</v>
      </c>
      <c r="D19" s="6">
        <v>621</v>
      </c>
      <c r="E19" s="6">
        <v>321</v>
      </c>
      <c r="F19" s="6">
        <v>300</v>
      </c>
      <c r="G19" s="6">
        <v>2</v>
      </c>
      <c r="H19" s="96" t="s">
        <v>101</v>
      </c>
      <c r="I19" s="6">
        <v>0</v>
      </c>
      <c r="J19" s="6">
        <v>1</v>
      </c>
      <c r="K19" s="6">
        <v>1</v>
      </c>
      <c r="L19" s="6">
        <v>0</v>
      </c>
      <c r="M19" s="6">
        <v>5</v>
      </c>
      <c r="N19" s="6">
        <v>0</v>
      </c>
      <c r="O19" s="6">
        <v>9</v>
      </c>
      <c r="P19" s="6">
        <v>4</v>
      </c>
      <c r="Q19" s="6">
        <v>19</v>
      </c>
      <c r="R19" s="6">
        <v>8</v>
      </c>
      <c r="S19" s="6">
        <v>36</v>
      </c>
      <c r="T19" s="6">
        <v>17</v>
      </c>
      <c r="U19" s="6">
        <v>61</v>
      </c>
      <c r="V19" s="6">
        <v>40</v>
      </c>
      <c r="W19" s="6">
        <v>188</v>
      </c>
      <c r="X19" s="6">
        <v>230</v>
      </c>
      <c r="Y19" s="96" t="s">
        <v>101</v>
      </c>
      <c r="Z19" s="63" t="s">
        <v>89</v>
      </c>
      <c r="AA19" s="62" t="s">
        <v>11</v>
      </c>
    </row>
    <row r="20" spans="1:27" ht="11.25" customHeight="1">
      <c r="A20" s="74" t="s">
        <v>13</v>
      </c>
      <c r="B20" s="72"/>
      <c r="C20" s="71" t="s">
        <v>96</v>
      </c>
      <c r="D20" s="6">
        <v>1880</v>
      </c>
      <c r="E20" s="6">
        <v>1002</v>
      </c>
      <c r="F20" s="6">
        <v>878</v>
      </c>
      <c r="G20" s="6">
        <v>5</v>
      </c>
      <c r="H20" s="6">
        <v>2</v>
      </c>
      <c r="I20" s="6">
        <v>0</v>
      </c>
      <c r="J20" s="6">
        <v>3</v>
      </c>
      <c r="K20" s="6">
        <v>3</v>
      </c>
      <c r="L20" s="6">
        <v>2</v>
      </c>
      <c r="M20" s="6">
        <v>8</v>
      </c>
      <c r="N20" s="6">
        <v>8</v>
      </c>
      <c r="O20" s="6">
        <v>12</v>
      </c>
      <c r="P20" s="6">
        <v>11</v>
      </c>
      <c r="Q20" s="6">
        <v>48</v>
      </c>
      <c r="R20" s="6">
        <v>31</v>
      </c>
      <c r="S20" s="6">
        <v>139</v>
      </c>
      <c r="T20" s="6">
        <v>71</v>
      </c>
      <c r="U20" s="6">
        <v>236</v>
      </c>
      <c r="V20" s="6">
        <v>124</v>
      </c>
      <c r="W20" s="6">
        <v>551</v>
      </c>
      <c r="X20" s="6">
        <v>626</v>
      </c>
      <c r="Y20" s="96" t="s">
        <v>101</v>
      </c>
      <c r="Z20" s="63" t="s">
        <v>89</v>
      </c>
      <c r="AA20" s="62" t="s">
        <v>13</v>
      </c>
    </row>
    <row r="21" spans="1:27" ht="11.25" customHeight="1">
      <c r="A21" s="74" t="s">
        <v>14</v>
      </c>
      <c r="B21" s="72"/>
      <c r="C21" s="71" t="s">
        <v>95</v>
      </c>
      <c r="D21" s="6">
        <v>1580</v>
      </c>
      <c r="E21" s="6">
        <v>818</v>
      </c>
      <c r="F21" s="6">
        <v>762</v>
      </c>
      <c r="G21" s="6">
        <v>3</v>
      </c>
      <c r="H21" s="6">
        <v>1</v>
      </c>
      <c r="I21" s="6">
        <v>0</v>
      </c>
      <c r="J21" s="6">
        <v>1</v>
      </c>
      <c r="K21" s="6">
        <v>8</v>
      </c>
      <c r="L21" s="6">
        <v>1</v>
      </c>
      <c r="M21" s="6">
        <v>6</v>
      </c>
      <c r="N21" s="6">
        <v>6</v>
      </c>
      <c r="O21" s="6">
        <v>21</v>
      </c>
      <c r="P21" s="6">
        <v>15</v>
      </c>
      <c r="Q21" s="6">
        <v>39</v>
      </c>
      <c r="R21" s="6">
        <v>30</v>
      </c>
      <c r="S21" s="6">
        <v>96</v>
      </c>
      <c r="T21" s="6">
        <v>61</v>
      </c>
      <c r="U21" s="6">
        <v>175</v>
      </c>
      <c r="V21" s="6">
        <v>116</v>
      </c>
      <c r="W21" s="6">
        <v>470</v>
      </c>
      <c r="X21" s="6">
        <v>531</v>
      </c>
      <c r="Y21" s="96" t="s">
        <v>101</v>
      </c>
      <c r="Z21" s="63" t="s">
        <v>89</v>
      </c>
      <c r="AA21" s="62" t="s">
        <v>14</v>
      </c>
    </row>
    <row r="22" spans="1:27" ht="9" customHeight="1">
      <c r="A22" s="74"/>
      <c r="B22" s="72"/>
      <c r="C22" s="71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43"/>
      <c r="Z22" s="42"/>
      <c r="AA22" s="62"/>
    </row>
    <row r="23" spans="1:27" ht="11.25" customHeight="1">
      <c r="A23" s="74" t="s">
        <v>15</v>
      </c>
      <c r="B23" s="72"/>
      <c r="C23" s="71" t="s">
        <v>94</v>
      </c>
      <c r="D23" s="6">
        <v>941</v>
      </c>
      <c r="E23" s="6">
        <v>465</v>
      </c>
      <c r="F23" s="6">
        <v>476</v>
      </c>
      <c r="G23" s="96" t="s">
        <v>101</v>
      </c>
      <c r="H23" s="96" t="s">
        <v>101</v>
      </c>
      <c r="I23" s="6">
        <v>0</v>
      </c>
      <c r="J23" s="6">
        <v>1</v>
      </c>
      <c r="K23" s="6">
        <v>1</v>
      </c>
      <c r="L23" s="6">
        <v>0</v>
      </c>
      <c r="M23" s="6">
        <v>2</v>
      </c>
      <c r="N23" s="6">
        <v>2</v>
      </c>
      <c r="O23" s="6">
        <v>4</v>
      </c>
      <c r="P23" s="6">
        <v>3</v>
      </c>
      <c r="Q23" s="6">
        <v>19</v>
      </c>
      <c r="R23" s="6">
        <v>9</v>
      </c>
      <c r="S23" s="6">
        <v>60</v>
      </c>
      <c r="T23" s="6">
        <v>25</v>
      </c>
      <c r="U23" s="6">
        <v>85</v>
      </c>
      <c r="V23" s="6">
        <v>67</v>
      </c>
      <c r="W23" s="6">
        <v>294</v>
      </c>
      <c r="X23" s="6">
        <v>369</v>
      </c>
      <c r="Y23" s="96" t="s">
        <v>101</v>
      </c>
      <c r="Z23" s="63" t="s">
        <v>89</v>
      </c>
      <c r="AA23" s="62" t="s">
        <v>15</v>
      </c>
    </row>
    <row r="24" spans="1:27" ht="11.25" customHeight="1">
      <c r="A24" s="74" t="s">
        <v>16</v>
      </c>
      <c r="B24" s="72"/>
      <c r="C24" s="71" t="s">
        <v>93</v>
      </c>
      <c r="D24" s="6">
        <v>2268</v>
      </c>
      <c r="E24" s="6">
        <v>1159</v>
      </c>
      <c r="F24" s="6">
        <v>1109</v>
      </c>
      <c r="G24" s="6">
        <v>4</v>
      </c>
      <c r="H24" s="6">
        <v>6</v>
      </c>
      <c r="I24" s="6">
        <v>0</v>
      </c>
      <c r="J24" s="6">
        <v>1</v>
      </c>
      <c r="K24" s="6">
        <v>6</v>
      </c>
      <c r="L24" s="6">
        <v>0</v>
      </c>
      <c r="M24" s="6">
        <v>7</v>
      </c>
      <c r="N24" s="6">
        <v>6</v>
      </c>
      <c r="O24" s="6">
        <v>22</v>
      </c>
      <c r="P24" s="6">
        <v>10</v>
      </c>
      <c r="Q24" s="6">
        <v>42</v>
      </c>
      <c r="R24" s="6">
        <v>25</v>
      </c>
      <c r="S24" s="6">
        <v>154</v>
      </c>
      <c r="T24" s="6">
        <v>62</v>
      </c>
      <c r="U24" s="6">
        <v>240</v>
      </c>
      <c r="V24" s="6">
        <v>165</v>
      </c>
      <c r="W24" s="6">
        <v>684</v>
      </c>
      <c r="X24" s="6">
        <v>834</v>
      </c>
      <c r="Y24" s="96" t="s">
        <v>101</v>
      </c>
      <c r="Z24" s="63" t="s">
        <v>89</v>
      </c>
      <c r="AA24" s="62" t="s">
        <v>16</v>
      </c>
    </row>
    <row r="25" spans="1:27" ht="11.25" customHeight="1">
      <c r="A25" s="74"/>
      <c r="B25" s="72"/>
      <c r="C25" s="7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43"/>
      <c r="Z25" s="42"/>
      <c r="AA25" s="62"/>
    </row>
    <row r="26" spans="1:27" ht="11.25" customHeight="1">
      <c r="A26" s="74" t="s">
        <v>17</v>
      </c>
      <c r="B26" s="76" t="s">
        <v>18</v>
      </c>
      <c r="C26" s="75"/>
      <c r="D26" s="6">
        <v>9092</v>
      </c>
      <c r="E26" s="6">
        <v>4716</v>
      </c>
      <c r="F26" s="6">
        <v>4376</v>
      </c>
      <c r="G26" s="6">
        <v>23</v>
      </c>
      <c r="H26" s="6">
        <v>20</v>
      </c>
      <c r="I26" s="6">
        <v>1</v>
      </c>
      <c r="J26" s="6">
        <v>6</v>
      </c>
      <c r="K26" s="6">
        <v>37</v>
      </c>
      <c r="L26" s="6">
        <v>13</v>
      </c>
      <c r="M26" s="6">
        <v>59</v>
      </c>
      <c r="N26" s="6">
        <v>38</v>
      </c>
      <c r="O26" s="6">
        <v>119</v>
      </c>
      <c r="P26" s="6">
        <v>67</v>
      </c>
      <c r="Q26" s="6">
        <v>323</v>
      </c>
      <c r="R26" s="6">
        <v>165</v>
      </c>
      <c r="S26" s="6">
        <v>638</v>
      </c>
      <c r="T26" s="6">
        <v>326</v>
      </c>
      <c r="U26" s="6">
        <v>1038</v>
      </c>
      <c r="V26" s="6">
        <v>559</v>
      </c>
      <c r="W26" s="6">
        <v>2478</v>
      </c>
      <c r="X26" s="6">
        <v>3182</v>
      </c>
      <c r="Y26" s="96" t="s">
        <v>101</v>
      </c>
      <c r="Z26" s="63" t="s">
        <v>89</v>
      </c>
      <c r="AA26" s="62" t="s">
        <v>17</v>
      </c>
    </row>
    <row r="27" spans="1:27" ht="9" customHeight="1">
      <c r="A27" s="74"/>
      <c r="B27" s="73"/>
      <c r="C27" s="7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43"/>
      <c r="Z27" s="42"/>
      <c r="AA27" s="62"/>
    </row>
    <row r="28" spans="1:27" ht="11.25" customHeight="1">
      <c r="A28" s="72">
        <v>10</v>
      </c>
      <c r="B28" s="72"/>
      <c r="C28" s="71" t="s">
        <v>19</v>
      </c>
      <c r="D28" s="6">
        <v>1830</v>
      </c>
      <c r="E28" s="6">
        <v>965</v>
      </c>
      <c r="F28" s="6">
        <v>865</v>
      </c>
      <c r="G28" s="6">
        <v>5</v>
      </c>
      <c r="H28" s="96" t="s">
        <v>101</v>
      </c>
      <c r="I28" s="6">
        <v>0</v>
      </c>
      <c r="J28" s="6">
        <v>1</v>
      </c>
      <c r="K28" s="6">
        <v>5</v>
      </c>
      <c r="L28" s="6">
        <v>1</v>
      </c>
      <c r="M28" s="6">
        <v>15</v>
      </c>
      <c r="N28" s="6">
        <v>3</v>
      </c>
      <c r="O28" s="6">
        <v>14</v>
      </c>
      <c r="P28" s="6">
        <v>14</v>
      </c>
      <c r="Q28" s="6">
        <v>60</v>
      </c>
      <c r="R28" s="6">
        <v>33</v>
      </c>
      <c r="S28" s="6">
        <v>130</v>
      </c>
      <c r="T28" s="6">
        <v>69</v>
      </c>
      <c r="U28" s="6">
        <v>223</v>
      </c>
      <c r="V28" s="6">
        <v>107</v>
      </c>
      <c r="W28" s="6">
        <v>513</v>
      </c>
      <c r="X28" s="6">
        <v>637</v>
      </c>
      <c r="Y28" s="96" t="s">
        <v>101</v>
      </c>
      <c r="Z28" s="63" t="s">
        <v>89</v>
      </c>
      <c r="AA28" s="62">
        <v>10</v>
      </c>
    </row>
    <row r="29" spans="1:27" ht="11.25" customHeight="1">
      <c r="A29" s="72">
        <v>11</v>
      </c>
      <c r="B29" s="72"/>
      <c r="C29" s="71" t="s">
        <v>20</v>
      </c>
      <c r="D29" s="6">
        <v>1277</v>
      </c>
      <c r="E29" s="6">
        <v>665</v>
      </c>
      <c r="F29" s="6">
        <v>612</v>
      </c>
      <c r="G29" s="6">
        <v>3</v>
      </c>
      <c r="H29" s="6">
        <v>6</v>
      </c>
      <c r="I29" s="6">
        <v>0</v>
      </c>
      <c r="J29" s="6">
        <v>2</v>
      </c>
      <c r="K29" s="6">
        <v>7</v>
      </c>
      <c r="L29" s="6">
        <v>3</v>
      </c>
      <c r="M29" s="6">
        <v>8</v>
      </c>
      <c r="N29" s="6">
        <v>7</v>
      </c>
      <c r="O29" s="6">
        <v>22</v>
      </c>
      <c r="P29" s="6">
        <v>9</v>
      </c>
      <c r="Q29" s="6">
        <v>46</v>
      </c>
      <c r="R29" s="6">
        <v>28</v>
      </c>
      <c r="S29" s="6">
        <v>98</v>
      </c>
      <c r="T29" s="6">
        <v>48</v>
      </c>
      <c r="U29" s="6">
        <v>159</v>
      </c>
      <c r="V29" s="6">
        <v>83</v>
      </c>
      <c r="W29" s="6">
        <v>322</v>
      </c>
      <c r="X29" s="6">
        <v>426</v>
      </c>
      <c r="Y29" s="96" t="s">
        <v>101</v>
      </c>
      <c r="Z29" s="63" t="s">
        <v>89</v>
      </c>
      <c r="AA29" s="62">
        <v>11</v>
      </c>
    </row>
    <row r="30" spans="1:27" ht="11.25" customHeight="1">
      <c r="A30" s="72">
        <v>12</v>
      </c>
      <c r="B30" s="72"/>
      <c r="C30" s="71" t="s">
        <v>21</v>
      </c>
      <c r="D30" s="6">
        <v>955</v>
      </c>
      <c r="E30" s="6">
        <v>476</v>
      </c>
      <c r="F30" s="6">
        <v>479</v>
      </c>
      <c r="G30" s="6">
        <v>2</v>
      </c>
      <c r="H30" s="6">
        <v>3</v>
      </c>
      <c r="I30" s="6">
        <v>0</v>
      </c>
      <c r="J30" s="6">
        <v>0</v>
      </c>
      <c r="K30" s="6">
        <v>4</v>
      </c>
      <c r="L30" s="6">
        <v>1</v>
      </c>
      <c r="M30" s="6">
        <v>4</v>
      </c>
      <c r="N30" s="6">
        <v>5</v>
      </c>
      <c r="O30" s="6">
        <v>18</v>
      </c>
      <c r="P30" s="6">
        <v>9</v>
      </c>
      <c r="Q30" s="6">
        <v>46</v>
      </c>
      <c r="R30" s="6">
        <v>12</v>
      </c>
      <c r="S30" s="6">
        <v>63</v>
      </c>
      <c r="T30" s="6">
        <v>29</v>
      </c>
      <c r="U30" s="6">
        <v>100</v>
      </c>
      <c r="V30" s="6">
        <v>56</v>
      </c>
      <c r="W30" s="6">
        <v>239</v>
      </c>
      <c r="X30" s="6">
        <v>364</v>
      </c>
      <c r="Y30" s="96" t="s">
        <v>101</v>
      </c>
      <c r="Z30" s="63" t="s">
        <v>89</v>
      </c>
      <c r="AA30" s="62">
        <v>12</v>
      </c>
    </row>
    <row r="31" spans="1:27" ht="11.25" customHeight="1">
      <c r="A31" s="72">
        <v>13</v>
      </c>
      <c r="B31" s="72"/>
      <c r="C31" s="71" t="s">
        <v>22</v>
      </c>
      <c r="D31" s="6">
        <v>1671</v>
      </c>
      <c r="E31" s="6">
        <v>871</v>
      </c>
      <c r="F31" s="6">
        <v>800</v>
      </c>
      <c r="G31" s="6">
        <v>4</v>
      </c>
      <c r="H31" s="6">
        <v>4</v>
      </c>
      <c r="I31" s="6">
        <v>0</v>
      </c>
      <c r="J31" s="6">
        <v>2</v>
      </c>
      <c r="K31" s="6">
        <v>9</v>
      </c>
      <c r="L31" s="6">
        <v>3</v>
      </c>
      <c r="M31" s="6">
        <v>10</v>
      </c>
      <c r="N31" s="6">
        <v>8</v>
      </c>
      <c r="O31" s="6">
        <v>16</v>
      </c>
      <c r="P31" s="6">
        <v>14</v>
      </c>
      <c r="Q31" s="6">
        <v>50</v>
      </c>
      <c r="R31" s="6">
        <v>31</v>
      </c>
      <c r="S31" s="6">
        <v>130</v>
      </c>
      <c r="T31" s="6">
        <v>67</v>
      </c>
      <c r="U31" s="6">
        <v>170</v>
      </c>
      <c r="V31" s="6">
        <v>97</v>
      </c>
      <c r="W31" s="6">
        <v>482</v>
      </c>
      <c r="X31" s="6">
        <v>574</v>
      </c>
      <c r="Y31" s="96" t="s">
        <v>101</v>
      </c>
      <c r="Z31" s="63" t="s">
        <v>89</v>
      </c>
      <c r="AA31" s="62">
        <v>13</v>
      </c>
    </row>
    <row r="32" spans="1:27" ht="11.25" customHeight="1">
      <c r="A32" s="72">
        <v>14</v>
      </c>
      <c r="B32" s="72"/>
      <c r="C32" s="71" t="s">
        <v>23</v>
      </c>
      <c r="D32" s="6">
        <v>1241</v>
      </c>
      <c r="E32" s="6">
        <v>651</v>
      </c>
      <c r="F32" s="6">
        <v>590</v>
      </c>
      <c r="G32" s="6">
        <v>4</v>
      </c>
      <c r="H32" s="6">
        <v>3</v>
      </c>
      <c r="I32" s="6">
        <v>0</v>
      </c>
      <c r="J32" s="6">
        <v>0</v>
      </c>
      <c r="K32" s="6">
        <v>1</v>
      </c>
      <c r="L32" s="6">
        <v>0</v>
      </c>
      <c r="M32" s="6">
        <v>8</v>
      </c>
      <c r="N32" s="6">
        <v>1</v>
      </c>
      <c r="O32" s="6">
        <v>12</v>
      </c>
      <c r="P32" s="6">
        <v>6</v>
      </c>
      <c r="Q32" s="6">
        <v>50</v>
      </c>
      <c r="R32" s="6">
        <v>26</v>
      </c>
      <c r="S32" s="6">
        <v>88</v>
      </c>
      <c r="T32" s="6">
        <v>40</v>
      </c>
      <c r="U32" s="6">
        <v>138</v>
      </c>
      <c r="V32" s="6">
        <v>76</v>
      </c>
      <c r="W32" s="6">
        <v>350</v>
      </c>
      <c r="X32" s="6">
        <v>438</v>
      </c>
      <c r="Y32" s="96" t="s">
        <v>101</v>
      </c>
      <c r="Z32" s="63" t="s">
        <v>89</v>
      </c>
      <c r="AA32" s="62">
        <v>14</v>
      </c>
    </row>
    <row r="33" spans="1:27" ht="9" customHeight="1">
      <c r="A33" s="72"/>
      <c r="B33" s="72"/>
      <c r="C33" s="7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43"/>
      <c r="Z33" s="42"/>
      <c r="AA33" s="62"/>
    </row>
    <row r="34" spans="1:27" ht="11.25" customHeight="1">
      <c r="A34" s="72">
        <v>15</v>
      </c>
      <c r="B34" s="72"/>
      <c r="C34" s="71" t="s">
        <v>24</v>
      </c>
      <c r="D34" s="6">
        <v>775</v>
      </c>
      <c r="E34" s="6">
        <v>405</v>
      </c>
      <c r="F34" s="6">
        <v>370</v>
      </c>
      <c r="G34" s="6">
        <v>1</v>
      </c>
      <c r="H34" s="96" t="s">
        <v>101</v>
      </c>
      <c r="I34" s="6">
        <v>0</v>
      </c>
      <c r="J34" s="6">
        <v>1</v>
      </c>
      <c r="K34" s="6">
        <v>4</v>
      </c>
      <c r="L34" s="6">
        <v>2</v>
      </c>
      <c r="M34" s="6">
        <v>7</v>
      </c>
      <c r="N34" s="6">
        <v>5</v>
      </c>
      <c r="O34" s="6">
        <v>15</v>
      </c>
      <c r="P34" s="6">
        <v>8</v>
      </c>
      <c r="Q34" s="6">
        <v>21</v>
      </c>
      <c r="R34" s="6">
        <v>12</v>
      </c>
      <c r="S34" s="6">
        <v>43</v>
      </c>
      <c r="T34" s="6">
        <v>26</v>
      </c>
      <c r="U34" s="6">
        <v>93</v>
      </c>
      <c r="V34" s="6">
        <v>48</v>
      </c>
      <c r="W34" s="6">
        <v>221</v>
      </c>
      <c r="X34" s="6">
        <v>268</v>
      </c>
      <c r="Y34" s="96" t="s">
        <v>101</v>
      </c>
      <c r="Z34" s="63" t="s">
        <v>89</v>
      </c>
      <c r="AA34" s="62">
        <v>15</v>
      </c>
    </row>
    <row r="35" spans="1:27" ht="11.25" customHeight="1">
      <c r="A35" s="72">
        <v>16</v>
      </c>
      <c r="B35" s="72"/>
      <c r="C35" s="71" t="s">
        <v>25</v>
      </c>
      <c r="D35" s="6">
        <v>1343</v>
      </c>
      <c r="E35" s="6">
        <v>683</v>
      </c>
      <c r="F35" s="6">
        <v>660</v>
      </c>
      <c r="G35" s="6">
        <v>4</v>
      </c>
      <c r="H35" s="6">
        <v>4</v>
      </c>
      <c r="I35" s="6">
        <v>1</v>
      </c>
      <c r="J35" s="6">
        <v>0</v>
      </c>
      <c r="K35" s="6">
        <v>7</v>
      </c>
      <c r="L35" s="6">
        <v>3</v>
      </c>
      <c r="M35" s="6">
        <v>7</v>
      </c>
      <c r="N35" s="6">
        <v>9</v>
      </c>
      <c r="O35" s="6">
        <v>22</v>
      </c>
      <c r="P35" s="6">
        <v>7</v>
      </c>
      <c r="Q35" s="6">
        <v>50</v>
      </c>
      <c r="R35" s="6">
        <v>23</v>
      </c>
      <c r="S35" s="6">
        <v>86</v>
      </c>
      <c r="T35" s="6">
        <v>47</v>
      </c>
      <c r="U35" s="6">
        <v>155</v>
      </c>
      <c r="V35" s="6">
        <v>92</v>
      </c>
      <c r="W35" s="6">
        <v>351</v>
      </c>
      <c r="X35" s="6">
        <v>475</v>
      </c>
      <c r="Y35" s="96" t="s">
        <v>101</v>
      </c>
      <c r="Z35" s="63" t="s">
        <v>89</v>
      </c>
      <c r="AA35" s="62">
        <v>16</v>
      </c>
    </row>
    <row r="36" spans="1:27" ht="9" customHeight="1">
      <c r="A36" s="72"/>
      <c r="B36" s="72"/>
      <c r="C36" s="7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43"/>
      <c r="Z36" s="42"/>
      <c r="AA36" s="62"/>
    </row>
    <row r="37" spans="1:27" ht="11.25" customHeight="1">
      <c r="A37" s="66">
        <v>17</v>
      </c>
      <c r="B37" s="65" t="s">
        <v>26</v>
      </c>
      <c r="C37" s="64"/>
      <c r="D37" s="6">
        <v>1650</v>
      </c>
      <c r="E37" s="6">
        <v>820</v>
      </c>
      <c r="F37" s="6">
        <v>830</v>
      </c>
      <c r="G37" s="6">
        <v>2</v>
      </c>
      <c r="H37" s="96" t="s">
        <v>101</v>
      </c>
      <c r="I37" s="6">
        <v>0</v>
      </c>
      <c r="J37" s="6">
        <v>1</v>
      </c>
      <c r="K37" s="6">
        <v>7</v>
      </c>
      <c r="L37" s="6">
        <v>6</v>
      </c>
      <c r="M37" s="6">
        <v>5</v>
      </c>
      <c r="N37" s="6">
        <v>2</v>
      </c>
      <c r="O37" s="6">
        <v>11</v>
      </c>
      <c r="P37" s="6">
        <v>7</v>
      </c>
      <c r="Q37" s="6">
        <v>34</v>
      </c>
      <c r="R37" s="6">
        <v>12</v>
      </c>
      <c r="S37" s="6">
        <v>102</v>
      </c>
      <c r="T37" s="6">
        <v>43</v>
      </c>
      <c r="U37" s="6">
        <v>167</v>
      </c>
      <c r="V37" s="6">
        <v>106</v>
      </c>
      <c r="W37" s="6">
        <v>492</v>
      </c>
      <c r="X37" s="6">
        <v>653</v>
      </c>
      <c r="Y37" s="96" t="s">
        <v>101</v>
      </c>
      <c r="Z37" s="63" t="s">
        <v>89</v>
      </c>
      <c r="AA37" s="62">
        <v>17</v>
      </c>
    </row>
    <row r="38" spans="1:27" ht="11.25" customHeight="1">
      <c r="A38" s="66">
        <v>18</v>
      </c>
      <c r="B38" s="65" t="s">
        <v>27</v>
      </c>
      <c r="C38" s="64"/>
      <c r="D38" s="6">
        <v>2717</v>
      </c>
      <c r="E38" s="6">
        <v>1389</v>
      </c>
      <c r="F38" s="6">
        <v>1328</v>
      </c>
      <c r="G38" s="6">
        <v>4</v>
      </c>
      <c r="H38" s="6">
        <v>3</v>
      </c>
      <c r="I38" s="6">
        <v>0</v>
      </c>
      <c r="J38" s="6">
        <v>6</v>
      </c>
      <c r="K38" s="6">
        <v>5</v>
      </c>
      <c r="L38" s="6">
        <v>1</v>
      </c>
      <c r="M38" s="6">
        <v>18</v>
      </c>
      <c r="N38" s="6">
        <v>9</v>
      </c>
      <c r="O38" s="6">
        <v>27</v>
      </c>
      <c r="P38" s="6">
        <v>16</v>
      </c>
      <c r="Q38" s="6">
        <v>73</v>
      </c>
      <c r="R38" s="6">
        <v>32</v>
      </c>
      <c r="S38" s="6">
        <v>172</v>
      </c>
      <c r="T38" s="6">
        <v>84</v>
      </c>
      <c r="U38" s="6">
        <v>325</v>
      </c>
      <c r="V38" s="6">
        <v>172</v>
      </c>
      <c r="W38" s="6">
        <v>765</v>
      </c>
      <c r="X38" s="6">
        <v>1005</v>
      </c>
      <c r="Y38" s="96" t="s">
        <v>101</v>
      </c>
      <c r="Z38" s="63" t="s">
        <v>89</v>
      </c>
      <c r="AA38" s="62">
        <v>18</v>
      </c>
    </row>
    <row r="39" spans="1:27" ht="11.25" customHeight="1">
      <c r="A39" s="66">
        <v>19</v>
      </c>
      <c r="B39" s="65" t="s">
        <v>28</v>
      </c>
      <c r="C39" s="64"/>
      <c r="D39" s="6">
        <v>626</v>
      </c>
      <c r="E39" s="6">
        <v>308</v>
      </c>
      <c r="F39" s="6">
        <v>318</v>
      </c>
      <c r="G39" s="96" t="s">
        <v>101</v>
      </c>
      <c r="H39" s="6">
        <v>1</v>
      </c>
      <c r="I39" s="6">
        <v>0</v>
      </c>
      <c r="J39" s="6">
        <v>1</v>
      </c>
      <c r="K39" s="6">
        <v>0</v>
      </c>
      <c r="L39" s="6">
        <v>0</v>
      </c>
      <c r="M39" s="6">
        <v>3</v>
      </c>
      <c r="N39" s="6">
        <v>2</v>
      </c>
      <c r="O39" s="6">
        <v>2</v>
      </c>
      <c r="P39" s="6">
        <v>0</v>
      </c>
      <c r="Q39" s="6">
        <v>11</v>
      </c>
      <c r="R39" s="6">
        <v>7</v>
      </c>
      <c r="S39" s="6">
        <v>39</v>
      </c>
      <c r="T39" s="6">
        <v>17</v>
      </c>
      <c r="U39" s="6">
        <v>59</v>
      </c>
      <c r="V39" s="6">
        <v>42</v>
      </c>
      <c r="W39" s="6">
        <v>194</v>
      </c>
      <c r="X39" s="6">
        <v>248</v>
      </c>
      <c r="Y39" s="96" t="s">
        <v>101</v>
      </c>
      <c r="Z39" s="63" t="s">
        <v>89</v>
      </c>
      <c r="AA39" s="62">
        <v>19</v>
      </c>
    </row>
    <row r="40" spans="1:27" ht="11.25" customHeight="1">
      <c r="A40" s="66">
        <v>20</v>
      </c>
      <c r="B40" s="65" t="s">
        <v>29</v>
      </c>
      <c r="C40" s="64"/>
      <c r="D40" s="6">
        <v>1392</v>
      </c>
      <c r="E40" s="6">
        <v>754</v>
      </c>
      <c r="F40" s="6">
        <v>638</v>
      </c>
      <c r="G40" s="6">
        <v>2</v>
      </c>
      <c r="H40" s="96" t="s">
        <v>101</v>
      </c>
      <c r="I40" s="6">
        <v>0</v>
      </c>
      <c r="J40" s="6">
        <v>1</v>
      </c>
      <c r="K40" s="6">
        <v>4</v>
      </c>
      <c r="L40" s="6">
        <v>0</v>
      </c>
      <c r="M40" s="6">
        <v>5</v>
      </c>
      <c r="N40" s="6">
        <v>5</v>
      </c>
      <c r="O40" s="6">
        <v>12</v>
      </c>
      <c r="P40" s="6">
        <v>9</v>
      </c>
      <c r="Q40" s="6">
        <v>30</v>
      </c>
      <c r="R40" s="6">
        <v>16</v>
      </c>
      <c r="S40" s="6">
        <v>84</v>
      </c>
      <c r="T40" s="6">
        <v>31</v>
      </c>
      <c r="U40" s="6">
        <v>155</v>
      </c>
      <c r="V40" s="6">
        <v>64</v>
      </c>
      <c r="W40" s="6">
        <v>462</v>
      </c>
      <c r="X40" s="6">
        <v>512</v>
      </c>
      <c r="Y40" s="96" t="s">
        <v>101</v>
      </c>
      <c r="Z40" s="63" t="s">
        <v>89</v>
      </c>
      <c r="AA40" s="62">
        <v>20</v>
      </c>
    </row>
    <row r="41" spans="1:27" ht="11.25" customHeight="1">
      <c r="A41" s="66">
        <v>21</v>
      </c>
      <c r="B41" s="65" t="s">
        <v>30</v>
      </c>
      <c r="C41" s="64"/>
      <c r="D41" s="6">
        <v>632</v>
      </c>
      <c r="E41" s="6">
        <v>302</v>
      </c>
      <c r="F41" s="6">
        <v>330</v>
      </c>
      <c r="G41" s="96" t="s">
        <v>101</v>
      </c>
      <c r="H41" s="6">
        <v>2</v>
      </c>
      <c r="I41" s="6">
        <v>2</v>
      </c>
      <c r="J41" s="6">
        <v>0</v>
      </c>
      <c r="K41" s="6">
        <v>0</v>
      </c>
      <c r="L41" s="6">
        <v>1</v>
      </c>
      <c r="M41" s="6">
        <v>2</v>
      </c>
      <c r="N41" s="6">
        <v>4</v>
      </c>
      <c r="O41" s="6">
        <v>7</v>
      </c>
      <c r="P41" s="6">
        <v>5</v>
      </c>
      <c r="Q41" s="6">
        <v>10</v>
      </c>
      <c r="R41" s="6">
        <v>5</v>
      </c>
      <c r="S41" s="6">
        <v>43</v>
      </c>
      <c r="T41" s="6">
        <v>25</v>
      </c>
      <c r="U41" s="6">
        <v>61</v>
      </c>
      <c r="V41" s="6">
        <v>43</v>
      </c>
      <c r="W41" s="6">
        <v>177</v>
      </c>
      <c r="X41" s="6">
        <v>245</v>
      </c>
      <c r="Y41" s="96" t="s">
        <v>101</v>
      </c>
      <c r="Z41" s="63" t="s">
        <v>89</v>
      </c>
      <c r="AA41" s="62">
        <v>21</v>
      </c>
    </row>
    <row r="42" spans="1:27" ht="9" customHeight="1">
      <c r="A42" s="66"/>
      <c r="B42" s="70"/>
      <c r="C42" s="6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43"/>
      <c r="Z42" s="42"/>
      <c r="AA42" s="62"/>
    </row>
    <row r="43" spans="1:27" ht="11.25" customHeight="1">
      <c r="A43" s="66">
        <v>22</v>
      </c>
      <c r="B43" s="65" t="s">
        <v>31</v>
      </c>
      <c r="C43" s="64"/>
      <c r="D43" s="6">
        <v>795</v>
      </c>
      <c r="E43" s="6">
        <v>396</v>
      </c>
      <c r="F43" s="6">
        <v>399</v>
      </c>
      <c r="G43" s="96" t="s">
        <v>101</v>
      </c>
      <c r="H43" s="6">
        <v>2</v>
      </c>
      <c r="I43" s="6">
        <v>0</v>
      </c>
      <c r="J43" s="6">
        <v>0</v>
      </c>
      <c r="K43" s="6">
        <v>0</v>
      </c>
      <c r="L43" s="6">
        <v>0</v>
      </c>
      <c r="M43" s="6">
        <v>5</v>
      </c>
      <c r="N43" s="6">
        <v>1</v>
      </c>
      <c r="O43" s="6">
        <v>7</v>
      </c>
      <c r="P43" s="6">
        <v>2</v>
      </c>
      <c r="Q43" s="6">
        <v>21</v>
      </c>
      <c r="R43" s="6">
        <v>8</v>
      </c>
      <c r="S43" s="6">
        <v>36</v>
      </c>
      <c r="T43" s="6">
        <v>22</v>
      </c>
      <c r="U43" s="6">
        <v>85</v>
      </c>
      <c r="V43" s="6">
        <v>42</v>
      </c>
      <c r="W43" s="6">
        <v>242</v>
      </c>
      <c r="X43" s="6">
        <v>322</v>
      </c>
      <c r="Y43" s="96" t="s">
        <v>101</v>
      </c>
      <c r="Z43" s="63" t="s">
        <v>89</v>
      </c>
      <c r="AA43" s="62">
        <v>22</v>
      </c>
    </row>
    <row r="44" spans="1:27" ht="11.25" customHeight="1">
      <c r="A44" s="66">
        <v>23</v>
      </c>
      <c r="B44" s="65" t="s">
        <v>32</v>
      </c>
      <c r="C44" s="64"/>
      <c r="D44" s="6">
        <v>450</v>
      </c>
      <c r="E44" s="6">
        <v>224</v>
      </c>
      <c r="F44" s="6">
        <v>226</v>
      </c>
      <c r="G44" s="6">
        <v>1</v>
      </c>
      <c r="H44" s="96" t="s">
        <v>101</v>
      </c>
      <c r="I44" s="6">
        <v>0</v>
      </c>
      <c r="J44" s="6">
        <v>0</v>
      </c>
      <c r="K44" s="6">
        <v>2</v>
      </c>
      <c r="L44" s="6">
        <v>1</v>
      </c>
      <c r="M44" s="6">
        <v>4</v>
      </c>
      <c r="N44" s="6">
        <v>2</v>
      </c>
      <c r="O44" s="6">
        <v>4</v>
      </c>
      <c r="P44" s="6">
        <v>2</v>
      </c>
      <c r="Q44" s="6">
        <v>11</v>
      </c>
      <c r="R44" s="6">
        <v>2</v>
      </c>
      <c r="S44" s="6">
        <v>18</v>
      </c>
      <c r="T44" s="6">
        <v>8</v>
      </c>
      <c r="U44" s="6">
        <v>46</v>
      </c>
      <c r="V44" s="6">
        <v>16</v>
      </c>
      <c r="W44" s="6">
        <v>138</v>
      </c>
      <c r="X44" s="6">
        <v>195</v>
      </c>
      <c r="Y44" s="96" t="s">
        <v>101</v>
      </c>
      <c r="Z44" s="63" t="s">
        <v>89</v>
      </c>
      <c r="AA44" s="62">
        <v>23</v>
      </c>
    </row>
    <row r="45" spans="1:27" ht="11.25" customHeight="1">
      <c r="A45" s="66">
        <v>24</v>
      </c>
      <c r="B45" s="65" t="s">
        <v>33</v>
      </c>
      <c r="C45" s="64"/>
      <c r="D45" s="6">
        <v>412</v>
      </c>
      <c r="E45" s="6">
        <v>229</v>
      </c>
      <c r="F45" s="6">
        <v>183</v>
      </c>
      <c r="G45" s="6">
        <v>1</v>
      </c>
      <c r="H45" s="96" t="s">
        <v>101</v>
      </c>
      <c r="I45" s="6">
        <v>0</v>
      </c>
      <c r="J45" s="6">
        <v>0</v>
      </c>
      <c r="K45" s="6">
        <v>1</v>
      </c>
      <c r="L45" s="6">
        <v>1</v>
      </c>
      <c r="M45" s="6">
        <v>4</v>
      </c>
      <c r="N45" s="6">
        <v>0</v>
      </c>
      <c r="O45" s="6">
        <v>4</v>
      </c>
      <c r="P45" s="6">
        <v>1</v>
      </c>
      <c r="Q45" s="6">
        <v>5</v>
      </c>
      <c r="R45" s="6">
        <v>7</v>
      </c>
      <c r="S45" s="6">
        <v>22</v>
      </c>
      <c r="T45" s="6">
        <v>13</v>
      </c>
      <c r="U45" s="6">
        <v>47</v>
      </c>
      <c r="V45" s="6">
        <v>22</v>
      </c>
      <c r="W45" s="6">
        <v>145</v>
      </c>
      <c r="X45" s="6">
        <v>139</v>
      </c>
      <c r="Y45" s="96" t="s">
        <v>101</v>
      </c>
      <c r="Z45" s="63" t="s">
        <v>89</v>
      </c>
      <c r="AA45" s="62">
        <v>24</v>
      </c>
    </row>
    <row r="46" spans="1:27" ht="11.25" customHeight="1">
      <c r="A46" s="66">
        <v>25</v>
      </c>
      <c r="B46" s="65" t="s">
        <v>34</v>
      </c>
      <c r="C46" s="64"/>
      <c r="D46" s="6">
        <v>385</v>
      </c>
      <c r="E46" s="6">
        <v>209</v>
      </c>
      <c r="F46" s="6">
        <v>176</v>
      </c>
      <c r="G46" s="6">
        <v>2</v>
      </c>
      <c r="H46" s="6">
        <v>2</v>
      </c>
      <c r="I46" s="6">
        <v>1</v>
      </c>
      <c r="J46" s="6">
        <v>0</v>
      </c>
      <c r="K46" s="6">
        <v>1</v>
      </c>
      <c r="L46" s="6">
        <v>0</v>
      </c>
      <c r="M46" s="6">
        <v>2</v>
      </c>
      <c r="N46" s="6">
        <v>0</v>
      </c>
      <c r="O46" s="6">
        <v>6</v>
      </c>
      <c r="P46" s="6">
        <v>2</v>
      </c>
      <c r="Q46" s="6">
        <v>7</v>
      </c>
      <c r="R46" s="6">
        <v>5</v>
      </c>
      <c r="S46" s="6">
        <v>21</v>
      </c>
      <c r="T46" s="6">
        <v>12</v>
      </c>
      <c r="U46" s="6">
        <v>42</v>
      </c>
      <c r="V46" s="6">
        <v>20</v>
      </c>
      <c r="W46" s="6">
        <v>127</v>
      </c>
      <c r="X46" s="6">
        <v>135</v>
      </c>
      <c r="Y46" s="96" t="s">
        <v>101</v>
      </c>
      <c r="Z46" s="63" t="s">
        <v>89</v>
      </c>
      <c r="AA46" s="62">
        <v>25</v>
      </c>
    </row>
    <row r="47" spans="1:27" ht="11.25" customHeight="1">
      <c r="A47" s="66">
        <v>26</v>
      </c>
      <c r="B47" s="65" t="s">
        <v>35</v>
      </c>
      <c r="C47" s="64"/>
      <c r="D47" s="6">
        <v>671</v>
      </c>
      <c r="E47" s="6">
        <v>366</v>
      </c>
      <c r="F47" s="6">
        <v>305</v>
      </c>
      <c r="G47" s="6">
        <v>1</v>
      </c>
      <c r="H47" s="6">
        <v>2</v>
      </c>
      <c r="I47" s="6">
        <v>1</v>
      </c>
      <c r="J47" s="6">
        <v>0</v>
      </c>
      <c r="K47" s="6">
        <v>1</v>
      </c>
      <c r="L47" s="6">
        <v>1</v>
      </c>
      <c r="M47" s="6">
        <v>3</v>
      </c>
      <c r="N47" s="6">
        <v>2</v>
      </c>
      <c r="O47" s="6">
        <v>6</v>
      </c>
      <c r="P47" s="6">
        <v>6</v>
      </c>
      <c r="Q47" s="6">
        <v>20</v>
      </c>
      <c r="R47" s="6">
        <v>5</v>
      </c>
      <c r="S47" s="6">
        <v>44</v>
      </c>
      <c r="T47" s="6">
        <v>15</v>
      </c>
      <c r="U47" s="6">
        <v>105</v>
      </c>
      <c r="V47" s="6">
        <v>37</v>
      </c>
      <c r="W47" s="6">
        <v>185</v>
      </c>
      <c r="X47" s="6">
        <v>237</v>
      </c>
      <c r="Y47" s="96" t="s">
        <v>101</v>
      </c>
      <c r="Z47" s="63" t="s">
        <v>89</v>
      </c>
      <c r="AA47" s="62">
        <v>26</v>
      </c>
    </row>
    <row r="48" spans="1:27" ht="9" customHeight="1">
      <c r="A48" s="66"/>
      <c r="B48" s="70"/>
      <c r="C48" s="6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43"/>
      <c r="Z48" s="42"/>
      <c r="AA48" s="62"/>
    </row>
    <row r="49" spans="1:27" ht="11.25" customHeight="1">
      <c r="A49" s="66">
        <v>27</v>
      </c>
      <c r="B49" s="65" t="s">
        <v>36</v>
      </c>
      <c r="C49" s="64"/>
      <c r="D49" s="6">
        <v>365</v>
      </c>
      <c r="E49" s="6">
        <v>176</v>
      </c>
      <c r="F49" s="6">
        <v>189</v>
      </c>
      <c r="G49" s="96" t="s">
        <v>101</v>
      </c>
      <c r="H49" s="96" t="s">
        <v>101</v>
      </c>
      <c r="I49" s="6">
        <v>2</v>
      </c>
      <c r="J49" s="6">
        <v>0</v>
      </c>
      <c r="K49" s="6">
        <v>2</v>
      </c>
      <c r="L49" s="6">
        <v>0</v>
      </c>
      <c r="M49" s="6">
        <v>3</v>
      </c>
      <c r="N49" s="6">
        <v>0</v>
      </c>
      <c r="O49" s="6">
        <v>1</v>
      </c>
      <c r="P49" s="6">
        <v>1</v>
      </c>
      <c r="Q49" s="6">
        <v>6</v>
      </c>
      <c r="R49" s="6">
        <v>1</v>
      </c>
      <c r="S49" s="6">
        <v>19</v>
      </c>
      <c r="T49" s="6">
        <v>14</v>
      </c>
      <c r="U49" s="6">
        <v>29</v>
      </c>
      <c r="V49" s="6">
        <v>20</v>
      </c>
      <c r="W49" s="6">
        <v>114</v>
      </c>
      <c r="X49" s="6">
        <v>153</v>
      </c>
      <c r="Y49" s="96" t="s">
        <v>101</v>
      </c>
      <c r="Z49" s="63" t="s">
        <v>89</v>
      </c>
      <c r="AA49" s="62">
        <v>27</v>
      </c>
    </row>
    <row r="50" spans="1:27" ht="11.25" customHeight="1">
      <c r="A50" s="66">
        <v>28</v>
      </c>
      <c r="B50" s="65" t="s">
        <v>37</v>
      </c>
      <c r="C50" s="64"/>
      <c r="D50" s="6">
        <v>489</v>
      </c>
      <c r="E50" s="6">
        <v>258</v>
      </c>
      <c r="F50" s="6">
        <v>231</v>
      </c>
      <c r="G50" s="96" t="s">
        <v>101</v>
      </c>
      <c r="H50" s="6">
        <v>2</v>
      </c>
      <c r="I50" s="6">
        <v>0</v>
      </c>
      <c r="J50" s="6">
        <v>0</v>
      </c>
      <c r="K50" s="6">
        <v>1</v>
      </c>
      <c r="L50" s="6">
        <v>0</v>
      </c>
      <c r="M50" s="6">
        <v>1</v>
      </c>
      <c r="N50" s="6">
        <v>0</v>
      </c>
      <c r="O50" s="6">
        <v>6</v>
      </c>
      <c r="P50" s="6">
        <v>1</v>
      </c>
      <c r="Q50" s="6">
        <v>12</v>
      </c>
      <c r="R50" s="6">
        <v>7</v>
      </c>
      <c r="S50" s="6">
        <v>30</v>
      </c>
      <c r="T50" s="6">
        <v>13</v>
      </c>
      <c r="U50" s="6">
        <v>53</v>
      </c>
      <c r="V50" s="6">
        <v>39</v>
      </c>
      <c r="W50" s="6">
        <v>155</v>
      </c>
      <c r="X50" s="6">
        <v>169</v>
      </c>
      <c r="Y50" s="96" t="s">
        <v>101</v>
      </c>
      <c r="Z50" s="63" t="s">
        <v>89</v>
      </c>
      <c r="AA50" s="62">
        <v>28</v>
      </c>
    </row>
    <row r="51" spans="1:27" ht="11.25" customHeight="1">
      <c r="A51" s="66">
        <v>29</v>
      </c>
      <c r="B51" s="65" t="s">
        <v>38</v>
      </c>
      <c r="C51" s="64"/>
      <c r="D51" s="6">
        <v>471</v>
      </c>
      <c r="E51" s="6">
        <v>265</v>
      </c>
      <c r="F51" s="6">
        <v>206</v>
      </c>
      <c r="G51" s="96" t="s">
        <v>101</v>
      </c>
      <c r="H51" s="6">
        <v>1</v>
      </c>
      <c r="I51" s="6">
        <v>0</v>
      </c>
      <c r="J51" s="6">
        <v>0</v>
      </c>
      <c r="K51" s="6">
        <v>3</v>
      </c>
      <c r="L51" s="6">
        <v>0</v>
      </c>
      <c r="M51" s="6">
        <v>3</v>
      </c>
      <c r="N51" s="6">
        <v>1</v>
      </c>
      <c r="O51" s="6">
        <v>3</v>
      </c>
      <c r="P51" s="6">
        <v>2</v>
      </c>
      <c r="Q51" s="6">
        <v>7</v>
      </c>
      <c r="R51" s="6">
        <v>4</v>
      </c>
      <c r="S51" s="6">
        <v>27</v>
      </c>
      <c r="T51" s="6">
        <v>14</v>
      </c>
      <c r="U51" s="6">
        <v>53</v>
      </c>
      <c r="V51" s="6">
        <v>23</v>
      </c>
      <c r="W51" s="6">
        <v>169</v>
      </c>
      <c r="X51" s="6">
        <v>161</v>
      </c>
      <c r="Y51" s="96" t="s">
        <v>101</v>
      </c>
      <c r="Z51" s="63" t="s">
        <v>89</v>
      </c>
      <c r="AA51" s="62">
        <v>29</v>
      </c>
    </row>
    <row r="52" spans="1:27" ht="11.25" customHeight="1">
      <c r="A52" s="66">
        <v>30</v>
      </c>
      <c r="B52" s="65" t="s">
        <v>39</v>
      </c>
      <c r="C52" s="64"/>
      <c r="D52" s="6">
        <v>673</v>
      </c>
      <c r="E52" s="6">
        <v>382</v>
      </c>
      <c r="F52" s="6">
        <v>291</v>
      </c>
      <c r="G52" s="6">
        <v>2</v>
      </c>
      <c r="H52" s="6">
        <v>3</v>
      </c>
      <c r="I52" s="6">
        <v>0</v>
      </c>
      <c r="J52" s="6">
        <v>0</v>
      </c>
      <c r="K52" s="6">
        <v>5</v>
      </c>
      <c r="L52" s="6">
        <v>0</v>
      </c>
      <c r="M52" s="6">
        <v>4</v>
      </c>
      <c r="N52" s="6">
        <v>2</v>
      </c>
      <c r="O52" s="6">
        <v>10</v>
      </c>
      <c r="P52" s="6">
        <v>1</v>
      </c>
      <c r="Q52" s="6">
        <v>25</v>
      </c>
      <c r="R52" s="6">
        <v>9</v>
      </c>
      <c r="S52" s="6">
        <v>59</v>
      </c>
      <c r="T52" s="6">
        <v>12</v>
      </c>
      <c r="U52" s="6">
        <v>73</v>
      </c>
      <c r="V52" s="6">
        <v>42</v>
      </c>
      <c r="W52" s="6">
        <v>204</v>
      </c>
      <c r="X52" s="6">
        <v>222</v>
      </c>
      <c r="Y52" s="96" t="s">
        <v>101</v>
      </c>
      <c r="Z52" s="63" t="s">
        <v>89</v>
      </c>
      <c r="AA52" s="62">
        <v>30</v>
      </c>
    </row>
    <row r="53" spans="1:27" ht="11.25" customHeight="1">
      <c r="A53" s="66">
        <v>31</v>
      </c>
      <c r="B53" s="65" t="s">
        <v>40</v>
      </c>
      <c r="C53" s="64"/>
      <c r="D53" s="6">
        <v>578</v>
      </c>
      <c r="E53" s="6">
        <v>307</v>
      </c>
      <c r="F53" s="6">
        <v>271</v>
      </c>
      <c r="G53" s="6">
        <v>1</v>
      </c>
      <c r="H53" s="6">
        <v>2</v>
      </c>
      <c r="I53" s="6">
        <v>0</v>
      </c>
      <c r="J53" s="6">
        <v>0</v>
      </c>
      <c r="K53" s="6">
        <v>2</v>
      </c>
      <c r="L53" s="6">
        <v>4</v>
      </c>
      <c r="M53" s="6">
        <v>0</v>
      </c>
      <c r="N53" s="6">
        <v>3</v>
      </c>
      <c r="O53" s="6">
        <v>7</v>
      </c>
      <c r="P53" s="6">
        <v>1</v>
      </c>
      <c r="Q53" s="6">
        <v>16</v>
      </c>
      <c r="R53" s="6">
        <v>7</v>
      </c>
      <c r="S53" s="6">
        <v>50</v>
      </c>
      <c r="T53" s="6">
        <v>23</v>
      </c>
      <c r="U53" s="6">
        <v>73</v>
      </c>
      <c r="V53" s="6">
        <v>40</v>
      </c>
      <c r="W53" s="6">
        <v>158</v>
      </c>
      <c r="X53" s="6">
        <v>191</v>
      </c>
      <c r="Y53" s="96" t="s">
        <v>101</v>
      </c>
      <c r="Z53" s="63" t="s">
        <v>89</v>
      </c>
      <c r="AA53" s="62">
        <v>31</v>
      </c>
    </row>
    <row r="54" spans="1:27" ht="9" customHeight="1">
      <c r="A54" s="66"/>
      <c r="B54" s="70"/>
      <c r="C54" s="6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43"/>
      <c r="Z54" s="42"/>
      <c r="AA54" s="62"/>
    </row>
    <row r="55" spans="1:27" ht="11.25" customHeight="1">
      <c r="A55" s="66">
        <v>32</v>
      </c>
      <c r="B55" s="65" t="s">
        <v>41</v>
      </c>
      <c r="C55" s="64"/>
      <c r="D55" s="6">
        <v>510</v>
      </c>
      <c r="E55" s="6">
        <v>276</v>
      </c>
      <c r="F55" s="6">
        <v>234</v>
      </c>
      <c r="G55" s="96" t="s">
        <v>101</v>
      </c>
      <c r="H55" s="6">
        <v>1</v>
      </c>
      <c r="I55" s="6">
        <v>0</v>
      </c>
      <c r="J55" s="6">
        <v>1</v>
      </c>
      <c r="K55" s="6">
        <v>2</v>
      </c>
      <c r="L55" s="6">
        <v>0</v>
      </c>
      <c r="M55" s="6">
        <v>8</v>
      </c>
      <c r="N55" s="6">
        <v>0</v>
      </c>
      <c r="O55" s="6">
        <v>7</v>
      </c>
      <c r="P55" s="6">
        <v>3</v>
      </c>
      <c r="Q55" s="6">
        <v>16</v>
      </c>
      <c r="R55" s="6">
        <v>10</v>
      </c>
      <c r="S55" s="6">
        <v>41</v>
      </c>
      <c r="T55" s="6">
        <v>15</v>
      </c>
      <c r="U55" s="6">
        <v>64</v>
      </c>
      <c r="V55" s="6">
        <v>36</v>
      </c>
      <c r="W55" s="6">
        <v>138</v>
      </c>
      <c r="X55" s="6">
        <v>168</v>
      </c>
      <c r="Y55" s="96" t="s">
        <v>101</v>
      </c>
      <c r="Z55" s="63" t="s">
        <v>89</v>
      </c>
      <c r="AA55" s="62">
        <v>32</v>
      </c>
    </row>
    <row r="56" spans="1:27" ht="11.25" customHeight="1">
      <c r="A56" s="66">
        <v>33</v>
      </c>
      <c r="B56" s="65" t="s">
        <v>42</v>
      </c>
      <c r="C56" s="64"/>
      <c r="D56" s="6">
        <v>793</v>
      </c>
      <c r="E56" s="6">
        <v>439</v>
      </c>
      <c r="F56" s="6">
        <v>354</v>
      </c>
      <c r="G56" s="96" t="s">
        <v>101</v>
      </c>
      <c r="H56" s="96" t="s">
        <v>101</v>
      </c>
      <c r="I56" s="6">
        <v>1</v>
      </c>
      <c r="J56" s="6">
        <v>0</v>
      </c>
      <c r="K56" s="6">
        <v>3</v>
      </c>
      <c r="L56" s="6">
        <v>2</v>
      </c>
      <c r="M56" s="6">
        <v>4</v>
      </c>
      <c r="N56" s="6">
        <v>5</v>
      </c>
      <c r="O56" s="6">
        <v>3</v>
      </c>
      <c r="P56" s="6">
        <v>6</v>
      </c>
      <c r="Q56" s="6">
        <v>14</v>
      </c>
      <c r="R56" s="6">
        <v>7</v>
      </c>
      <c r="S56" s="6">
        <v>42</v>
      </c>
      <c r="T56" s="6">
        <v>17</v>
      </c>
      <c r="U56" s="6">
        <v>89</v>
      </c>
      <c r="V56" s="6">
        <v>43</v>
      </c>
      <c r="W56" s="6">
        <v>283</v>
      </c>
      <c r="X56" s="6">
        <v>274</v>
      </c>
      <c r="Y56" s="96" t="s">
        <v>101</v>
      </c>
      <c r="Z56" s="63" t="s">
        <v>89</v>
      </c>
      <c r="AA56" s="62">
        <v>33</v>
      </c>
    </row>
    <row r="57" spans="1:27" ht="11.25" customHeight="1">
      <c r="A57" s="66">
        <v>34</v>
      </c>
      <c r="B57" s="65" t="s">
        <v>43</v>
      </c>
      <c r="C57" s="64"/>
      <c r="D57" s="6">
        <v>534</v>
      </c>
      <c r="E57" s="6">
        <v>260</v>
      </c>
      <c r="F57" s="6">
        <v>274</v>
      </c>
      <c r="G57" s="96" t="s">
        <v>101</v>
      </c>
      <c r="H57" s="6">
        <v>3</v>
      </c>
      <c r="I57" s="6">
        <v>0</v>
      </c>
      <c r="J57" s="6">
        <v>0</v>
      </c>
      <c r="K57" s="6">
        <v>2</v>
      </c>
      <c r="L57" s="6">
        <v>2</v>
      </c>
      <c r="M57" s="6">
        <v>3</v>
      </c>
      <c r="N57" s="6">
        <v>4</v>
      </c>
      <c r="O57" s="6">
        <v>4</v>
      </c>
      <c r="P57" s="6">
        <v>2</v>
      </c>
      <c r="Q57" s="6">
        <v>15</v>
      </c>
      <c r="R57" s="6">
        <v>11</v>
      </c>
      <c r="S57" s="6">
        <v>34</v>
      </c>
      <c r="T57" s="6">
        <v>15</v>
      </c>
      <c r="U57" s="6">
        <v>48</v>
      </c>
      <c r="V57" s="6">
        <v>32</v>
      </c>
      <c r="W57" s="6">
        <v>154</v>
      </c>
      <c r="X57" s="6">
        <v>205</v>
      </c>
      <c r="Y57" s="96" t="s">
        <v>101</v>
      </c>
      <c r="Z57" s="63" t="s">
        <v>89</v>
      </c>
      <c r="AA57" s="62">
        <v>34</v>
      </c>
    </row>
    <row r="58" spans="1:27" ht="11.25" customHeight="1">
      <c r="A58" s="66">
        <v>35</v>
      </c>
      <c r="B58" s="65" t="s">
        <v>44</v>
      </c>
      <c r="C58" s="64"/>
      <c r="D58" s="6">
        <v>487</v>
      </c>
      <c r="E58" s="6">
        <v>269</v>
      </c>
      <c r="F58" s="6">
        <v>218</v>
      </c>
      <c r="G58" s="96" t="s">
        <v>101</v>
      </c>
      <c r="H58" s="6">
        <v>1</v>
      </c>
      <c r="I58" s="6">
        <v>1</v>
      </c>
      <c r="J58" s="6">
        <v>1</v>
      </c>
      <c r="K58" s="6">
        <v>2</v>
      </c>
      <c r="L58" s="6">
        <v>0</v>
      </c>
      <c r="M58" s="6">
        <v>1</v>
      </c>
      <c r="N58" s="6">
        <v>2</v>
      </c>
      <c r="O58" s="6">
        <v>8</v>
      </c>
      <c r="P58" s="6">
        <v>1</v>
      </c>
      <c r="Q58" s="6">
        <v>17</v>
      </c>
      <c r="R58" s="6">
        <v>6</v>
      </c>
      <c r="S58" s="6">
        <v>38</v>
      </c>
      <c r="T58" s="6">
        <v>16</v>
      </c>
      <c r="U58" s="6">
        <v>51</v>
      </c>
      <c r="V58" s="6">
        <v>20</v>
      </c>
      <c r="W58" s="6">
        <v>151</v>
      </c>
      <c r="X58" s="6">
        <v>171</v>
      </c>
      <c r="Y58" s="96" t="s">
        <v>101</v>
      </c>
      <c r="Z58" s="63" t="s">
        <v>89</v>
      </c>
      <c r="AA58" s="62">
        <v>35</v>
      </c>
    </row>
    <row r="59" spans="1:27" ht="11.25" customHeight="1">
      <c r="A59" s="66">
        <v>36</v>
      </c>
      <c r="B59" s="65" t="s">
        <v>45</v>
      </c>
      <c r="C59" s="64"/>
      <c r="D59" s="6">
        <v>415</v>
      </c>
      <c r="E59" s="6">
        <v>207</v>
      </c>
      <c r="F59" s="6">
        <v>208</v>
      </c>
      <c r="G59" s="6">
        <v>2</v>
      </c>
      <c r="H59" s="6">
        <v>1</v>
      </c>
      <c r="I59" s="6">
        <v>0</v>
      </c>
      <c r="J59" s="6">
        <v>0</v>
      </c>
      <c r="K59" s="6">
        <v>0</v>
      </c>
      <c r="L59" s="6">
        <v>1</v>
      </c>
      <c r="M59" s="6">
        <v>2</v>
      </c>
      <c r="N59" s="6">
        <v>4</v>
      </c>
      <c r="O59" s="6">
        <v>5</v>
      </c>
      <c r="P59" s="6">
        <v>2</v>
      </c>
      <c r="Q59" s="6">
        <v>10</v>
      </c>
      <c r="R59" s="6">
        <v>6</v>
      </c>
      <c r="S59" s="6">
        <v>25</v>
      </c>
      <c r="T59" s="6">
        <v>17</v>
      </c>
      <c r="U59" s="6">
        <v>52</v>
      </c>
      <c r="V59" s="6">
        <v>21</v>
      </c>
      <c r="W59" s="6">
        <v>111</v>
      </c>
      <c r="X59" s="6">
        <v>156</v>
      </c>
      <c r="Y59" s="96" t="s">
        <v>101</v>
      </c>
      <c r="Z59" s="63" t="s">
        <v>89</v>
      </c>
      <c r="AA59" s="62">
        <v>36</v>
      </c>
    </row>
    <row r="60" spans="1:27" ht="9" customHeight="1">
      <c r="A60" s="66"/>
      <c r="B60" s="70"/>
      <c r="C60" s="6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43"/>
      <c r="Z60" s="42"/>
      <c r="AA60" s="62"/>
    </row>
    <row r="61" spans="1:27" ht="11.25" customHeight="1">
      <c r="A61" s="66">
        <v>37</v>
      </c>
      <c r="B61" s="65" t="s">
        <v>81</v>
      </c>
      <c r="C61" s="64"/>
      <c r="D61" s="6">
        <v>523</v>
      </c>
      <c r="E61" s="6">
        <v>264</v>
      </c>
      <c r="F61" s="6">
        <v>259</v>
      </c>
      <c r="G61" s="6">
        <v>3</v>
      </c>
      <c r="H61" s="96" t="s">
        <v>101</v>
      </c>
      <c r="I61" s="6">
        <v>1</v>
      </c>
      <c r="J61" s="6">
        <v>0</v>
      </c>
      <c r="K61" s="6">
        <v>1</v>
      </c>
      <c r="L61" s="6">
        <v>0</v>
      </c>
      <c r="M61" s="6">
        <v>3</v>
      </c>
      <c r="N61" s="6">
        <v>0</v>
      </c>
      <c r="O61" s="6">
        <v>6</v>
      </c>
      <c r="P61" s="6">
        <v>5</v>
      </c>
      <c r="Q61" s="6">
        <v>12</v>
      </c>
      <c r="R61" s="6">
        <v>5</v>
      </c>
      <c r="S61" s="6">
        <v>33</v>
      </c>
      <c r="T61" s="6">
        <v>24</v>
      </c>
      <c r="U61" s="6">
        <v>47</v>
      </c>
      <c r="V61" s="6">
        <v>28</v>
      </c>
      <c r="W61" s="6">
        <v>158</v>
      </c>
      <c r="X61" s="6">
        <v>197</v>
      </c>
      <c r="Y61" s="96" t="s">
        <v>101</v>
      </c>
      <c r="Z61" s="63" t="s">
        <v>89</v>
      </c>
      <c r="AA61" s="62">
        <v>37</v>
      </c>
    </row>
    <row r="62" spans="1:27" ht="11.25" customHeight="1">
      <c r="A62" s="66">
        <v>38</v>
      </c>
      <c r="B62" s="65" t="s">
        <v>82</v>
      </c>
      <c r="C62" s="64"/>
      <c r="D62" s="6">
        <v>401</v>
      </c>
      <c r="E62" s="6">
        <v>201</v>
      </c>
      <c r="F62" s="6">
        <v>200</v>
      </c>
      <c r="G62" s="96" t="s">
        <v>101</v>
      </c>
      <c r="H62" s="6">
        <v>2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5</v>
      </c>
      <c r="P62" s="6">
        <v>2</v>
      </c>
      <c r="Q62" s="6">
        <v>7</v>
      </c>
      <c r="R62" s="6">
        <v>5</v>
      </c>
      <c r="S62" s="6">
        <v>24</v>
      </c>
      <c r="T62" s="6">
        <v>15</v>
      </c>
      <c r="U62" s="6">
        <v>28</v>
      </c>
      <c r="V62" s="6">
        <v>16</v>
      </c>
      <c r="W62" s="6">
        <v>137</v>
      </c>
      <c r="X62" s="6">
        <v>160</v>
      </c>
      <c r="Y62" s="96" t="s">
        <v>101</v>
      </c>
      <c r="Z62" s="63" t="s">
        <v>89</v>
      </c>
      <c r="AA62" s="62">
        <v>38</v>
      </c>
    </row>
    <row r="63" spans="1:27" ht="11.25" customHeight="1">
      <c r="A63" s="66">
        <v>39</v>
      </c>
      <c r="B63" s="65" t="s">
        <v>92</v>
      </c>
      <c r="C63" s="64"/>
      <c r="D63" s="6">
        <v>420</v>
      </c>
      <c r="E63" s="6">
        <v>195</v>
      </c>
      <c r="F63" s="6">
        <v>225</v>
      </c>
      <c r="G63" s="6">
        <v>1</v>
      </c>
      <c r="H63" s="96" t="s">
        <v>101</v>
      </c>
      <c r="I63" s="6">
        <v>0</v>
      </c>
      <c r="J63" s="6">
        <v>0</v>
      </c>
      <c r="K63" s="6">
        <v>0</v>
      </c>
      <c r="L63" s="6">
        <v>0</v>
      </c>
      <c r="M63" s="6">
        <v>1</v>
      </c>
      <c r="N63" s="6">
        <v>1</v>
      </c>
      <c r="O63" s="6">
        <v>0</v>
      </c>
      <c r="P63" s="6">
        <v>0</v>
      </c>
      <c r="Q63" s="6">
        <v>14</v>
      </c>
      <c r="R63" s="6">
        <v>3</v>
      </c>
      <c r="S63" s="6">
        <v>21</v>
      </c>
      <c r="T63" s="6">
        <v>8</v>
      </c>
      <c r="U63" s="6">
        <v>35</v>
      </c>
      <c r="V63" s="6">
        <v>23</v>
      </c>
      <c r="W63" s="6">
        <v>123</v>
      </c>
      <c r="X63" s="6">
        <v>190</v>
      </c>
      <c r="Y63" s="96" t="s">
        <v>101</v>
      </c>
      <c r="Z63" s="63" t="s">
        <v>89</v>
      </c>
      <c r="AA63" s="62">
        <v>39</v>
      </c>
    </row>
    <row r="64" spans="1:27" ht="11.25" customHeight="1">
      <c r="A64" s="66">
        <v>40</v>
      </c>
      <c r="B64" s="65" t="s">
        <v>91</v>
      </c>
      <c r="C64" s="64"/>
      <c r="D64" s="6">
        <v>620</v>
      </c>
      <c r="E64" s="6">
        <v>312</v>
      </c>
      <c r="F64" s="6">
        <v>308</v>
      </c>
      <c r="G64" s="6">
        <v>1</v>
      </c>
      <c r="H64" s="96" t="s">
        <v>101</v>
      </c>
      <c r="I64" s="6">
        <v>1</v>
      </c>
      <c r="J64" s="6">
        <v>0</v>
      </c>
      <c r="K64" s="6">
        <v>1</v>
      </c>
      <c r="L64" s="6">
        <v>0</v>
      </c>
      <c r="M64" s="6">
        <v>2</v>
      </c>
      <c r="N64" s="6">
        <v>1</v>
      </c>
      <c r="O64" s="6">
        <v>2</v>
      </c>
      <c r="P64" s="6">
        <v>0</v>
      </c>
      <c r="Q64" s="6">
        <v>13</v>
      </c>
      <c r="R64" s="6">
        <v>4</v>
      </c>
      <c r="S64" s="6">
        <v>27</v>
      </c>
      <c r="T64" s="6">
        <v>19</v>
      </c>
      <c r="U64" s="6">
        <v>78</v>
      </c>
      <c r="V64" s="6">
        <v>32</v>
      </c>
      <c r="W64" s="6">
        <v>187</v>
      </c>
      <c r="X64" s="6">
        <v>252</v>
      </c>
      <c r="Y64" s="96" t="s">
        <v>101</v>
      </c>
      <c r="Z64" s="63" t="s">
        <v>89</v>
      </c>
      <c r="AA64" s="62">
        <v>40</v>
      </c>
    </row>
    <row r="65" spans="1:27" ht="11.25" customHeight="1">
      <c r="A65" s="66">
        <v>41</v>
      </c>
      <c r="B65" s="65" t="s">
        <v>90</v>
      </c>
      <c r="C65" s="64"/>
      <c r="D65" s="6">
        <v>714</v>
      </c>
      <c r="E65" s="6">
        <v>360</v>
      </c>
      <c r="F65" s="6">
        <v>354</v>
      </c>
      <c r="G65" s="6">
        <v>1</v>
      </c>
      <c r="H65" s="6">
        <v>1</v>
      </c>
      <c r="I65" s="6">
        <v>0</v>
      </c>
      <c r="J65" s="6">
        <v>0</v>
      </c>
      <c r="K65" s="6">
        <v>1</v>
      </c>
      <c r="L65" s="6">
        <v>0</v>
      </c>
      <c r="M65" s="6">
        <v>1</v>
      </c>
      <c r="N65" s="6">
        <v>2</v>
      </c>
      <c r="O65" s="6">
        <v>6</v>
      </c>
      <c r="P65" s="6">
        <v>4</v>
      </c>
      <c r="Q65" s="6">
        <v>17</v>
      </c>
      <c r="R65" s="6">
        <v>4</v>
      </c>
      <c r="S65" s="6">
        <v>30</v>
      </c>
      <c r="T65" s="6">
        <v>15</v>
      </c>
      <c r="U65" s="6">
        <v>64</v>
      </c>
      <c r="V65" s="6">
        <v>35</v>
      </c>
      <c r="W65" s="6">
        <v>240</v>
      </c>
      <c r="X65" s="6">
        <v>293</v>
      </c>
      <c r="Y65" s="96" t="s">
        <v>101</v>
      </c>
      <c r="Z65" s="63" t="s">
        <v>89</v>
      </c>
      <c r="AA65" s="62">
        <v>41</v>
      </c>
    </row>
    <row r="66" spans="1:27" ht="11.25" customHeight="1">
      <c r="A66" s="66">
        <v>42</v>
      </c>
      <c r="B66" s="65" t="s">
        <v>87</v>
      </c>
      <c r="C66" s="64"/>
      <c r="D66" s="6">
        <v>518</v>
      </c>
      <c r="E66" s="6">
        <v>288</v>
      </c>
      <c r="F66" s="6">
        <v>230</v>
      </c>
      <c r="G66" s="96" t="s">
        <v>101</v>
      </c>
      <c r="H66" s="6">
        <v>1</v>
      </c>
      <c r="I66" s="6">
        <v>0</v>
      </c>
      <c r="J66" s="6">
        <v>0</v>
      </c>
      <c r="K66" s="6">
        <v>2</v>
      </c>
      <c r="L66" s="6">
        <v>1</v>
      </c>
      <c r="M66" s="6">
        <v>4</v>
      </c>
      <c r="N66" s="6">
        <v>1</v>
      </c>
      <c r="O66" s="6">
        <v>6</v>
      </c>
      <c r="P66" s="6">
        <v>1</v>
      </c>
      <c r="Q66" s="6">
        <v>12</v>
      </c>
      <c r="R66" s="6">
        <v>2</v>
      </c>
      <c r="S66" s="6">
        <v>28</v>
      </c>
      <c r="T66" s="6">
        <v>3</v>
      </c>
      <c r="U66" s="6">
        <v>54</v>
      </c>
      <c r="V66" s="6">
        <v>26</v>
      </c>
      <c r="W66" s="6">
        <v>182</v>
      </c>
      <c r="X66" s="6">
        <v>195</v>
      </c>
      <c r="Y66" s="96" t="s">
        <v>101</v>
      </c>
      <c r="Z66" s="63" t="s">
        <v>89</v>
      </c>
      <c r="AA66" s="62">
        <v>42</v>
      </c>
    </row>
    <row r="67" spans="1:27" ht="9" customHeight="1">
      <c r="A67" s="68"/>
      <c r="B67" s="66"/>
      <c r="C67" s="6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43"/>
      <c r="Z67" s="42"/>
      <c r="AA67" s="62"/>
    </row>
    <row r="68" spans="1:27" ht="11.25" customHeight="1">
      <c r="A68" s="66">
        <v>43</v>
      </c>
      <c r="B68" s="65" t="s">
        <v>46</v>
      </c>
      <c r="C68" s="64"/>
      <c r="D68" s="6">
        <v>256</v>
      </c>
      <c r="E68" s="6">
        <v>140</v>
      </c>
      <c r="F68" s="6">
        <v>116</v>
      </c>
      <c r="G68" s="6">
        <v>1</v>
      </c>
      <c r="H68" s="96" t="s">
        <v>101</v>
      </c>
      <c r="I68" s="6">
        <v>0</v>
      </c>
      <c r="J68" s="6">
        <v>0</v>
      </c>
      <c r="K68" s="6">
        <v>1</v>
      </c>
      <c r="L68" s="6">
        <v>0</v>
      </c>
      <c r="M68" s="6">
        <v>0</v>
      </c>
      <c r="N68" s="6">
        <v>2</v>
      </c>
      <c r="O68" s="6">
        <v>4</v>
      </c>
      <c r="P68" s="6">
        <v>2</v>
      </c>
      <c r="Q68" s="6">
        <v>8</v>
      </c>
      <c r="R68" s="6">
        <v>10</v>
      </c>
      <c r="S68" s="6">
        <v>25</v>
      </c>
      <c r="T68" s="6">
        <v>4</v>
      </c>
      <c r="U68" s="6">
        <v>30</v>
      </c>
      <c r="V68" s="6">
        <v>12</v>
      </c>
      <c r="W68" s="6">
        <v>71</v>
      </c>
      <c r="X68" s="6">
        <v>86</v>
      </c>
      <c r="Y68" s="96" t="s">
        <v>101</v>
      </c>
      <c r="Z68" s="63" t="s">
        <v>89</v>
      </c>
      <c r="AA68" s="62">
        <v>43</v>
      </c>
    </row>
    <row r="69" spans="1:27" ht="11.25" customHeight="1">
      <c r="A69" s="66">
        <v>44</v>
      </c>
      <c r="B69" s="65" t="s">
        <v>47</v>
      </c>
      <c r="C69" s="64"/>
      <c r="D69" s="6">
        <v>1535</v>
      </c>
      <c r="E69" s="6">
        <v>822</v>
      </c>
      <c r="F69" s="6">
        <v>713</v>
      </c>
      <c r="G69" s="6">
        <v>4</v>
      </c>
      <c r="H69" s="6">
        <v>2</v>
      </c>
      <c r="I69" s="6">
        <v>1</v>
      </c>
      <c r="J69" s="6">
        <v>1</v>
      </c>
      <c r="K69" s="6">
        <v>7</v>
      </c>
      <c r="L69" s="6">
        <v>1</v>
      </c>
      <c r="M69" s="6">
        <v>9</v>
      </c>
      <c r="N69" s="6">
        <v>7</v>
      </c>
      <c r="O69" s="6">
        <v>15</v>
      </c>
      <c r="P69" s="6">
        <v>5</v>
      </c>
      <c r="Q69" s="6">
        <v>51</v>
      </c>
      <c r="R69" s="6">
        <v>17</v>
      </c>
      <c r="S69" s="6">
        <v>118</v>
      </c>
      <c r="T69" s="6">
        <v>56</v>
      </c>
      <c r="U69" s="6">
        <v>186</v>
      </c>
      <c r="V69" s="6">
        <v>87</v>
      </c>
      <c r="W69" s="6">
        <v>431</v>
      </c>
      <c r="X69" s="6">
        <v>537</v>
      </c>
      <c r="Y69" s="96" t="s">
        <v>101</v>
      </c>
      <c r="Z69" s="63" t="s">
        <v>89</v>
      </c>
      <c r="AA69" s="62">
        <v>44</v>
      </c>
    </row>
    <row r="70" spans="1:27" ht="11.25" customHeight="1">
      <c r="A70" s="66">
        <v>45</v>
      </c>
      <c r="B70" s="65" t="s">
        <v>48</v>
      </c>
      <c r="C70" s="64"/>
      <c r="D70" s="6">
        <v>944</v>
      </c>
      <c r="E70" s="6">
        <v>512</v>
      </c>
      <c r="F70" s="6">
        <v>432</v>
      </c>
      <c r="G70" s="6">
        <v>0</v>
      </c>
      <c r="H70" s="6">
        <v>2</v>
      </c>
      <c r="I70" s="6">
        <v>2</v>
      </c>
      <c r="J70" s="6">
        <v>2</v>
      </c>
      <c r="K70" s="6">
        <v>3</v>
      </c>
      <c r="L70" s="6">
        <v>0</v>
      </c>
      <c r="M70" s="6">
        <v>8</v>
      </c>
      <c r="N70" s="6">
        <v>5</v>
      </c>
      <c r="O70" s="6">
        <v>10</v>
      </c>
      <c r="P70" s="6">
        <v>6</v>
      </c>
      <c r="Q70" s="6">
        <v>21</v>
      </c>
      <c r="R70" s="6">
        <v>14</v>
      </c>
      <c r="S70" s="6">
        <v>64</v>
      </c>
      <c r="T70" s="6">
        <v>21</v>
      </c>
      <c r="U70" s="6">
        <v>90</v>
      </c>
      <c r="V70" s="6">
        <v>62</v>
      </c>
      <c r="W70" s="6">
        <v>314</v>
      </c>
      <c r="X70" s="6">
        <v>320</v>
      </c>
      <c r="Y70" s="96" t="s">
        <v>101</v>
      </c>
      <c r="Z70" s="63" t="s">
        <v>89</v>
      </c>
      <c r="AA70" s="62">
        <v>45</v>
      </c>
    </row>
    <row r="71" spans="1:27" ht="11.25" customHeight="1">
      <c r="A71" s="66">
        <v>46</v>
      </c>
      <c r="B71" s="65" t="s">
        <v>49</v>
      </c>
      <c r="C71" s="64"/>
      <c r="D71" s="6">
        <v>333</v>
      </c>
      <c r="E71" s="6">
        <v>168</v>
      </c>
      <c r="F71" s="6">
        <v>165</v>
      </c>
      <c r="G71" s="6">
        <v>1</v>
      </c>
      <c r="H71" s="6">
        <v>1</v>
      </c>
      <c r="I71" s="6">
        <v>1</v>
      </c>
      <c r="J71" s="6">
        <v>0</v>
      </c>
      <c r="K71" s="6">
        <v>1</v>
      </c>
      <c r="L71" s="6">
        <v>1</v>
      </c>
      <c r="M71" s="6">
        <v>2</v>
      </c>
      <c r="N71" s="6">
        <v>1</v>
      </c>
      <c r="O71" s="6">
        <v>4</v>
      </c>
      <c r="P71" s="6">
        <v>3</v>
      </c>
      <c r="Q71" s="6">
        <v>7</v>
      </c>
      <c r="R71" s="6">
        <v>3</v>
      </c>
      <c r="S71" s="6">
        <v>20</v>
      </c>
      <c r="T71" s="6">
        <v>6</v>
      </c>
      <c r="U71" s="6">
        <v>35</v>
      </c>
      <c r="V71" s="6">
        <v>20</v>
      </c>
      <c r="W71" s="6">
        <v>97</v>
      </c>
      <c r="X71" s="6">
        <v>130</v>
      </c>
      <c r="Y71" s="96" t="s">
        <v>101</v>
      </c>
      <c r="Z71" s="63" t="s">
        <v>89</v>
      </c>
      <c r="AA71" s="62">
        <v>46</v>
      </c>
    </row>
    <row r="72" spans="1:27" ht="11.25" customHeight="1">
      <c r="A72" s="66">
        <v>47</v>
      </c>
      <c r="B72" s="65" t="s">
        <v>50</v>
      </c>
      <c r="C72" s="64"/>
      <c r="D72" s="6">
        <v>183</v>
      </c>
      <c r="E72" s="6">
        <v>93</v>
      </c>
      <c r="F72" s="6">
        <v>90</v>
      </c>
      <c r="G72" s="96" t="s">
        <v>101</v>
      </c>
      <c r="H72" s="96" t="s">
        <v>101</v>
      </c>
      <c r="I72" s="6">
        <v>1</v>
      </c>
      <c r="J72" s="6">
        <v>0</v>
      </c>
      <c r="K72" s="6">
        <v>1</v>
      </c>
      <c r="L72" s="6">
        <v>0</v>
      </c>
      <c r="M72" s="6">
        <v>0</v>
      </c>
      <c r="N72" s="6">
        <v>1</v>
      </c>
      <c r="O72" s="6">
        <v>1</v>
      </c>
      <c r="P72" s="6">
        <v>2</v>
      </c>
      <c r="Q72" s="6">
        <v>6</v>
      </c>
      <c r="R72" s="6">
        <v>2</v>
      </c>
      <c r="S72" s="6">
        <v>12</v>
      </c>
      <c r="T72" s="6">
        <v>4</v>
      </c>
      <c r="U72" s="6">
        <v>21</v>
      </c>
      <c r="V72" s="6">
        <v>11</v>
      </c>
      <c r="W72" s="6">
        <v>51</v>
      </c>
      <c r="X72" s="6">
        <v>70</v>
      </c>
      <c r="Y72" s="96" t="s">
        <v>101</v>
      </c>
      <c r="Z72" s="63" t="s">
        <v>89</v>
      </c>
      <c r="AA72" s="62">
        <v>47</v>
      </c>
    </row>
    <row r="73" spans="1:27" ht="9" customHeight="1">
      <c r="A73" s="68"/>
      <c r="B73" s="66"/>
      <c r="C73" s="6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43"/>
      <c r="Z73" s="42"/>
      <c r="AA73" s="62"/>
    </row>
    <row r="74" spans="1:27" ht="11.25" customHeight="1">
      <c r="A74" s="66">
        <v>48</v>
      </c>
      <c r="B74" s="65" t="s">
        <v>51</v>
      </c>
      <c r="C74" s="64"/>
      <c r="D74" s="6">
        <v>336</v>
      </c>
      <c r="E74" s="6">
        <v>193</v>
      </c>
      <c r="F74" s="6">
        <v>143</v>
      </c>
      <c r="G74" s="6">
        <v>3</v>
      </c>
      <c r="H74" s="6">
        <v>1</v>
      </c>
      <c r="I74" s="6">
        <v>0</v>
      </c>
      <c r="J74" s="6">
        <v>0</v>
      </c>
      <c r="K74" s="6">
        <v>1</v>
      </c>
      <c r="L74" s="6">
        <v>0</v>
      </c>
      <c r="M74" s="6">
        <v>0</v>
      </c>
      <c r="N74" s="6">
        <v>0</v>
      </c>
      <c r="O74" s="6">
        <v>3</v>
      </c>
      <c r="P74" s="6">
        <v>0</v>
      </c>
      <c r="Q74" s="6">
        <v>8</v>
      </c>
      <c r="R74" s="6">
        <v>2</v>
      </c>
      <c r="S74" s="6">
        <v>27</v>
      </c>
      <c r="T74" s="6">
        <v>7</v>
      </c>
      <c r="U74" s="6">
        <v>41</v>
      </c>
      <c r="V74" s="6">
        <v>11</v>
      </c>
      <c r="W74" s="6">
        <v>110</v>
      </c>
      <c r="X74" s="6">
        <v>122</v>
      </c>
      <c r="Y74" s="96" t="s">
        <v>101</v>
      </c>
      <c r="Z74" s="63" t="s">
        <v>89</v>
      </c>
      <c r="AA74" s="62">
        <v>48</v>
      </c>
    </row>
    <row r="75" spans="1:27" ht="11.25" customHeight="1">
      <c r="A75" s="66">
        <v>49</v>
      </c>
      <c r="B75" s="65" t="s">
        <v>52</v>
      </c>
      <c r="C75" s="64"/>
      <c r="D75" s="6">
        <v>319</v>
      </c>
      <c r="E75" s="6">
        <v>158</v>
      </c>
      <c r="F75" s="6">
        <v>161</v>
      </c>
      <c r="G75" s="6">
        <v>0</v>
      </c>
      <c r="H75" s="6">
        <v>0</v>
      </c>
      <c r="I75" s="6">
        <v>0</v>
      </c>
      <c r="J75" s="6">
        <v>0</v>
      </c>
      <c r="K75" s="6">
        <v>1</v>
      </c>
      <c r="L75" s="6">
        <v>1</v>
      </c>
      <c r="M75" s="6">
        <v>1</v>
      </c>
      <c r="N75" s="6">
        <v>0</v>
      </c>
      <c r="O75" s="6">
        <v>4</v>
      </c>
      <c r="P75" s="6">
        <v>3</v>
      </c>
      <c r="Q75" s="6">
        <v>7</v>
      </c>
      <c r="R75" s="6">
        <v>2</v>
      </c>
      <c r="S75" s="6">
        <v>13</v>
      </c>
      <c r="T75" s="6">
        <v>8</v>
      </c>
      <c r="U75" s="6">
        <v>38</v>
      </c>
      <c r="V75" s="6">
        <v>18</v>
      </c>
      <c r="W75" s="6">
        <v>94</v>
      </c>
      <c r="X75" s="6">
        <v>129</v>
      </c>
      <c r="Y75" s="96" t="s">
        <v>101</v>
      </c>
      <c r="Z75" s="63" t="s">
        <v>89</v>
      </c>
      <c r="AA75" s="62">
        <v>49</v>
      </c>
    </row>
    <row r="76" spans="1:27" ht="11.25" customHeight="1">
      <c r="A76" s="66">
        <v>50</v>
      </c>
      <c r="B76" s="65" t="s">
        <v>53</v>
      </c>
      <c r="C76" s="64"/>
      <c r="D76" s="6">
        <v>150</v>
      </c>
      <c r="E76" s="6">
        <v>72</v>
      </c>
      <c r="F76" s="6">
        <v>78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1</v>
      </c>
      <c r="N76" s="6">
        <v>0</v>
      </c>
      <c r="O76" s="6">
        <v>1</v>
      </c>
      <c r="P76" s="6">
        <v>0</v>
      </c>
      <c r="Q76" s="6">
        <v>4</v>
      </c>
      <c r="R76" s="6">
        <v>4</v>
      </c>
      <c r="S76" s="6">
        <v>6</v>
      </c>
      <c r="T76" s="6">
        <v>3</v>
      </c>
      <c r="U76" s="6">
        <v>14</v>
      </c>
      <c r="V76" s="6">
        <v>11</v>
      </c>
      <c r="W76" s="6">
        <v>46</v>
      </c>
      <c r="X76" s="6">
        <v>60</v>
      </c>
      <c r="Y76" s="96" t="s">
        <v>101</v>
      </c>
      <c r="Z76" s="63" t="s">
        <v>89</v>
      </c>
      <c r="AA76" s="62">
        <v>50</v>
      </c>
    </row>
    <row r="77" spans="1:27" ht="11.25" customHeight="1">
      <c r="A77" s="66">
        <v>51</v>
      </c>
      <c r="B77" s="65" t="s">
        <v>54</v>
      </c>
      <c r="C77" s="64"/>
      <c r="D77" s="6">
        <v>157</v>
      </c>
      <c r="E77" s="6">
        <v>85</v>
      </c>
      <c r="F77" s="6">
        <v>72</v>
      </c>
      <c r="G77" s="6">
        <v>0</v>
      </c>
      <c r="H77" s="6">
        <v>1</v>
      </c>
      <c r="I77" s="6">
        <v>0</v>
      </c>
      <c r="J77" s="6">
        <v>0</v>
      </c>
      <c r="K77" s="6">
        <v>2</v>
      </c>
      <c r="L77" s="6">
        <v>1</v>
      </c>
      <c r="M77" s="6">
        <v>1</v>
      </c>
      <c r="N77" s="6">
        <v>0</v>
      </c>
      <c r="O77" s="6">
        <v>2</v>
      </c>
      <c r="P77" s="6">
        <v>0</v>
      </c>
      <c r="Q77" s="6">
        <v>2</v>
      </c>
      <c r="R77" s="6">
        <v>0</v>
      </c>
      <c r="S77" s="6">
        <v>5</v>
      </c>
      <c r="T77" s="6">
        <v>4</v>
      </c>
      <c r="U77" s="6">
        <v>16</v>
      </c>
      <c r="V77" s="6">
        <v>9</v>
      </c>
      <c r="W77" s="6">
        <v>57</v>
      </c>
      <c r="X77" s="6">
        <v>57</v>
      </c>
      <c r="Y77" s="96" t="s">
        <v>101</v>
      </c>
      <c r="Z77" s="63" t="s">
        <v>89</v>
      </c>
      <c r="AA77" s="62">
        <v>51</v>
      </c>
    </row>
    <row r="78" spans="1:27" ht="11.25" customHeight="1">
      <c r="A78" s="66">
        <v>52</v>
      </c>
      <c r="B78" s="65" t="s">
        <v>55</v>
      </c>
      <c r="C78" s="64"/>
      <c r="D78" s="6">
        <v>621</v>
      </c>
      <c r="E78" s="6">
        <v>299</v>
      </c>
      <c r="F78" s="6">
        <v>322</v>
      </c>
      <c r="G78" s="6">
        <v>0</v>
      </c>
      <c r="H78" s="6">
        <v>2</v>
      </c>
      <c r="I78" s="6">
        <v>0</v>
      </c>
      <c r="J78" s="6">
        <v>0</v>
      </c>
      <c r="K78" s="6">
        <v>3</v>
      </c>
      <c r="L78" s="6">
        <v>2</v>
      </c>
      <c r="M78" s="6">
        <v>3</v>
      </c>
      <c r="N78" s="6">
        <v>0</v>
      </c>
      <c r="O78" s="6">
        <v>2</v>
      </c>
      <c r="P78" s="6">
        <v>3</v>
      </c>
      <c r="Q78" s="6">
        <v>16</v>
      </c>
      <c r="R78" s="6">
        <v>3</v>
      </c>
      <c r="S78" s="6">
        <v>22</v>
      </c>
      <c r="T78" s="6">
        <v>10</v>
      </c>
      <c r="U78" s="6">
        <v>49</v>
      </c>
      <c r="V78" s="6">
        <v>43</v>
      </c>
      <c r="W78" s="6">
        <v>204</v>
      </c>
      <c r="X78" s="6">
        <v>259</v>
      </c>
      <c r="Y78" s="96" t="s">
        <v>101</v>
      </c>
      <c r="Z78" s="63" t="s">
        <v>89</v>
      </c>
      <c r="AA78" s="62">
        <v>52</v>
      </c>
    </row>
    <row r="79" spans="1:27" ht="9" customHeight="1">
      <c r="A79" s="68"/>
      <c r="B79" s="66"/>
      <c r="C79" s="6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43"/>
      <c r="Z79" s="42"/>
      <c r="AA79" s="62"/>
    </row>
    <row r="80" spans="1:27" ht="11.25" customHeight="1">
      <c r="A80" s="66">
        <v>53</v>
      </c>
      <c r="B80" s="65" t="s">
        <v>56</v>
      </c>
      <c r="C80" s="64"/>
      <c r="D80" s="6">
        <v>1231</v>
      </c>
      <c r="E80" s="6">
        <v>619</v>
      </c>
      <c r="F80" s="6">
        <v>612</v>
      </c>
      <c r="G80" s="6">
        <v>1</v>
      </c>
      <c r="H80" s="6">
        <v>3</v>
      </c>
      <c r="I80" s="6">
        <v>0</v>
      </c>
      <c r="J80" s="6">
        <v>1</v>
      </c>
      <c r="K80" s="6">
        <v>1</v>
      </c>
      <c r="L80" s="6">
        <v>0</v>
      </c>
      <c r="M80" s="6">
        <v>8</v>
      </c>
      <c r="N80" s="6">
        <v>0</v>
      </c>
      <c r="O80" s="28">
        <v>8</v>
      </c>
      <c r="P80" s="28">
        <v>7</v>
      </c>
      <c r="Q80" s="28">
        <v>26</v>
      </c>
      <c r="R80" s="28">
        <v>13</v>
      </c>
      <c r="S80" s="28">
        <v>70</v>
      </c>
      <c r="T80" s="28">
        <v>32</v>
      </c>
      <c r="U80" s="28">
        <v>137</v>
      </c>
      <c r="V80" s="28">
        <v>78</v>
      </c>
      <c r="W80" s="28">
        <v>368</v>
      </c>
      <c r="X80" s="28">
        <v>478</v>
      </c>
      <c r="Y80" s="96" t="s">
        <v>101</v>
      </c>
      <c r="Z80" s="63" t="s">
        <v>89</v>
      </c>
      <c r="AA80" s="62">
        <v>53</v>
      </c>
    </row>
    <row r="81" spans="1:27" ht="11.25" customHeight="1">
      <c r="A81" s="66">
        <v>54</v>
      </c>
      <c r="B81" s="65" t="s">
        <v>57</v>
      </c>
      <c r="C81" s="64"/>
      <c r="D81" s="6">
        <v>571</v>
      </c>
      <c r="E81" s="6">
        <v>311</v>
      </c>
      <c r="F81" s="6">
        <v>260</v>
      </c>
      <c r="G81" s="28">
        <v>2</v>
      </c>
      <c r="H81" s="28">
        <v>1</v>
      </c>
      <c r="I81" s="28">
        <v>0</v>
      </c>
      <c r="J81" s="28">
        <v>0</v>
      </c>
      <c r="K81" s="28">
        <v>5</v>
      </c>
      <c r="L81" s="28">
        <v>1</v>
      </c>
      <c r="M81" s="28">
        <v>3</v>
      </c>
      <c r="N81" s="28">
        <v>1</v>
      </c>
      <c r="O81" s="28">
        <v>6</v>
      </c>
      <c r="P81" s="28">
        <v>4</v>
      </c>
      <c r="Q81" s="28">
        <v>13</v>
      </c>
      <c r="R81" s="28">
        <v>8</v>
      </c>
      <c r="S81" s="28">
        <v>33</v>
      </c>
      <c r="T81" s="28">
        <v>20</v>
      </c>
      <c r="U81" s="28">
        <v>60</v>
      </c>
      <c r="V81" s="28">
        <v>19</v>
      </c>
      <c r="W81" s="28">
        <v>189</v>
      </c>
      <c r="X81" s="28">
        <v>206</v>
      </c>
      <c r="Y81" s="96" t="s">
        <v>101</v>
      </c>
      <c r="Z81" s="63" t="s">
        <v>89</v>
      </c>
      <c r="AA81" s="62">
        <v>54</v>
      </c>
    </row>
    <row r="82" spans="1:27" ht="11.25" customHeight="1">
      <c r="A82" s="66">
        <v>55</v>
      </c>
      <c r="B82" s="65" t="s">
        <v>58</v>
      </c>
      <c r="C82" s="64"/>
      <c r="D82" s="44">
        <v>430</v>
      </c>
      <c r="E82" s="28">
        <v>216</v>
      </c>
      <c r="F82" s="28">
        <v>214</v>
      </c>
      <c r="G82" s="28">
        <v>1</v>
      </c>
      <c r="H82" s="28">
        <v>0</v>
      </c>
      <c r="I82" s="28">
        <v>1</v>
      </c>
      <c r="J82" s="28">
        <v>0</v>
      </c>
      <c r="K82" s="28">
        <v>2</v>
      </c>
      <c r="L82" s="28">
        <v>0</v>
      </c>
      <c r="M82" s="28">
        <v>1</v>
      </c>
      <c r="N82" s="28">
        <v>0</v>
      </c>
      <c r="O82" s="39">
        <v>4</v>
      </c>
      <c r="P82" s="39">
        <v>1</v>
      </c>
      <c r="Q82" s="39">
        <v>8</v>
      </c>
      <c r="R82" s="39">
        <v>6</v>
      </c>
      <c r="S82" s="39">
        <v>26</v>
      </c>
      <c r="T82" s="39">
        <v>9</v>
      </c>
      <c r="U82" s="39">
        <v>45</v>
      </c>
      <c r="V82" s="39">
        <v>24</v>
      </c>
      <c r="W82" s="39">
        <v>128</v>
      </c>
      <c r="X82" s="39">
        <v>174</v>
      </c>
      <c r="Y82" s="96" t="s">
        <v>101</v>
      </c>
      <c r="Z82" s="63" t="s">
        <v>89</v>
      </c>
      <c r="AA82" s="62">
        <v>55</v>
      </c>
    </row>
    <row r="83" spans="1:27" ht="11.25" customHeight="1">
      <c r="A83" s="61"/>
      <c r="B83" s="60"/>
      <c r="C83" s="60"/>
      <c r="D83" s="29"/>
      <c r="E83" s="8"/>
      <c r="F83" s="8"/>
      <c r="G83" s="8"/>
      <c r="H83" s="8"/>
      <c r="I83" s="8"/>
      <c r="J83" s="8"/>
      <c r="K83" s="8"/>
      <c r="L83" s="8"/>
      <c r="M83" s="8"/>
      <c r="N83" s="8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8"/>
      <c r="Z83" s="31"/>
      <c r="AA83" s="59"/>
    </row>
    <row r="85" ht="13.5" customHeight="1">
      <c r="A85" s="58" t="s">
        <v>86</v>
      </c>
    </row>
  </sheetData>
  <sheetProtection/>
  <mergeCells count="46">
    <mergeCell ref="B74:C74"/>
    <mergeCell ref="B75:C75"/>
    <mergeCell ref="B76:C76"/>
    <mergeCell ref="B82:C82"/>
    <mergeCell ref="B77:C77"/>
    <mergeCell ref="B81:C81"/>
    <mergeCell ref="B78:C78"/>
    <mergeCell ref="B80:C80"/>
    <mergeCell ref="B69:C69"/>
    <mergeCell ref="B70:C70"/>
    <mergeCell ref="B71:C71"/>
    <mergeCell ref="B72:C72"/>
    <mergeCell ref="B63:C63"/>
    <mergeCell ref="B64:C64"/>
    <mergeCell ref="B65:C65"/>
    <mergeCell ref="B68:C68"/>
    <mergeCell ref="B66:C66"/>
    <mergeCell ref="B58:C58"/>
    <mergeCell ref="B59:C59"/>
    <mergeCell ref="B61:C61"/>
    <mergeCell ref="B62:C62"/>
    <mergeCell ref="B53:C53"/>
    <mergeCell ref="B55:C55"/>
    <mergeCell ref="B56:C56"/>
    <mergeCell ref="B57:C57"/>
    <mergeCell ref="B49:C49"/>
    <mergeCell ref="B50:C50"/>
    <mergeCell ref="B51:C51"/>
    <mergeCell ref="B52:C52"/>
    <mergeCell ref="B44:C44"/>
    <mergeCell ref="B45:C45"/>
    <mergeCell ref="B46:C46"/>
    <mergeCell ref="B47:C47"/>
    <mergeCell ref="B43:C43"/>
    <mergeCell ref="AA7:AA8"/>
    <mergeCell ref="A7:C8"/>
    <mergeCell ref="A10:C10"/>
    <mergeCell ref="A12:C12"/>
    <mergeCell ref="B38:C38"/>
    <mergeCell ref="A13:C13"/>
    <mergeCell ref="B15:C15"/>
    <mergeCell ref="B26:C26"/>
    <mergeCell ref="B37:C37"/>
    <mergeCell ref="B39:C39"/>
    <mergeCell ref="B40:C40"/>
    <mergeCell ref="B41:C4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6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97" customWidth="1"/>
    <col min="2" max="2" width="2.375" style="97" customWidth="1"/>
    <col min="3" max="3" width="10.875" style="97" customWidth="1"/>
    <col min="4" max="14" width="10.625" style="97" customWidth="1"/>
    <col min="15" max="22" width="9.50390625" style="97" bestFit="1" customWidth="1"/>
    <col min="23" max="24" width="9.875" style="97" bestFit="1" customWidth="1"/>
    <col min="25" max="27" width="9.50390625" style="97" bestFit="1" customWidth="1"/>
    <col min="28" max="16384" width="9.375" style="97" customWidth="1"/>
  </cols>
  <sheetData>
    <row r="1" spans="1:27" s="104" customFormat="1" ht="13.5" customHeight="1">
      <c r="A1" s="97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5"/>
    </row>
    <row r="3" spans="1:14" ht="18.75">
      <c r="A3" s="103" t="s">
        <v>115</v>
      </c>
      <c r="B3" s="103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5" s="58" customFormat="1" ht="13.5" customHeight="1">
      <c r="A5" s="58" t="s">
        <v>0</v>
      </c>
    </row>
    <row r="6" s="58" customFormat="1" ht="13.5" customHeight="1" thickBot="1">
      <c r="AA6" s="94" t="s">
        <v>59</v>
      </c>
    </row>
    <row r="7" spans="1:27" s="58" customFormat="1" ht="30" customHeight="1" thickTop="1">
      <c r="A7" s="93" t="s">
        <v>79</v>
      </c>
      <c r="B7" s="93"/>
      <c r="C7" s="92"/>
      <c r="D7" s="91" t="s">
        <v>1</v>
      </c>
      <c r="E7" s="88"/>
      <c r="F7" s="90"/>
      <c r="G7" s="88" t="s">
        <v>61</v>
      </c>
      <c r="H7" s="90"/>
      <c r="I7" s="88" t="s">
        <v>62</v>
      </c>
      <c r="J7" s="90"/>
      <c r="K7" s="88" t="s">
        <v>63</v>
      </c>
      <c r="L7" s="90"/>
      <c r="M7" s="88" t="s">
        <v>64</v>
      </c>
      <c r="N7" s="90"/>
      <c r="O7" s="89" t="s">
        <v>66</v>
      </c>
      <c r="P7" s="88"/>
      <c r="Q7" s="89" t="s">
        <v>67</v>
      </c>
      <c r="R7" s="88"/>
      <c r="S7" s="89" t="s">
        <v>68</v>
      </c>
      <c r="T7" s="88"/>
      <c r="U7" s="89" t="s">
        <v>69</v>
      </c>
      <c r="V7" s="88"/>
      <c r="W7" s="89" t="s">
        <v>70</v>
      </c>
      <c r="X7" s="88"/>
      <c r="Y7" s="89" t="s">
        <v>71</v>
      </c>
      <c r="Z7" s="88"/>
      <c r="AA7" s="87" t="s">
        <v>80</v>
      </c>
    </row>
    <row r="8" spans="1:27" s="58" customFormat="1" ht="19.5" customHeight="1">
      <c r="A8" s="86"/>
      <c r="B8" s="86"/>
      <c r="C8" s="85"/>
      <c r="D8" s="84" t="s">
        <v>65</v>
      </c>
      <c r="E8" s="84" t="s">
        <v>2</v>
      </c>
      <c r="F8" s="84" t="s">
        <v>3</v>
      </c>
      <c r="G8" s="84" t="s">
        <v>2</v>
      </c>
      <c r="H8" s="84" t="s">
        <v>3</v>
      </c>
      <c r="I8" s="84" t="s">
        <v>2</v>
      </c>
      <c r="J8" s="84" t="s">
        <v>3</v>
      </c>
      <c r="K8" s="84" t="s">
        <v>2</v>
      </c>
      <c r="L8" s="84" t="s">
        <v>3</v>
      </c>
      <c r="M8" s="84" t="s">
        <v>2</v>
      </c>
      <c r="N8" s="84" t="s">
        <v>3</v>
      </c>
      <c r="O8" s="101" t="s">
        <v>2</v>
      </c>
      <c r="P8" s="84" t="s">
        <v>3</v>
      </c>
      <c r="Q8" s="84" t="s">
        <v>2</v>
      </c>
      <c r="R8" s="84" t="s">
        <v>3</v>
      </c>
      <c r="S8" s="84" t="s">
        <v>2</v>
      </c>
      <c r="T8" s="84" t="s">
        <v>3</v>
      </c>
      <c r="U8" s="84" t="s">
        <v>2</v>
      </c>
      <c r="V8" s="84" t="s">
        <v>3</v>
      </c>
      <c r="W8" s="84" t="s">
        <v>2</v>
      </c>
      <c r="X8" s="84" t="s">
        <v>3</v>
      </c>
      <c r="Y8" s="84" t="s">
        <v>2</v>
      </c>
      <c r="Z8" s="84" t="s">
        <v>3</v>
      </c>
      <c r="AA8" s="83"/>
    </row>
    <row r="9" spans="1:27" s="58" customFormat="1" ht="11.25" customHeight="1">
      <c r="A9" s="82"/>
      <c r="B9" s="82"/>
      <c r="C9" s="8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7"/>
      <c r="AA9" s="80"/>
    </row>
    <row r="10" spans="1:27" s="58" customFormat="1" ht="11.25" customHeight="1">
      <c r="A10" s="48" t="s">
        <v>4</v>
      </c>
      <c r="B10" s="48"/>
      <c r="C10" s="49"/>
      <c r="D10" s="7">
        <v>43270</v>
      </c>
      <c r="E10" s="7">
        <v>22728</v>
      </c>
      <c r="F10" s="7">
        <v>20542</v>
      </c>
      <c r="G10" s="7">
        <v>87</v>
      </c>
      <c r="H10" s="7">
        <v>70</v>
      </c>
      <c r="I10" s="7">
        <v>31</v>
      </c>
      <c r="J10" s="7">
        <v>25</v>
      </c>
      <c r="K10" s="7">
        <v>134</v>
      </c>
      <c r="L10" s="7">
        <v>77</v>
      </c>
      <c r="M10" s="7">
        <v>268</v>
      </c>
      <c r="N10" s="7">
        <v>138</v>
      </c>
      <c r="O10" s="7">
        <v>394</v>
      </c>
      <c r="P10" s="7">
        <v>243</v>
      </c>
      <c r="Q10" s="7">
        <v>1194</v>
      </c>
      <c r="R10" s="7">
        <v>592</v>
      </c>
      <c r="S10" s="7">
        <v>2924</v>
      </c>
      <c r="T10" s="7">
        <v>1411</v>
      </c>
      <c r="U10" s="7">
        <v>5129</v>
      </c>
      <c r="V10" s="7">
        <v>2725</v>
      </c>
      <c r="W10" s="7">
        <v>12566</v>
      </c>
      <c r="X10" s="7">
        <v>15261</v>
      </c>
      <c r="Y10" s="7">
        <v>1</v>
      </c>
      <c r="Z10" s="7">
        <v>0</v>
      </c>
      <c r="AA10" s="19" t="s">
        <v>114</v>
      </c>
    </row>
    <row r="11" spans="1:27" s="58" customFormat="1" ht="11.25" customHeight="1">
      <c r="A11" s="20"/>
      <c r="B11" s="20"/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9"/>
    </row>
    <row r="12" spans="1:27" s="58" customFormat="1" ht="11.25" customHeight="1">
      <c r="A12" s="48" t="s">
        <v>5</v>
      </c>
      <c r="B12" s="48"/>
      <c r="C12" s="49"/>
      <c r="D12" s="7">
        <v>35856</v>
      </c>
      <c r="E12" s="7">
        <v>18874</v>
      </c>
      <c r="F12" s="7">
        <v>16982</v>
      </c>
      <c r="G12" s="7">
        <v>70</v>
      </c>
      <c r="H12" s="7">
        <v>57</v>
      </c>
      <c r="I12" s="7">
        <v>23</v>
      </c>
      <c r="J12" s="7">
        <v>19</v>
      </c>
      <c r="K12" s="7">
        <v>109</v>
      </c>
      <c r="L12" s="7">
        <v>69</v>
      </c>
      <c r="M12" s="7">
        <v>210</v>
      </c>
      <c r="N12" s="7">
        <v>119</v>
      </c>
      <c r="O12" s="7">
        <v>336</v>
      </c>
      <c r="P12" s="7">
        <v>220</v>
      </c>
      <c r="Q12" s="7">
        <v>1016</v>
      </c>
      <c r="R12" s="7">
        <v>502</v>
      </c>
      <c r="S12" s="7">
        <v>2437</v>
      </c>
      <c r="T12" s="7">
        <v>1192</v>
      </c>
      <c r="U12" s="7">
        <v>4251</v>
      </c>
      <c r="V12" s="7">
        <v>2319</v>
      </c>
      <c r="W12" s="7">
        <v>10421</v>
      </c>
      <c r="X12" s="7">
        <v>12485</v>
      </c>
      <c r="Y12" s="7">
        <v>1</v>
      </c>
      <c r="Z12" s="100">
        <v>0</v>
      </c>
      <c r="AA12" s="19" t="s">
        <v>5</v>
      </c>
    </row>
    <row r="13" spans="1:27" s="58" customFormat="1" ht="11.25" customHeight="1">
      <c r="A13" s="48" t="s">
        <v>6</v>
      </c>
      <c r="B13" s="48"/>
      <c r="C13" s="49"/>
      <c r="D13" s="7">
        <v>7414</v>
      </c>
      <c r="E13" s="7">
        <v>3854</v>
      </c>
      <c r="F13" s="7">
        <v>3560</v>
      </c>
      <c r="G13" s="7">
        <v>17</v>
      </c>
      <c r="H13" s="7">
        <v>13</v>
      </c>
      <c r="I13" s="7">
        <v>8</v>
      </c>
      <c r="J13" s="7">
        <v>6</v>
      </c>
      <c r="K13" s="7">
        <v>25</v>
      </c>
      <c r="L13" s="7">
        <v>8</v>
      </c>
      <c r="M13" s="7">
        <v>58</v>
      </c>
      <c r="N13" s="7">
        <v>19</v>
      </c>
      <c r="O13" s="7">
        <v>58</v>
      </c>
      <c r="P13" s="7">
        <v>23</v>
      </c>
      <c r="Q13" s="7">
        <v>178</v>
      </c>
      <c r="R13" s="7">
        <v>90</v>
      </c>
      <c r="S13" s="7">
        <v>487</v>
      </c>
      <c r="T13" s="7">
        <v>219</v>
      </c>
      <c r="U13" s="7">
        <v>878</v>
      </c>
      <c r="V13" s="7">
        <v>406</v>
      </c>
      <c r="W13" s="7">
        <v>2145</v>
      </c>
      <c r="X13" s="7">
        <v>2776</v>
      </c>
      <c r="Y13" s="7">
        <v>0</v>
      </c>
      <c r="Z13" s="100">
        <v>0</v>
      </c>
      <c r="AA13" s="19" t="s">
        <v>6</v>
      </c>
    </row>
    <row r="14" spans="1:27" s="58" customFormat="1" ht="11.25" customHeight="1">
      <c r="A14" s="72"/>
      <c r="B14" s="72"/>
      <c r="C14" s="7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2"/>
    </row>
    <row r="15" spans="1:27" s="58" customFormat="1" ht="11.25" customHeight="1">
      <c r="A15" s="74" t="s">
        <v>113</v>
      </c>
      <c r="B15" s="76" t="s">
        <v>112</v>
      </c>
      <c r="C15" s="75"/>
      <c r="D15" s="7">
        <v>9586</v>
      </c>
      <c r="E15" s="6">
        <v>5157</v>
      </c>
      <c r="F15" s="6">
        <v>4429</v>
      </c>
      <c r="G15" s="6">
        <v>16</v>
      </c>
      <c r="H15" s="6">
        <v>20</v>
      </c>
      <c r="I15" s="6">
        <v>6</v>
      </c>
      <c r="J15" s="6">
        <v>5</v>
      </c>
      <c r="K15" s="6">
        <v>26</v>
      </c>
      <c r="L15" s="6">
        <v>18</v>
      </c>
      <c r="M15" s="6">
        <v>42</v>
      </c>
      <c r="N15" s="6">
        <v>22</v>
      </c>
      <c r="O15" s="6">
        <v>85</v>
      </c>
      <c r="P15" s="6">
        <v>63</v>
      </c>
      <c r="Q15" s="6">
        <v>247</v>
      </c>
      <c r="R15" s="6">
        <v>118</v>
      </c>
      <c r="S15" s="6">
        <v>652</v>
      </c>
      <c r="T15" s="6">
        <v>323</v>
      </c>
      <c r="U15" s="6">
        <v>1210</v>
      </c>
      <c r="V15" s="6">
        <v>608</v>
      </c>
      <c r="W15" s="6">
        <v>2872</v>
      </c>
      <c r="X15" s="6">
        <v>3252</v>
      </c>
      <c r="Y15" s="6">
        <v>1</v>
      </c>
      <c r="Z15" s="17">
        <v>0</v>
      </c>
      <c r="AA15" s="62" t="s">
        <v>60</v>
      </c>
    </row>
    <row r="16" spans="1:27" s="58" customFormat="1" ht="9" customHeight="1">
      <c r="A16" s="74"/>
      <c r="B16" s="73"/>
      <c r="C16" s="7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7"/>
      <c r="AA16" s="62"/>
    </row>
    <row r="17" spans="1:27" s="58" customFormat="1" ht="11.25" customHeight="1">
      <c r="A17" s="74" t="s">
        <v>7</v>
      </c>
      <c r="B17" s="72"/>
      <c r="C17" s="71" t="s">
        <v>8</v>
      </c>
      <c r="D17" s="7">
        <v>1314</v>
      </c>
      <c r="E17" s="6">
        <v>689</v>
      </c>
      <c r="F17" s="6">
        <v>625</v>
      </c>
      <c r="G17" s="6">
        <v>1</v>
      </c>
      <c r="H17" s="6">
        <v>2</v>
      </c>
      <c r="I17" s="6">
        <v>1</v>
      </c>
      <c r="J17" s="6">
        <v>0</v>
      </c>
      <c r="K17" s="6">
        <v>2</v>
      </c>
      <c r="L17" s="6">
        <v>0</v>
      </c>
      <c r="M17" s="6">
        <v>7</v>
      </c>
      <c r="N17" s="6">
        <v>1</v>
      </c>
      <c r="O17" s="6">
        <v>7</v>
      </c>
      <c r="P17" s="6">
        <v>6</v>
      </c>
      <c r="Q17" s="6">
        <v>33</v>
      </c>
      <c r="R17" s="6">
        <v>17</v>
      </c>
      <c r="S17" s="6">
        <v>87</v>
      </c>
      <c r="T17" s="6">
        <v>42</v>
      </c>
      <c r="U17" s="6">
        <v>146</v>
      </c>
      <c r="V17" s="6">
        <v>73</v>
      </c>
      <c r="W17" s="6">
        <v>405</v>
      </c>
      <c r="X17" s="6">
        <v>484</v>
      </c>
      <c r="Y17" s="6">
        <v>0</v>
      </c>
      <c r="Z17" s="17">
        <v>0</v>
      </c>
      <c r="AA17" s="62" t="s">
        <v>7</v>
      </c>
    </row>
    <row r="18" spans="1:27" s="58" customFormat="1" ht="11.25" customHeight="1">
      <c r="A18" s="74" t="s">
        <v>9</v>
      </c>
      <c r="B18" s="72"/>
      <c r="C18" s="71" t="s">
        <v>10</v>
      </c>
      <c r="D18" s="7">
        <v>917</v>
      </c>
      <c r="E18" s="6">
        <v>503</v>
      </c>
      <c r="F18" s="6">
        <v>414</v>
      </c>
      <c r="G18" s="6">
        <v>0</v>
      </c>
      <c r="H18" s="6">
        <v>2</v>
      </c>
      <c r="I18" s="6">
        <v>1</v>
      </c>
      <c r="J18" s="6">
        <v>1</v>
      </c>
      <c r="K18" s="6">
        <v>4</v>
      </c>
      <c r="L18" s="6">
        <v>1</v>
      </c>
      <c r="M18" s="6">
        <v>5</v>
      </c>
      <c r="N18" s="6">
        <v>2</v>
      </c>
      <c r="O18" s="6">
        <v>3</v>
      </c>
      <c r="P18" s="6">
        <v>7</v>
      </c>
      <c r="Q18" s="6">
        <v>26</v>
      </c>
      <c r="R18" s="6">
        <v>12</v>
      </c>
      <c r="S18" s="6">
        <v>69</v>
      </c>
      <c r="T18" s="6">
        <v>24</v>
      </c>
      <c r="U18" s="6">
        <v>120</v>
      </c>
      <c r="V18" s="6">
        <v>51</v>
      </c>
      <c r="W18" s="6">
        <v>275</v>
      </c>
      <c r="X18" s="6">
        <v>314</v>
      </c>
      <c r="Y18" s="6">
        <v>0</v>
      </c>
      <c r="Z18" s="17">
        <v>0</v>
      </c>
      <c r="AA18" s="62" t="s">
        <v>9</v>
      </c>
    </row>
    <row r="19" spans="1:27" s="58" customFormat="1" ht="11.25" customHeight="1">
      <c r="A19" s="74" t="s">
        <v>11</v>
      </c>
      <c r="B19" s="72"/>
      <c r="C19" s="71" t="s">
        <v>12</v>
      </c>
      <c r="D19" s="7">
        <v>623</v>
      </c>
      <c r="E19" s="6">
        <v>327</v>
      </c>
      <c r="F19" s="6">
        <v>296</v>
      </c>
      <c r="G19" s="6">
        <v>2</v>
      </c>
      <c r="H19" s="6">
        <v>1</v>
      </c>
      <c r="I19" s="6">
        <v>0</v>
      </c>
      <c r="J19" s="6">
        <v>0</v>
      </c>
      <c r="K19" s="6">
        <v>2</v>
      </c>
      <c r="L19" s="6">
        <v>3</v>
      </c>
      <c r="M19" s="6">
        <v>2</v>
      </c>
      <c r="N19" s="6">
        <v>2</v>
      </c>
      <c r="O19" s="6">
        <v>3</v>
      </c>
      <c r="P19" s="6">
        <v>4</v>
      </c>
      <c r="Q19" s="6">
        <v>13</v>
      </c>
      <c r="R19" s="6">
        <v>6</v>
      </c>
      <c r="S19" s="6">
        <v>45</v>
      </c>
      <c r="T19" s="6">
        <v>23</v>
      </c>
      <c r="U19" s="6">
        <v>80</v>
      </c>
      <c r="V19" s="6">
        <v>36</v>
      </c>
      <c r="W19" s="6">
        <v>180</v>
      </c>
      <c r="X19" s="6">
        <v>221</v>
      </c>
      <c r="Y19" s="6">
        <v>0</v>
      </c>
      <c r="Z19" s="17">
        <v>0</v>
      </c>
      <c r="AA19" s="62" t="s">
        <v>11</v>
      </c>
    </row>
    <row r="20" spans="1:27" s="58" customFormat="1" ht="11.25" customHeight="1">
      <c r="A20" s="74" t="s">
        <v>13</v>
      </c>
      <c r="B20" s="72"/>
      <c r="C20" s="71" t="s">
        <v>111</v>
      </c>
      <c r="D20" s="7">
        <v>1807</v>
      </c>
      <c r="E20" s="6">
        <v>939</v>
      </c>
      <c r="F20" s="6">
        <v>868</v>
      </c>
      <c r="G20" s="6">
        <v>4</v>
      </c>
      <c r="H20" s="6">
        <v>6</v>
      </c>
      <c r="I20" s="6">
        <v>0</v>
      </c>
      <c r="J20" s="6">
        <v>0</v>
      </c>
      <c r="K20" s="6">
        <v>2</v>
      </c>
      <c r="L20" s="6">
        <v>5</v>
      </c>
      <c r="M20" s="6">
        <v>6</v>
      </c>
      <c r="N20" s="6">
        <v>7</v>
      </c>
      <c r="O20" s="6">
        <v>19</v>
      </c>
      <c r="P20" s="6">
        <v>12</v>
      </c>
      <c r="Q20" s="6">
        <v>59</v>
      </c>
      <c r="R20" s="6">
        <v>27</v>
      </c>
      <c r="S20" s="6">
        <v>139</v>
      </c>
      <c r="T20" s="6">
        <v>63</v>
      </c>
      <c r="U20" s="6">
        <v>219</v>
      </c>
      <c r="V20" s="6">
        <v>125</v>
      </c>
      <c r="W20" s="6">
        <v>491</v>
      </c>
      <c r="X20" s="6">
        <v>623</v>
      </c>
      <c r="Y20" s="6">
        <v>0</v>
      </c>
      <c r="Z20" s="17">
        <v>0</v>
      </c>
      <c r="AA20" s="62" t="s">
        <v>13</v>
      </c>
    </row>
    <row r="21" spans="1:27" s="58" customFormat="1" ht="9" customHeight="1">
      <c r="A21" s="74"/>
      <c r="B21" s="72"/>
      <c r="C21" s="7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7"/>
      <c r="AA21" s="62"/>
    </row>
    <row r="22" spans="1:27" s="58" customFormat="1" ht="11.25" customHeight="1">
      <c r="A22" s="74" t="s">
        <v>14</v>
      </c>
      <c r="B22" s="72"/>
      <c r="C22" s="71" t="s">
        <v>110</v>
      </c>
      <c r="D22" s="7">
        <v>1627</v>
      </c>
      <c r="E22" s="6">
        <v>897</v>
      </c>
      <c r="F22" s="6">
        <v>730</v>
      </c>
      <c r="G22" s="6">
        <v>7</v>
      </c>
      <c r="H22" s="6">
        <v>4</v>
      </c>
      <c r="I22" s="6">
        <v>3</v>
      </c>
      <c r="J22" s="6">
        <v>1</v>
      </c>
      <c r="K22" s="6">
        <v>7</v>
      </c>
      <c r="L22" s="6">
        <v>3</v>
      </c>
      <c r="M22" s="6">
        <v>8</v>
      </c>
      <c r="N22" s="6">
        <v>2</v>
      </c>
      <c r="O22" s="6">
        <v>10</v>
      </c>
      <c r="P22" s="6">
        <v>13</v>
      </c>
      <c r="Q22" s="6">
        <v>39</v>
      </c>
      <c r="R22" s="6">
        <v>24</v>
      </c>
      <c r="S22" s="6">
        <v>112</v>
      </c>
      <c r="T22" s="6">
        <v>69</v>
      </c>
      <c r="U22" s="6">
        <v>220</v>
      </c>
      <c r="V22" s="6">
        <v>103</v>
      </c>
      <c r="W22" s="6">
        <v>491</v>
      </c>
      <c r="X22" s="6">
        <v>511</v>
      </c>
      <c r="Y22" s="6">
        <v>0</v>
      </c>
      <c r="Z22" s="17">
        <v>0</v>
      </c>
      <c r="AA22" s="62" t="s">
        <v>14</v>
      </c>
    </row>
    <row r="23" spans="1:27" s="58" customFormat="1" ht="11.25" customHeight="1">
      <c r="A23" s="74" t="s">
        <v>15</v>
      </c>
      <c r="B23" s="72"/>
      <c r="C23" s="71" t="s">
        <v>109</v>
      </c>
      <c r="D23" s="7">
        <v>990</v>
      </c>
      <c r="E23" s="6">
        <v>518</v>
      </c>
      <c r="F23" s="6">
        <v>472</v>
      </c>
      <c r="G23" s="6">
        <v>0</v>
      </c>
      <c r="H23" s="6">
        <v>1</v>
      </c>
      <c r="I23" s="6">
        <v>1</v>
      </c>
      <c r="J23" s="6">
        <v>0</v>
      </c>
      <c r="K23" s="6">
        <v>6</v>
      </c>
      <c r="L23" s="6">
        <v>1</v>
      </c>
      <c r="M23" s="6">
        <v>4</v>
      </c>
      <c r="N23" s="6">
        <v>0</v>
      </c>
      <c r="O23" s="6">
        <v>20</v>
      </c>
      <c r="P23" s="6">
        <v>2</v>
      </c>
      <c r="Q23" s="6">
        <v>13</v>
      </c>
      <c r="R23" s="6">
        <v>8</v>
      </c>
      <c r="S23" s="6">
        <v>59</v>
      </c>
      <c r="T23" s="6">
        <v>28</v>
      </c>
      <c r="U23" s="6">
        <v>113</v>
      </c>
      <c r="V23" s="6">
        <v>62</v>
      </c>
      <c r="W23" s="6">
        <v>302</v>
      </c>
      <c r="X23" s="6">
        <v>370</v>
      </c>
      <c r="Y23" s="6">
        <v>0</v>
      </c>
      <c r="Z23" s="17">
        <v>0</v>
      </c>
      <c r="AA23" s="62" t="s">
        <v>15</v>
      </c>
    </row>
    <row r="24" spans="1:27" s="58" customFormat="1" ht="11.25" customHeight="1">
      <c r="A24" s="74" t="s">
        <v>16</v>
      </c>
      <c r="B24" s="72"/>
      <c r="C24" s="71" t="s">
        <v>108</v>
      </c>
      <c r="D24" s="7">
        <v>2308</v>
      </c>
      <c r="E24" s="6">
        <v>1284</v>
      </c>
      <c r="F24" s="6">
        <v>1024</v>
      </c>
      <c r="G24" s="6">
        <v>2</v>
      </c>
      <c r="H24" s="6">
        <v>4</v>
      </c>
      <c r="I24" s="6">
        <v>0</v>
      </c>
      <c r="J24" s="6">
        <v>3</v>
      </c>
      <c r="K24" s="6">
        <v>3</v>
      </c>
      <c r="L24" s="6">
        <v>5</v>
      </c>
      <c r="M24" s="6">
        <v>10</v>
      </c>
      <c r="N24" s="6">
        <v>8</v>
      </c>
      <c r="O24" s="6">
        <v>23</v>
      </c>
      <c r="P24" s="6">
        <v>19</v>
      </c>
      <c r="Q24" s="6">
        <v>64</v>
      </c>
      <c r="R24" s="6">
        <v>24</v>
      </c>
      <c r="S24" s="6">
        <v>141</v>
      </c>
      <c r="T24" s="6">
        <v>74</v>
      </c>
      <c r="U24" s="6">
        <v>312</v>
      </c>
      <c r="V24" s="6">
        <v>158</v>
      </c>
      <c r="W24" s="6">
        <v>728</v>
      </c>
      <c r="X24" s="6">
        <v>729</v>
      </c>
      <c r="Y24" s="6">
        <v>1</v>
      </c>
      <c r="Z24" s="17">
        <v>0</v>
      </c>
      <c r="AA24" s="62" t="s">
        <v>16</v>
      </c>
    </row>
    <row r="25" spans="1:27" s="58" customFormat="1" ht="11.25" customHeight="1">
      <c r="A25" s="74"/>
      <c r="B25" s="72"/>
      <c r="C25" s="7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7"/>
      <c r="AA25" s="62"/>
    </row>
    <row r="26" spans="1:27" s="58" customFormat="1" ht="11.25" customHeight="1">
      <c r="A26" s="74" t="s">
        <v>17</v>
      </c>
      <c r="B26" s="76" t="s">
        <v>18</v>
      </c>
      <c r="C26" s="75"/>
      <c r="D26" s="7">
        <v>8910</v>
      </c>
      <c r="E26" s="6">
        <v>4734</v>
      </c>
      <c r="F26" s="6">
        <v>4176</v>
      </c>
      <c r="G26" s="6">
        <v>27</v>
      </c>
      <c r="H26" s="6">
        <v>12</v>
      </c>
      <c r="I26" s="6">
        <v>5</v>
      </c>
      <c r="J26" s="6">
        <v>3</v>
      </c>
      <c r="K26" s="6">
        <v>35</v>
      </c>
      <c r="L26" s="6">
        <v>26</v>
      </c>
      <c r="M26" s="6">
        <v>70</v>
      </c>
      <c r="N26" s="6">
        <v>37</v>
      </c>
      <c r="O26" s="6">
        <v>103</v>
      </c>
      <c r="P26" s="6">
        <v>85</v>
      </c>
      <c r="Q26" s="6">
        <v>311</v>
      </c>
      <c r="R26" s="6">
        <v>142</v>
      </c>
      <c r="S26" s="6">
        <v>703</v>
      </c>
      <c r="T26" s="6">
        <v>318</v>
      </c>
      <c r="U26" s="6">
        <v>1068</v>
      </c>
      <c r="V26" s="6">
        <v>602</v>
      </c>
      <c r="W26" s="6">
        <v>2412</v>
      </c>
      <c r="X26" s="6">
        <v>2951</v>
      </c>
      <c r="Y26" s="6">
        <v>0</v>
      </c>
      <c r="Z26" s="17">
        <v>0</v>
      </c>
      <c r="AA26" s="62" t="s">
        <v>17</v>
      </c>
    </row>
    <row r="27" spans="1:27" s="58" customFormat="1" ht="9" customHeight="1">
      <c r="A27" s="74"/>
      <c r="B27" s="73"/>
      <c r="C27" s="7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7"/>
      <c r="AA27" s="62"/>
    </row>
    <row r="28" spans="1:27" s="58" customFormat="1" ht="11.25" customHeight="1">
      <c r="A28" s="72">
        <v>10</v>
      </c>
      <c r="B28" s="72"/>
      <c r="C28" s="71" t="s">
        <v>19</v>
      </c>
      <c r="D28" s="7">
        <v>1741</v>
      </c>
      <c r="E28" s="6">
        <v>908</v>
      </c>
      <c r="F28" s="6">
        <v>833</v>
      </c>
      <c r="G28" s="6">
        <v>4</v>
      </c>
      <c r="H28" s="6">
        <v>2</v>
      </c>
      <c r="I28" s="6">
        <v>0</v>
      </c>
      <c r="J28" s="6">
        <v>1</v>
      </c>
      <c r="K28" s="6">
        <v>5</v>
      </c>
      <c r="L28" s="6">
        <v>4</v>
      </c>
      <c r="M28" s="6">
        <v>7</v>
      </c>
      <c r="N28" s="6">
        <v>6</v>
      </c>
      <c r="O28" s="6">
        <v>20</v>
      </c>
      <c r="P28" s="6">
        <v>16</v>
      </c>
      <c r="Q28" s="6">
        <v>61</v>
      </c>
      <c r="R28" s="6">
        <v>32</v>
      </c>
      <c r="S28" s="6">
        <v>148</v>
      </c>
      <c r="T28" s="6">
        <v>66</v>
      </c>
      <c r="U28" s="6">
        <v>207</v>
      </c>
      <c r="V28" s="6">
        <v>114</v>
      </c>
      <c r="W28" s="6">
        <v>456</v>
      </c>
      <c r="X28" s="6">
        <v>592</v>
      </c>
      <c r="Y28" s="6">
        <v>0</v>
      </c>
      <c r="Z28" s="17">
        <v>0</v>
      </c>
      <c r="AA28" s="62">
        <v>10</v>
      </c>
    </row>
    <row r="29" spans="1:27" s="58" customFormat="1" ht="11.25" customHeight="1">
      <c r="A29" s="72">
        <v>11</v>
      </c>
      <c r="B29" s="72"/>
      <c r="C29" s="71" t="s">
        <v>20</v>
      </c>
      <c r="D29" s="7">
        <v>1309</v>
      </c>
      <c r="E29" s="6">
        <v>722</v>
      </c>
      <c r="F29" s="6">
        <v>587</v>
      </c>
      <c r="G29" s="6">
        <v>8</v>
      </c>
      <c r="H29" s="6">
        <v>4</v>
      </c>
      <c r="I29" s="6">
        <v>3</v>
      </c>
      <c r="J29" s="6">
        <v>0</v>
      </c>
      <c r="K29" s="6">
        <v>6</v>
      </c>
      <c r="L29" s="6">
        <v>2</v>
      </c>
      <c r="M29" s="6">
        <v>16</v>
      </c>
      <c r="N29" s="6">
        <v>3</v>
      </c>
      <c r="O29" s="6">
        <v>14</v>
      </c>
      <c r="P29" s="6">
        <v>17</v>
      </c>
      <c r="Q29" s="6">
        <v>45</v>
      </c>
      <c r="R29" s="6">
        <v>22</v>
      </c>
      <c r="S29" s="6">
        <v>129</v>
      </c>
      <c r="T29" s="6">
        <v>44</v>
      </c>
      <c r="U29" s="6">
        <v>161</v>
      </c>
      <c r="V29" s="6">
        <v>83</v>
      </c>
      <c r="W29" s="6">
        <v>340</v>
      </c>
      <c r="X29" s="6">
        <v>412</v>
      </c>
      <c r="Y29" s="6">
        <v>0</v>
      </c>
      <c r="Z29" s="17">
        <v>0</v>
      </c>
      <c r="AA29" s="62">
        <v>11</v>
      </c>
    </row>
    <row r="30" spans="1:27" s="58" customFormat="1" ht="11.25" customHeight="1">
      <c r="A30" s="72">
        <v>12</v>
      </c>
      <c r="B30" s="72"/>
      <c r="C30" s="71" t="s">
        <v>21</v>
      </c>
      <c r="D30" s="7">
        <v>935</v>
      </c>
      <c r="E30" s="6">
        <v>465</v>
      </c>
      <c r="F30" s="6">
        <v>470</v>
      </c>
      <c r="G30" s="6">
        <v>3</v>
      </c>
      <c r="H30" s="6">
        <v>1</v>
      </c>
      <c r="I30" s="6">
        <v>1</v>
      </c>
      <c r="J30" s="6">
        <v>2</v>
      </c>
      <c r="K30" s="6">
        <v>4</v>
      </c>
      <c r="L30" s="6">
        <v>5</v>
      </c>
      <c r="M30" s="6">
        <v>8</v>
      </c>
      <c r="N30" s="6">
        <v>6</v>
      </c>
      <c r="O30" s="6">
        <v>15</v>
      </c>
      <c r="P30" s="6">
        <v>13</v>
      </c>
      <c r="Q30" s="6">
        <v>36</v>
      </c>
      <c r="R30" s="6">
        <v>16</v>
      </c>
      <c r="S30" s="6">
        <v>64</v>
      </c>
      <c r="T30" s="6">
        <v>32</v>
      </c>
      <c r="U30" s="6">
        <v>100</v>
      </c>
      <c r="V30" s="6">
        <v>67</v>
      </c>
      <c r="W30" s="6">
        <v>234</v>
      </c>
      <c r="X30" s="6">
        <v>328</v>
      </c>
      <c r="Y30" s="6">
        <v>0</v>
      </c>
      <c r="Z30" s="17">
        <v>0</v>
      </c>
      <c r="AA30" s="62">
        <v>12</v>
      </c>
    </row>
    <row r="31" spans="1:27" s="58" customFormat="1" ht="11.25" customHeight="1">
      <c r="A31" s="72">
        <v>13</v>
      </c>
      <c r="B31" s="72"/>
      <c r="C31" s="71" t="s">
        <v>22</v>
      </c>
      <c r="D31" s="7">
        <v>1477</v>
      </c>
      <c r="E31" s="6">
        <v>793</v>
      </c>
      <c r="F31" s="6">
        <v>684</v>
      </c>
      <c r="G31" s="6">
        <v>3</v>
      </c>
      <c r="H31" s="6">
        <v>1</v>
      </c>
      <c r="I31" s="6">
        <v>0</v>
      </c>
      <c r="J31" s="6">
        <v>0</v>
      </c>
      <c r="K31" s="6">
        <v>6</v>
      </c>
      <c r="L31" s="6">
        <v>5</v>
      </c>
      <c r="M31" s="6">
        <v>10</v>
      </c>
      <c r="N31" s="6">
        <v>5</v>
      </c>
      <c r="O31" s="6">
        <v>13</v>
      </c>
      <c r="P31" s="6">
        <v>11</v>
      </c>
      <c r="Q31" s="6">
        <v>56</v>
      </c>
      <c r="R31" s="6">
        <v>29</v>
      </c>
      <c r="S31" s="6">
        <v>120</v>
      </c>
      <c r="T31" s="6">
        <v>54</v>
      </c>
      <c r="U31" s="6">
        <v>179</v>
      </c>
      <c r="V31" s="6">
        <v>102</v>
      </c>
      <c r="W31" s="6">
        <v>406</v>
      </c>
      <c r="X31" s="6">
        <v>477</v>
      </c>
      <c r="Y31" s="6">
        <v>0</v>
      </c>
      <c r="Z31" s="17">
        <v>0</v>
      </c>
      <c r="AA31" s="62">
        <v>13</v>
      </c>
    </row>
    <row r="32" spans="1:27" s="58" customFormat="1" ht="9" customHeight="1">
      <c r="A32" s="72"/>
      <c r="B32" s="72"/>
      <c r="C32" s="7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7"/>
      <c r="AA32" s="62"/>
    </row>
    <row r="33" spans="1:27" s="58" customFormat="1" ht="11.25" customHeight="1">
      <c r="A33" s="72">
        <v>14</v>
      </c>
      <c r="B33" s="72"/>
      <c r="C33" s="71" t="s">
        <v>23</v>
      </c>
      <c r="D33" s="7">
        <v>1237</v>
      </c>
      <c r="E33" s="6">
        <v>644</v>
      </c>
      <c r="F33" s="6">
        <v>593</v>
      </c>
      <c r="G33" s="6">
        <v>4</v>
      </c>
      <c r="H33" s="6">
        <v>0</v>
      </c>
      <c r="I33" s="6">
        <v>1</v>
      </c>
      <c r="J33" s="6">
        <v>0</v>
      </c>
      <c r="K33" s="6">
        <v>5</v>
      </c>
      <c r="L33" s="6">
        <v>2</v>
      </c>
      <c r="M33" s="6">
        <v>9</v>
      </c>
      <c r="N33" s="6">
        <v>9</v>
      </c>
      <c r="O33" s="6">
        <v>16</v>
      </c>
      <c r="P33" s="6">
        <v>12</v>
      </c>
      <c r="Q33" s="6">
        <v>40</v>
      </c>
      <c r="R33" s="6">
        <v>14</v>
      </c>
      <c r="S33" s="6">
        <v>83</v>
      </c>
      <c r="T33" s="6">
        <v>37</v>
      </c>
      <c r="U33" s="6">
        <v>145</v>
      </c>
      <c r="V33" s="6">
        <v>83</v>
      </c>
      <c r="W33" s="6">
        <v>341</v>
      </c>
      <c r="X33" s="6">
        <v>436</v>
      </c>
      <c r="Y33" s="6">
        <v>0</v>
      </c>
      <c r="Z33" s="17">
        <v>0</v>
      </c>
      <c r="AA33" s="62">
        <v>14</v>
      </c>
    </row>
    <row r="34" spans="1:27" s="58" customFormat="1" ht="11.25" customHeight="1">
      <c r="A34" s="72">
        <v>15</v>
      </c>
      <c r="B34" s="72"/>
      <c r="C34" s="71" t="s">
        <v>24</v>
      </c>
      <c r="D34" s="7">
        <v>815</v>
      </c>
      <c r="E34" s="6">
        <v>444</v>
      </c>
      <c r="F34" s="6">
        <v>371</v>
      </c>
      <c r="G34" s="6">
        <v>2</v>
      </c>
      <c r="H34" s="6">
        <v>1</v>
      </c>
      <c r="I34" s="6">
        <v>0</v>
      </c>
      <c r="J34" s="6">
        <v>0</v>
      </c>
      <c r="K34" s="6">
        <v>6</v>
      </c>
      <c r="L34" s="6">
        <v>3</v>
      </c>
      <c r="M34" s="6">
        <v>12</v>
      </c>
      <c r="N34" s="6">
        <v>2</v>
      </c>
      <c r="O34" s="6">
        <v>10</v>
      </c>
      <c r="P34" s="6">
        <v>6</v>
      </c>
      <c r="Q34" s="6">
        <v>20</v>
      </c>
      <c r="R34" s="6">
        <v>11</v>
      </c>
      <c r="S34" s="6">
        <v>62</v>
      </c>
      <c r="T34" s="6">
        <v>39</v>
      </c>
      <c r="U34" s="6">
        <v>90</v>
      </c>
      <c r="V34" s="6">
        <v>64</v>
      </c>
      <c r="W34" s="6">
        <v>242</v>
      </c>
      <c r="X34" s="6">
        <v>245</v>
      </c>
      <c r="Y34" s="6">
        <v>0</v>
      </c>
      <c r="Z34" s="17">
        <v>0</v>
      </c>
      <c r="AA34" s="62">
        <v>15</v>
      </c>
    </row>
    <row r="35" spans="1:27" s="58" customFormat="1" ht="11.25" customHeight="1">
      <c r="A35" s="72">
        <v>16</v>
      </c>
      <c r="B35" s="72"/>
      <c r="C35" s="71" t="s">
        <v>25</v>
      </c>
      <c r="D35" s="7">
        <v>1396</v>
      </c>
      <c r="E35" s="6">
        <v>758</v>
      </c>
      <c r="F35" s="6">
        <v>638</v>
      </c>
      <c r="G35" s="6">
        <v>3</v>
      </c>
      <c r="H35" s="6">
        <v>3</v>
      </c>
      <c r="I35" s="6">
        <v>0</v>
      </c>
      <c r="J35" s="6">
        <v>0</v>
      </c>
      <c r="K35" s="6">
        <v>3</v>
      </c>
      <c r="L35" s="6">
        <v>5</v>
      </c>
      <c r="M35" s="6">
        <v>8</v>
      </c>
      <c r="N35" s="6">
        <v>6</v>
      </c>
      <c r="O35" s="6">
        <v>15</v>
      </c>
      <c r="P35" s="6">
        <v>10</v>
      </c>
      <c r="Q35" s="6">
        <v>53</v>
      </c>
      <c r="R35" s="6">
        <v>18</v>
      </c>
      <c r="S35" s="6">
        <v>97</v>
      </c>
      <c r="T35" s="6">
        <v>46</v>
      </c>
      <c r="U35" s="6">
        <v>186</v>
      </c>
      <c r="V35" s="6">
        <v>89</v>
      </c>
      <c r="W35" s="6">
        <v>393</v>
      </c>
      <c r="X35" s="6">
        <v>461</v>
      </c>
      <c r="Y35" s="6">
        <v>0</v>
      </c>
      <c r="Z35" s="17">
        <v>0</v>
      </c>
      <c r="AA35" s="62">
        <v>16</v>
      </c>
    </row>
    <row r="36" spans="1:27" s="58" customFormat="1" ht="9" customHeight="1">
      <c r="A36" s="72"/>
      <c r="B36" s="72"/>
      <c r="C36" s="7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7"/>
      <c r="AA36" s="62"/>
    </row>
    <row r="37" spans="1:27" s="58" customFormat="1" ht="11.25" customHeight="1">
      <c r="A37" s="66">
        <v>17</v>
      </c>
      <c r="B37" s="65" t="s">
        <v>26</v>
      </c>
      <c r="C37" s="64"/>
      <c r="D37" s="7">
        <v>1707</v>
      </c>
      <c r="E37" s="6">
        <v>843</v>
      </c>
      <c r="F37" s="6">
        <v>864</v>
      </c>
      <c r="G37" s="6">
        <v>0</v>
      </c>
      <c r="H37" s="6">
        <v>4</v>
      </c>
      <c r="I37" s="6">
        <v>0</v>
      </c>
      <c r="J37" s="6">
        <v>1</v>
      </c>
      <c r="K37" s="6">
        <v>4</v>
      </c>
      <c r="L37" s="6">
        <v>0</v>
      </c>
      <c r="M37" s="6">
        <v>7</v>
      </c>
      <c r="N37" s="6">
        <v>6</v>
      </c>
      <c r="O37" s="6">
        <v>12</v>
      </c>
      <c r="P37" s="6">
        <v>5</v>
      </c>
      <c r="Q37" s="6">
        <v>33</v>
      </c>
      <c r="R37" s="6">
        <v>24</v>
      </c>
      <c r="S37" s="6">
        <v>85</v>
      </c>
      <c r="T37" s="6">
        <v>65</v>
      </c>
      <c r="U37" s="6">
        <v>172</v>
      </c>
      <c r="V37" s="6">
        <v>83</v>
      </c>
      <c r="W37" s="6">
        <v>530</v>
      </c>
      <c r="X37" s="6">
        <v>676</v>
      </c>
      <c r="Y37" s="6">
        <v>0</v>
      </c>
      <c r="Z37" s="17">
        <v>0</v>
      </c>
      <c r="AA37" s="62">
        <v>17</v>
      </c>
    </row>
    <row r="38" spans="1:27" s="58" customFormat="1" ht="11.25" customHeight="1">
      <c r="A38" s="66">
        <v>18</v>
      </c>
      <c r="B38" s="65" t="s">
        <v>27</v>
      </c>
      <c r="C38" s="64"/>
      <c r="D38" s="7">
        <v>2596</v>
      </c>
      <c r="E38" s="6">
        <v>1327</v>
      </c>
      <c r="F38" s="6">
        <v>1269</v>
      </c>
      <c r="G38" s="6">
        <v>8</v>
      </c>
      <c r="H38" s="6">
        <v>7</v>
      </c>
      <c r="I38" s="6">
        <v>2</v>
      </c>
      <c r="J38" s="6">
        <v>2</v>
      </c>
      <c r="K38" s="6">
        <v>11</v>
      </c>
      <c r="L38" s="6">
        <v>5</v>
      </c>
      <c r="M38" s="6">
        <v>14</v>
      </c>
      <c r="N38" s="6">
        <v>8</v>
      </c>
      <c r="O38" s="6">
        <v>30</v>
      </c>
      <c r="P38" s="6">
        <v>14</v>
      </c>
      <c r="Q38" s="6">
        <v>68</v>
      </c>
      <c r="R38" s="6">
        <v>28</v>
      </c>
      <c r="S38" s="6">
        <v>146</v>
      </c>
      <c r="T38" s="6">
        <v>98</v>
      </c>
      <c r="U38" s="6">
        <v>312</v>
      </c>
      <c r="V38" s="6">
        <v>168</v>
      </c>
      <c r="W38" s="6">
        <v>736</v>
      </c>
      <c r="X38" s="6">
        <v>939</v>
      </c>
      <c r="Y38" s="6">
        <v>0</v>
      </c>
      <c r="Z38" s="17">
        <v>0</v>
      </c>
      <c r="AA38" s="62">
        <v>18</v>
      </c>
    </row>
    <row r="39" spans="1:27" s="58" customFormat="1" ht="11.25" customHeight="1">
      <c r="A39" s="66">
        <v>19</v>
      </c>
      <c r="B39" s="65" t="s">
        <v>28</v>
      </c>
      <c r="C39" s="64"/>
      <c r="D39" s="7">
        <v>680</v>
      </c>
      <c r="E39" s="6">
        <v>346</v>
      </c>
      <c r="F39" s="6">
        <v>334</v>
      </c>
      <c r="G39" s="6">
        <v>0</v>
      </c>
      <c r="H39" s="6">
        <v>1</v>
      </c>
      <c r="I39" s="6">
        <v>1</v>
      </c>
      <c r="J39" s="6">
        <v>0</v>
      </c>
      <c r="K39" s="6">
        <v>1</v>
      </c>
      <c r="L39" s="6">
        <v>2</v>
      </c>
      <c r="M39" s="6">
        <v>2</v>
      </c>
      <c r="N39" s="6">
        <v>2</v>
      </c>
      <c r="O39" s="6">
        <v>7</v>
      </c>
      <c r="P39" s="6">
        <v>3</v>
      </c>
      <c r="Q39" s="6">
        <v>16</v>
      </c>
      <c r="R39" s="6">
        <v>7</v>
      </c>
      <c r="S39" s="6">
        <v>37</v>
      </c>
      <c r="T39" s="6">
        <v>26</v>
      </c>
      <c r="U39" s="6">
        <v>75</v>
      </c>
      <c r="V39" s="6">
        <v>50</v>
      </c>
      <c r="W39" s="6">
        <v>207</v>
      </c>
      <c r="X39" s="6">
        <v>243</v>
      </c>
      <c r="Y39" s="6">
        <v>0</v>
      </c>
      <c r="Z39" s="17">
        <v>0</v>
      </c>
      <c r="AA39" s="62">
        <v>19</v>
      </c>
    </row>
    <row r="40" spans="1:27" s="58" customFormat="1" ht="11.25" customHeight="1">
      <c r="A40" s="66">
        <v>20</v>
      </c>
      <c r="B40" s="65" t="s">
        <v>29</v>
      </c>
      <c r="C40" s="64"/>
      <c r="D40" s="7">
        <v>1329</v>
      </c>
      <c r="E40" s="6">
        <v>695</v>
      </c>
      <c r="F40" s="6">
        <v>634</v>
      </c>
      <c r="G40" s="6">
        <v>1</v>
      </c>
      <c r="H40" s="6">
        <v>2</v>
      </c>
      <c r="I40" s="6">
        <v>0</v>
      </c>
      <c r="J40" s="6">
        <v>2</v>
      </c>
      <c r="K40" s="6">
        <v>1</v>
      </c>
      <c r="L40" s="6">
        <v>2</v>
      </c>
      <c r="M40" s="6">
        <v>10</v>
      </c>
      <c r="N40" s="6">
        <v>6</v>
      </c>
      <c r="O40" s="6">
        <v>9</v>
      </c>
      <c r="P40" s="6">
        <v>4</v>
      </c>
      <c r="Q40" s="6">
        <v>51</v>
      </c>
      <c r="R40" s="6">
        <v>21</v>
      </c>
      <c r="S40" s="6">
        <v>92</v>
      </c>
      <c r="T40" s="6">
        <v>38</v>
      </c>
      <c r="U40" s="6">
        <v>149</v>
      </c>
      <c r="V40" s="6">
        <v>90</v>
      </c>
      <c r="W40" s="6">
        <v>382</v>
      </c>
      <c r="X40" s="6">
        <v>469</v>
      </c>
      <c r="Y40" s="6">
        <v>0</v>
      </c>
      <c r="Z40" s="17">
        <v>0</v>
      </c>
      <c r="AA40" s="62">
        <v>20</v>
      </c>
    </row>
    <row r="41" spans="1:27" s="58" customFormat="1" ht="11.25" customHeight="1">
      <c r="A41" s="66">
        <v>21</v>
      </c>
      <c r="B41" s="65" t="s">
        <v>30</v>
      </c>
      <c r="C41" s="64"/>
      <c r="D41" s="7">
        <v>645</v>
      </c>
      <c r="E41" s="6">
        <v>327</v>
      </c>
      <c r="F41" s="6">
        <v>318</v>
      </c>
      <c r="G41" s="6">
        <v>0</v>
      </c>
      <c r="H41" s="6">
        <v>1</v>
      </c>
      <c r="I41" s="6">
        <v>1</v>
      </c>
      <c r="J41" s="6">
        <v>1</v>
      </c>
      <c r="K41" s="6">
        <v>1</v>
      </c>
      <c r="L41" s="6">
        <v>1</v>
      </c>
      <c r="M41" s="6">
        <v>2</v>
      </c>
      <c r="N41" s="6">
        <v>0</v>
      </c>
      <c r="O41" s="6">
        <v>5</v>
      </c>
      <c r="P41" s="6">
        <v>1</v>
      </c>
      <c r="Q41" s="6">
        <v>14</v>
      </c>
      <c r="R41" s="6">
        <v>9</v>
      </c>
      <c r="S41" s="6">
        <v>42</v>
      </c>
      <c r="T41" s="6">
        <v>15</v>
      </c>
      <c r="U41" s="6">
        <v>77</v>
      </c>
      <c r="V41" s="6">
        <v>51</v>
      </c>
      <c r="W41" s="6">
        <v>185</v>
      </c>
      <c r="X41" s="6">
        <v>239</v>
      </c>
      <c r="Y41" s="6">
        <v>0</v>
      </c>
      <c r="Z41" s="17">
        <v>0</v>
      </c>
      <c r="AA41" s="62">
        <v>21</v>
      </c>
    </row>
    <row r="42" spans="1:27" s="58" customFormat="1" ht="9" customHeight="1">
      <c r="A42" s="66"/>
      <c r="B42" s="70"/>
      <c r="C42" s="69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7"/>
      <c r="AA42" s="62"/>
    </row>
    <row r="43" spans="1:27" s="58" customFormat="1" ht="11.25" customHeight="1">
      <c r="A43" s="66">
        <v>22</v>
      </c>
      <c r="B43" s="65" t="s">
        <v>31</v>
      </c>
      <c r="C43" s="64"/>
      <c r="D43" s="7">
        <v>785</v>
      </c>
      <c r="E43" s="6">
        <v>409</v>
      </c>
      <c r="F43" s="6">
        <v>376</v>
      </c>
      <c r="G43" s="6">
        <v>1</v>
      </c>
      <c r="H43" s="6">
        <v>0</v>
      </c>
      <c r="I43" s="6">
        <v>1</v>
      </c>
      <c r="J43" s="6">
        <v>0</v>
      </c>
      <c r="K43" s="6">
        <v>0</v>
      </c>
      <c r="L43" s="6">
        <v>0</v>
      </c>
      <c r="M43" s="6">
        <v>2</v>
      </c>
      <c r="N43" s="6">
        <v>3</v>
      </c>
      <c r="O43" s="6">
        <v>9</v>
      </c>
      <c r="P43" s="6">
        <v>6</v>
      </c>
      <c r="Q43" s="6">
        <v>17</v>
      </c>
      <c r="R43" s="6">
        <v>8</v>
      </c>
      <c r="S43" s="6">
        <v>53</v>
      </c>
      <c r="T43" s="6">
        <v>20</v>
      </c>
      <c r="U43" s="6">
        <v>100</v>
      </c>
      <c r="V43" s="6">
        <v>51</v>
      </c>
      <c r="W43" s="6">
        <v>226</v>
      </c>
      <c r="X43" s="6">
        <v>288</v>
      </c>
      <c r="Y43" s="6">
        <v>0</v>
      </c>
      <c r="Z43" s="6">
        <v>0</v>
      </c>
      <c r="AA43" s="62">
        <v>22</v>
      </c>
    </row>
    <row r="44" spans="1:27" s="58" customFormat="1" ht="11.25" customHeight="1">
      <c r="A44" s="66">
        <v>23</v>
      </c>
      <c r="B44" s="65" t="s">
        <v>32</v>
      </c>
      <c r="C44" s="64"/>
      <c r="D44" s="7">
        <v>451</v>
      </c>
      <c r="E44" s="6">
        <v>215</v>
      </c>
      <c r="F44" s="6">
        <v>236</v>
      </c>
      <c r="G44" s="6">
        <v>1</v>
      </c>
      <c r="H44" s="6">
        <v>1</v>
      </c>
      <c r="I44" s="6">
        <v>0</v>
      </c>
      <c r="J44" s="6">
        <v>1</v>
      </c>
      <c r="K44" s="6">
        <v>3</v>
      </c>
      <c r="L44" s="6">
        <v>0</v>
      </c>
      <c r="M44" s="6">
        <v>1</v>
      </c>
      <c r="N44" s="6">
        <v>2</v>
      </c>
      <c r="O44" s="6">
        <v>5</v>
      </c>
      <c r="P44" s="6">
        <v>0</v>
      </c>
      <c r="Q44" s="6">
        <v>8</v>
      </c>
      <c r="R44" s="6">
        <v>6</v>
      </c>
      <c r="S44" s="6">
        <v>18</v>
      </c>
      <c r="T44" s="6">
        <v>10</v>
      </c>
      <c r="U44" s="6">
        <v>44</v>
      </c>
      <c r="V44" s="6">
        <v>33</v>
      </c>
      <c r="W44" s="6">
        <v>135</v>
      </c>
      <c r="X44" s="6">
        <v>183</v>
      </c>
      <c r="Y44" s="6">
        <v>0</v>
      </c>
      <c r="Z44" s="6">
        <v>0</v>
      </c>
      <c r="AA44" s="62">
        <v>23</v>
      </c>
    </row>
    <row r="45" spans="1:27" s="58" customFormat="1" ht="11.25" customHeight="1">
      <c r="A45" s="66">
        <v>24</v>
      </c>
      <c r="B45" s="65" t="s">
        <v>33</v>
      </c>
      <c r="C45" s="64"/>
      <c r="D45" s="7">
        <v>429</v>
      </c>
      <c r="E45" s="6">
        <v>217</v>
      </c>
      <c r="F45" s="6">
        <v>212</v>
      </c>
      <c r="G45" s="6">
        <v>1</v>
      </c>
      <c r="H45" s="6">
        <v>1</v>
      </c>
      <c r="I45" s="6">
        <v>0</v>
      </c>
      <c r="J45" s="6">
        <v>0</v>
      </c>
      <c r="K45" s="6">
        <v>0</v>
      </c>
      <c r="L45" s="6">
        <v>0</v>
      </c>
      <c r="M45" s="6">
        <v>2</v>
      </c>
      <c r="N45" s="6">
        <v>1</v>
      </c>
      <c r="O45" s="6">
        <v>5</v>
      </c>
      <c r="P45" s="6">
        <v>1</v>
      </c>
      <c r="Q45" s="6">
        <v>9</v>
      </c>
      <c r="R45" s="6">
        <v>4</v>
      </c>
      <c r="S45" s="6">
        <v>19</v>
      </c>
      <c r="T45" s="6">
        <v>11</v>
      </c>
      <c r="U45" s="6">
        <v>46</v>
      </c>
      <c r="V45" s="6">
        <v>41</v>
      </c>
      <c r="W45" s="6">
        <v>135</v>
      </c>
      <c r="X45" s="6">
        <v>153</v>
      </c>
      <c r="Y45" s="6">
        <v>0</v>
      </c>
      <c r="Z45" s="6">
        <v>0</v>
      </c>
      <c r="AA45" s="62">
        <v>24</v>
      </c>
    </row>
    <row r="46" spans="1:27" s="58" customFormat="1" ht="11.25" customHeight="1">
      <c r="A46" s="66">
        <v>25</v>
      </c>
      <c r="B46" s="65" t="s">
        <v>34</v>
      </c>
      <c r="C46" s="64"/>
      <c r="D46" s="7">
        <v>393</v>
      </c>
      <c r="E46" s="6">
        <v>198</v>
      </c>
      <c r="F46" s="6">
        <v>195</v>
      </c>
      <c r="G46" s="6">
        <v>1</v>
      </c>
      <c r="H46" s="6">
        <v>1</v>
      </c>
      <c r="I46" s="6">
        <v>0</v>
      </c>
      <c r="J46" s="6">
        <v>0</v>
      </c>
      <c r="K46" s="6">
        <v>1</v>
      </c>
      <c r="L46" s="6">
        <v>0</v>
      </c>
      <c r="M46" s="6">
        <v>2</v>
      </c>
      <c r="N46" s="6">
        <v>0</v>
      </c>
      <c r="O46" s="6">
        <v>1</v>
      </c>
      <c r="P46" s="6">
        <v>2</v>
      </c>
      <c r="Q46" s="6">
        <v>10</v>
      </c>
      <c r="R46" s="6">
        <v>7</v>
      </c>
      <c r="S46" s="6">
        <v>28</v>
      </c>
      <c r="T46" s="6">
        <v>13</v>
      </c>
      <c r="U46" s="6">
        <v>50</v>
      </c>
      <c r="V46" s="6">
        <v>29</v>
      </c>
      <c r="W46" s="6">
        <v>105</v>
      </c>
      <c r="X46" s="6">
        <v>143</v>
      </c>
      <c r="Y46" s="6">
        <v>0</v>
      </c>
      <c r="Z46" s="6">
        <v>0</v>
      </c>
      <c r="AA46" s="62">
        <v>25</v>
      </c>
    </row>
    <row r="47" spans="1:27" s="58" customFormat="1" ht="11.25" customHeight="1">
      <c r="A47" s="66">
        <v>26</v>
      </c>
      <c r="B47" s="65" t="s">
        <v>35</v>
      </c>
      <c r="C47" s="64"/>
      <c r="D47" s="7">
        <v>647</v>
      </c>
      <c r="E47" s="6">
        <v>355</v>
      </c>
      <c r="F47" s="6">
        <v>292</v>
      </c>
      <c r="G47" s="6">
        <v>0</v>
      </c>
      <c r="H47" s="6">
        <v>1</v>
      </c>
      <c r="I47" s="6">
        <v>0</v>
      </c>
      <c r="J47" s="6">
        <v>0</v>
      </c>
      <c r="K47" s="6">
        <v>1</v>
      </c>
      <c r="L47" s="6">
        <v>1</v>
      </c>
      <c r="M47" s="6">
        <v>4</v>
      </c>
      <c r="N47" s="6">
        <v>2</v>
      </c>
      <c r="O47" s="6">
        <v>4</v>
      </c>
      <c r="P47" s="6">
        <v>4</v>
      </c>
      <c r="Q47" s="6">
        <v>15</v>
      </c>
      <c r="R47" s="6">
        <v>5</v>
      </c>
      <c r="S47" s="6">
        <v>56</v>
      </c>
      <c r="T47" s="6">
        <v>15</v>
      </c>
      <c r="U47" s="6">
        <v>82</v>
      </c>
      <c r="V47" s="6">
        <v>42</v>
      </c>
      <c r="W47" s="6">
        <v>193</v>
      </c>
      <c r="X47" s="6">
        <v>222</v>
      </c>
      <c r="Y47" s="6">
        <v>0</v>
      </c>
      <c r="Z47" s="6">
        <v>0</v>
      </c>
      <c r="AA47" s="62">
        <v>26</v>
      </c>
    </row>
    <row r="48" spans="1:27" s="58" customFormat="1" ht="9" customHeight="1">
      <c r="A48" s="66"/>
      <c r="B48" s="70"/>
      <c r="C48" s="6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7"/>
      <c r="AA48" s="62"/>
    </row>
    <row r="49" spans="1:27" s="58" customFormat="1" ht="11.25" customHeight="1">
      <c r="A49" s="66">
        <v>27</v>
      </c>
      <c r="B49" s="65" t="s">
        <v>36</v>
      </c>
      <c r="C49" s="64"/>
      <c r="D49" s="7">
        <v>358</v>
      </c>
      <c r="E49" s="6">
        <v>185</v>
      </c>
      <c r="F49" s="6">
        <v>173</v>
      </c>
      <c r="G49" s="6">
        <v>1</v>
      </c>
      <c r="H49" s="6">
        <v>2</v>
      </c>
      <c r="I49" s="6">
        <v>0</v>
      </c>
      <c r="J49" s="6">
        <v>0</v>
      </c>
      <c r="K49" s="6">
        <v>0</v>
      </c>
      <c r="L49" s="6">
        <v>0</v>
      </c>
      <c r="M49" s="6">
        <v>1</v>
      </c>
      <c r="N49" s="6">
        <v>0</v>
      </c>
      <c r="O49" s="6">
        <v>2</v>
      </c>
      <c r="P49" s="6">
        <v>1</v>
      </c>
      <c r="Q49" s="6">
        <v>7</v>
      </c>
      <c r="R49" s="6">
        <v>4</v>
      </c>
      <c r="S49" s="6">
        <v>20</v>
      </c>
      <c r="T49" s="6">
        <v>7</v>
      </c>
      <c r="U49" s="6">
        <v>43</v>
      </c>
      <c r="V49" s="6">
        <v>21</v>
      </c>
      <c r="W49" s="6">
        <v>111</v>
      </c>
      <c r="X49" s="6">
        <v>138</v>
      </c>
      <c r="Y49" s="6">
        <v>0</v>
      </c>
      <c r="Z49" s="6">
        <v>0</v>
      </c>
      <c r="AA49" s="62">
        <v>27</v>
      </c>
    </row>
    <row r="50" spans="1:27" s="58" customFormat="1" ht="11.25" customHeight="1">
      <c r="A50" s="66">
        <v>28</v>
      </c>
      <c r="B50" s="65" t="s">
        <v>37</v>
      </c>
      <c r="C50" s="64"/>
      <c r="D50" s="7">
        <v>499</v>
      </c>
      <c r="E50" s="6">
        <v>267</v>
      </c>
      <c r="F50" s="6">
        <v>232</v>
      </c>
      <c r="G50" s="6">
        <v>0</v>
      </c>
      <c r="H50" s="6">
        <v>0</v>
      </c>
      <c r="I50" s="6">
        <v>1</v>
      </c>
      <c r="J50" s="6">
        <v>1</v>
      </c>
      <c r="K50" s="6">
        <v>3</v>
      </c>
      <c r="L50" s="6">
        <v>2</v>
      </c>
      <c r="M50" s="6">
        <v>6</v>
      </c>
      <c r="N50" s="6">
        <v>0</v>
      </c>
      <c r="O50" s="6">
        <v>4</v>
      </c>
      <c r="P50" s="6">
        <v>1</v>
      </c>
      <c r="Q50" s="6">
        <v>16</v>
      </c>
      <c r="R50" s="6">
        <v>10</v>
      </c>
      <c r="S50" s="6">
        <v>32</v>
      </c>
      <c r="T50" s="6">
        <v>17</v>
      </c>
      <c r="U50" s="6">
        <v>48</v>
      </c>
      <c r="V50" s="6">
        <v>39</v>
      </c>
      <c r="W50" s="6">
        <v>157</v>
      </c>
      <c r="X50" s="6">
        <v>162</v>
      </c>
      <c r="Y50" s="6">
        <v>0</v>
      </c>
      <c r="Z50" s="6">
        <v>0</v>
      </c>
      <c r="AA50" s="62">
        <v>28</v>
      </c>
    </row>
    <row r="51" spans="1:27" s="58" customFormat="1" ht="11.25" customHeight="1">
      <c r="A51" s="66">
        <v>29</v>
      </c>
      <c r="B51" s="65" t="s">
        <v>38</v>
      </c>
      <c r="C51" s="64"/>
      <c r="D51" s="7">
        <v>428</v>
      </c>
      <c r="E51" s="6">
        <v>223</v>
      </c>
      <c r="F51" s="6">
        <v>205</v>
      </c>
      <c r="G51" s="6">
        <v>0</v>
      </c>
      <c r="H51" s="6">
        <v>0</v>
      </c>
      <c r="I51" s="6">
        <v>0</v>
      </c>
      <c r="J51" s="6">
        <v>0</v>
      </c>
      <c r="K51" s="6">
        <v>2</v>
      </c>
      <c r="L51" s="6">
        <v>0</v>
      </c>
      <c r="M51" s="6">
        <v>1</v>
      </c>
      <c r="N51" s="6">
        <v>3</v>
      </c>
      <c r="O51" s="6">
        <v>4</v>
      </c>
      <c r="P51" s="6">
        <v>3</v>
      </c>
      <c r="Q51" s="6">
        <v>10</v>
      </c>
      <c r="R51" s="6">
        <v>7</v>
      </c>
      <c r="S51" s="6">
        <v>24</v>
      </c>
      <c r="T51" s="6">
        <v>12</v>
      </c>
      <c r="U51" s="6">
        <v>40</v>
      </c>
      <c r="V51" s="6">
        <v>23</v>
      </c>
      <c r="W51" s="6">
        <v>142</v>
      </c>
      <c r="X51" s="6">
        <v>157</v>
      </c>
      <c r="Y51" s="6">
        <v>0</v>
      </c>
      <c r="Z51" s="6">
        <v>0</v>
      </c>
      <c r="AA51" s="62">
        <v>29</v>
      </c>
    </row>
    <row r="52" spans="1:27" s="58" customFormat="1" ht="11.25" customHeight="1">
      <c r="A52" s="66">
        <v>30</v>
      </c>
      <c r="B52" s="65" t="s">
        <v>39</v>
      </c>
      <c r="C52" s="64"/>
      <c r="D52" s="7">
        <v>664</v>
      </c>
      <c r="E52" s="6">
        <v>334</v>
      </c>
      <c r="F52" s="6">
        <v>330</v>
      </c>
      <c r="G52" s="6">
        <v>4</v>
      </c>
      <c r="H52" s="6">
        <v>1</v>
      </c>
      <c r="I52" s="6">
        <v>0</v>
      </c>
      <c r="J52" s="6">
        <v>0</v>
      </c>
      <c r="K52" s="6">
        <v>3</v>
      </c>
      <c r="L52" s="6">
        <v>1</v>
      </c>
      <c r="M52" s="6">
        <v>6</v>
      </c>
      <c r="N52" s="6">
        <v>5</v>
      </c>
      <c r="O52" s="6">
        <v>2</v>
      </c>
      <c r="P52" s="6">
        <v>3</v>
      </c>
      <c r="Q52" s="6">
        <v>16</v>
      </c>
      <c r="R52" s="6">
        <v>14</v>
      </c>
      <c r="S52" s="6">
        <v>50</v>
      </c>
      <c r="T52" s="6">
        <v>24</v>
      </c>
      <c r="U52" s="6">
        <v>74</v>
      </c>
      <c r="V52" s="6">
        <v>35</v>
      </c>
      <c r="W52" s="6">
        <v>179</v>
      </c>
      <c r="X52" s="6">
        <v>247</v>
      </c>
      <c r="Y52" s="6">
        <v>0</v>
      </c>
      <c r="Z52" s="6">
        <v>0</v>
      </c>
      <c r="AA52" s="62">
        <v>30</v>
      </c>
    </row>
    <row r="53" spans="1:27" s="58" customFormat="1" ht="11.25" customHeight="1">
      <c r="A53" s="66">
        <v>31</v>
      </c>
      <c r="B53" s="65" t="s">
        <v>40</v>
      </c>
      <c r="C53" s="64"/>
      <c r="D53" s="7">
        <v>545</v>
      </c>
      <c r="E53" s="6">
        <v>298</v>
      </c>
      <c r="F53" s="6">
        <v>247</v>
      </c>
      <c r="G53" s="6">
        <v>0</v>
      </c>
      <c r="H53" s="6">
        <v>1</v>
      </c>
      <c r="I53" s="6">
        <v>1</v>
      </c>
      <c r="J53" s="6">
        <v>1</v>
      </c>
      <c r="K53" s="6">
        <v>1</v>
      </c>
      <c r="L53" s="6">
        <v>4</v>
      </c>
      <c r="M53" s="6">
        <v>5</v>
      </c>
      <c r="N53" s="6">
        <v>3</v>
      </c>
      <c r="O53" s="6">
        <v>11</v>
      </c>
      <c r="P53" s="6">
        <v>6</v>
      </c>
      <c r="Q53" s="6">
        <v>20</v>
      </c>
      <c r="R53" s="6">
        <v>10</v>
      </c>
      <c r="S53" s="6">
        <v>39</v>
      </c>
      <c r="T53" s="6">
        <v>22</v>
      </c>
      <c r="U53" s="6">
        <v>77</v>
      </c>
      <c r="V53" s="6">
        <v>38</v>
      </c>
      <c r="W53" s="6">
        <v>144</v>
      </c>
      <c r="X53" s="6">
        <v>162</v>
      </c>
      <c r="Y53" s="6">
        <v>0</v>
      </c>
      <c r="Z53" s="6">
        <v>0</v>
      </c>
      <c r="AA53" s="62">
        <v>31</v>
      </c>
    </row>
    <row r="54" spans="1:27" s="58" customFormat="1" ht="9" customHeight="1">
      <c r="A54" s="66"/>
      <c r="B54" s="70"/>
      <c r="C54" s="69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7"/>
      <c r="AA54" s="62"/>
    </row>
    <row r="55" spans="1:27" s="58" customFormat="1" ht="11.25" customHeight="1">
      <c r="A55" s="66">
        <v>32</v>
      </c>
      <c r="B55" s="65" t="s">
        <v>41</v>
      </c>
      <c r="C55" s="64"/>
      <c r="D55" s="7">
        <v>520</v>
      </c>
      <c r="E55" s="6">
        <v>289</v>
      </c>
      <c r="F55" s="6">
        <v>231</v>
      </c>
      <c r="G55" s="6">
        <v>3</v>
      </c>
      <c r="H55" s="6">
        <v>0</v>
      </c>
      <c r="I55" s="6">
        <v>0</v>
      </c>
      <c r="J55" s="6">
        <v>1</v>
      </c>
      <c r="K55" s="6">
        <v>7</v>
      </c>
      <c r="L55" s="6">
        <v>1</v>
      </c>
      <c r="M55" s="6">
        <v>5</v>
      </c>
      <c r="N55" s="6">
        <v>6</v>
      </c>
      <c r="O55" s="6">
        <v>8</v>
      </c>
      <c r="P55" s="6">
        <v>0</v>
      </c>
      <c r="Q55" s="6">
        <v>20</v>
      </c>
      <c r="R55" s="6">
        <v>9</v>
      </c>
      <c r="S55" s="6">
        <v>42</v>
      </c>
      <c r="T55" s="6">
        <v>27</v>
      </c>
      <c r="U55" s="6">
        <v>58</v>
      </c>
      <c r="V55" s="6">
        <v>33</v>
      </c>
      <c r="W55" s="6">
        <v>146</v>
      </c>
      <c r="X55" s="6">
        <v>154</v>
      </c>
      <c r="Y55" s="6">
        <v>0</v>
      </c>
      <c r="Z55" s="6">
        <v>0</v>
      </c>
      <c r="AA55" s="62">
        <v>32</v>
      </c>
    </row>
    <row r="56" spans="1:27" s="58" customFormat="1" ht="11.25" customHeight="1">
      <c r="A56" s="66">
        <v>33</v>
      </c>
      <c r="B56" s="65" t="s">
        <v>42</v>
      </c>
      <c r="C56" s="64"/>
      <c r="D56" s="7">
        <v>753</v>
      </c>
      <c r="E56" s="6">
        <v>387</v>
      </c>
      <c r="F56" s="6">
        <v>366</v>
      </c>
      <c r="G56" s="6">
        <v>0</v>
      </c>
      <c r="H56" s="6">
        <v>0</v>
      </c>
      <c r="I56" s="6">
        <v>1</v>
      </c>
      <c r="J56" s="6">
        <v>0</v>
      </c>
      <c r="K56" s="6">
        <v>4</v>
      </c>
      <c r="L56" s="6">
        <v>3</v>
      </c>
      <c r="M56" s="6">
        <v>4</v>
      </c>
      <c r="N56" s="6">
        <v>7</v>
      </c>
      <c r="O56" s="6">
        <v>3</v>
      </c>
      <c r="P56" s="6">
        <v>1</v>
      </c>
      <c r="Q56" s="6">
        <v>10</v>
      </c>
      <c r="R56" s="6">
        <v>11</v>
      </c>
      <c r="S56" s="6">
        <v>50</v>
      </c>
      <c r="T56" s="6">
        <v>21</v>
      </c>
      <c r="U56" s="6">
        <v>80</v>
      </c>
      <c r="V56" s="6">
        <v>61</v>
      </c>
      <c r="W56" s="6">
        <v>235</v>
      </c>
      <c r="X56" s="6">
        <v>262</v>
      </c>
      <c r="Y56" s="6">
        <v>0</v>
      </c>
      <c r="Z56" s="6">
        <v>0</v>
      </c>
      <c r="AA56" s="62">
        <v>33</v>
      </c>
    </row>
    <row r="57" spans="1:27" s="58" customFormat="1" ht="11.25" customHeight="1">
      <c r="A57" s="66">
        <v>34</v>
      </c>
      <c r="B57" s="65" t="s">
        <v>43</v>
      </c>
      <c r="C57" s="64"/>
      <c r="D57" s="7">
        <v>500</v>
      </c>
      <c r="E57" s="6">
        <v>242</v>
      </c>
      <c r="F57" s="6">
        <v>258</v>
      </c>
      <c r="G57" s="6">
        <v>0</v>
      </c>
      <c r="H57" s="6">
        <v>0</v>
      </c>
      <c r="I57" s="6">
        <v>2</v>
      </c>
      <c r="J57" s="6">
        <v>0</v>
      </c>
      <c r="K57" s="6">
        <v>1</v>
      </c>
      <c r="L57" s="6">
        <v>0</v>
      </c>
      <c r="M57" s="6">
        <v>4</v>
      </c>
      <c r="N57" s="6">
        <v>3</v>
      </c>
      <c r="O57" s="6">
        <v>3</v>
      </c>
      <c r="P57" s="6">
        <v>3</v>
      </c>
      <c r="Q57" s="6">
        <v>16</v>
      </c>
      <c r="R57" s="6">
        <v>9</v>
      </c>
      <c r="S57" s="6">
        <v>32</v>
      </c>
      <c r="T57" s="6">
        <v>17</v>
      </c>
      <c r="U57" s="6">
        <v>50</v>
      </c>
      <c r="V57" s="6">
        <v>35</v>
      </c>
      <c r="W57" s="6">
        <v>134</v>
      </c>
      <c r="X57" s="6">
        <v>191</v>
      </c>
      <c r="Y57" s="6">
        <v>0</v>
      </c>
      <c r="Z57" s="6">
        <v>0</v>
      </c>
      <c r="AA57" s="62">
        <v>34</v>
      </c>
    </row>
    <row r="58" spans="1:27" s="58" customFormat="1" ht="11.25" customHeight="1">
      <c r="A58" s="66">
        <v>35</v>
      </c>
      <c r="B58" s="65" t="s">
        <v>44</v>
      </c>
      <c r="C58" s="64"/>
      <c r="D58" s="7">
        <v>472</v>
      </c>
      <c r="E58" s="6">
        <v>249</v>
      </c>
      <c r="F58" s="6">
        <v>223</v>
      </c>
      <c r="G58" s="6">
        <v>2</v>
      </c>
      <c r="H58" s="6">
        <v>0</v>
      </c>
      <c r="I58" s="6">
        <v>0</v>
      </c>
      <c r="J58" s="6">
        <v>0</v>
      </c>
      <c r="K58" s="6">
        <v>2</v>
      </c>
      <c r="L58" s="6">
        <v>1</v>
      </c>
      <c r="M58" s="6">
        <v>7</v>
      </c>
      <c r="N58" s="6">
        <v>0</v>
      </c>
      <c r="O58" s="6">
        <v>5</v>
      </c>
      <c r="P58" s="6">
        <v>2</v>
      </c>
      <c r="Q58" s="6">
        <v>17</v>
      </c>
      <c r="R58" s="6">
        <v>11</v>
      </c>
      <c r="S58" s="6">
        <v>30</v>
      </c>
      <c r="T58" s="6">
        <v>16</v>
      </c>
      <c r="U58" s="6">
        <v>59</v>
      </c>
      <c r="V58" s="6">
        <v>21</v>
      </c>
      <c r="W58" s="6">
        <v>127</v>
      </c>
      <c r="X58" s="6">
        <v>172</v>
      </c>
      <c r="Y58" s="6">
        <v>0</v>
      </c>
      <c r="Z58" s="6">
        <v>0</v>
      </c>
      <c r="AA58" s="62">
        <v>35</v>
      </c>
    </row>
    <row r="59" spans="1:27" s="58" customFormat="1" ht="11.25" customHeight="1">
      <c r="A59" s="66">
        <v>36</v>
      </c>
      <c r="B59" s="65" t="s">
        <v>45</v>
      </c>
      <c r="C59" s="64"/>
      <c r="D59" s="7">
        <v>412</v>
      </c>
      <c r="E59" s="6">
        <v>231</v>
      </c>
      <c r="F59" s="6">
        <v>181</v>
      </c>
      <c r="G59" s="6">
        <v>1</v>
      </c>
      <c r="H59" s="6">
        <v>1</v>
      </c>
      <c r="I59" s="6">
        <v>2</v>
      </c>
      <c r="J59" s="6">
        <v>0</v>
      </c>
      <c r="K59" s="6">
        <v>0</v>
      </c>
      <c r="L59" s="6">
        <v>0</v>
      </c>
      <c r="M59" s="6">
        <v>7</v>
      </c>
      <c r="N59" s="6">
        <v>1</v>
      </c>
      <c r="O59" s="6">
        <v>4</v>
      </c>
      <c r="P59" s="6">
        <v>2</v>
      </c>
      <c r="Q59" s="6">
        <v>14</v>
      </c>
      <c r="R59" s="6">
        <v>5</v>
      </c>
      <c r="S59" s="6">
        <v>31</v>
      </c>
      <c r="T59" s="6">
        <v>13</v>
      </c>
      <c r="U59" s="6">
        <v>62</v>
      </c>
      <c r="V59" s="6">
        <v>21</v>
      </c>
      <c r="W59" s="6">
        <v>110</v>
      </c>
      <c r="X59" s="6">
        <v>138</v>
      </c>
      <c r="Y59" s="6">
        <v>0</v>
      </c>
      <c r="Z59" s="6">
        <v>0</v>
      </c>
      <c r="AA59" s="62">
        <v>36</v>
      </c>
    </row>
    <row r="60" spans="1:27" s="58" customFormat="1" ht="9" customHeight="1">
      <c r="A60" s="66"/>
      <c r="B60" s="70"/>
      <c r="C60" s="69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7"/>
      <c r="AA60" s="62"/>
    </row>
    <row r="61" spans="1:27" s="58" customFormat="1" ht="11.25" customHeight="1">
      <c r="A61" s="66">
        <v>37</v>
      </c>
      <c r="B61" s="65" t="s">
        <v>81</v>
      </c>
      <c r="C61" s="64"/>
      <c r="D61" s="7">
        <v>504</v>
      </c>
      <c r="E61" s="6">
        <v>276</v>
      </c>
      <c r="F61" s="6">
        <v>228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1</v>
      </c>
      <c r="M61" s="6">
        <v>0</v>
      </c>
      <c r="N61" s="6">
        <v>0</v>
      </c>
      <c r="O61" s="6">
        <v>2</v>
      </c>
      <c r="P61" s="6">
        <v>4</v>
      </c>
      <c r="Q61" s="6">
        <v>13</v>
      </c>
      <c r="R61" s="6">
        <v>10</v>
      </c>
      <c r="S61" s="6">
        <v>37</v>
      </c>
      <c r="T61" s="6">
        <v>18</v>
      </c>
      <c r="U61" s="6">
        <v>61</v>
      </c>
      <c r="V61" s="6">
        <v>28</v>
      </c>
      <c r="W61" s="6">
        <v>162</v>
      </c>
      <c r="X61" s="6">
        <v>167</v>
      </c>
      <c r="Y61" s="6">
        <v>0</v>
      </c>
      <c r="Z61" s="6">
        <v>0</v>
      </c>
      <c r="AA61" s="62">
        <v>37</v>
      </c>
    </row>
    <row r="62" spans="1:27" s="58" customFormat="1" ht="11.25" customHeight="1">
      <c r="A62" s="66">
        <v>38</v>
      </c>
      <c r="B62" s="65" t="s">
        <v>82</v>
      </c>
      <c r="C62" s="64"/>
      <c r="D62" s="7">
        <v>380</v>
      </c>
      <c r="E62" s="6">
        <v>195</v>
      </c>
      <c r="F62" s="6">
        <v>185</v>
      </c>
      <c r="G62" s="6">
        <v>1</v>
      </c>
      <c r="H62" s="6">
        <v>1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1</v>
      </c>
      <c r="O62" s="6">
        <v>1</v>
      </c>
      <c r="P62" s="6">
        <v>0</v>
      </c>
      <c r="Q62" s="6">
        <v>7</v>
      </c>
      <c r="R62" s="6">
        <v>5</v>
      </c>
      <c r="S62" s="6">
        <v>23</v>
      </c>
      <c r="T62" s="6">
        <v>9</v>
      </c>
      <c r="U62" s="6">
        <v>44</v>
      </c>
      <c r="V62" s="6">
        <v>17</v>
      </c>
      <c r="W62" s="6">
        <v>119</v>
      </c>
      <c r="X62" s="6">
        <v>152</v>
      </c>
      <c r="Y62" s="6">
        <v>0</v>
      </c>
      <c r="Z62" s="6">
        <v>0</v>
      </c>
      <c r="AA62" s="62">
        <v>38</v>
      </c>
    </row>
    <row r="63" spans="1:27" s="58" customFormat="1" ht="11.25" customHeight="1">
      <c r="A63" s="66">
        <v>39</v>
      </c>
      <c r="B63" s="65" t="s">
        <v>107</v>
      </c>
      <c r="C63" s="64"/>
      <c r="D63" s="7">
        <v>412</v>
      </c>
      <c r="E63" s="6">
        <v>213</v>
      </c>
      <c r="F63" s="6">
        <v>199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1</v>
      </c>
      <c r="N63" s="6">
        <v>0</v>
      </c>
      <c r="O63" s="6">
        <v>1</v>
      </c>
      <c r="P63" s="6">
        <v>0</v>
      </c>
      <c r="Q63" s="6">
        <v>17</v>
      </c>
      <c r="R63" s="6">
        <v>4</v>
      </c>
      <c r="S63" s="6">
        <v>23</v>
      </c>
      <c r="T63" s="6">
        <v>5</v>
      </c>
      <c r="U63" s="6">
        <v>40</v>
      </c>
      <c r="V63" s="6">
        <v>31</v>
      </c>
      <c r="W63" s="6">
        <v>131</v>
      </c>
      <c r="X63" s="6">
        <v>159</v>
      </c>
      <c r="Y63" s="6">
        <v>0</v>
      </c>
      <c r="Z63" s="6">
        <v>0</v>
      </c>
      <c r="AA63" s="62">
        <v>39</v>
      </c>
    </row>
    <row r="64" spans="1:27" s="58" customFormat="1" ht="11.25" customHeight="1">
      <c r="A64" s="66">
        <v>40</v>
      </c>
      <c r="B64" s="65" t="s">
        <v>106</v>
      </c>
      <c r="C64" s="64"/>
      <c r="D64" s="7">
        <v>591</v>
      </c>
      <c r="E64" s="6">
        <v>327</v>
      </c>
      <c r="F64" s="6">
        <v>264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</v>
      </c>
      <c r="M64" s="6">
        <v>1</v>
      </c>
      <c r="N64" s="6">
        <v>1</v>
      </c>
      <c r="O64" s="6">
        <v>4</v>
      </c>
      <c r="P64" s="6">
        <v>1</v>
      </c>
      <c r="Q64" s="6">
        <v>23</v>
      </c>
      <c r="R64" s="6">
        <v>7</v>
      </c>
      <c r="S64" s="6">
        <v>38</v>
      </c>
      <c r="T64" s="6">
        <v>15</v>
      </c>
      <c r="U64" s="6">
        <v>63</v>
      </c>
      <c r="V64" s="6">
        <v>26</v>
      </c>
      <c r="W64" s="6">
        <v>198</v>
      </c>
      <c r="X64" s="6">
        <v>213</v>
      </c>
      <c r="Y64" s="6">
        <v>0</v>
      </c>
      <c r="Z64" s="6">
        <v>0</v>
      </c>
      <c r="AA64" s="62">
        <v>40</v>
      </c>
    </row>
    <row r="65" spans="1:27" s="58" customFormat="1" ht="11.25" customHeight="1">
      <c r="A65" s="66">
        <v>41</v>
      </c>
      <c r="B65" s="65" t="s">
        <v>105</v>
      </c>
      <c r="C65" s="64"/>
      <c r="D65" s="7">
        <v>660</v>
      </c>
      <c r="E65" s="6">
        <v>335</v>
      </c>
      <c r="F65" s="6">
        <v>325</v>
      </c>
      <c r="G65" s="6">
        <v>2</v>
      </c>
      <c r="H65" s="6">
        <v>0</v>
      </c>
      <c r="I65" s="6">
        <v>0</v>
      </c>
      <c r="J65" s="6">
        <v>1</v>
      </c>
      <c r="K65" s="6">
        <v>1</v>
      </c>
      <c r="L65" s="6">
        <v>0</v>
      </c>
      <c r="M65" s="6">
        <v>4</v>
      </c>
      <c r="N65" s="6">
        <v>0</v>
      </c>
      <c r="O65" s="6">
        <v>7</v>
      </c>
      <c r="P65" s="6">
        <v>5</v>
      </c>
      <c r="Q65" s="6">
        <v>11</v>
      </c>
      <c r="R65" s="6">
        <v>7</v>
      </c>
      <c r="S65" s="6">
        <v>35</v>
      </c>
      <c r="T65" s="6">
        <v>17</v>
      </c>
      <c r="U65" s="6">
        <v>67</v>
      </c>
      <c r="V65" s="6">
        <v>42</v>
      </c>
      <c r="W65" s="6">
        <v>208</v>
      </c>
      <c r="X65" s="6">
        <v>253</v>
      </c>
      <c r="Y65" s="6">
        <v>0</v>
      </c>
      <c r="Z65" s="6">
        <v>0</v>
      </c>
      <c r="AA65" s="62">
        <v>41</v>
      </c>
    </row>
    <row r="66" spans="1:27" s="58" customFormat="1" ht="9" customHeight="1">
      <c r="A66" s="68"/>
      <c r="B66" s="66"/>
      <c r="C66" s="6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7"/>
      <c r="AA66" s="62"/>
    </row>
    <row r="67" spans="1:27" s="58" customFormat="1" ht="11.25" customHeight="1">
      <c r="A67" s="66">
        <v>42</v>
      </c>
      <c r="B67" s="65" t="s">
        <v>46</v>
      </c>
      <c r="C67" s="64"/>
      <c r="D67" s="7">
        <v>256</v>
      </c>
      <c r="E67" s="6">
        <v>135</v>
      </c>
      <c r="F67" s="6">
        <v>121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2</v>
      </c>
      <c r="N67" s="6">
        <v>1</v>
      </c>
      <c r="O67" s="6">
        <v>2</v>
      </c>
      <c r="P67" s="6">
        <v>0</v>
      </c>
      <c r="Q67" s="6">
        <v>8</v>
      </c>
      <c r="R67" s="6">
        <v>4</v>
      </c>
      <c r="S67" s="6">
        <v>19</v>
      </c>
      <c r="T67" s="6">
        <v>6</v>
      </c>
      <c r="U67" s="6">
        <v>31</v>
      </c>
      <c r="V67" s="6">
        <v>13</v>
      </c>
      <c r="W67" s="6">
        <v>72</v>
      </c>
      <c r="X67" s="6">
        <v>97</v>
      </c>
      <c r="Y67" s="6">
        <v>0</v>
      </c>
      <c r="Z67" s="6">
        <v>0</v>
      </c>
      <c r="AA67" s="62">
        <v>42</v>
      </c>
    </row>
    <row r="68" spans="1:27" s="58" customFormat="1" ht="11.25" customHeight="1">
      <c r="A68" s="66">
        <v>43</v>
      </c>
      <c r="B68" s="65" t="s">
        <v>47</v>
      </c>
      <c r="C68" s="64"/>
      <c r="D68" s="7">
        <v>1462</v>
      </c>
      <c r="E68" s="6">
        <v>764</v>
      </c>
      <c r="F68" s="6">
        <v>698</v>
      </c>
      <c r="G68" s="6">
        <v>5</v>
      </c>
      <c r="H68" s="6">
        <v>6</v>
      </c>
      <c r="I68" s="6">
        <v>2</v>
      </c>
      <c r="J68" s="6">
        <v>2</v>
      </c>
      <c r="K68" s="6">
        <v>7</v>
      </c>
      <c r="L68" s="6">
        <v>3</v>
      </c>
      <c r="M68" s="6">
        <v>15</v>
      </c>
      <c r="N68" s="6">
        <v>3</v>
      </c>
      <c r="O68" s="6">
        <v>15</v>
      </c>
      <c r="P68" s="6">
        <v>5</v>
      </c>
      <c r="Q68" s="6">
        <v>40</v>
      </c>
      <c r="R68" s="6">
        <v>21</v>
      </c>
      <c r="S68" s="6">
        <v>120</v>
      </c>
      <c r="T68" s="6">
        <v>45</v>
      </c>
      <c r="U68" s="6">
        <v>180</v>
      </c>
      <c r="V68" s="6">
        <v>103</v>
      </c>
      <c r="W68" s="6">
        <v>380</v>
      </c>
      <c r="X68" s="6">
        <v>510</v>
      </c>
      <c r="Y68" s="6">
        <v>0</v>
      </c>
      <c r="Z68" s="6">
        <v>0</v>
      </c>
      <c r="AA68" s="62">
        <v>43</v>
      </c>
    </row>
    <row r="69" spans="1:27" s="58" customFormat="1" ht="11.25" customHeight="1">
      <c r="A69" s="66">
        <v>44</v>
      </c>
      <c r="B69" s="65" t="s">
        <v>48</v>
      </c>
      <c r="C69" s="64"/>
      <c r="D69" s="7">
        <v>993</v>
      </c>
      <c r="E69" s="6">
        <v>529</v>
      </c>
      <c r="F69" s="6">
        <v>464</v>
      </c>
      <c r="G69" s="6">
        <v>0</v>
      </c>
      <c r="H69" s="6">
        <v>1</v>
      </c>
      <c r="I69" s="6">
        <v>2</v>
      </c>
      <c r="J69" s="6">
        <v>1</v>
      </c>
      <c r="K69" s="6">
        <v>6</v>
      </c>
      <c r="L69" s="6">
        <v>1</v>
      </c>
      <c r="M69" s="6">
        <v>7</v>
      </c>
      <c r="N69" s="6">
        <v>5</v>
      </c>
      <c r="O69" s="6">
        <v>4</v>
      </c>
      <c r="P69" s="6">
        <v>5</v>
      </c>
      <c r="Q69" s="6">
        <v>22</v>
      </c>
      <c r="R69" s="6">
        <v>15</v>
      </c>
      <c r="S69" s="6">
        <v>64</v>
      </c>
      <c r="T69" s="6">
        <v>31</v>
      </c>
      <c r="U69" s="6">
        <v>138</v>
      </c>
      <c r="V69" s="6">
        <v>56</v>
      </c>
      <c r="W69" s="6">
        <v>286</v>
      </c>
      <c r="X69" s="6">
        <v>349</v>
      </c>
      <c r="Y69" s="6">
        <v>0</v>
      </c>
      <c r="Z69" s="6">
        <v>0</v>
      </c>
      <c r="AA69" s="62">
        <v>44</v>
      </c>
    </row>
    <row r="70" spans="1:27" s="58" customFormat="1" ht="11.25" customHeight="1">
      <c r="A70" s="66">
        <v>45</v>
      </c>
      <c r="B70" s="65" t="s">
        <v>49</v>
      </c>
      <c r="C70" s="64"/>
      <c r="D70" s="7">
        <v>348</v>
      </c>
      <c r="E70" s="6">
        <v>181</v>
      </c>
      <c r="F70" s="6">
        <v>167</v>
      </c>
      <c r="G70" s="6">
        <v>3</v>
      </c>
      <c r="H70" s="6">
        <v>0</v>
      </c>
      <c r="I70" s="6">
        <v>0</v>
      </c>
      <c r="J70" s="6">
        <v>0</v>
      </c>
      <c r="K70" s="6">
        <v>2</v>
      </c>
      <c r="L70" s="6">
        <v>0</v>
      </c>
      <c r="M70" s="6">
        <v>1</v>
      </c>
      <c r="N70" s="6">
        <v>2</v>
      </c>
      <c r="O70" s="6">
        <v>0</v>
      </c>
      <c r="P70" s="6">
        <v>0</v>
      </c>
      <c r="Q70" s="6">
        <v>14</v>
      </c>
      <c r="R70" s="6">
        <v>2</v>
      </c>
      <c r="S70" s="6">
        <v>29</v>
      </c>
      <c r="T70" s="6">
        <v>14</v>
      </c>
      <c r="U70" s="6">
        <v>37</v>
      </c>
      <c r="V70" s="6">
        <v>17</v>
      </c>
      <c r="W70" s="6">
        <v>95</v>
      </c>
      <c r="X70" s="6">
        <v>132</v>
      </c>
      <c r="Y70" s="6">
        <v>0</v>
      </c>
      <c r="Z70" s="6">
        <v>0</v>
      </c>
      <c r="AA70" s="62">
        <v>45</v>
      </c>
    </row>
    <row r="71" spans="1:27" s="58" customFormat="1" ht="11.25" customHeight="1">
      <c r="A71" s="66">
        <v>46</v>
      </c>
      <c r="B71" s="65" t="s">
        <v>50</v>
      </c>
      <c r="C71" s="64"/>
      <c r="D71" s="7">
        <v>180</v>
      </c>
      <c r="E71" s="6">
        <v>94</v>
      </c>
      <c r="F71" s="6">
        <v>86</v>
      </c>
      <c r="G71" s="6">
        <v>0</v>
      </c>
      <c r="H71" s="6">
        <v>0</v>
      </c>
      <c r="I71" s="6">
        <v>1</v>
      </c>
      <c r="J71" s="6">
        <v>0</v>
      </c>
      <c r="K71" s="6">
        <v>0</v>
      </c>
      <c r="L71" s="6">
        <v>0</v>
      </c>
      <c r="M71" s="6">
        <v>2</v>
      </c>
      <c r="N71" s="6">
        <v>0</v>
      </c>
      <c r="O71" s="6">
        <v>2</v>
      </c>
      <c r="P71" s="6">
        <v>0</v>
      </c>
      <c r="Q71" s="6">
        <v>1</v>
      </c>
      <c r="R71" s="6">
        <v>2</v>
      </c>
      <c r="S71" s="6">
        <v>13</v>
      </c>
      <c r="T71" s="6">
        <v>9</v>
      </c>
      <c r="U71" s="6">
        <v>17</v>
      </c>
      <c r="V71" s="6">
        <v>12</v>
      </c>
      <c r="W71" s="6">
        <v>58</v>
      </c>
      <c r="X71" s="6">
        <v>63</v>
      </c>
      <c r="Y71" s="6">
        <v>0</v>
      </c>
      <c r="Z71" s="6">
        <v>0</v>
      </c>
      <c r="AA71" s="62">
        <v>46</v>
      </c>
    </row>
    <row r="72" spans="1:27" s="58" customFormat="1" ht="9" customHeight="1">
      <c r="A72" s="68"/>
      <c r="B72" s="66"/>
      <c r="C72" s="6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17"/>
      <c r="AA72" s="62"/>
    </row>
    <row r="73" spans="1:27" s="58" customFormat="1" ht="11.25" customHeight="1">
      <c r="A73" s="66">
        <v>47</v>
      </c>
      <c r="B73" s="65" t="s">
        <v>51</v>
      </c>
      <c r="C73" s="64"/>
      <c r="D73" s="7">
        <v>330</v>
      </c>
      <c r="E73" s="6">
        <v>167</v>
      </c>
      <c r="F73" s="6">
        <v>163</v>
      </c>
      <c r="G73" s="6">
        <v>0</v>
      </c>
      <c r="H73" s="6">
        <v>0</v>
      </c>
      <c r="I73" s="6">
        <v>2</v>
      </c>
      <c r="J73" s="6">
        <v>1</v>
      </c>
      <c r="K73" s="6">
        <v>1</v>
      </c>
      <c r="L73" s="6">
        <v>0</v>
      </c>
      <c r="M73" s="6">
        <v>4</v>
      </c>
      <c r="N73" s="6">
        <v>0</v>
      </c>
      <c r="O73" s="6">
        <v>1</v>
      </c>
      <c r="P73" s="6">
        <v>0</v>
      </c>
      <c r="Q73" s="6">
        <v>13</v>
      </c>
      <c r="R73" s="6">
        <v>5</v>
      </c>
      <c r="S73" s="6">
        <v>18</v>
      </c>
      <c r="T73" s="6">
        <v>5</v>
      </c>
      <c r="U73" s="6">
        <v>33</v>
      </c>
      <c r="V73" s="6">
        <v>10</v>
      </c>
      <c r="W73" s="6">
        <v>95</v>
      </c>
      <c r="X73" s="6">
        <v>142</v>
      </c>
      <c r="Y73" s="6">
        <v>0</v>
      </c>
      <c r="Z73" s="6">
        <v>0</v>
      </c>
      <c r="AA73" s="62">
        <v>47</v>
      </c>
    </row>
    <row r="74" spans="1:27" s="58" customFormat="1" ht="11.25" customHeight="1">
      <c r="A74" s="66">
        <v>48</v>
      </c>
      <c r="B74" s="65" t="s">
        <v>52</v>
      </c>
      <c r="C74" s="64"/>
      <c r="D74" s="7">
        <v>303</v>
      </c>
      <c r="E74" s="6">
        <v>155</v>
      </c>
      <c r="F74" s="6">
        <v>148</v>
      </c>
      <c r="G74" s="6">
        <v>0</v>
      </c>
      <c r="H74" s="6">
        <v>0</v>
      </c>
      <c r="I74" s="6">
        <v>0</v>
      </c>
      <c r="J74" s="6">
        <v>1</v>
      </c>
      <c r="K74" s="6">
        <v>1</v>
      </c>
      <c r="L74" s="6">
        <v>1</v>
      </c>
      <c r="M74" s="6">
        <v>1</v>
      </c>
      <c r="N74" s="6">
        <v>0</v>
      </c>
      <c r="O74" s="6">
        <v>2</v>
      </c>
      <c r="P74" s="6">
        <v>2</v>
      </c>
      <c r="Q74" s="6">
        <v>6</v>
      </c>
      <c r="R74" s="6">
        <v>6</v>
      </c>
      <c r="S74" s="6">
        <v>22</v>
      </c>
      <c r="T74" s="6">
        <v>8</v>
      </c>
      <c r="U74" s="6">
        <v>36</v>
      </c>
      <c r="V74" s="6">
        <v>17</v>
      </c>
      <c r="W74" s="6">
        <v>87</v>
      </c>
      <c r="X74" s="6">
        <v>113</v>
      </c>
      <c r="Y74" s="6">
        <v>0</v>
      </c>
      <c r="Z74" s="6">
        <v>0</v>
      </c>
      <c r="AA74" s="62">
        <v>48</v>
      </c>
    </row>
    <row r="75" spans="1:27" s="58" customFormat="1" ht="11.25" customHeight="1">
      <c r="A75" s="66">
        <v>49</v>
      </c>
      <c r="B75" s="65" t="s">
        <v>53</v>
      </c>
      <c r="C75" s="64"/>
      <c r="D75" s="7">
        <v>119</v>
      </c>
      <c r="E75" s="6">
        <v>61</v>
      </c>
      <c r="F75" s="6">
        <v>58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1</v>
      </c>
      <c r="N75" s="6">
        <v>1</v>
      </c>
      <c r="O75" s="6">
        <v>0</v>
      </c>
      <c r="P75" s="6">
        <v>1</v>
      </c>
      <c r="Q75" s="6">
        <v>1</v>
      </c>
      <c r="R75" s="6">
        <v>2</v>
      </c>
      <c r="S75" s="6">
        <v>10</v>
      </c>
      <c r="T75" s="6">
        <v>4</v>
      </c>
      <c r="U75" s="6">
        <v>13</v>
      </c>
      <c r="V75" s="6">
        <v>5</v>
      </c>
      <c r="W75" s="6">
        <v>36</v>
      </c>
      <c r="X75" s="6">
        <v>45</v>
      </c>
      <c r="Y75" s="6">
        <v>0</v>
      </c>
      <c r="Z75" s="6">
        <v>0</v>
      </c>
      <c r="AA75" s="62">
        <v>49</v>
      </c>
    </row>
    <row r="76" spans="1:27" s="58" customFormat="1" ht="11.25" customHeight="1">
      <c r="A76" s="66">
        <v>50</v>
      </c>
      <c r="B76" s="65" t="s">
        <v>54</v>
      </c>
      <c r="C76" s="64"/>
      <c r="D76" s="7">
        <v>112</v>
      </c>
      <c r="E76" s="6">
        <v>50</v>
      </c>
      <c r="F76" s="6">
        <v>62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1</v>
      </c>
      <c r="P76" s="6">
        <v>1</v>
      </c>
      <c r="Q76" s="6">
        <v>4</v>
      </c>
      <c r="R76" s="6">
        <v>2</v>
      </c>
      <c r="S76" s="6">
        <v>7</v>
      </c>
      <c r="T76" s="6">
        <v>1</v>
      </c>
      <c r="U76" s="6">
        <v>12</v>
      </c>
      <c r="V76" s="6">
        <v>10</v>
      </c>
      <c r="W76" s="6">
        <v>26</v>
      </c>
      <c r="X76" s="6">
        <v>48</v>
      </c>
      <c r="Y76" s="6">
        <v>0</v>
      </c>
      <c r="Z76" s="6">
        <v>0</v>
      </c>
      <c r="AA76" s="62">
        <v>50</v>
      </c>
    </row>
    <row r="77" spans="1:27" s="58" customFormat="1" ht="11.25" customHeight="1">
      <c r="A77" s="66">
        <v>51</v>
      </c>
      <c r="B77" s="65" t="s">
        <v>55</v>
      </c>
      <c r="C77" s="64"/>
      <c r="D77" s="7">
        <v>588</v>
      </c>
      <c r="E77" s="6">
        <v>310</v>
      </c>
      <c r="F77" s="6">
        <v>278</v>
      </c>
      <c r="G77" s="6">
        <v>0</v>
      </c>
      <c r="H77" s="6">
        <v>0</v>
      </c>
      <c r="I77" s="6">
        <v>0</v>
      </c>
      <c r="J77" s="6">
        <v>0</v>
      </c>
      <c r="K77" s="6">
        <v>1</v>
      </c>
      <c r="L77" s="6">
        <v>1</v>
      </c>
      <c r="M77" s="6">
        <v>8</v>
      </c>
      <c r="N77" s="6">
        <v>4</v>
      </c>
      <c r="O77" s="6">
        <v>2</v>
      </c>
      <c r="P77" s="6">
        <v>4</v>
      </c>
      <c r="Q77" s="6">
        <v>11</v>
      </c>
      <c r="R77" s="6">
        <v>5</v>
      </c>
      <c r="S77" s="6">
        <v>32</v>
      </c>
      <c r="T77" s="6">
        <v>9</v>
      </c>
      <c r="U77" s="6">
        <v>64</v>
      </c>
      <c r="V77" s="6">
        <v>31</v>
      </c>
      <c r="W77" s="6">
        <v>192</v>
      </c>
      <c r="X77" s="6">
        <v>224</v>
      </c>
      <c r="Y77" s="6">
        <v>0</v>
      </c>
      <c r="Z77" s="6">
        <v>0</v>
      </c>
      <c r="AA77" s="62">
        <v>51</v>
      </c>
    </row>
    <row r="78" spans="1:27" s="58" customFormat="1" ht="9" customHeight="1">
      <c r="A78" s="68"/>
      <c r="B78" s="66"/>
      <c r="C78" s="6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17"/>
      <c r="AA78" s="62"/>
    </row>
    <row r="79" spans="1:27" s="58" customFormat="1" ht="11.25" customHeight="1">
      <c r="A79" s="66">
        <v>52</v>
      </c>
      <c r="B79" s="65" t="s">
        <v>104</v>
      </c>
      <c r="C79" s="64"/>
      <c r="D79" s="7">
        <v>355</v>
      </c>
      <c r="E79" s="6">
        <v>187</v>
      </c>
      <c r="F79" s="6">
        <v>168</v>
      </c>
      <c r="G79" s="6">
        <v>2</v>
      </c>
      <c r="H79" s="6">
        <v>1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5</v>
      </c>
      <c r="P79" s="6">
        <v>0</v>
      </c>
      <c r="Q79" s="6">
        <v>9</v>
      </c>
      <c r="R79" s="6">
        <v>3</v>
      </c>
      <c r="S79" s="6">
        <v>17</v>
      </c>
      <c r="T79" s="6">
        <v>10</v>
      </c>
      <c r="U79" s="6">
        <v>50</v>
      </c>
      <c r="V79" s="6">
        <v>14</v>
      </c>
      <c r="W79" s="6">
        <v>104</v>
      </c>
      <c r="X79" s="6">
        <v>140</v>
      </c>
      <c r="Y79" s="6">
        <v>0</v>
      </c>
      <c r="Z79" s="6">
        <v>0</v>
      </c>
      <c r="AA79" s="62">
        <v>52</v>
      </c>
    </row>
    <row r="80" spans="1:27" s="58" customFormat="1" ht="11.25" customHeight="1">
      <c r="A80" s="66">
        <v>53</v>
      </c>
      <c r="B80" s="65" t="s">
        <v>103</v>
      </c>
      <c r="C80" s="64"/>
      <c r="D80" s="7">
        <v>174</v>
      </c>
      <c r="E80" s="6">
        <v>91</v>
      </c>
      <c r="F80" s="6">
        <v>83</v>
      </c>
      <c r="G80" s="6">
        <v>0</v>
      </c>
      <c r="H80" s="6">
        <v>1</v>
      </c>
      <c r="I80" s="6">
        <v>0</v>
      </c>
      <c r="J80" s="6">
        <v>0</v>
      </c>
      <c r="K80" s="6">
        <v>1</v>
      </c>
      <c r="L80" s="6">
        <v>0</v>
      </c>
      <c r="M80" s="6">
        <v>1</v>
      </c>
      <c r="N80" s="6">
        <v>0</v>
      </c>
      <c r="O80" s="6">
        <v>1</v>
      </c>
      <c r="P80" s="6">
        <v>0</v>
      </c>
      <c r="Q80" s="6">
        <v>2</v>
      </c>
      <c r="R80" s="6">
        <v>0</v>
      </c>
      <c r="S80" s="6">
        <v>8</v>
      </c>
      <c r="T80" s="6">
        <v>1</v>
      </c>
      <c r="U80" s="6">
        <v>21</v>
      </c>
      <c r="V80" s="6">
        <v>10</v>
      </c>
      <c r="W80" s="6">
        <v>57</v>
      </c>
      <c r="X80" s="6">
        <v>71</v>
      </c>
      <c r="Y80" s="6">
        <v>0</v>
      </c>
      <c r="Z80" s="6">
        <v>0</v>
      </c>
      <c r="AA80" s="62">
        <v>53</v>
      </c>
    </row>
    <row r="81" spans="1:27" s="58" customFormat="1" ht="11.25" customHeight="1">
      <c r="A81" s="66">
        <v>54</v>
      </c>
      <c r="B81" s="65" t="s">
        <v>56</v>
      </c>
      <c r="C81" s="64"/>
      <c r="D81" s="7">
        <v>1222</v>
      </c>
      <c r="E81" s="6">
        <v>625</v>
      </c>
      <c r="F81" s="6">
        <v>597</v>
      </c>
      <c r="G81" s="6">
        <v>2</v>
      </c>
      <c r="H81" s="6">
        <v>2</v>
      </c>
      <c r="I81" s="6">
        <v>1</v>
      </c>
      <c r="J81" s="6">
        <v>0</v>
      </c>
      <c r="K81" s="6">
        <v>4</v>
      </c>
      <c r="L81" s="6">
        <v>1</v>
      </c>
      <c r="M81" s="6">
        <v>6</v>
      </c>
      <c r="N81" s="6">
        <v>1</v>
      </c>
      <c r="O81" s="28">
        <v>11</v>
      </c>
      <c r="P81" s="28">
        <v>4</v>
      </c>
      <c r="Q81" s="28">
        <v>25</v>
      </c>
      <c r="R81" s="28">
        <v>18</v>
      </c>
      <c r="S81" s="28">
        <v>72</v>
      </c>
      <c r="T81" s="28">
        <v>46</v>
      </c>
      <c r="U81" s="28">
        <v>138</v>
      </c>
      <c r="V81" s="28">
        <v>59</v>
      </c>
      <c r="W81" s="28">
        <v>366</v>
      </c>
      <c r="X81" s="28">
        <v>466</v>
      </c>
      <c r="Y81" s="6">
        <v>0</v>
      </c>
      <c r="Z81" s="6">
        <v>0</v>
      </c>
      <c r="AA81" s="62">
        <v>54</v>
      </c>
    </row>
    <row r="82" spans="1:27" s="58" customFormat="1" ht="11.25" customHeight="1">
      <c r="A82" s="66">
        <v>55</v>
      </c>
      <c r="B82" s="65" t="s">
        <v>57</v>
      </c>
      <c r="C82" s="64"/>
      <c r="D82" s="7">
        <v>518</v>
      </c>
      <c r="E82" s="6">
        <v>295</v>
      </c>
      <c r="F82" s="6">
        <v>223</v>
      </c>
      <c r="G82" s="28">
        <v>4</v>
      </c>
      <c r="H82" s="28">
        <v>1</v>
      </c>
      <c r="I82" s="28">
        <v>0</v>
      </c>
      <c r="J82" s="28">
        <v>0</v>
      </c>
      <c r="K82" s="28">
        <v>0</v>
      </c>
      <c r="L82" s="28">
        <v>1</v>
      </c>
      <c r="M82" s="28">
        <v>6</v>
      </c>
      <c r="N82" s="28">
        <v>1</v>
      </c>
      <c r="O82" s="28">
        <v>7</v>
      </c>
      <c r="P82" s="28">
        <v>0</v>
      </c>
      <c r="Q82" s="28">
        <v>12</v>
      </c>
      <c r="R82" s="28">
        <v>3</v>
      </c>
      <c r="S82" s="28">
        <v>39</v>
      </c>
      <c r="T82" s="28">
        <v>15</v>
      </c>
      <c r="U82" s="28">
        <v>62</v>
      </c>
      <c r="V82" s="28">
        <v>25</v>
      </c>
      <c r="W82" s="28">
        <v>165</v>
      </c>
      <c r="X82" s="28">
        <v>177</v>
      </c>
      <c r="Y82" s="6">
        <v>0</v>
      </c>
      <c r="Z82" s="6">
        <v>0</v>
      </c>
      <c r="AA82" s="62">
        <v>55</v>
      </c>
    </row>
    <row r="83" spans="1:27" s="58" customFormat="1" ht="11.25" customHeight="1">
      <c r="A83" s="66">
        <v>56</v>
      </c>
      <c r="B83" s="65" t="s">
        <v>58</v>
      </c>
      <c r="C83" s="64"/>
      <c r="D83" s="99">
        <v>454</v>
      </c>
      <c r="E83" s="28">
        <v>210</v>
      </c>
      <c r="F83" s="28">
        <v>244</v>
      </c>
      <c r="G83" s="28">
        <v>0</v>
      </c>
      <c r="H83" s="28">
        <v>1</v>
      </c>
      <c r="I83" s="28">
        <v>0</v>
      </c>
      <c r="J83" s="28">
        <v>1</v>
      </c>
      <c r="K83" s="28">
        <v>2</v>
      </c>
      <c r="L83" s="28">
        <v>0</v>
      </c>
      <c r="M83" s="28">
        <v>4</v>
      </c>
      <c r="N83" s="28">
        <v>1</v>
      </c>
      <c r="O83" s="39">
        <v>5</v>
      </c>
      <c r="P83" s="39">
        <v>1</v>
      </c>
      <c r="Q83" s="39">
        <v>10</v>
      </c>
      <c r="R83" s="39">
        <v>2</v>
      </c>
      <c r="S83" s="39">
        <v>17</v>
      </c>
      <c r="T83" s="39">
        <v>15</v>
      </c>
      <c r="U83" s="39">
        <v>46</v>
      </c>
      <c r="V83" s="39">
        <v>24</v>
      </c>
      <c r="W83" s="39">
        <v>126</v>
      </c>
      <c r="X83" s="39">
        <v>199</v>
      </c>
      <c r="Y83" s="28">
        <v>0</v>
      </c>
      <c r="Z83" s="98">
        <v>0</v>
      </c>
      <c r="AA83" s="62">
        <v>56</v>
      </c>
    </row>
    <row r="84" spans="1:27" s="58" customFormat="1" ht="11.25" customHeight="1">
      <c r="A84" s="61"/>
      <c r="B84" s="60"/>
      <c r="C84" s="60"/>
      <c r="D84" s="29"/>
      <c r="E84" s="8"/>
      <c r="F84" s="8"/>
      <c r="G84" s="8"/>
      <c r="H84" s="8"/>
      <c r="I84" s="8"/>
      <c r="J84" s="8"/>
      <c r="K84" s="8"/>
      <c r="L84" s="8"/>
      <c r="M84" s="8"/>
      <c r="N84" s="8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8"/>
      <c r="Z84" s="31"/>
      <c r="AA84" s="59"/>
    </row>
    <row r="85" s="58" customFormat="1" ht="13.5" customHeight="1"/>
    <row r="86" s="58" customFormat="1" ht="13.5" customHeight="1">
      <c r="A86" s="58" t="s">
        <v>86</v>
      </c>
    </row>
  </sheetData>
  <sheetProtection/>
  <mergeCells count="47">
    <mergeCell ref="AA7:AA8"/>
    <mergeCell ref="A7:C8"/>
    <mergeCell ref="B41:C41"/>
    <mergeCell ref="B43:C43"/>
    <mergeCell ref="A10:C10"/>
    <mergeCell ref="A12:C12"/>
    <mergeCell ref="B26:C26"/>
    <mergeCell ref="A13:C13"/>
    <mergeCell ref="B15:C15"/>
    <mergeCell ref="B44:C44"/>
    <mergeCell ref="B37:C37"/>
    <mergeCell ref="B38:C38"/>
    <mergeCell ref="B39:C39"/>
    <mergeCell ref="B40:C40"/>
    <mergeCell ref="B45:C45"/>
    <mergeCell ref="B47:C47"/>
    <mergeCell ref="B49:C49"/>
    <mergeCell ref="B46:C46"/>
    <mergeCell ref="B50:C50"/>
    <mergeCell ref="B51:C51"/>
    <mergeCell ref="B53:C53"/>
    <mergeCell ref="B52:C52"/>
    <mergeCell ref="B55:C55"/>
    <mergeCell ref="B56:C56"/>
    <mergeCell ref="B57:C57"/>
    <mergeCell ref="B59:C59"/>
    <mergeCell ref="B58:C58"/>
    <mergeCell ref="B65:C65"/>
    <mergeCell ref="B67:C67"/>
    <mergeCell ref="B68:C68"/>
    <mergeCell ref="B61:C61"/>
    <mergeCell ref="B62:C62"/>
    <mergeCell ref="B63:C63"/>
    <mergeCell ref="B79:C79"/>
    <mergeCell ref="B69:C69"/>
    <mergeCell ref="B71:C71"/>
    <mergeCell ref="B73:C73"/>
    <mergeCell ref="B83:C83"/>
    <mergeCell ref="B82:C82"/>
    <mergeCell ref="B64:C64"/>
    <mergeCell ref="B70:C70"/>
    <mergeCell ref="B76:C76"/>
    <mergeCell ref="B81:C81"/>
    <mergeCell ref="B74:C74"/>
    <mergeCell ref="B80:C80"/>
    <mergeCell ref="B75:C75"/>
    <mergeCell ref="B77:C7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5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875" style="97" customWidth="1"/>
    <col min="2" max="2" width="2.375" style="97" customWidth="1"/>
    <col min="3" max="3" width="10.875" style="97" customWidth="1"/>
    <col min="4" max="14" width="10.625" style="97" customWidth="1"/>
    <col min="15" max="22" width="9.50390625" style="97" bestFit="1" customWidth="1"/>
    <col min="23" max="24" width="9.875" style="97" bestFit="1" customWidth="1"/>
    <col min="25" max="27" width="9.50390625" style="97" bestFit="1" customWidth="1"/>
    <col min="28" max="16384" width="9.375" style="97" customWidth="1"/>
  </cols>
  <sheetData>
    <row r="1" spans="1:27" s="104" customFormat="1" ht="13.5" customHeight="1">
      <c r="A1" s="97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5"/>
    </row>
    <row r="3" spans="1:14" ht="18.75">
      <c r="A3" s="103" t="s">
        <v>120</v>
      </c>
      <c r="B3" s="103"/>
      <c r="C3" s="103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5" ht="13.5" customHeight="1">
      <c r="A5" s="97" t="s">
        <v>0</v>
      </c>
    </row>
    <row r="6" ht="13.5" customHeight="1" thickBot="1">
      <c r="AA6" s="105" t="s">
        <v>59</v>
      </c>
    </row>
    <row r="7" spans="1:27" ht="30" customHeight="1" thickTop="1">
      <c r="A7" s="125" t="s">
        <v>79</v>
      </c>
      <c r="B7" s="125"/>
      <c r="C7" s="124"/>
      <c r="D7" s="123" t="s">
        <v>1</v>
      </c>
      <c r="E7" s="120"/>
      <c r="F7" s="122"/>
      <c r="G7" s="120" t="s">
        <v>61</v>
      </c>
      <c r="H7" s="122"/>
      <c r="I7" s="120" t="s">
        <v>62</v>
      </c>
      <c r="J7" s="122"/>
      <c r="K7" s="120" t="s">
        <v>63</v>
      </c>
      <c r="L7" s="122"/>
      <c r="M7" s="120" t="s">
        <v>64</v>
      </c>
      <c r="N7" s="122"/>
      <c r="O7" s="121" t="s">
        <v>66</v>
      </c>
      <c r="P7" s="120"/>
      <c r="Q7" s="121" t="s">
        <v>67</v>
      </c>
      <c r="R7" s="120"/>
      <c r="S7" s="121" t="s">
        <v>68</v>
      </c>
      <c r="T7" s="120"/>
      <c r="U7" s="121" t="s">
        <v>69</v>
      </c>
      <c r="V7" s="120"/>
      <c r="W7" s="121" t="s">
        <v>70</v>
      </c>
      <c r="X7" s="120"/>
      <c r="Y7" s="121" t="s">
        <v>71</v>
      </c>
      <c r="Z7" s="120"/>
      <c r="AA7" s="119" t="s">
        <v>80</v>
      </c>
    </row>
    <row r="8" spans="1:27" ht="19.5" customHeight="1">
      <c r="A8" s="118"/>
      <c r="B8" s="118"/>
      <c r="C8" s="117"/>
      <c r="D8" s="115" t="s">
        <v>65</v>
      </c>
      <c r="E8" s="115" t="s">
        <v>2</v>
      </c>
      <c r="F8" s="115" t="s">
        <v>3</v>
      </c>
      <c r="G8" s="115" t="s">
        <v>2</v>
      </c>
      <c r="H8" s="115" t="s">
        <v>3</v>
      </c>
      <c r="I8" s="115" t="s">
        <v>2</v>
      </c>
      <c r="J8" s="115" t="s">
        <v>3</v>
      </c>
      <c r="K8" s="115" t="s">
        <v>2</v>
      </c>
      <c r="L8" s="115" t="s">
        <v>3</v>
      </c>
      <c r="M8" s="115" t="s">
        <v>2</v>
      </c>
      <c r="N8" s="115" t="s">
        <v>3</v>
      </c>
      <c r="O8" s="116" t="s">
        <v>2</v>
      </c>
      <c r="P8" s="115" t="s">
        <v>3</v>
      </c>
      <c r="Q8" s="115" t="s">
        <v>2</v>
      </c>
      <c r="R8" s="115" t="s">
        <v>3</v>
      </c>
      <c r="S8" s="115" t="s">
        <v>2</v>
      </c>
      <c r="T8" s="115" t="s">
        <v>3</v>
      </c>
      <c r="U8" s="115" t="s">
        <v>2</v>
      </c>
      <c r="V8" s="115" t="s">
        <v>3</v>
      </c>
      <c r="W8" s="115" t="s">
        <v>2</v>
      </c>
      <c r="X8" s="115" t="s">
        <v>3</v>
      </c>
      <c r="Y8" s="115" t="s">
        <v>2</v>
      </c>
      <c r="Z8" s="115" t="s">
        <v>3</v>
      </c>
      <c r="AA8" s="114"/>
    </row>
    <row r="9" spans="1:27" ht="11.25" customHeight="1">
      <c r="A9" s="113"/>
      <c r="B9" s="113"/>
      <c r="C9" s="112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0"/>
      <c r="AA9" s="109"/>
    </row>
    <row r="10" spans="1:27" s="58" customFormat="1" ht="11.25" customHeight="1">
      <c r="A10" s="48" t="s">
        <v>4</v>
      </c>
      <c r="B10" s="48"/>
      <c r="C10" s="49"/>
      <c r="D10" s="7">
        <f>E10+F10</f>
        <v>42675</v>
      </c>
      <c r="E10" s="7">
        <v>22547</v>
      </c>
      <c r="F10" s="7">
        <v>20128</v>
      </c>
      <c r="G10" s="7">
        <v>82</v>
      </c>
      <c r="H10" s="7">
        <v>69</v>
      </c>
      <c r="I10" s="7">
        <v>29</v>
      </c>
      <c r="J10" s="7">
        <v>19</v>
      </c>
      <c r="K10" s="7">
        <v>145</v>
      </c>
      <c r="L10" s="7">
        <v>63</v>
      </c>
      <c r="M10" s="7">
        <v>271</v>
      </c>
      <c r="N10" s="7">
        <v>111</v>
      </c>
      <c r="O10" s="7">
        <v>443</v>
      </c>
      <c r="P10" s="7">
        <v>230</v>
      </c>
      <c r="Q10" s="7">
        <v>1317</v>
      </c>
      <c r="R10" s="7">
        <v>608</v>
      </c>
      <c r="S10" s="7">
        <v>3088</v>
      </c>
      <c r="T10" s="7">
        <v>1393</v>
      </c>
      <c r="U10" s="7">
        <v>5248</v>
      </c>
      <c r="V10" s="7">
        <v>2711</v>
      </c>
      <c r="W10" s="7">
        <v>11924</v>
      </c>
      <c r="X10" s="7">
        <v>14924</v>
      </c>
      <c r="Y10" s="7">
        <v>0</v>
      </c>
      <c r="Z10" s="7">
        <v>0</v>
      </c>
      <c r="AA10" s="19" t="s">
        <v>99</v>
      </c>
    </row>
    <row r="11" spans="1:27" s="58" customFormat="1" ht="11.25" customHeight="1">
      <c r="A11" s="20"/>
      <c r="B11" s="20"/>
      <c r="C11" s="2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19"/>
    </row>
    <row r="12" spans="1:27" s="58" customFormat="1" ht="11.25" customHeight="1">
      <c r="A12" s="48" t="s">
        <v>5</v>
      </c>
      <c r="B12" s="48"/>
      <c r="C12" s="49"/>
      <c r="D12" s="7">
        <v>33377</v>
      </c>
      <c r="E12" s="7">
        <v>17693</v>
      </c>
      <c r="F12" s="7">
        <v>15684</v>
      </c>
      <c r="G12" s="7">
        <v>66</v>
      </c>
      <c r="H12" s="7">
        <v>59</v>
      </c>
      <c r="I12" s="7">
        <v>27</v>
      </c>
      <c r="J12" s="7">
        <v>16</v>
      </c>
      <c r="K12" s="7">
        <v>109</v>
      </c>
      <c r="L12" s="7">
        <v>49</v>
      </c>
      <c r="M12" s="7">
        <v>228</v>
      </c>
      <c r="N12" s="7">
        <v>97</v>
      </c>
      <c r="O12" s="7">
        <v>357</v>
      </c>
      <c r="P12" s="7">
        <v>194</v>
      </c>
      <c r="Q12" s="7">
        <v>1062</v>
      </c>
      <c r="R12" s="7">
        <v>482</v>
      </c>
      <c r="S12" s="7">
        <v>2474</v>
      </c>
      <c r="T12" s="7">
        <v>1143</v>
      </c>
      <c r="U12" s="7">
        <v>4140</v>
      </c>
      <c r="V12" s="7">
        <v>2180</v>
      </c>
      <c r="W12" s="7">
        <v>9230</v>
      </c>
      <c r="X12" s="7">
        <v>11464</v>
      </c>
      <c r="Y12" s="7">
        <v>0</v>
      </c>
      <c r="Z12" s="100">
        <v>0</v>
      </c>
      <c r="AA12" s="19" t="s">
        <v>5</v>
      </c>
    </row>
    <row r="13" spans="1:27" s="58" customFormat="1" ht="11.25" customHeight="1">
      <c r="A13" s="48" t="s">
        <v>6</v>
      </c>
      <c r="B13" s="48"/>
      <c r="C13" s="49"/>
      <c r="D13" s="7">
        <v>9298</v>
      </c>
      <c r="E13" s="7">
        <v>4854</v>
      </c>
      <c r="F13" s="7">
        <v>4444</v>
      </c>
      <c r="G13" s="7">
        <v>16</v>
      </c>
      <c r="H13" s="7">
        <v>10</v>
      </c>
      <c r="I13" s="7">
        <v>2</v>
      </c>
      <c r="J13" s="7">
        <v>3</v>
      </c>
      <c r="K13" s="7">
        <v>36</v>
      </c>
      <c r="L13" s="7">
        <v>14</v>
      </c>
      <c r="M13" s="7">
        <v>43</v>
      </c>
      <c r="N13" s="7">
        <v>14</v>
      </c>
      <c r="O13" s="7">
        <v>86</v>
      </c>
      <c r="P13" s="7">
        <v>36</v>
      </c>
      <c r="Q13" s="7">
        <v>255</v>
      </c>
      <c r="R13" s="7">
        <v>126</v>
      </c>
      <c r="S13" s="7">
        <v>614</v>
      </c>
      <c r="T13" s="7">
        <v>250</v>
      </c>
      <c r="U13" s="7">
        <v>1108</v>
      </c>
      <c r="V13" s="7">
        <v>531</v>
      </c>
      <c r="W13" s="7">
        <v>2694</v>
      </c>
      <c r="X13" s="7">
        <v>3460</v>
      </c>
      <c r="Y13" s="7">
        <v>0</v>
      </c>
      <c r="Z13" s="100">
        <v>0</v>
      </c>
      <c r="AA13" s="19" t="s">
        <v>6</v>
      </c>
    </row>
    <row r="14" spans="1:27" s="58" customFormat="1" ht="11.25" customHeight="1">
      <c r="A14" s="72"/>
      <c r="B14" s="72"/>
      <c r="C14" s="7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2"/>
    </row>
    <row r="15" spans="1:27" s="58" customFormat="1" ht="11.25" customHeight="1">
      <c r="A15" s="74" t="s">
        <v>98</v>
      </c>
      <c r="B15" s="76" t="s">
        <v>97</v>
      </c>
      <c r="C15" s="75"/>
      <c r="D15" s="7">
        <f>E15+F15</f>
        <v>9205</v>
      </c>
      <c r="E15" s="6">
        <v>4933</v>
      </c>
      <c r="F15" s="6">
        <v>4272</v>
      </c>
      <c r="G15" s="6">
        <v>19</v>
      </c>
      <c r="H15" s="6">
        <v>16</v>
      </c>
      <c r="I15" s="6">
        <v>9</v>
      </c>
      <c r="J15" s="6">
        <v>3</v>
      </c>
      <c r="K15" s="6">
        <v>28</v>
      </c>
      <c r="L15" s="6">
        <v>11</v>
      </c>
      <c r="M15" s="6">
        <v>59</v>
      </c>
      <c r="N15" s="6">
        <v>23</v>
      </c>
      <c r="O15" s="6">
        <v>99</v>
      </c>
      <c r="P15" s="6">
        <v>47</v>
      </c>
      <c r="Q15" s="6">
        <v>260</v>
      </c>
      <c r="R15" s="6">
        <v>119</v>
      </c>
      <c r="S15" s="6">
        <v>676</v>
      </c>
      <c r="T15" s="6">
        <v>293</v>
      </c>
      <c r="U15" s="6">
        <v>1185</v>
      </c>
      <c r="V15" s="6">
        <v>611</v>
      </c>
      <c r="W15" s="6">
        <v>2598</v>
      </c>
      <c r="X15" s="6">
        <v>3149</v>
      </c>
      <c r="Y15" s="6">
        <v>0</v>
      </c>
      <c r="Z15" s="17">
        <v>0</v>
      </c>
      <c r="AA15" s="62" t="s">
        <v>60</v>
      </c>
    </row>
    <row r="16" spans="1:27" s="58" customFormat="1" ht="9" customHeight="1">
      <c r="A16" s="74"/>
      <c r="B16" s="73"/>
      <c r="C16" s="7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17"/>
      <c r="AA16" s="62"/>
    </row>
    <row r="17" spans="1:27" s="58" customFormat="1" ht="11.25" customHeight="1">
      <c r="A17" s="74" t="s">
        <v>7</v>
      </c>
      <c r="B17" s="72"/>
      <c r="C17" s="71" t="s">
        <v>8</v>
      </c>
      <c r="D17" s="7">
        <f>E17+F17</f>
        <v>1290</v>
      </c>
      <c r="E17" s="6">
        <v>661</v>
      </c>
      <c r="F17" s="6">
        <v>629</v>
      </c>
      <c r="G17" s="6">
        <v>3</v>
      </c>
      <c r="H17" s="6">
        <v>2</v>
      </c>
      <c r="I17" s="6">
        <v>3</v>
      </c>
      <c r="J17" s="6">
        <v>0</v>
      </c>
      <c r="K17" s="6">
        <v>7</v>
      </c>
      <c r="L17" s="6">
        <v>1</v>
      </c>
      <c r="M17" s="6">
        <v>3</v>
      </c>
      <c r="N17" s="6">
        <v>3</v>
      </c>
      <c r="O17" s="6">
        <v>9</v>
      </c>
      <c r="P17" s="6">
        <v>5</v>
      </c>
      <c r="Q17" s="6">
        <v>30</v>
      </c>
      <c r="R17" s="6">
        <v>14</v>
      </c>
      <c r="S17" s="6">
        <v>68</v>
      </c>
      <c r="T17" s="6">
        <v>39</v>
      </c>
      <c r="U17" s="6">
        <v>165</v>
      </c>
      <c r="V17" s="6">
        <v>79</v>
      </c>
      <c r="W17" s="6">
        <v>373</v>
      </c>
      <c r="X17" s="6">
        <v>486</v>
      </c>
      <c r="Y17" s="6">
        <v>0</v>
      </c>
      <c r="Z17" s="17">
        <v>0</v>
      </c>
      <c r="AA17" s="62" t="s">
        <v>7</v>
      </c>
    </row>
    <row r="18" spans="1:27" s="58" customFormat="1" ht="11.25" customHeight="1">
      <c r="A18" s="74" t="s">
        <v>9</v>
      </c>
      <c r="B18" s="72"/>
      <c r="C18" s="71" t="s">
        <v>10</v>
      </c>
      <c r="D18" s="7">
        <f>E18+F18</f>
        <v>882</v>
      </c>
      <c r="E18" s="6">
        <v>480</v>
      </c>
      <c r="F18" s="6">
        <v>402</v>
      </c>
      <c r="G18" s="6">
        <v>1</v>
      </c>
      <c r="H18" s="6">
        <v>2</v>
      </c>
      <c r="I18" s="6">
        <v>0</v>
      </c>
      <c r="J18" s="6">
        <v>0</v>
      </c>
      <c r="K18" s="6">
        <v>2</v>
      </c>
      <c r="L18" s="6">
        <v>1</v>
      </c>
      <c r="M18" s="6">
        <v>6</v>
      </c>
      <c r="N18" s="6">
        <v>2</v>
      </c>
      <c r="O18" s="6">
        <v>16</v>
      </c>
      <c r="P18" s="6">
        <v>2</v>
      </c>
      <c r="Q18" s="6">
        <v>23</v>
      </c>
      <c r="R18" s="6">
        <v>8</v>
      </c>
      <c r="S18" s="6">
        <v>72</v>
      </c>
      <c r="T18" s="6">
        <v>29</v>
      </c>
      <c r="U18" s="6">
        <v>118</v>
      </c>
      <c r="V18" s="6">
        <v>52</v>
      </c>
      <c r="W18" s="6">
        <v>242</v>
      </c>
      <c r="X18" s="6">
        <v>306</v>
      </c>
      <c r="Y18" s="6">
        <v>0</v>
      </c>
      <c r="Z18" s="17">
        <v>0</v>
      </c>
      <c r="AA18" s="62" t="s">
        <v>9</v>
      </c>
    </row>
    <row r="19" spans="1:27" s="58" customFormat="1" ht="11.25" customHeight="1">
      <c r="A19" s="74" t="s">
        <v>11</v>
      </c>
      <c r="B19" s="72"/>
      <c r="C19" s="71" t="s">
        <v>12</v>
      </c>
      <c r="D19" s="7">
        <f>E19+F19</f>
        <v>618</v>
      </c>
      <c r="E19" s="6">
        <v>350</v>
      </c>
      <c r="F19" s="6">
        <v>268</v>
      </c>
      <c r="G19" s="6">
        <v>1</v>
      </c>
      <c r="H19" s="6">
        <v>1</v>
      </c>
      <c r="I19" s="6">
        <v>0</v>
      </c>
      <c r="J19" s="6">
        <v>0</v>
      </c>
      <c r="K19" s="6">
        <v>1</v>
      </c>
      <c r="L19" s="6">
        <v>0</v>
      </c>
      <c r="M19" s="6">
        <v>2</v>
      </c>
      <c r="N19" s="6">
        <v>1</v>
      </c>
      <c r="O19" s="6">
        <v>6</v>
      </c>
      <c r="P19" s="6">
        <v>3</v>
      </c>
      <c r="Q19" s="6">
        <v>15</v>
      </c>
      <c r="R19" s="6">
        <v>9</v>
      </c>
      <c r="S19" s="6">
        <v>49</v>
      </c>
      <c r="T19" s="6">
        <v>11</v>
      </c>
      <c r="U19" s="6">
        <v>95</v>
      </c>
      <c r="V19" s="6">
        <v>35</v>
      </c>
      <c r="W19" s="6">
        <v>181</v>
      </c>
      <c r="X19" s="6">
        <v>208</v>
      </c>
      <c r="Y19" s="6">
        <v>0</v>
      </c>
      <c r="Z19" s="17">
        <v>0</v>
      </c>
      <c r="AA19" s="62" t="s">
        <v>11</v>
      </c>
    </row>
    <row r="20" spans="1:27" s="58" customFormat="1" ht="11.25" customHeight="1">
      <c r="A20" s="74" t="s">
        <v>13</v>
      </c>
      <c r="B20" s="72"/>
      <c r="C20" s="71" t="s">
        <v>96</v>
      </c>
      <c r="D20" s="7">
        <f>E20+F20</f>
        <v>1703</v>
      </c>
      <c r="E20" s="6">
        <v>899</v>
      </c>
      <c r="F20" s="6">
        <v>804</v>
      </c>
      <c r="G20" s="6">
        <v>4</v>
      </c>
      <c r="H20" s="6">
        <v>2</v>
      </c>
      <c r="I20" s="6">
        <v>1</v>
      </c>
      <c r="J20" s="6">
        <v>1</v>
      </c>
      <c r="K20" s="6">
        <v>2</v>
      </c>
      <c r="L20" s="6">
        <v>2</v>
      </c>
      <c r="M20" s="6">
        <v>11</v>
      </c>
      <c r="N20" s="6">
        <v>4</v>
      </c>
      <c r="O20" s="6">
        <v>15</v>
      </c>
      <c r="P20" s="6">
        <v>10</v>
      </c>
      <c r="Q20" s="6">
        <v>50</v>
      </c>
      <c r="R20" s="6">
        <v>18</v>
      </c>
      <c r="S20" s="6">
        <v>137</v>
      </c>
      <c r="T20" s="6">
        <v>66</v>
      </c>
      <c r="U20" s="6">
        <v>207</v>
      </c>
      <c r="V20" s="6">
        <v>122</v>
      </c>
      <c r="W20" s="6">
        <v>472</v>
      </c>
      <c r="X20" s="6">
        <v>579</v>
      </c>
      <c r="Y20" s="6">
        <v>0</v>
      </c>
      <c r="Z20" s="17">
        <v>0</v>
      </c>
      <c r="AA20" s="62" t="s">
        <v>13</v>
      </c>
    </row>
    <row r="21" spans="1:27" s="58" customFormat="1" ht="9" customHeight="1">
      <c r="A21" s="74"/>
      <c r="B21" s="72"/>
      <c r="C21" s="7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17"/>
      <c r="AA21" s="62"/>
    </row>
    <row r="22" spans="1:27" s="58" customFormat="1" ht="11.25" customHeight="1">
      <c r="A22" s="74" t="s">
        <v>14</v>
      </c>
      <c r="B22" s="72"/>
      <c r="C22" s="71" t="s">
        <v>95</v>
      </c>
      <c r="D22" s="7">
        <f>E22+F22</f>
        <v>1635</v>
      </c>
      <c r="E22" s="6">
        <v>924</v>
      </c>
      <c r="F22" s="6">
        <v>711</v>
      </c>
      <c r="G22" s="6">
        <v>5</v>
      </c>
      <c r="H22" s="6">
        <v>3</v>
      </c>
      <c r="I22" s="6">
        <v>4</v>
      </c>
      <c r="J22" s="6">
        <v>0</v>
      </c>
      <c r="K22" s="6">
        <v>4</v>
      </c>
      <c r="L22" s="6">
        <v>2</v>
      </c>
      <c r="M22" s="6">
        <v>14</v>
      </c>
      <c r="N22" s="6">
        <v>6</v>
      </c>
      <c r="O22" s="6">
        <v>16</v>
      </c>
      <c r="P22" s="6">
        <v>10</v>
      </c>
      <c r="Q22" s="6">
        <v>46</v>
      </c>
      <c r="R22" s="6">
        <v>28</v>
      </c>
      <c r="S22" s="6">
        <v>120</v>
      </c>
      <c r="T22" s="6">
        <v>59</v>
      </c>
      <c r="U22" s="6">
        <v>241</v>
      </c>
      <c r="V22" s="6">
        <v>103</v>
      </c>
      <c r="W22" s="6">
        <v>474</v>
      </c>
      <c r="X22" s="6">
        <v>500</v>
      </c>
      <c r="Y22" s="6">
        <v>0</v>
      </c>
      <c r="Z22" s="17">
        <v>0</v>
      </c>
      <c r="AA22" s="62" t="s">
        <v>14</v>
      </c>
    </row>
    <row r="23" spans="1:27" s="58" customFormat="1" ht="11.25" customHeight="1">
      <c r="A23" s="74" t="s">
        <v>15</v>
      </c>
      <c r="B23" s="72"/>
      <c r="C23" s="71" t="s">
        <v>94</v>
      </c>
      <c r="D23" s="7">
        <f>E23+F23</f>
        <v>875</v>
      </c>
      <c r="E23" s="6">
        <v>456</v>
      </c>
      <c r="F23" s="6">
        <v>419</v>
      </c>
      <c r="G23" s="6">
        <v>0</v>
      </c>
      <c r="H23" s="6">
        <v>1</v>
      </c>
      <c r="I23" s="6">
        <v>0</v>
      </c>
      <c r="J23" s="6">
        <v>1</v>
      </c>
      <c r="K23" s="6">
        <v>2</v>
      </c>
      <c r="L23" s="6">
        <v>2</v>
      </c>
      <c r="M23" s="6">
        <v>6</v>
      </c>
      <c r="N23" s="6">
        <v>1</v>
      </c>
      <c r="O23" s="6">
        <v>10</v>
      </c>
      <c r="P23" s="6">
        <v>3</v>
      </c>
      <c r="Q23" s="6">
        <v>18</v>
      </c>
      <c r="R23" s="6">
        <v>11</v>
      </c>
      <c r="S23" s="6">
        <v>60</v>
      </c>
      <c r="T23" s="6">
        <v>20</v>
      </c>
      <c r="U23" s="6">
        <v>104</v>
      </c>
      <c r="V23" s="6">
        <v>66</v>
      </c>
      <c r="W23" s="6">
        <v>256</v>
      </c>
      <c r="X23" s="6">
        <v>314</v>
      </c>
      <c r="Y23" s="6">
        <v>0</v>
      </c>
      <c r="Z23" s="17">
        <v>0</v>
      </c>
      <c r="AA23" s="62" t="s">
        <v>15</v>
      </c>
    </row>
    <row r="24" spans="1:27" s="58" customFormat="1" ht="11.25" customHeight="1">
      <c r="A24" s="74" t="s">
        <v>16</v>
      </c>
      <c r="B24" s="72"/>
      <c r="C24" s="71" t="s">
        <v>93</v>
      </c>
      <c r="D24" s="7">
        <f>E24+F24</f>
        <v>2202</v>
      </c>
      <c r="E24" s="6">
        <v>1163</v>
      </c>
      <c r="F24" s="6">
        <v>1039</v>
      </c>
      <c r="G24" s="6">
        <v>5</v>
      </c>
      <c r="H24" s="6">
        <v>5</v>
      </c>
      <c r="I24" s="6">
        <v>1</v>
      </c>
      <c r="J24" s="6">
        <v>1</v>
      </c>
      <c r="K24" s="6">
        <v>10</v>
      </c>
      <c r="L24" s="6">
        <v>3</v>
      </c>
      <c r="M24" s="6">
        <v>17</v>
      </c>
      <c r="N24" s="6">
        <v>6</v>
      </c>
      <c r="O24" s="6">
        <v>27</v>
      </c>
      <c r="P24" s="6">
        <v>14</v>
      </c>
      <c r="Q24" s="6">
        <v>78</v>
      </c>
      <c r="R24" s="6">
        <v>31</v>
      </c>
      <c r="S24" s="6">
        <v>170</v>
      </c>
      <c r="T24" s="6">
        <v>69</v>
      </c>
      <c r="U24" s="6">
        <v>255</v>
      </c>
      <c r="V24" s="6">
        <v>154</v>
      </c>
      <c r="W24" s="6">
        <v>600</v>
      </c>
      <c r="X24" s="6">
        <v>756</v>
      </c>
      <c r="Y24" s="6">
        <v>0</v>
      </c>
      <c r="Z24" s="17">
        <v>0</v>
      </c>
      <c r="AA24" s="62" t="s">
        <v>16</v>
      </c>
    </row>
    <row r="25" spans="1:27" s="58" customFormat="1" ht="11.25" customHeight="1">
      <c r="A25" s="74"/>
      <c r="B25" s="72"/>
      <c r="C25" s="7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7"/>
      <c r="AA25" s="62"/>
    </row>
    <row r="26" spans="1:27" s="58" customFormat="1" ht="11.25" customHeight="1">
      <c r="A26" s="74" t="s">
        <v>17</v>
      </c>
      <c r="B26" s="76" t="s">
        <v>18</v>
      </c>
      <c r="C26" s="75"/>
      <c r="D26" s="7">
        <f>E26+F26</f>
        <v>8756</v>
      </c>
      <c r="E26" s="6">
        <v>4635</v>
      </c>
      <c r="F26" s="6">
        <v>4121</v>
      </c>
      <c r="G26" s="6">
        <v>21</v>
      </c>
      <c r="H26" s="6">
        <v>15</v>
      </c>
      <c r="I26" s="6">
        <v>7</v>
      </c>
      <c r="J26" s="6">
        <v>4</v>
      </c>
      <c r="K26" s="6">
        <v>37</v>
      </c>
      <c r="L26" s="6">
        <v>21</v>
      </c>
      <c r="M26" s="6">
        <v>79</v>
      </c>
      <c r="N26" s="6">
        <v>40</v>
      </c>
      <c r="O26" s="6">
        <v>107</v>
      </c>
      <c r="P26" s="6">
        <v>68</v>
      </c>
      <c r="Q26" s="6">
        <v>288</v>
      </c>
      <c r="R26" s="6">
        <v>154</v>
      </c>
      <c r="S26" s="6">
        <v>720</v>
      </c>
      <c r="T26" s="6">
        <v>359</v>
      </c>
      <c r="U26" s="6">
        <v>1151</v>
      </c>
      <c r="V26" s="6">
        <v>604</v>
      </c>
      <c r="W26" s="6">
        <v>2225</v>
      </c>
      <c r="X26" s="6">
        <v>2856</v>
      </c>
      <c r="Y26" s="6">
        <v>0</v>
      </c>
      <c r="Z26" s="17">
        <v>0</v>
      </c>
      <c r="AA26" s="62" t="s">
        <v>17</v>
      </c>
    </row>
    <row r="27" spans="1:27" s="58" customFormat="1" ht="9" customHeight="1">
      <c r="A27" s="74"/>
      <c r="B27" s="73"/>
      <c r="C27" s="7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7"/>
      <c r="AA27" s="62"/>
    </row>
    <row r="28" spans="1:27" s="58" customFormat="1" ht="11.25" customHeight="1">
      <c r="A28" s="72">
        <v>10</v>
      </c>
      <c r="B28" s="72"/>
      <c r="C28" s="71" t="s">
        <v>19</v>
      </c>
      <c r="D28" s="7">
        <f>E28+F28</f>
        <v>1754</v>
      </c>
      <c r="E28" s="6">
        <v>904</v>
      </c>
      <c r="F28" s="6">
        <v>850</v>
      </c>
      <c r="G28" s="6">
        <v>4</v>
      </c>
      <c r="H28" s="6">
        <v>5</v>
      </c>
      <c r="I28" s="6">
        <v>1</v>
      </c>
      <c r="J28" s="6">
        <v>0</v>
      </c>
      <c r="K28" s="6">
        <v>11</v>
      </c>
      <c r="L28" s="6">
        <v>6</v>
      </c>
      <c r="M28" s="6">
        <v>15</v>
      </c>
      <c r="N28" s="6">
        <v>10</v>
      </c>
      <c r="O28" s="6">
        <v>26</v>
      </c>
      <c r="P28" s="6">
        <v>10</v>
      </c>
      <c r="Q28" s="6">
        <v>57</v>
      </c>
      <c r="R28" s="6">
        <v>34</v>
      </c>
      <c r="S28" s="6">
        <v>120</v>
      </c>
      <c r="T28" s="6">
        <v>60</v>
      </c>
      <c r="U28" s="6">
        <v>231</v>
      </c>
      <c r="V28" s="6">
        <v>122</v>
      </c>
      <c r="W28" s="6">
        <v>439</v>
      </c>
      <c r="X28" s="6">
        <v>603</v>
      </c>
      <c r="Y28" s="6">
        <v>0</v>
      </c>
      <c r="Z28" s="17">
        <v>0</v>
      </c>
      <c r="AA28" s="62">
        <v>10</v>
      </c>
    </row>
    <row r="29" spans="1:27" s="58" customFormat="1" ht="11.25" customHeight="1">
      <c r="A29" s="72">
        <v>11</v>
      </c>
      <c r="B29" s="72"/>
      <c r="C29" s="71" t="s">
        <v>20</v>
      </c>
      <c r="D29" s="7">
        <f>E29+F29</f>
        <v>1269</v>
      </c>
      <c r="E29" s="6">
        <v>699</v>
      </c>
      <c r="F29" s="6">
        <v>570</v>
      </c>
      <c r="G29" s="6">
        <v>5</v>
      </c>
      <c r="H29" s="6">
        <v>1</v>
      </c>
      <c r="I29" s="6">
        <v>0</v>
      </c>
      <c r="J29" s="6">
        <v>0</v>
      </c>
      <c r="K29" s="6">
        <v>6</v>
      </c>
      <c r="L29" s="6">
        <v>2</v>
      </c>
      <c r="M29" s="6">
        <v>17</v>
      </c>
      <c r="N29" s="6">
        <v>3</v>
      </c>
      <c r="O29" s="6">
        <v>13</v>
      </c>
      <c r="P29" s="6">
        <v>12</v>
      </c>
      <c r="Q29" s="6">
        <v>59</v>
      </c>
      <c r="R29" s="6">
        <v>24</v>
      </c>
      <c r="S29" s="6">
        <v>122</v>
      </c>
      <c r="T29" s="6">
        <v>54</v>
      </c>
      <c r="U29" s="6">
        <v>195</v>
      </c>
      <c r="V29" s="6">
        <v>83</v>
      </c>
      <c r="W29" s="6">
        <v>282</v>
      </c>
      <c r="X29" s="6">
        <v>391</v>
      </c>
      <c r="Y29" s="6">
        <v>0</v>
      </c>
      <c r="Z29" s="17">
        <v>0</v>
      </c>
      <c r="AA29" s="62">
        <v>11</v>
      </c>
    </row>
    <row r="30" spans="1:27" s="58" customFormat="1" ht="11.25" customHeight="1">
      <c r="A30" s="72">
        <v>12</v>
      </c>
      <c r="B30" s="72"/>
      <c r="C30" s="71" t="s">
        <v>21</v>
      </c>
      <c r="D30" s="7">
        <f>E30+F30</f>
        <v>950</v>
      </c>
      <c r="E30" s="6">
        <v>489</v>
      </c>
      <c r="F30" s="6">
        <v>461</v>
      </c>
      <c r="G30" s="6">
        <v>3</v>
      </c>
      <c r="H30" s="6">
        <v>1</v>
      </c>
      <c r="I30" s="6">
        <v>1</v>
      </c>
      <c r="J30" s="6">
        <v>0</v>
      </c>
      <c r="K30" s="6">
        <v>1</v>
      </c>
      <c r="L30" s="6">
        <v>1</v>
      </c>
      <c r="M30" s="6">
        <v>5</v>
      </c>
      <c r="N30" s="6">
        <v>3</v>
      </c>
      <c r="O30" s="6">
        <v>10</v>
      </c>
      <c r="P30" s="6">
        <v>7</v>
      </c>
      <c r="Q30" s="6">
        <v>27</v>
      </c>
      <c r="R30" s="6">
        <v>17</v>
      </c>
      <c r="S30" s="6">
        <v>88</v>
      </c>
      <c r="T30" s="6">
        <v>38</v>
      </c>
      <c r="U30" s="6">
        <v>99</v>
      </c>
      <c r="V30" s="6">
        <v>84</v>
      </c>
      <c r="W30" s="6">
        <v>255</v>
      </c>
      <c r="X30" s="6">
        <v>310</v>
      </c>
      <c r="Y30" s="6">
        <v>0</v>
      </c>
      <c r="Z30" s="17">
        <v>0</v>
      </c>
      <c r="AA30" s="62">
        <v>12</v>
      </c>
    </row>
    <row r="31" spans="1:27" s="58" customFormat="1" ht="11.25" customHeight="1">
      <c r="A31" s="72">
        <v>13</v>
      </c>
      <c r="B31" s="72"/>
      <c r="C31" s="71" t="s">
        <v>22</v>
      </c>
      <c r="D31" s="7">
        <f>E31+F31</f>
        <v>1542</v>
      </c>
      <c r="E31" s="6">
        <v>818</v>
      </c>
      <c r="F31" s="6">
        <v>724</v>
      </c>
      <c r="G31" s="6">
        <v>4</v>
      </c>
      <c r="H31" s="6">
        <v>2</v>
      </c>
      <c r="I31" s="6">
        <v>1</v>
      </c>
      <c r="J31" s="6">
        <v>1</v>
      </c>
      <c r="K31" s="6">
        <v>8</v>
      </c>
      <c r="L31" s="6">
        <v>5</v>
      </c>
      <c r="M31" s="6">
        <v>8</v>
      </c>
      <c r="N31" s="6">
        <v>8</v>
      </c>
      <c r="O31" s="6">
        <v>26</v>
      </c>
      <c r="P31" s="6">
        <v>15</v>
      </c>
      <c r="Q31" s="6">
        <v>50</v>
      </c>
      <c r="R31" s="6">
        <v>22</v>
      </c>
      <c r="S31" s="6">
        <v>122</v>
      </c>
      <c r="T31" s="6">
        <v>63</v>
      </c>
      <c r="U31" s="6">
        <v>183</v>
      </c>
      <c r="V31" s="6">
        <v>110</v>
      </c>
      <c r="W31" s="6">
        <v>416</v>
      </c>
      <c r="X31" s="6">
        <v>498</v>
      </c>
      <c r="Y31" s="6">
        <v>0</v>
      </c>
      <c r="Z31" s="17">
        <v>0</v>
      </c>
      <c r="AA31" s="62">
        <v>13</v>
      </c>
    </row>
    <row r="32" spans="1:27" s="58" customFormat="1" ht="9" customHeight="1">
      <c r="A32" s="72"/>
      <c r="B32" s="72"/>
      <c r="C32" s="7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17"/>
      <c r="AA32" s="62"/>
    </row>
    <row r="33" spans="1:27" s="58" customFormat="1" ht="11.25" customHeight="1">
      <c r="A33" s="72">
        <v>14</v>
      </c>
      <c r="B33" s="72"/>
      <c r="C33" s="71" t="s">
        <v>23</v>
      </c>
      <c r="D33" s="7">
        <f>E33+F33</f>
        <v>1213</v>
      </c>
      <c r="E33" s="6">
        <v>643</v>
      </c>
      <c r="F33" s="6">
        <v>570</v>
      </c>
      <c r="G33" s="6">
        <v>0</v>
      </c>
      <c r="H33" s="6">
        <v>4</v>
      </c>
      <c r="I33" s="6">
        <v>2</v>
      </c>
      <c r="J33" s="6">
        <v>0</v>
      </c>
      <c r="K33" s="6">
        <v>4</v>
      </c>
      <c r="L33" s="6">
        <v>2</v>
      </c>
      <c r="M33" s="6">
        <v>10</v>
      </c>
      <c r="N33" s="6">
        <v>3</v>
      </c>
      <c r="O33" s="6">
        <v>13</v>
      </c>
      <c r="P33" s="6">
        <v>6</v>
      </c>
      <c r="Q33" s="6">
        <v>33</v>
      </c>
      <c r="R33" s="6">
        <v>18</v>
      </c>
      <c r="S33" s="6">
        <v>92</v>
      </c>
      <c r="T33" s="6">
        <v>48</v>
      </c>
      <c r="U33" s="6">
        <v>175</v>
      </c>
      <c r="V33" s="6">
        <v>78</v>
      </c>
      <c r="W33" s="6">
        <v>314</v>
      </c>
      <c r="X33" s="6">
        <v>411</v>
      </c>
      <c r="Y33" s="6">
        <v>0</v>
      </c>
      <c r="Z33" s="17">
        <v>0</v>
      </c>
      <c r="AA33" s="62">
        <v>14</v>
      </c>
    </row>
    <row r="34" spans="1:27" s="58" customFormat="1" ht="11.25" customHeight="1">
      <c r="A34" s="72">
        <v>15</v>
      </c>
      <c r="B34" s="72"/>
      <c r="C34" s="71" t="s">
        <v>24</v>
      </c>
      <c r="D34" s="7">
        <f>E34+F34</f>
        <v>761</v>
      </c>
      <c r="E34" s="6">
        <v>407</v>
      </c>
      <c r="F34" s="6">
        <v>354</v>
      </c>
      <c r="G34" s="6">
        <v>1</v>
      </c>
      <c r="H34" s="6">
        <v>1</v>
      </c>
      <c r="I34" s="6">
        <v>1</v>
      </c>
      <c r="J34" s="6">
        <v>1</v>
      </c>
      <c r="K34" s="6">
        <v>4</v>
      </c>
      <c r="L34" s="6">
        <v>0</v>
      </c>
      <c r="M34" s="6">
        <v>7</v>
      </c>
      <c r="N34" s="6">
        <v>3</v>
      </c>
      <c r="O34" s="6">
        <v>7</v>
      </c>
      <c r="P34" s="6">
        <v>9</v>
      </c>
      <c r="Q34" s="6">
        <v>23</v>
      </c>
      <c r="R34" s="6">
        <v>14</v>
      </c>
      <c r="S34" s="6">
        <v>62</v>
      </c>
      <c r="T34" s="6">
        <v>42</v>
      </c>
      <c r="U34" s="6">
        <v>110</v>
      </c>
      <c r="V34" s="6">
        <v>52</v>
      </c>
      <c r="W34" s="6">
        <v>192</v>
      </c>
      <c r="X34" s="6">
        <v>232</v>
      </c>
      <c r="Y34" s="6">
        <v>0</v>
      </c>
      <c r="Z34" s="17">
        <v>0</v>
      </c>
      <c r="AA34" s="62">
        <v>15</v>
      </c>
    </row>
    <row r="35" spans="1:27" s="58" customFormat="1" ht="11.25" customHeight="1">
      <c r="A35" s="72">
        <v>16</v>
      </c>
      <c r="B35" s="72"/>
      <c r="C35" s="71" t="s">
        <v>25</v>
      </c>
      <c r="D35" s="7">
        <f>E35+F35</f>
        <v>1267</v>
      </c>
      <c r="E35" s="6">
        <v>675</v>
      </c>
      <c r="F35" s="6">
        <v>592</v>
      </c>
      <c r="G35" s="6">
        <v>4</v>
      </c>
      <c r="H35" s="6">
        <v>1</v>
      </c>
      <c r="I35" s="6">
        <v>1</v>
      </c>
      <c r="J35" s="6">
        <v>2</v>
      </c>
      <c r="K35" s="6">
        <v>3</v>
      </c>
      <c r="L35" s="6">
        <v>5</v>
      </c>
      <c r="M35" s="6">
        <v>17</v>
      </c>
      <c r="N35" s="6">
        <v>10</v>
      </c>
      <c r="O35" s="6">
        <v>12</v>
      </c>
      <c r="P35" s="6">
        <v>9</v>
      </c>
      <c r="Q35" s="6">
        <v>39</v>
      </c>
      <c r="R35" s="6">
        <v>25</v>
      </c>
      <c r="S35" s="6">
        <v>114</v>
      </c>
      <c r="T35" s="6">
        <v>54</v>
      </c>
      <c r="U35" s="6">
        <v>158</v>
      </c>
      <c r="V35" s="6">
        <v>75</v>
      </c>
      <c r="W35" s="6">
        <v>327</v>
      </c>
      <c r="X35" s="6">
        <v>411</v>
      </c>
      <c r="Y35" s="6">
        <v>0</v>
      </c>
      <c r="Z35" s="17">
        <v>0</v>
      </c>
      <c r="AA35" s="62">
        <v>16</v>
      </c>
    </row>
    <row r="36" spans="1:27" s="58" customFormat="1" ht="9" customHeight="1">
      <c r="A36" s="72"/>
      <c r="B36" s="72"/>
      <c r="C36" s="7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7"/>
      <c r="AA36" s="62"/>
    </row>
    <row r="37" spans="1:27" s="58" customFormat="1" ht="11.25" customHeight="1">
      <c r="A37" s="72">
        <v>17</v>
      </c>
      <c r="B37" s="76" t="s">
        <v>26</v>
      </c>
      <c r="C37" s="75"/>
      <c r="D37" s="7">
        <f>E37+F37</f>
        <v>1687</v>
      </c>
      <c r="E37" s="6">
        <v>900</v>
      </c>
      <c r="F37" s="6">
        <v>787</v>
      </c>
      <c r="G37" s="6">
        <v>3</v>
      </c>
      <c r="H37" s="6">
        <v>2</v>
      </c>
      <c r="I37" s="6">
        <v>1</v>
      </c>
      <c r="J37" s="6">
        <v>0</v>
      </c>
      <c r="K37" s="6">
        <v>5</v>
      </c>
      <c r="L37" s="6">
        <v>1</v>
      </c>
      <c r="M37" s="6">
        <v>5</v>
      </c>
      <c r="N37" s="6">
        <v>3</v>
      </c>
      <c r="O37" s="6">
        <v>16</v>
      </c>
      <c r="P37" s="6">
        <v>6</v>
      </c>
      <c r="Q37" s="6">
        <v>61</v>
      </c>
      <c r="R37" s="6">
        <v>12</v>
      </c>
      <c r="S37" s="6">
        <v>101</v>
      </c>
      <c r="T37" s="6">
        <v>33</v>
      </c>
      <c r="U37" s="6">
        <v>160</v>
      </c>
      <c r="V37" s="6">
        <v>99</v>
      </c>
      <c r="W37" s="6">
        <v>548</v>
      </c>
      <c r="X37" s="6">
        <v>631</v>
      </c>
      <c r="Y37" s="6">
        <v>0</v>
      </c>
      <c r="Z37" s="17">
        <v>0</v>
      </c>
      <c r="AA37" s="62">
        <v>17</v>
      </c>
    </row>
    <row r="38" spans="1:27" s="58" customFormat="1" ht="11.25" customHeight="1">
      <c r="A38" s="72">
        <v>18</v>
      </c>
      <c r="B38" s="76" t="s">
        <v>27</v>
      </c>
      <c r="C38" s="75"/>
      <c r="D38" s="7">
        <f>E38+F38</f>
        <v>2564</v>
      </c>
      <c r="E38" s="6">
        <v>1292</v>
      </c>
      <c r="F38" s="6">
        <v>1272</v>
      </c>
      <c r="G38" s="6">
        <v>5</v>
      </c>
      <c r="H38" s="6">
        <v>9</v>
      </c>
      <c r="I38" s="6">
        <v>2</v>
      </c>
      <c r="J38" s="6">
        <v>2</v>
      </c>
      <c r="K38" s="6">
        <v>9</v>
      </c>
      <c r="L38" s="6">
        <v>3</v>
      </c>
      <c r="M38" s="6">
        <v>21</v>
      </c>
      <c r="N38" s="6">
        <v>6</v>
      </c>
      <c r="O38" s="6">
        <v>32</v>
      </c>
      <c r="P38" s="6">
        <v>14</v>
      </c>
      <c r="Q38" s="6">
        <v>85</v>
      </c>
      <c r="R38" s="6">
        <v>34</v>
      </c>
      <c r="S38" s="6">
        <v>207</v>
      </c>
      <c r="T38" s="6">
        <v>96</v>
      </c>
      <c r="U38" s="6">
        <v>270</v>
      </c>
      <c r="V38" s="6">
        <v>198</v>
      </c>
      <c r="W38" s="6">
        <v>661</v>
      </c>
      <c r="X38" s="6">
        <v>910</v>
      </c>
      <c r="Y38" s="6">
        <v>0</v>
      </c>
      <c r="Z38" s="17">
        <v>0</v>
      </c>
      <c r="AA38" s="62">
        <v>18</v>
      </c>
    </row>
    <row r="39" spans="1:27" s="58" customFormat="1" ht="11.25" customHeight="1">
      <c r="A39" s="72">
        <v>19</v>
      </c>
      <c r="B39" s="76" t="s">
        <v>28</v>
      </c>
      <c r="C39" s="75"/>
      <c r="D39" s="7">
        <f>E39+F39</f>
        <v>551</v>
      </c>
      <c r="E39" s="6">
        <v>306</v>
      </c>
      <c r="F39" s="6">
        <v>245</v>
      </c>
      <c r="G39" s="6">
        <v>0</v>
      </c>
      <c r="H39" s="6">
        <v>1</v>
      </c>
      <c r="I39" s="6">
        <v>0</v>
      </c>
      <c r="J39" s="6">
        <v>0</v>
      </c>
      <c r="K39" s="6">
        <v>1</v>
      </c>
      <c r="L39" s="6">
        <v>0</v>
      </c>
      <c r="M39" s="6">
        <v>3</v>
      </c>
      <c r="N39" s="6">
        <v>0</v>
      </c>
      <c r="O39" s="6">
        <v>5</v>
      </c>
      <c r="P39" s="6">
        <v>1</v>
      </c>
      <c r="Q39" s="6">
        <v>20</v>
      </c>
      <c r="R39" s="6">
        <v>9</v>
      </c>
      <c r="S39" s="6">
        <v>35</v>
      </c>
      <c r="T39" s="6">
        <v>17</v>
      </c>
      <c r="U39" s="6">
        <v>80</v>
      </c>
      <c r="V39" s="6">
        <v>28</v>
      </c>
      <c r="W39" s="6">
        <v>162</v>
      </c>
      <c r="X39" s="6">
        <v>189</v>
      </c>
      <c r="Y39" s="6"/>
      <c r="Z39" s="17">
        <v>0</v>
      </c>
      <c r="AA39" s="62">
        <v>19</v>
      </c>
    </row>
    <row r="40" spans="1:27" s="58" customFormat="1" ht="11.25" customHeight="1">
      <c r="A40" s="72">
        <v>20</v>
      </c>
      <c r="B40" s="76" t="s">
        <v>29</v>
      </c>
      <c r="C40" s="75"/>
      <c r="D40" s="7">
        <f>E40+F40</f>
        <v>785</v>
      </c>
      <c r="E40" s="6">
        <v>406</v>
      </c>
      <c r="F40" s="6">
        <v>379</v>
      </c>
      <c r="G40" s="6">
        <v>0</v>
      </c>
      <c r="H40" s="6">
        <v>3</v>
      </c>
      <c r="I40" s="6">
        <v>1</v>
      </c>
      <c r="J40" s="6">
        <v>1</v>
      </c>
      <c r="K40" s="6">
        <v>2</v>
      </c>
      <c r="L40" s="6">
        <v>0</v>
      </c>
      <c r="M40" s="6">
        <v>7</v>
      </c>
      <c r="N40" s="6">
        <v>2</v>
      </c>
      <c r="O40" s="6">
        <v>7</v>
      </c>
      <c r="P40" s="6">
        <v>1</v>
      </c>
      <c r="Q40" s="6">
        <v>25</v>
      </c>
      <c r="R40" s="6">
        <v>8</v>
      </c>
      <c r="S40" s="6">
        <v>58</v>
      </c>
      <c r="T40" s="6">
        <v>16</v>
      </c>
      <c r="U40" s="6">
        <v>92</v>
      </c>
      <c r="V40" s="6">
        <v>54</v>
      </c>
      <c r="W40" s="6">
        <v>214</v>
      </c>
      <c r="X40" s="6">
        <v>294</v>
      </c>
      <c r="Y40" s="6">
        <v>0</v>
      </c>
      <c r="Z40" s="17">
        <v>0</v>
      </c>
      <c r="AA40" s="62">
        <v>20</v>
      </c>
    </row>
    <row r="41" spans="1:27" s="58" customFormat="1" ht="11.25" customHeight="1">
      <c r="A41" s="72">
        <v>21</v>
      </c>
      <c r="B41" s="76" t="s">
        <v>30</v>
      </c>
      <c r="C41" s="75"/>
      <c r="D41" s="7">
        <f>E41+F41</f>
        <v>690</v>
      </c>
      <c r="E41" s="6">
        <v>359</v>
      </c>
      <c r="F41" s="6">
        <v>331</v>
      </c>
      <c r="G41" s="6">
        <v>0</v>
      </c>
      <c r="H41" s="6">
        <v>0</v>
      </c>
      <c r="I41" s="6">
        <v>0</v>
      </c>
      <c r="J41" s="6">
        <v>0</v>
      </c>
      <c r="K41" s="6">
        <v>2</v>
      </c>
      <c r="L41" s="6">
        <v>0</v>
      </c>
      <c r="M41" s="6">
        <v>2</v>
      </c>
      <c r="N41" s="6">
        <v>1</v>
      </c>
      <c r="O41" s="6">
        <v>8</v>
      </c>
      <c r="P41" s="6">
        <v>1</v>
      </c>
      <c r="Q41" s="6">
        <v>15</v>
      </c>
      <c r="R41" s="6">
        <v>8</v>
      </c>
      <c r="S41" s="6">
        <v>36</v>
      </c>
      <c r="T41" s="6">
        <v>22</v>
      </c>
      <c r="U41" s="6">
        <v>78</v>
      </c>
      <c r="V41" s="6">
        <v>47</v>
      </c>
      <c r="W41" s="6">
        <v>218</v>
      </c>
      <c r="X41" s="6">
        <v>252</v>
      </c>
      <c r="Y41" s="6">
        <v>0</v>
      </c>
      <c r="Z41" s="17">
        <v>0</v>
      </c>
      <c r="AA41" s="62">
        <v>21</v>
      </c>
    </row>
    <row r="42" spans="1:27" s="58" customFormat="1" ht="9" customHeight="1">
      <c r="A42" s="72"/>
      <c r="B42" s="73"/>
      <c r="C42" s="7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17"/>
      <c r="AA42" s="62"/>
    </row>
    <row r="43" spans="1:27" s="58" customFormat="1" ht="11.25" customHeight="1">
      <c r="A43" s="72">
        <v>22</v>
      </c>
      <c r="B43" s="76" t="s">
        <v>31</v>
      </c>
      <c r="C43" s="75"/>
      <c r="D43" s="7">
        <f>E43+F43</f>
        <v>800</v>
      </c>
      <c r="E43" s="6">
        <v>397</v>
      </c>
      <c r="F43" s="6">
        <v>403</v>
      </c>
      <c r="G43" s="6">
        <v>1</v>
      </c>
      <c r="H43" s="6">
        <v>0</v>
      </c>
      <c r="I43" s="6">
        <v>0</v>
      </c>
      <c r="J43" s="6">
        <v>0</v>
      </c>
      <c r="K43" s="6">
        <v>3</v>
      </c>
      <c r="L43" s="6">
        <v>0</v>
      </c>
      <c r="M43" s="6">
        <v>3</v>
      </c>
      <c r="N43" s="6">
        <v>1</v>
      </c>
      <c r="O43" s="6">
        <v>4</v>
      </c>
      <c r="P43" s="6">
        <v>6</v>
      </c>
      <c r="Q43" s="6">
        <v>27</v>
      </c>
      <c r="R43" s="6">
        <v>13</v>
      </c>
      <c r="S43" s="6">
        <v>47</v>
      </c>
      <c r="T43" s="6">
        <v>20</v>
      </c>
      <c r="U43" s="6">
        <v>105</v>
      </c>
      <c r="V43" s="6">
        <v>55</v>
      </c>
      <c r="W43" s="6">
        <v>207</v>
      </c>
      <c r="X43" s="6">
        <v>308</v>
      </c>
      <c r="Y43" s="6">
        <v>0</v>
      </c>
      <c r="Z43" s="6">
        <v>0</v>
      </c>
      <c r="AA43" s="62">
        <v>22</v>
      </c>
    </row>
    <row r="44" spans="1:27" s="58" customFormat="1" ht="11.25" customHeight="1">
      <c r="A44" s="72">
        <v>23</v>
      </c>
      <c r="B44" s="76" t="s">
        <v>119</v>
      </c>
      <c r="C44" s="75"/>
      <c r="D44" s="7">
        <f>E44+F44</f>
        <v>152</v>
      </c>
      <c r="E44" s="6">
        <v>78</v>
      </c>
      <c r="F44" s="6">
        <v>74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</v>
      </c>
      <c r="O44" s="6">
        <v>1</v>
      </c>
      <c r="P44" s="6">
        <v>1</v>
      </c>
      <c r="Q44" s="6">
        <v>4</v>
      </c>
      <c r="R44" s="6">
        <v>3</v>
      </c>
      <c r="S44" s="6">
        <v>14</v>
      </c>
      <c r="T44" s="6">
        <v>7</v>
      </c>
      <c r="U44" s="6">
        <v>17</v>
      </c>
      <c r="V44" s="6">
        <v>12</v>
      </c>
      <c r="W44" s="6">
        <v>41</v>
      </c>
      <c r="X44" s="6">
        <v>50</v>
      </c>
      <c r="Y44" s="6">
        <v>0</v>
      </c>
      <c r="Z44" s="6">
        <v>0</v>
      </c>
      <c r="AA44" s="62">
        <v>23</v>
      </c>
    </row>
    <row r="45" spans="1:27" s="58" customFormat="1" ht="11.25" customHeight="1">
      <c r="A45" s="72">
        <v>24</v>
      </c>
      <c r="B45" s="76" t="s">
        <v>118</v>
      </c>
      <c r="C45" s="75"/>
      <c r="D45" s="7">
        <f>E45+F45</f>
        <v>432</v>
      </c>
      <c r="E45" s="6">
        <v>236</v>
      </c>
      <c r="F45" s="6">
        <v>196</v>
      </c>
      <c r="G45" s="6">
        <v>1</v>
      </c>
      <c r="H45" s="6">
        <v>0</v>
      </c>
      <c r="I45" s="6">
        <v>0</v>
      </c>
      <c r="J45" s="6">
        <v>1</v>
      </c>
      <c r="K45" s="6">
        <v>0</v>
      </c>
      <c r="L45" s="6">
        <v>0</v>
      </c>
      <c r="M45" s="6">
        <v>1</v>
      </c>
      <c r="N45" s="6">
        <v>1</v>
      </c>
      <c r="O45" s="6">
        <v>3</v>
      </c>
      <c r="P45" s="6">
        <v>1</v>
      </c>
      <c r="Q45" s="6">
        <v>9</v>
      </c>
      <c r="R45" s="6">
        <v>6</v>
      </c>
      <c r="S45" s="6">
        <v>33</v>
      </c>
      <c r="T45" s="6">
        <v>7</v>
      </c>
      <c r="U45" s="6">
        <v>41</v>
      </c>
      <c r="V45" s="6">
        <v>25</v>
      </c>
      <c r="W45" s="6">
        <v>148</v>
      </c>
      <c r="X45" s="6">
        <v>155</v>
      </c>
      <c r="Y45" s="6">
        <v>0</v>
      </c>
      <c r="Z45" s="6">
        <v>0</v>
      </c>
      <c r="AA45" s="62">
        <v>24</v>
      </c>
    </row>
    <row r="46" spans="1:27" s="58" customFormat="1" ht="11.25" customHeight="1">
      <c r="A46" s="72">
        <v>25</v>
      </c>
      <c r="B46" s="76" t="s">
        <v>32</v>
      </c>
      <c r="C46" s="75"/>
      <c r="D46" s="7">
        <f>E46+F46</f>
        <v>359</v>
      </c>
      <c r="E46" s="6">
        <v>189</v>
      </c>
      <c r="F46" s="6">
        <v>170</v>
      </c>
      <c r="G46" s="6">
        <v>0</v>
      </c>
      <c r="H46" s="6">
        <v>0</v>
      </c>
      <c r="I46" s="6">
        <v>0</v>
      </c>
      <c r="J46" s="6">
        <v>0</v>
      </c>
      <c r="K46" s="6">
        <v>3</v>
      </c>
      <c r="L46" s="6">
        <v>1</v>
      </c>
      <c r="M46" s="6">
        <v>4</v>
      </c>
      <c r="N46" s="6">
        <v>0</v>
      </c>
      <c r="O46" s="6">
        <v>2</v>
      </c>
      <c r="P46" s="6">
        <v>0</v>
      </c>
      <c r="Q46" s="6">
        <v>14</v>
      </c>
      <c r="R46" s="6">
        <v>7</v>
      </c>
      <c r="S46" s="6">
        <v>18</v>
      </c>
      <c r="T46" s="6">
        <v>7</v>
      </c>
      <c r="U46" s="6">
        <v>39</v>
      </c>
      <c r="V46" s="6">
        <v>14</v>
      </c>
      <c r="W46" s="6">
        <v>109</v>
      </c>
      <c r="X46" s="6">
        <v>141</v>
      </c>
      <c r="Y46" s="6">
        <v>0</v>
      </c>
      <c r="Z46" s="6">
        <v>0</v>
      </c>
      <c r="AA46" s="62">
        <v>25</v>
      </c>
    </row>
    <row r="47" spans="1:27" s="58" customFormat="1" ht="11.25" customHeight="1">
      <c r="A47" s="72">
        <v>26</v>
      </c>
      <c r="B47" s="76" t="s">
        <v>33</v>
      </c>
      <c r="C47" s="75"/>
      <c r="D47" s="7">
        <f>E47+F47</f>
        <v>417</v>
      </c>
      <c r="E47" s="6">
        <v>205</v>
      </c>
      <c r="F47" s="6">
        <v>212</v>
      </c>
      <c r="G47" s="6">
        <v>0</v>
      </c>
      <c r="H47" s="6">
        <v>1</v>
      </c>
      <c r="I47" s="6">
        <v>1</v>
      </c>
      <c r="J47" s="6">
        <v>0</v>
      </c>
      <c r="K47" s="6">
        <v>1</v>
      </c>
      <c r="L47" s="6">
        <v>1</v>
      </c>
      <c r="M47" s="6">
        <v>1</v>
      </c>
      <c r="N47" s="6">
        <v>0</v>
      </c>
      <c r="O47" s="6">
        <v>4</v>
      </c>
      <c r="P47" s="6">
        <v>1</v>
      </c>
      <c r="Q47" s="6">
        <v>10</v>
      </c>
      <c r="R47" s="6">
        <v>2</v>
      </c>
      <c r="S47" s="6">
        <v>21</v>
      </c>
      <c r="T47" s="6">
        <v>13</v>
      </c>
      <c r="U47" s="6">
        <v>44</v>
      </c>
      <c r="V47" s="6">
        <v>20</v>
      </c>
      <c r="W47" s="6">
        <v>123</v>
      </c>
      <c r="X47" s="6">
        <v>174</v>
      </c>
      <c r="Y47" s="6">
        <v>0</v>
      </c>
      <c r="Z47" s="6">
        <v>0</v>
      </c>
      <c r="AA47" s="62">
        <v>26</v>
      </c>
    </row>
    <row r="48" spans="1:27" s="58" customFormat="1" ht="9" customHeight="1">
      <c r="A48" s="72"/>
      <c r="B48" s="73"/>
      <c r="C48" s="7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17"/>
      <c r="AA48" s="62"/>
    </row>
    <row r="49" spans="1:27" s="58" customFormat="1" ht="11.25" customHeight="1">
      <c r="A49" s="72">
        <v>27</v>
      </c>
      <c r="B49" s="76" t="s">
        <v>34</v>
      </c>
      <c r="C49" s="75"/>
      <c r="D49" s="7">
        <f>E49+F49</f>
        <v>432</v>
      </c>
      <c r="E49" s="6">
        <v>220</v>
      </c>
      <c r="F49" s="6">
        <v>212</v>
      </c>
      <c r="G49" s="6">
        <v>3</v>
      </c>
      <c r="H49" s="6">
        <v>0</v>
      </c>
      <c r="I49" s="6">
        <v>1</v>
      </c>
      <c r="J49" s="6">
        <v>0</v>
      </c>
      <c r="K49" s="6">
        <v>3</v>
      </c>
      <c r="L49" s="6">
        <v>0</v>
      </c>
      <c r="M49" s="6">
        <v>0</v>
      </c>
      <c r="N49" s="6">
        <v>1</v>
      </c>
      <c r="O49" s="6">
        <v>7</v>
      </c>
      <c r="P49" s="6">
        <v>4</v>
      </c>
      <c r="Q49" s="6">
        <v>13</v>
      </c>
      <c r="R49" s="6">
        <v>3</v>
      </c>
      <c r="S49" s="6">
        <v>35</v>
      </c>
      <c r="T49" s="6">
        <v>13</v>
      </c>
      <c r="U49" s="6">
        <v>51</v>
      </c>
      <c r="V49" s="6">
        <v>27</v>
      </c>
      <c r="W49" s="6">
        <v>107</v>
      </c>
      <c r="X49" s="6">
        <v>164</v>
      </c>
      <c r="Y49" s="6">
        <v>0</v>
      </c>
      <c r="Z49" s="6">
        <v>0</v>
      </c>
      <c r="AA49" s="62">
        <v>27</v>
      </c>
    </row>
    <row r="50" spans="1:27" s="58" customFormat="1" ht="11.25" customHeight="1">
      <c r="A50" s="72">
        <v>28</v>
      </c>
      <c r="B50" s="76" t="s">
        <v>35</v>
      </c>
      <c r="C50" s="75"/>
      <c r="D50" s="7">
        <f>E50+F50</f>
        <v>634</v>
      </c>
      <c r="E50" s="6">
        <v>318</v>
      </c>
      <c r="F50" s="6">
        <v>316</v>
      </c>
      <c r="G50" s="6">
        <v>0</v>
      </c>
      <c r="H50" s="6">
        <v>1</v>
      </c>
      <c r="I50" s="6">
        <v>1</v>
      </c>
      <c r="J50" s="6">
        <v>0</v>
      </c>
      <c r="K50" s="6">
        <v>2</v>
      </c>
      <c r="L50" s="6">
        <v>0</v>
      </c>
      <c r="M50" s="6">
        <v>5</v>
      </c>
      <c r="N50" s="6">
        <v>2</v>
      </c>
      <c r="O50" s="6">
        <v>8</v>
      </c>
      <c r="P50" s="6">
        <v>6</v>
      </c>
      <c r="Q50" s="6">
        <v>19</v>
      </c>
      <c r="R50" s="6">
        <v>9</v>
      </c>
      <c r="S50" s="6">
        <v>39</v>
      </c>
      <c r="T50" s="6">
        <v>24</v>
      </c>
      <c r="U50" s="6">
        <v>75</v>
      </c>
      <c r="V50" s="6">
        <v>45</v>
      </c>
      <c r="W50" s="6">
        <v>169</v>
      </c>
      <c r="X50" s="6">
        <v>229</v>
      </c>
      <c r="Y50" s="6">
        <v>0</v>
      </c>
      <c r="Z50" s="6">
        <v>0</v>
      </c>
      <c r="AA50" s="62">
        <v>28</v>
      </c>
    </row>
    <row r="51" spans="1:27" s="58" customFormat="1" ht="11.25" customHeight="1">
      <c r="A51" s="72">
        <v>29</v>
      </c>
      <c r="B51" s="76" t="s">
        <v>36</v>
      </c>
      <c r="C51" s="75"/>
      <c r="D51" s="7">
        <f>E51+F51</f>
        <v>375</v>
      </c>
      <c r="E51" s="6">
        <v>195</v>
      </c>
      <c r="F51" s="6">
        <v>180</v>
      </c>
      <c r="G51" s="6">
        <v>0</v>
      </c>
      <c r="H51" s="6">
        <v>0</v>
      </c>
      <c r="I51" s="6">
        <v>0</v>
      </c>
      <c r="J51" s="6">
        <v>0</v>
      </c>
      <c r="K51" s="6">
        <v>1</v>
      </c>
      <c r="L51" s="6">
        <v>0</v>
      </c>
      <c r="M51" s="6">
        <v>4</v>
      </c>
      <c r="N51" s="6">
        <v>1</v>
      </c>
      <c r="O51" s="6">
        <v>2</v>
      </c>
      <c r="P51" s="6">
        <v>1</v>
      </c>
      <c r="Q51" s="6">
        <v>11</v>
      </c>
      <c r="R51" s="6">
        <v>3</v>
      </c>
      <c r="S51" s="6">
        <v>13</v>
      </c>
      <c r="T51" s="6">
        <v>11</v>
      </c>
      <c r="U51" s="6">
        <v>45</v>
      </c>
      <c r="V51" s="6">
        <v>18</v>
      </c>
      <c r="W51" s="6">
        <v>119</v>
      </c>
      <c r="X51" s="6">
        <v>146</v>
      </c>
      <c r="Y51" s="6">
        <v>0</v>
      </c>
      <c r="Z51" s="6">
        <v>0</v>
      </c>
      <c r="AA51" s="62">
        <v>29</v>
      </c>
    </row>
    <row r="52" spans="1:27" s="58" customFormat="1" ht="11.25" customHeight="1">
      <c r="A52" s="72">
        <v>30</v>
      </c>
      <c r="B52" s="76" t="s">
        <v>37</v>
      </c>
      <c r="C52" s="75"/>
      <c r="D52" s="7">
        <f>E52+F52</f>
        <v>486</v>
      </c>
      <c r="E52" s="6">
        <v>269</v>
      </c>
      <c r="F52" s="6">
        <v>217</v>
      </c>
      <c r="G52" s="6">
        <v>2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3</v>
      </c>
      <c r="N52" s="6">
        <v>0</v>
      </c>
      <c r="O52" s="6">
        <v>4</v>
      </c>
      <c r="P52" s="6">
        <v>2</v>
      </c>
      <c r="Q52" s="6">
        <v>10</v>
      </c>
      <c r="R52" s="6">
        <v>3</v>
      </c>
      <c r="S52" s="6">
        <v>35</v>
      </c>
      <c r="T52" s="6">
        <v>17</v>
      </c>
      <c r="U52" s="6">
        <v>51</v>
      </c>
      <c r="V52" s="6">
        <v>32</v>
      </c>
      <c r="W52" s="6">
        <v>163</v>
      </c>
      <c r="X52" s="6">
        <v>163</v>
      </c>
      <c r="Y52" s="6">
        <v>0</v>
      </c>
      <c r="Z52" s="6">
        <v>0</v>
      </c>
      <c r="AA52" s="62">
        <v>30</v>
      </c>
    </row>
    <row r="53" spans="1:27" s="58" customFormat="1" ht="11.25" customHeight="1">
      <c r="A53" s="72">
        <v>31</v>
      </c>
      <c r="B53" s="76" t="s">
        <v>38</v>
      </c>
      <c r="C53" s="75"/>
      <c r="D53" s="7">
        <f>E53+F53</f>
        <v>431</v>
      </c>
      <c r="E53" s="6">
        <v>225</v>
      </c>
      <c r="F53" s="6">
        <v>206</v>
      </c>
      <c r="G53" s="6">
        <v>0</v>
      </c>
      <c r="H53" s="6">
        <v>0</v>
      </c>
      <c r="I53" s="6">
        <v>1</v>
      </c>
      <c r="J53" s="6">
        <v>0</v>
      </c>
      <c r="K53" s="6">
        <v>1</v>
      </c>
      <c r="L53" s="6">
        <v>1</v>
      </c>
      <c r="M53" s="6">
        <v>2</v>
      </c>
      <c r="N53" s="6">
        <v>1</v>
      </c>
      <c r="O53" s="6">
        <v>1</v>
      </c>
      <c r="P53" s="6">
        <v>2</v>
      </c>
      <c r="Q53" s="6">
        <v>14</v>
      </c>
      <c r="R53" s="6">
        <v>6</v>
      </c>
      <c r="S53" s="6">
        <v>19</v>
      </c>
      <c r="T53" s="6">
        <v>12</v>
      </c>
      <c r="U53" s="6">
        <v>53</v>
      </c>
      <c r="V53" s="6">
        <v>25</v>
      </c>
      <c r="W53" s="6">
        <v>134</v>
      </c>
      <c r="X53" s="6">
        <v>159</v>
      </c>
      <c r="Y53" s="6">
        <v>0</v>
      </c>
      <c r="Z53" s="6">
        <v>0</v>
      </c>
      <c r="AA53" s="62">
        <v>31</v>
      </c>
    </row>
    <row r="54" spans="1:27" s="58" customFormat="1" ht="9" customHeight="1">
      <c r="A54" s="72"/>
      <c r="B54" s="73"/>
      <c r="C54" s="71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17"/>
      <c r="AA54" s="62"/>
    </row>
    <row r="55" spans="1:27" s="58" customFormat="1" ht="11.25" customHeight="1">
      <c r="A55" s="72">
        <v>32</v>
      </c>
      <c r="B55" s="76" t="s">
        <v>39</v>
      </c>
      <c r="C55" s="75"/>
      <c r="D55" s="7">
        <f>E55+F55</f>
        <v>634</v>
      </c>
      <c r="E55" s="6">
        <v>341</v>
      </c>
      <c r="F55" s="6">
        <v>293</v>
      </c>
      <c r="G55" s="6">
        <v>1</v>
      </c>
      <c r="H55" s="6">
        <v>1</v>
      </c>
      <c r="I55" s="6">
        <v>0</v>
      </c>
      <c r="J55" s="6">
        <v>2</v>
      </c>
      <c r="K55" s="6">
        <v>1</v>
      </c>
      <c r="L55" s="6">
        <v>1</v>
      </c>
      <c r="M55" s="6">
        <v>0</v>
      </c>
      <c r="N55" s="6">
        <v>3</v>
      </c>
      <c r="O55" s="6">
        <v>8</v>
      </c>
      <c r="P55" s="6">
        <v>7</v>
      </c>
      <c r="Q55" s="6">
        <v>23</v>
      </c>
      <c r="R55" s="6">
        <v>11</v>
      </c>
      <c r="S55" s="6">
        <v>64</v>
      </c>
      <c r="T55" s="6">
        <v>22</v>
      </c>
      <c r="U55" s="6">
        <v>74</v>
      </c>
      <c r="V55" s="6">
        <v>26</v>
      </c>
      <c r="W55" s="6">
        <v>170</v>
      </c>
      <c r="X55" s="6">
        <v>220</v>
      </c>
      <c r="Y55" s="6">
        <v>0</v>
      </c>
      <c r="Z55" s="6">
        <v>0</v>
      </c>
      <c r="AA55" s="62">
        <v>32</v>
      </c>
    </row>
    <row r="56" spans="1:27" s="58" customFormat="1" ht="11.25" customHeight="1">
      <c r="A56" s="72">
        <v>33</v>
      </c>
      <c r="B56" s="76" t="s">
        <v>40</v>
      </c>
      <c r="C56" s="75"/>
      <c r="D56" s="7">
        <f>E56+F56</f>
        <v>592</v>
      </c>
      <c r="E56" s="6">
        <v>348</v>
      </c>
      <c r="F56" s="6">
        <v>244</v>
      </c>
      <c r="G56" s="6">
        <v>1</v>
      </c>
      <c r="H56" s="6">
        <v>2</v>
      </c>
      <c r="I56" s="6">
        <v>0</v>
      </c>
      <c r="J56" s="6">
        <v>0</v>
      </c>
      <c r="K56" s="6">
        <v>0</v>
      </c>
      <c r="L56" s="6">
        <v>1</v>
      </c>
      <c r="M56" s="6">
        <v>5</v>
      </c>
      <c r="N56" s="6">
        <v>1</v>
      </c>
      <c r="O56" s="6">
        <v>7</v>
      </c>
      <c r="P56" s="6">
        <v>4</v>
      </c>
      <c r="Q56" s="6">
        <v>25</v>
      </c>
      <c r="R56" s="6">
        <v>15</v>
      </c>
      <c r="S56" s="6">
        <v>47</v>
      </c>
      <c r="T56" s="6">
        <v>30</v>
      </c>
      <c r="U56" s="6">
        <v>84</v>
      </c>
      <c r="V56" s="6">
        <v>43</v>
      </c>
      <c r="W56" s="6">
        <v>179</v>
      </c>
      <c r="X56" s="6">
        <v>148</v>
      </c>
      <c r="Y56" s="6">
        <v>0</v>
      </c>
      <c r="Z56" s="6">
        <v>0</v>
      </c>
      <c r="AA56" s="62">
        <v>33</v>
      </c>
    </row>
    <row r="57" spans="1:27" s="58" customFormat="1" ht="11.25" customHeight="1">
      <c r="A57" s="72">
        <v>34</v>
      </c>
      <c r="B57" s="76" t="s">
        <v>41</v>
      </c>
      <c r="C57" s="75"/>
      <c r="D57" s="7">
        <f>E57+F57</f>
        <v>512</v>
      </c>
      <c r="E57" s="6">
        <v>273</v>
      </c>
      <c r="F57" s="6">
        <v>239</v>
      </c>
      <c r="G57" s="6">
        <v>2</v>
      </c>
      <c r="H57" s="6">
        <v>2</v>
      </c>
      <c r="I57" s="6">
        <v>0</v>
      </c>
      <c r="J57" s="6">
        <v>0</v>
      </c>
      <c r="K57" s="6">
        <v>2</v>
      </c>
      <c r="L57" s="6">
        <v>0</v>
      </c>
      <c r="M57" s="6">
        <v>1</v>
      </c>
      <c r="N57" s="6">
        <v>1</v>
      </c>
      <c r="O57" s="6">
        <v>6</v>
      </c>
      <c r="P57" s="6">
        <v>7</v>
      </c>
      <c r="Q57" s="6">
        <v>24</v>
      </c>
      <c r="R57" s="6">
        <v>14</v>
      </c>
      <c r="S57" s="6">
        <v>44</v>
      </c>
      <c r="T57" s="6">
        <v>20</v>
      </c>
      <c r="U57" s="6">
        <v>79</v>
      </c>
      <c r="V57" s="6">
        <v>32</v>
      </c>
      <c r="W57" s="6">
        <v>115</v>
      </c>
      <c r="X57" s="6">
        <v>163</v>
      </c>
      <c r="Y57" s="6">
        <v>0</v>
      </c>
      <c r="Z57" s="6">
        <v>0</v>
      </c>
      <c r="AA57" s="62">
        <v>34</v>
      </c>
    </row>
    <row r="58" spans="1:27" s="58" customFormat="1" ht="11.25" customHeight="1">
      <c r="A58" s="72">
        <v>35</v>
      </c>
      <c r="B58" s="76" t="s">
        <v>42</v>
      </c>
      <c r="C58" s="75"/>
      <c r="D58" s="7">
        <f>E58+F58</f>
        <v>703</v>
      </c>
      <c r="E58" s="6">
        <v>382</v>
      </c>
      <c r="F58" s="6">
        <v>321</v>
      </c>
      <c r="G58" s="6">
        <v>2</v>
      </c>
      <c r="H58" s="6">
        <v>3</v>
      </c>
      <c r="I58" s="6">
        <v>0</v>
      </c>
      <c r="J58" s="6">
        <v>0</v>
      </c>
      <c r="K58" s="6">
        <v>1</v>
      </c>
      <c r="L58" s="6">
        <v>1</v>
      </c>
      <c r="M58" s="6">
        <v>3</v>
      </c>
      <c r="N58" s="6">
        <v>4</v>
      </c>
      <c r="O58" s="6">
        <v>9</v>
      </c>
      <c r="P58" s="6">
        <v>5</v>
      </c>
      <c r="Q58" s="6">
        <v>30</v>
      </c>
      <c r="R58" s="6">
        <v>9</v>
      </c>
      <c r="S58" s="6">
        <v>43</v>
      </c>
      <c r="T58" s="6">
        <v>24</v>
      </c>
      <c r="U58" s="6">
        <v>78</v>
      </c>
      <c r="V58" s="6">
        <v>37</v>
      </c>
      <c r="W58" s="6">
        <v>216</v>
      </c>
      <c r="X58" s="6">
        <v>238</v>
      </c>
      <c r="Y58" s="6">
        <v>0</v>
      </c>
      <c r="Z58" s="6">
        <v>0</v>
      </c>
      <c r="AA58" s="62">
        <v>35</v>
      </c>
    </row>
    <row r="59" spans="1:27" s="58" customFormat="1" ht="11.25" customHeight="1">
      <c r="A59" s="72">
        <v>36</v>
      </c>
      <c r="B59" s="76" t="s">
        <v>43</v>
      </c>
      <c r="C59" s="75"/>
      <c r="D59" s="7">
        <f>E59+F59</f>
        <v>483</v>
      </c>
      <c r="E59" s="6">
        <v>262</v>
      </c>
      <c r="F59" s="6">
        <v>221</v>
      </c>
      <c r="G59" s="6">
        <v>0</v>
      </c>
      <c r="H59" s="6">
        <v>0</v>
      </c>
      <c r="I59" s="6">
        <v>2</v>
      </c>
      <c r="J59" s="6">
        <v>0</v>
      </c>
      <c r="K59" s="6">
        <v>3</v>
      </c>
      <c r="L59" s="6">
        <v>0</v>
      </c>
      <c r="M59" s="6">
        <v>8</v>
      </c>
      <c r="N59" s="6">
        <v>2</v>
      </c>
      <c r="O59" s="6">
        <v>1</v>
      </c>
      <c r="P59" s="6">
        <v>2</v>
      </c>
      <c r="Q59" s="6">
        <v>15</v>
      </c>
      <c r="R59" s="6">
        <v>3</v>
      </c>
      <c r="S59" s="6">
        <v>37</v>
      </c>
      <c r="T59" s="6">
        <v>20</v>
      </c>
      <c r="U59" s="6">
        <v>69</v>
      </c>
      <c r="V59" s="6">
        <v>42</v>
      </c>
      <c r="W59" s="6">
        <v>127</v>
      </c>
      <c r="X59" s="6">
        <v>152</v>
      </c>
      <c r="Y59" s="6">
        <v>0</v>
      </c>
      <c r="Z59" s="6">
        <v>0</v>
      </c>
      <c r="AA59" s="62">
        <v>36</v>
      </c>
    </row>
    <row r="60" spans="1:27" s="58" customFormat="1" ht="9" customHeight="1">
      <c r="A60" s="72"/>
      <c r="B60" s="73"/>
      <c r="C60" s="71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17"/>
      <c r="AA60" s="62"/>
    </row>
    <row r="61" spans="1:27" s="58" customFormat="1" ht="11.25" customHeight="1">
      <c r="A61" s="72">
        <v>37</v>
      </c>
      <c r="B61" s="76" t="s">
        <v>44</v>
      </c>
      <c r="C61" s="75"/>
      <c r="D61" s="7">
        <f>E61+F61</f>
        <v>461</v>
      </c>
      <c r="E61" s="6">
        <v>260</v>
      </c>
      <c r="F61" s="6">
        <v>201</v>
      </c>
      <c r="G61" s="6">
        <v>2</v>
      </c>
      <c r="H61" s="6">
        <v>1</v>
      </c>
      <c r="I61" s="6">
        <v>0</v>
      </c>
      <c r="J61" s="6">
        <v>3</v>
      </c>
      <c r="K61" s="6">
        <v>2</v>
      </c>
      <c r="L61" s="6">
        <v>3</v>
      </c>
      <c r="M61" s="6">
        <v>3</v>
      </c>
      <c r="N61" s="6">
        <v>3</v>
      </c>
      <c r="O61" s="6">
        <v>7</v>
      </c>
      <c r="P61" s="6">
        <v>1</v>
      </c>
      <c r="Q61" s="6">
        <v>18</v>
      </c>
      <c r="R61" s="6">
        <v>9</v>
      </c>
      <c r="S61" s="6">
        <v>37</v>
      </c>
      <c r="T61" s="6">
        <v>20</v>
      </c>
      <c r="U61" s="6">
        <v>56</v>
      </c>
      <c r="V61" s="6">
        <v>23</v>
      </c>
      <c r="W61" s="6">
        <v>135</v>
      </c>
      <c r="X61" s="6">
        <v>138</v>
      </c>
      <c r="Y61" s="6">
        <v>0</v>
      </c>
      <c r="Z61" s="6">
        <v>0</v>
      </c>
      <c r="AA61" s="62">
        <v>37</v>
      </c>
    </row>
    <row r="62" spans="1:27" s="58" customFormat="1" ht="11.25" customHeight="1">
      <c r="A62" s="72">
        <v>38</v>
      </c>
      <c r="B62" s="76" t="s">
        <v>45</v>
      </c>
      <c r="C62" s="75"/>
      <c r="D62" s="7">
        <f>E62+F62</f>
        <v>364</v>
      </c>
      <c r="E62" s="6">
        <v>190</v>
      </c>
      <c r="F62" s="6">
        <v>174</v>
      </c>
      <c r="G62" s="6">
        <v>0</v>
      </c>
      <c r="H62" s="6">
        <v>1</v>
      </c>
      <c r="I62" s="6">
        <v>0</v>
      </c>
      <c r="J62" s="6">
        <v>0</v>
      </c>
      <c r="K62" s="6">
        <v>1</v>
      </c>
      <c r="L62" s="6">
        <v>3</v>
      </c>
      <c r="M62" s="6">
        <v>1</v>
      </c>
      <c r="N62" s="6">
        <v>0</v>
      </c>
      <c r="O62" s="6">
        <v>6</v>
      </c>
      <c r="P62" s="6">
        <v>3</v>
      </c>
      <c r="Q62" s="6">
        <v>16</v>
      </c>
      <c r="R62" s="6">
        <v>8</v>
      </c>
      <c r="S62" s="6">
        <v>30</v>
      </c>
      <c r="T62" s="6">
        <v>14</v>
      </c>
      <c r="U62" s="6">
        <v>44</v>
      </c>
      <c r="V62" s="6">
        <v>14</v>
      </c>
      <c r="W62" s="6">
        <v>92</v>
      </c>
      <c r="X62" s="6">
        <v>131</v>
      </c>
      <c r="Y62" s="6">
        <v>0</v>
      </c>
      <c r="Z62" s="6">
        <v>0</v>
      </c>
      <c r="AA62" s="62">
        <v>38</v>
      </c>
    </row>
    <row r="63" spans="1:27" s="58" customFormat="1" ht="11.25" customHeight="1">
      <c r="A63" s="72">
        <v>39</v>
      </c>
      <c r="B63" s="76" t="s">
        <v>81</v>
      </c>
      <c r="C63" s="75"/>
      <c r="D63" s="7">
        <f>E63+F63</f>
        <v>482</v>
      </c>
      <c r="E63" s="6">
        <v>264</v>
      </c>
      <c r="F63" s="6">
        <v>218</v>
      </c>
      <c r="G63" s="6">
        <v>1</v>
      </c>
      <c r="H63" s="6">
        <v>1</v>
      </c>
      <c r="I63" s="6">
        <v>0</v>
      </c>
      <c r="J63" s="6">
        <v>0</v>
      </c>
      <c r="K63" s="6">
        <v>1</v>
      </c>
      <c r="L63" s="6">
        <v>1</v>
      </c>
      <c r="M63" s="6">
        <v>6</v>
      </c>
      <c r="N63" s="6">
        <v>0</v>
      </c>
      <c r="O63" s="6">
        <v>2</v>
      </c>
      <c r="P63" s="6">
        <v>2</v>
      </c>
      <c r="Q63" s="6">
        <v>16</v>
      </c>
      <c r="R63" s="6">
        <v>11</v>
      </c>
      <c r="S63" s="6">
        <v>35</v>
      </c>
      <c r="T63" s="6">
        <v>12</v>
      </c>
      <c r="U63" s="6">
        <v>60</v>
      </c>
      <c r="V63" s="6">
        <v>28</v>
      </c>
      <c r="W63" s="6">
        <v>143</v>
      </c>
      <c r="X63" s="6">
        <v>163</v>
      </c>
      <c r="Y63" s="6">
        <v>0</v>
      </c>
      <c r="Z63" s="6">
        <v>0</v>
      </c>
      <c r="AA63" s="62">
        <v>39</v>
      </c>
    </row>
    <row r="64" spans="1:27" s="58" customFormat="1" ht="11.25" customHeight="1">
      <c r="A64" s="72">
        <v>40</v>
      </c>
      <c r="B64" s="76" t="s">
        <v>82</v>
      </c>
      <c r="C64" s="75"/>
      <c r="D64" s="7">
        <f>E64+F64</f>
        <v>390</v>
      </c>
      <c r="E64" s="6">
        <v>210</v>
      </c>
      <c r="F64" s="6">
        <v>180</v>
      </c>
      <c r="G64" s="6">
        <v>1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2</v>
      </c>
      <c r="N64" s="6">
        <v>0</v>
      </c>
      <c r="O64" s="6">
        <v>1</v>
      </c>
      <c r="P64" s="6">
        <v>1</v>
      </c>
      <c r="Q64" s="6">
        <v>10</v>
      </c>
      <c r="R64" s="6">
        <v>3</v>
      </c>
      <c r="S64" s="6">
        <v>30</v>
      </c>
      <c r="T64" s="6">
        <v>14</v>
      </c>
      <c r="U64" s="6">
        <v>59</v>
      </c>
      <c r="V64" s="6">
        <v>21</v>
      </c>
      <c r="W64" s="6">
        <v>107</v>
      </c>
      <c r="X64" s="6">
        <v>141</v>
      </c>
      <c r="Y64" s="6">
        <v>0</v>
      </c>
      <c r="Z64" s="6">
        <v>0</v>
      </c>
      <c r="AA64" s="62">
        <v>40</v>
      </c>
    </row>
    <row r="65" spans="1:27" s="58" customFormat="1" ht="11.25" customHeight="1">
      <c r="A65" s="72">
        <v>41</v>
      </c>
      <c r="B65" s="76" t="s">
        <v>46</v>
      </c>
      <c r="C65" s="75"/>
      <c r="D65" s="7">
        <f>E65+F65</f>
        <v>260</v>
      </c>
      <c r="E65" s="6">
        <v>146</v>
      </c>
      <c r="F65" s="6">
        <v>114</v>
      </c>
      <c r="G65" s="6">
        <v>1</v>
      </c>
      <c r="H65" s="6">
        <v>0</v>
      </c>
      <c r="I65" s="6">
        <v>0</v>
      </c>
      <c r="J65" s="6">
        <v>0</v>
      </c>
      <c r="K65" s="6">
        <v>2</v>
      </c>
      <c r="L65" s="6">
        <v>0</v>
      </c>
      <c r="M65" s="6">
        <v>3</v>
      </c>
      <c r="N65" s="6">
        <v>0</v>
      </c>
      <c r="O65" s="6">
        <v>1</v>
      </c>
      <c r="P65" s="6">
        <v>2</v>
      </c>
      <c r="Q65" s="6">
        <v>8</v>
      </c>
      <c r="R65" s="6">
        <v>4</v>
      </c>
      <c r="S65" s="6">
        <v>18</v>
      </c>
      <c r="T65" s="6">
        <v>8</v>
      </c>
      <c r="U65" s="6">
        <v>42</v>
      </c>
      <c r="V65" s="6">
        <v>16</v>
      </c>
      <c r="W65" s="6">
        <v>71</v>
      </c>
      <c r="X65" s="6">
        <v>84</v>
      </c>
      <c r="Y65" s="6">
        <v>0</v>
      </c>
      <c r="Z65" s="6">
        <v>0</v>
      </c>
      <c r="AA65" s="62">
        <v>41</v>
      </c>
    </row>
    <row r="66" spans="1:27" s="58" customFormat="1" ht="9" customHeight="1">
      <c r="A66" s="72"/>
      <c r="B66" s="73"/>
      <c r="C66" s="71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17"/>
      <c r="AA66" s="62"/>
    </row>
    <row r="67" spans="1:27" s="58" customFormat="1" ht="11.25" customHeight="1">
      <c r="A67" s="72">
        <v>42</v>
      </c>
      <c r="B67" s="76" t="s">
        <v>47</v>
      </c>
      <c r="C67" s="75"/>
      <c r="D67" s="7">
        <f>E67+F67</f>
        <v>1547</v>
      </c>
      <c r="E67" s="6">
        <v>819</v>
      </c>
      <c r="F67" s="6">
        <v>728</v>
      </c>
      <c r="G67" s="6">
        <v>5</v>
      </c>
      <c r="H67" s="6">
        <v>4</v>
      </c>
      <c r="I67" s="6">
        <v>0</v>
      </c>
      <c r="J67" s="6">
        <v>2</v>
      </c>
      <c r="K67" s="6">
        <v>7</v>
      </c>
      <c r="L67" s="6">
        <v>3</v>
      </c>
      <c r="M67" s="6">
        <v>6</v>
      </c>
      <c r="N67" s="6">
        <v>7</v>
      </c>
      <c r="O67" s="6">
        <v>18</v>
      </c>
      <c r="P67" s="6">
        <v>8</v>
      </c>
      <c r="Q67" s="6">
        <v>49</v>
      </c>
      <c r="R67" s="6">
        <v>35</v>
      </c>
      <c r="S67" s="6">
        <v>149</v>
      </c>
      <c r="T67" s="6">
        <v>43</v>
      </c>
      <c r="U67" s="6">
        <v>197</v>
      </c>
      <c r="V67" s="6">
        <v>94</v>
      </c>
      <c r="W67" s="6">
        <v>388</v>
      </c>
      <c r="X67" s="6">
        <v>532</v>
      </c>
      <c r="Y67" s="6">
        <v>0</v>
      </c>
      <c r="Z67" s="6">
        <v>0</v>
      </c>
      <c r="AA67" s="62">
        <v>42</v>
      </c>
    </row>
    <row r="68" spans="1:27" s="58" customFormat="1" ht="11.25" customHeight="1">
      <c r="A68" s="72">
        <v>43</v>
      </c>
      <c r="B68" s="76" t="s">
        <v>48</v>
      </c>
      <c r="C68" s="75"/>
      <c r="D68" s="7">
        <f>E68+F68</f>
        <v>870</v>
      </c>
      <c r="E68" s="6">
        <v>461</v>
      </c>
      <c r="F68" s="6">
        <v>409</v>
      </c>
      <c r="G68" s="6">
        <v>1</v>
      </c>
      <c r="H68" s="6">
        <v>1</v>
      </c>
      <c r="I68" s="6">
        <v>0</v>
      </c>
      <c r="J68" s="6">
        <v>0</v>
      </c>
      <c r="K68" s="6">
        <v>4</v>
      </c>
      <c r="L68" s="6">
        <v>0</v>
      </c>
      <c r="M68" s="6">
        <v>3</v>
      </c>
      <c r="N68" s="6">
        <v>1</v>
      </c>
      <c r="O68" s="6">
        <v>6</v>
      </c>
      <c r="P68" s="6">
        <v>3</v>
      </c>
      <c r="Q68" s="6">
        <v>29</v>
      </c>
      <c r="R68" s="6">
        <v>15</v>
      </c>
      <c r="S68" s="6">
        <v>56</v>
      </c>
      <c r="T68" s="6">
        <v>26</v>
      </c>
      <c r="U68" s="6">
        <v>100</v>
      </c>
      <c r="V68" s="6">
        <v>58</v>
      </c>
      <c r="W68" s="6">
        <v>262</v>
      </c>
      <c r="X68" s="6">
        <v>305</v>
      </c>
      <c r="Y68" s="6">
        <v>0</v>
      </c>
      <c r="Z68" s="6">
        <v>0</v>
      </c>
      <c r="AA68" s="62">
        <v>43</v>
      </c>
    </row>
    <row r="69" spans="1:27" s="58" customFormat="1" ht="11.25" customHeight="1">
      <c r="A69" s="72">
        <v>44</v>
      </c>
      <c r="B69" s="76" t="s">
        <v>49</v>
      </c>
      <c r="C69" s="75"/>
      <c r="D69" s="7">
        <f>E69+F69</f>
        <v>755</v>
      </c>
      <c r="E69" s="6">
        <v>376</v>
      </c>
      <c r="F69" s="6">
        <v>379</v>
      </c>
      <c r="G69" s="6">
        <v>0</v>
      </c>
      <c r="H69" s="6">
        <v>0</v>
      </c>
      <c r="I69" s="6">
        <v>0</v>
      </c>
      <c r="J69" s="6">
        <v>0</v>
      </c>
      <c r="K69" s="6">
        <v>1</v>
      </c>
      <c r="L69" s="6">
        <v>1</v>
      </c>
      <c r="M69" s="6">
        <v>3</v>
      </c>
      <c r="N69" s="6">
        <v>0</v>
      </c>
      <c r="O69" s="6">
        <v>5</v>
      </c>
      <c r="P69" s="6">
        <v>2</v>
      </c>
      <c r="Q69" s="6">
        <v>24</v>
      </c>
      <c r="R69" s="6">
        <v>6</v>
      </c>
      <c r="S69" s="6">
        <v>45</v>
      </c>
      <c r="T69" s="6">
        <v>21</v>
      </c>
      <c r="U69" s="6">
        <v>86</v>
      </c>
      <c r="V69" s="6">
        <v>45</v>
      </c>
      <c r="W69" s="6">
        <v>212</v>
      </c>
      <c r="X69" s="6">
        <v>304</v>
      </c>
      <c r="Y69" s="6">
        <v>0</v>
      </c>
      <c r="Z69" s="6">
        <v>0</v>
      </c>
      <c r="AA69" s="62">
        <v>44</v>
      </c>
    </row>
    <row r="70" spans="1:27" s="58" customFormat="1" ht="11.25" customHeight="1">
      <c r="A70" s="72">
        <v>45</v>
      </c>
      <c r="B70" s="76" t="s">
        <v>50</v>
      </c>
      <c r="C70" s="75"/>
      <c r="D70" s="7">
        <f>E70+F70</f>
        <v>1277</v>
      </c>
      <c r="E70" s="6">
        <v>670</v>
      </c>
      <c r="F70" s="6">
        <v>607</v>
      </c>
      <c r="G70" s="6">
        <v>2</v>
      </c>
      <c r="H70" s="6">
        <v>0</v>
      </c>
      <c r="I70" s="6">
        <v>0</v>
      </c>
      <c r="J70" s="6">
        <v>0</v>
      </c>
      <c r="K70" s="6">
        <v>5</v>
      </c>
      <c r="L70" s="6">
        <v>5</v>
      </c>
      <c r="M70" s="6">
        <v>6</v>
      </c>
      <c r="N70" s="6">
        <v>1</v>
      </c>
      <c r="O70" s="6">
        <v>11</v>
      </c>
      <c r="P70" s="6">
        <v>5</v>
      </c>
      <c r="Q70" s="6">
        <v>34</v>
      </c>
      <c r="R70" s="6">
        <v>17</v>
      </c>
      <c r="S70" s="6">
        <v>71</v>
      </c>
      <c r="T70" s="6">
        <v>26</v>
      </c>
      <c r="U70" s="6">
        <v>161</v>
      </c>
      <c r="V70" s="6">
        <v>79</v>
      </c>
      <c r="W70" s="6">
        <v>380</v>
      </c>
      <c r="X70" s="6">
        <v>474</v>
      </c>
      <c r="Y70" s="6">
        <v>0</v>
      </c>
      <c r="Z70" s="6">
        <v>0</v>
      </c>
      <c r="AA70" s="62">
        <v>45</v>
      </c>
    </row>
    <row r="71" spans="1:27" s="58" customFormat="1" ht="11.25" customHeight="1">
      <c r="A71" s="72">
        <v>46</v>
      </c>
      <c r="B71" s="76" t="s">
        <v>51</v>
      </c>
      <c r="C71" s="75"/>
      <c r="D71" s="7">
        <f>E71+F71</f>
        <v>591</v>
      </c>
      <c r="E71" s="6">
        <v>303</v>
      </c>
      <c r="F71" s="6">
        <v>288</v>
      </c>
      <c r="G71" s="6">
        <v>1</v>
      </c>
      <c r="H71" s="6">
        <v>0</v>
      </c>
      <c r="I71" s="6">
        <v>0</v>
      </c>
      <c r="J71" s="6">
        <v>0</v>
      </c>
      <c r="K71" s="6">
        <v>3</v>
      </c>
      <c r="L71" s="6">
        <v>0</v>
      </c>
      <c r="M71" s="6">
        <v>3</v>
      </c>
      <c r="N71" s="6">
        <v>2</v>
      </c>
      <c r="O71" s="6">
        <v>7</v>
      </c>
      <c r="P71" s="6">
        <v>2</v>
      </c>
      <c r="Q71" s="6">
        <v>11</v>
      </c>
      <c r="R71" s="6">
        <v>10</v>
      </c>
      <c r="S71" s="6">
        <v>29</v>
      </c>
      <c r="T71" s="6">
        <v>13</v>
      </c>
      <c r="U71" s="6">
        <v>78</v>
      </c>
      <c r="V71" s="6">
        <v>20</v>
      </c>
      <c r="W71" s="6">
        <v>171</v>
      </c>
      <c r="X71" s="6">
        <v>241</v>
      </c>
      <c r="Y71" s="6">
        <v>0</v>
      </c>
      <c r="Z71" s="6">
        <v>0</v>
      </c>
      <c r="AA71" s="62">
        <v>46</v>
      </c>
    </row>
    <row r="72" spans="1:27" s="58" customFormat="1" ht="9" customHeight="1">
      <c r="A72" s="72"/>
      <c r="B72" s="73"/>
      <c r="C72" s="71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17"/>
      <c r="AA72" s="62"/>
    </row>
    <row r="73" spans="1:27" s="58" customFormat="1" ht="11.25" customHeight="1">
      <c r="A73" s="72">
        <v>47</v>
      </c>
      <c r="B73" s="76" t="s">
        <v>52</v>
      </c>
      <c r="C73" s="75"/>
      <c r="D73" s="7">
        <f>E73+F73</f>
        <v>312</v>
      </c>
      <c r="E73" s="6">
        <v>164</v>
      </c>
      <c r="F73" s="6">
        <v>148</v>
      </c>
      <c r="G73" s="6">
        <v>0</v>
      </c>
      <c r="H73" s="6">
        <v>0</v>
      </c>
      <c r="I73" s="6">
        <v>0</v>
      </c>
      <c r="J73" s="6">
        <v>0</v>
      </c>
      <c r="K73" s="6">
        <v>1</v>
      </c>
      <c r="L73" s="6">
        <v>2</v>
      </c>
      <c r="M73" s="6">
        <v>1</v>
      </c>
      <c r="N73" s="6">
        <v>0</v>
      </c>
      <c r="O73" s="6">
        <v>5</v>
      </c>
      <c r="P73" s="6">
        <v>2</v>
      </c>
      <c r="Q73" s="6">
        <v>10</v>
      </c>
      <c r="R73" s="6">
        <v>3</v>
      </c>
      <c r="S73" s="6">
        <v>17</v>
      </c>
      <c r="T73" s="6">
        <v>9</v>
      </c>
      <c r="U73" s="6">
        <v>22</v>
      </c>
      <c r="V73" s="6">
        <v>19</v>
      </c>
      <c r="W73" s="6">
        <v>108</v>
      </c>
      <c r="X73" s="6">
        <v>113</v>
      </c>
      <c r="Y73" s="6">
        <v>0</v>
      </c>
      <c r="Z73" s="6">
        <v>0</v>
      </c>
      <c r="AA73" s="62">
        <v>47</v>
      </c>
    </row>
    <row r="74" spans="1:27" s="58" customFormat="1" ht="11.25" customHeight="1">
      <c r="A74" s="72">
        <v>48</v>
      </c>
      <c r="B74" s="76" t="s">
        <v>53</v>
      </c>
      <c r="C74" s="75"/>
      <c r="D74" s="7">
        <f>E74+F74</f>
        <v>133</v>
      </c>
      <c r="E74" s="6">
        <v>71</v>
      </c>
      <c r="F74" s="6">
        <v>62</v>
      </c>
      <c r="G74" s="6">
        <v>1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1</v>
      </c>
      <c r="O74" s="6">
        <v>2</v>
      </c>
      <c r="P74" s="6">
        <v>0</v>
      </c>
      <c r="Q74" s="6">
        <v>1</v>
      </c>
      <c r="R74" s="6">
        <v>1</v>
      </c>
      <c r="S74" s="6">
        <v>8</v>
      </c>
      <c r="T74" s="6">
        <v>4</v>
      </c>
      <c r="U74" s="6">
        <v>20</v>
      </c>
      <c r="V74" s="6">
        <v>7</v>
      </c>
      <c r="W74" s="6">
        <v>39</v>
      </c>
      <c r="X74" s="6">
        <v>49</v>
      </c>
      <c r="Y74" s="6">
        <v>0</v>
      </c>
      <c r="Z74" s="6">
        <v>0</v>
      </c>
      <c r="AA74" s="62">
        <v>48</v>
      </c>
    </row>
    <row r="75" spans="1:27" s="58" customFormat="1" ht="11.25" customHeight="1">
      <c r="A75" s="72">
        <v>49</v>
      </c>
      <c r="B75" s="76" t="s">
        <v>54</v>
      </c>
      <c r="C75" s="75"/>
      <c r="D75" s="7">
        <f>E75+F75</f>
        <v>150</v>
      </c>
      <c r="E75" s="6">
        <v>70</v>
      </c>
      <c r="F75" s="6">
        <v>80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2</v>
      </c>
      <c r="N75" s="6">
        <v>0</v>
      </c>
      <c r="O75" s="6">
        <v>2</v>
      </c>
      <c r="P75" s="6">
        <v>0</v>
      </c>
      <c r="Q75" s="6">
        <v>1</v>
      </c>
      <c r="R75" s="6">
        <v>1</v>
      </c>
      <c r="S75" s="6">
        <v>9</v>
      </c>
      <c r="T75" s="6">
        <v>4</v>
      </c>
      <c r="U75" s="6">
        <v>14</v>
      </c>
      <c r="V75" s="6">
        <v>11</v>
      </c>
      <c r="W75" s="6">
        <v>42</v>
      </c>
      <c r="X75" s="6">
        <v>64</v>
      </c>
      <c r="Y75" s="6">
        <v>0</v>
      </c>
      <c r="Z75" s="6">
        <v>0</v>
      </c>
      <c r="AA75" s="62">
        <v>49</v>
      </c>
    </row>
    <row r="76" spans="1:27" s="58" customFormat="1" ht="11.25" customHeight="1">
      <c r="A76" s="72">
        <v>50</v>
      </c>
      <c r="B76" s="76" t="s">
        <v>55</v>
      </c>
      <c r="C76" s="75"/>
      <c r="D76" s="7">
        <f>E76+F76</f>
        <v>650</v>
      </c>
      <c r="E76" s="6">
        <v>369</v>
      </c>
      <c r="F76" s="6">
        <v>281</v>
      </c>
      <c r="G76" s="6">
        <v>1</v>
      </c>
      <c r="H76" s="6">
        <v>1</v>
      </c>
      <c r="I76" s="6">
        <v>0</v>
      </c>
      <c r="J76" s="6">
        <v>0</v>
      </c>
      <c r="K76" s="6">
        <v>1</v>
      </c>
      <c r="L76" s="6">
        <v>1</v>
      </c>
      <c r="M76" s="6">
        <v>6</v>
      </c>
      <c r="N76" s="6">
        <v>0</v>
      </c>
      <c r="O76" s="6">
        <v>7</v>
      </c>
      <c r="P76" s="6">
        <v>0</v>
      </c>
      <c r="Q76" s="6">
        <v>15</v>
      </c>
      <c r="R76" s="6">
        <v>5</v>
      </c>
      <c r="S76" s="6">
        <v>38</v>
      </c>
      <c r="T76" s="6">
        <v>16</v>
      </c>
      <c r="U76" s="6">
        <v>86</v>
      </c>
      <c r="V76" s="6">
        <v>27</v>
      </c>
      <c r="W76" s="6">
        <v>215</v>
      </c>
      <c r="X76" s="6">
        <v>231</v>
      </c>
      <c r="Y76" s="6">
        <v>0</v>
      </c>
      <c r="Z76" s="6">
        <v>0</v>
      </c>
      <c r="AA76" s="62">
        <v>50</v>
      </c>
    </row>
    <row r="77" spans="1:27" s="58" customFormat="1" ht="11.25" customHeight="1">
      <c r="A77" s="72">
        <v>51</v>
      </c>
      <c r="B77" s="76" t="s">
        <v>104</v>
      </c>
      <c r="C77" s="75"/>
      <c r="D77" s="7">
        <f>E77+F77</f>
        <v>341</v>
      </c>
      <c r="E77" s="6">
        <v>194</v>
      </c>
      <c r="F77" s="6">
        <v>147</v>
      </c>
      <c r="G77" s="6">
        <v>1</v>
      </c>
      <c r="H77" s="6">
        <v>1</v>
      </c>
      <c r="I77" s="6">
        <v>0</v>
      </c>
      <c r="J77" s="6">
        <v>1</v>
      </c>
      <c r="K77" s="6">
        <v>2</v>
      </c>
      <c r="L77" s="6">
        <v>1</v>
      </c>
      <c r="M77" s="6">
        <v>0</v>
      </c>
      <c r="N77" s="6">
        <v>0</v>
      </c>
      <c r="O77" s="6">
        <v>3</v>
      </c>
      <c r="P77" s="6">
        <v>0</v>
      </c>
      <c r="Q77" s="6">
        <v>6</v>
      </c>
      <c r="R77" s="6">
        <v>4</v>
      </c>
      <c r="S77" s="6">
        <v>24</v>
      </c>
      <c r="T77" s="6">
        <v>9</v>
      </c>
      <c r="U77" s="6">
        <v>49</v>
      </c>
      <c r="V77" s="6">
        <v>17</v>
      </c>
      <c r="W77" s="6">
        <v>109</v>
      </c>
      <c r="X77" s="6">
        <v>114</v>
      </c>
      <c r="Y77" s="6">
        <v>0</v>
      </c>
      <c r="Z77" s="6">
        <v>0</v>
      </c>
      <c r="AA77" s="62">
        <v>51</v>
      </c>
    </row>
    <row r="78" spans="1:27" s="58" customFormat="1" ht="9" customHeight="1">
      <c r="A78" s="72"/>
      <c r="B78" s="73"/>
      <c r="C78" s="71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17"/>
      <c r="AA78" s="62"/>
    </row>
    <row r="79" spans="1:27" s="58" customFormat="1" ht="11.25" customHeight="1">
      <c r="A79" s="72">
        <v>52</v>
      </c>
      <c r="B79" s="76" t="s">
        <v>103</v>
      </c>
      <c r="C79" s="75"/>
      <c r="D79" s="7">
        <f>E79+F79</f>
        <v>176</v>
      </c>
      <c r="E79" s="6">
        <v>91</v>
      </c>
      <c r="F79" s="6">
        <v>85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1</v>
      </c>
      <c r="O79" s="6">
        <v>1</v>
      </c>
      <c r="P79" s="6">
        <v>0</v>
      </c>
      <c r="Q79" s="6">
        <v>7</v>
      </c>
      <c r="R79" s="6">
        <v>1</v>
      </c>
      <c r="S79" s="6">
        <v>11</v>
      </c>
      <c r="T79" s="6">
        <v>9</v>
      </c>
      <c r="U79" s="6">
        <v>21</v>
      </c>
      <c r="V79" s="6">
        <v>7</v>
      </c>
      <c r="W79" s="6">
        <v>51</v>
      </c>
      <c r="X79" s="6">
        <v>67</v>
      </c>
      <c r="Y79" s="6">
        <v>0</v>
      </c>
      <c r="Z79" s="6">
        <v>0</v>
      </c>
      <c r="AA79" s="62">
        <v>52</v>
      </c>
    </row>
    <row r="80" spans="1:27" s="58" customFormat="1" ht="11.25" customHeight="1">
      <c r="A80" s="72">
        <v>53</v>
      </c>
      <c r="B80" s="76" t="s">
        <v>56</v>
      </c>
      <c r="C80" s="75"/>
      <c r="D80" s="7">
        <f>E80+F80</f>
        <v>1217</v>
      </c>
      <c r="E80" s="6">
        <v>595</v>
      </c>
      <c r="F80" s="6">
        <v>622</v>
      </c>
      <c r="G80" s="6">
        <v>2</v>
      </c>
      <c r="H80" s="6">
        <v>1</v>
      </c>
      <c r="I80" s="6">
        <v>1</v>
      </c>
      <c r="J80" s="6">
        <v>0</v>
      </c>
      <c r="K80" s="6">
        <v>6</v>
      </c>
      <c r="L80" s="6">
        <v>0</v>
      </c>
      <c r="M80" s="6">
        <v>6</v>
      </c>
      <c r="N80" s="6">
        <v>0</v>
      </c>
      <c r="O80" s="6">
        <v>9</v>
      </c>
      <c r="P80" s="6">
        <v>5</v>
      </c>
      <c r="Q80" s="6">
        <v>23</v>
      </c>
      <c r="R80" s="6">
        <v>12</v>
      </c>
      <c r="S80" s="6">
        <v>80</v>
      </c>
      <c r="T80" s="6">
        <v>36</v>
      </c>
      <c r="U80" s="6">
        <v>126</v>
      </c>
      <c r="V80" s="6">
        <v>72</v>
      </c>
      <c r="W80" s="6">
        <v>342</v>
      </c>
      <c r="X80" s="6">
        <v>496</v>
      </c>
      <c r="Y80" s="6">
        <v>0</v>
      </c>
      <c r="Z80" s="6">
        <v>0</v>
      </c>
      <c r="AA80" s="62">
        <v>53</v>
      </c>
    </row>
    <row r="81" spans="1:27" s="58" customFormat="1" ht="11.25" customHeight="1">
      <c r="A81" s="72">
        <v>54</v>
      </c>
      <c r="B81" s="76" t="s">
        <v>57</v>
      </c>
      <c r="C81" s="75"/>
      <c r="D81" s="7">
        <f>E81+F81</f>
        <v>561</v>
      </c>
      <c r="E81" s="6">
        <v>286</v>
      </c>
      <c r="F81" s="6">
        <v>275</v>
      </c>
      <c r="G81" s="6">
        <v>1</v>
      </c>
      <c r="H81" s="6">
        <v>1</v>
      </c>
      <c r="I81" s="6">
        <v>1</v>
      </c>
      <c r="J81" s="6">
        <v>0</v>
      </c>
      <c r="K81" s="6">
        <v>1</v>
      </c>
      <c r="L81" s="6">
        <v>1</v>
      </c>
      <c r="M81" s="6">
        <v>3</v>
      </c>
      <c r="N81" s="6">
        <v>0</v>
      </c>
      <c r="O81" s="28">
        <v>4</v>
      </c>
      <c r="P81" s="28">
        <v>5</v>
      </c>
      <c r="Q81" s="28">
        <v>22</v>
      </c>
      <c r="R81" s="28">
        <v>9</v>
      </c>
      <c r="S81" s="28">
        <v>32</v>
      </c>
      <c r="T81" s="28">
        <v>17</v>
      </c>
      <c r="U81" s="28">
        <v>56</v>
      </c>
      <c r="V81" s="28">
        <v>38</v>
      </c>
      <c r="W81" s="28">
        <v>166</v>
      </c>
      <c r="X81" s="28">
        <v>204</v>
      </c>
      <c r="Y81" s="6">
        <v>0</v>
      </c>
      <c r="Z81" s="6">
        <v>0</v>
      </c>
      <c r="AA81" s="62">
        <v>54</v>
      </c>
    </row>
    <row r="82" spans="1:27" s="58" customFormat="1" ht="11.25" customHeight="1">
      <c r="A82" s="72">
        <v>55</v>
      </c>
      <c r="B82" s="76" t="s">
        <v>58</v>
      </c>
      <c r="C82" s="75"/>
      <c r="D82" s="7">
        <f>E82+F82</f>
        <v>458</v>
      </c>
      <c r="E82" s="6">
        <v>239</v>
      </c>
      <c r="F82" s="6">
        <v>219</v>
      </c>
      <c r="G82" s="28">
        <v>0</v>
      </c>
      <c r="H82" s="28">
        <v>1</v>
      </c>
      <c r="I82" s="28">
        <v>0</v>
      </c>
      <c r="J82" s="28">
        <v>0</v>
      </c>
      <c r="K82" s="28">
        <v>3</v>
      </c>
      <c r="L82" s="28">
        <v>0</v>
      </c>
      <c r="M82" s="28">
        <v>1</v>
      </c>
      <c r="N82" s="28">
        <v>1</v>
      </c>
      <c r="O82" s="28">
        <v>5</v>
      </c>
      <c r="P82" s="28">
        <v>2</v>
      </c>
      <c r="Q82" s="28">
        <v>15</v>
      </c>
      <c r="R82" s="28">
        <v>3</v>
      </c>
      <c r="S82" s="28">
        <v>27</v>
      </c>
      <c r="T82" s="28">
        <v>9</v>
      </c>
      <c r="U82" s="28">
        <v>50</v>
      </c>
      <c r="V82" s="28">
        <v>21</v>
      </c>
      <c r="W82" s="28">
        <v>138</v>
      </c>
      <c r="X82" s="28">
        <v>182</v>
      </c>
      <c r="Y82" s="6">
        <v>0</v>
      </c>
      <c r="Z82" s="6">
        <v>0</v>
      </c>
      <c r="AA82" s="62">
        <v>55</v>
      </c>
    </row>
    <row r="83" spans="1:27" ht="11.25" customHeight="1">
      <c r="A83" s="108"/>
      <c r="B83" s="108"/>
      <c r="C83" s="107"/>
      <c r="D83" s="29"/>
      <c r="E83" s="8"/>
      <c r="F83" s="8"/>
      <c r="G83" s="8"/>
      <c r="H83" s="8"/>
      <c r="I83" s="8"/>
      <c r="J83" s="8"/>
      <c r="K83" s="8"/>
      <c r="L83" s="8"/>
      <c r="M83" s="8"/>
      <c r="N83" s="8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8"/>
      <c r="Z83" s="31"/>
      <c r="AA83" s="59" t="s">
        <v>117</v>
      </c>
    </row>
    <row r="84" spans="1:27" ht="13.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</row>
    <row r="85" spans="1:27" ht="13.5" customHeight="1">
      <c r="A85" s="58" t="s">
        <v>116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</row>
  </sheetData>
  <sheetProtection/>
  <mergeCells count="46">
    <mergeCell ref="AA7:AA8"/>
    <mergeCell ref="A7:C8"/>
    <mergeCell ref="B41:C41"/>
    <mergeCell ref="B43:C43"/>
    <mergeCell ref="B44:C44"/>
    <mergeCell ref="B37:C37"/>
    <mergeCell ref="B38:C38"/>
    <mergeCell ref="B39:C39"/>
    <mergeCell ref="A10:C10"/>
    <mergeCell ref="A12:C12"/>
    <mergeCell ref="B45:C45"/>
    <mergeCell ref="B47:C47"/>
    <mergeCell ref="B49:C49"/>
    <mergeCell ref="B46:C46"/>
    <mergeCell ref="B50:C50"/>
    <mergeCell ref="B51:C51"/>
    <mergeCell ref="B53:C53"/>
    <mergeCell ref="B52:C52"/>
    <mergeCell ref="B61:C61"/>
    <mergeCell ref="B62:C62"/>
    <mergeCell ref="B63:C63"/>
    <mergeCell ref="B55:C55"/>
    <mergeCell ref="B56:C56"/>
    <mergeCell ref="B57:C57"/>
    <mergeCell ref="B59:C59"/>
    <mergeCell ref="B58:C58"/>
    <mergeCell ref="A13:C13"/>
    <mergeCell ref="B15:C15"/>
    <mergeCell ref="B82:C82"/>
    <mergeCell ref="B64:C64"/>
    <mergeCell ref="B70:C70"/>
    <mergeCell ref="B76:C76"/>
    <mergeCell ref="B81:C81"/>
    <mergeCell ref="B74:C74"/>
    <mergeCell ref="B69:C69"/>
    <mergeCell ref="B71:C71"/>
    <mergeCell ref="B80:C80"/>
    <mergeCell ref="B75:C75"/>
    <mergeCell ref="B77:C77"/>
    <mergeCell ref="B79:C79"/>
    <mergeCell ref="B26:C26"/>
    <mergeCell ref="B40:C40"/>
    <mergeCell ref="B73:C73"/>
    <mergeCell ref="B65:C65"/>
    <mergeCell ref="B67:C67"/>
    <mergeCell ref="B68:C68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2010-02-18T00:38:59Z</cp:lastPrinted>
  <dcterms:created xsi:type="dcterms:W3CDTF">2003-10-02T00:23:47Z</dcterms:created>
  <dcterms:modified xsi:type="dcterms:W3CDTF">2013-04-23T02:55:05Z</dcterms:modified>
  <cp:category/>
  <cp:version/>
  <cp:contentType/>
  <cp:contentStatus/>
</cp:coreProperties>
</file>