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580" windowHeight="4455" activeTab="0"/>
  </bookViews>
  <sheets>
    <sheet name="平成20年" sheetId="1" r:id="rId1"/>
    <sheet name="平成18年" sheetId="2" r:id="rId2"/>
  </sheets>
  <definedNames>
    <definedName name="_xlnm.Print_Area" localSheetId="1">'平成18年'!$A$1:$S$161</definedName>
    <definedName name="_xlnm.Print_Area" localSheetId="0">'平成20年'!$A$1:$S$153</definedName>
  </definedNames>
  <calcPr fullCalcOnLoad="1"/>
</workbook>
</file>

<file path=xl/sharedStrings.xml><?xml version="1.0" encoding="utf-8"?>
<sst xmlns="http://schemas.openxmlformats.org/spreadsheetml/2006/main" count="261" uniqueCount="162">
  <si>
    <t>　この表は各年12月31日現在の就業地別（無職は住所地別）の数字である。</t>
  </si>
  <si>
    <t>（単位　人）</t>
  </si>
  <si>
    <t>年 次 及 び
市 区 町 村</t>
  </si>
  <si>
    <t>総 数</t>
  </si>
  <si>
    <t>介護老人保健施設の従事者</t>
  </si>
  <si>
    <t>その他　の　者</t>
  </si>
  <si>
    <t>不 詳</t>
  </si>
  <si>
    <t>病院（医育機関附属のものを除く）の勤務者</t>
  </si>
  <si>
    <t>医育機関附属病院の勤務者</t>
  </si>
  <si>
    <t>市部計</t>
  </si>
  <si>
    <t>郡部計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</si>
  <si>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</si>
  <si>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</si>
  <si>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</si>
  <si>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</si>
  <si>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</si>
  <si>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</si>
  <si>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</si>
  <si>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</si>
  <si>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</si>
  <si>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</si>
  <si>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</si>
  <si>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</si>
  <si>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</si>
  <si>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</si>
  <si>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</si>
  <si>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</si>
  <si>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</si>
  <si>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</si>
  <si>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</si>
  <si>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</si>
  <si>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</si>
  <si>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</si>
  <si>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</si>
  <si>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</si>
  <si>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</si>
  <si>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</si>
  <si>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</si>
  <si>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</si>
  <si>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</si>
  <si>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</si>
  <si>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</si>
  <si>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</si>
  <si>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</si>
  <si>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</si>
  <si>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</si>
  <si>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</si>
  <si>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</si>
  <si>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</si>
  <si>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</si>
  <si>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</si>
  <si>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</si>
  <si>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</si>
  <si>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</si>
  <si>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</si>
  <si>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</si>
  <si>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</si>
  <si>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</si>
  <si>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</si>
  <si>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</si>
  <si>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</si>
  <si>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</si>
  <si>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</si>
  <si>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</si>
  <si>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</si>
  <si>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</si>
  <si>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</si>
  <si>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</si>
  <si>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糸島郡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</si>
  <si>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</si>
  <si>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</si>
  <si>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</si>
  <si>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</si>
  <si>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</si>
  <si>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</si>
  <si>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</si>
  <si>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</si>
  <si>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</si>
  <si>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</si>
  <si>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</si>
  <si>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</si>
  <si>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</si>
  <si>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</si>
  <si>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</si>
  <si>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</si>
  <si>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</si>
  <si>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医療施設　の従事者</t>
  </si>
  <si>
    <t>病院の　開設者　又　は
法人の　代表者</t>
  </si>
  <si>
    <t>診療所の開設者又は法人の代表者</t>
  </si>
  <si>
    <t>診療所の　　勤務者</t>
  </si>
  <si>
    <t>医育機関の臨床系以外の勤務者又は大学院　生</t>
  </si>
  <si>
    <t>医育機関以外の教育機関又は研究機関の　勤務者</t>
  </si>
  <si>
    <t>衛生行政機関の　　従事者</t>
  </si>
  <si>
    <t>１</t>
  </si>
  <si>
    <t>北九州市</t>
  </si>
  <si>
    <t>小倉北区</t>
  </si>
  <si>
    <t>小倉南区</t>
  </si>
  <si>
    <t>八幡東区</t>
  </si>
  <si>
    <t>八幡西区</t>
  </si>
  <si>
    <t>筑紫郡</t>
  </si>
  <si>
    <t>産業医</t>
  </si>
  <si>
    <t>保健衛生施設　の　　従事者</t>
  </si>
  <si>
    <t>福津市</t>
  </si>
  <si>
    <t>うきは市</t>
  </si>
  <si>
    <t>宮若市</t>
  </si>
  <si>
    <t>嘉麻市</t>
  </si>
  <si>
    <t>朝倉市</t>
  </si>
  <si>
    <t>筑前町</t>
  </si>
  <si>
    <t>東峰村</t>
  </si>
  <si>
    <t>福智町</t>
  </si>
  <si>
    <t>みやこ町</t>
  </si>
  <si>
    <t>上毛町</t>
  </si>
  <si>
    <t>築上町</t>
  </si>
  <si>
    <t>医療施設・介護老人保健施設以外
の
従事者</t>
  </si>
  <si>
    <t>　注）隔年の調査である。</t>
  </si>
  <si>
    <t>　資　料　　厚生労働省「医師・歯科医師・薬剤師調査」</t>
  </si>
  <si>
    <r>
      <t>18－2　市区町村別業務の種類別医師数</t>
    </r>
    <r>
      <rPr>
        <sz val="11"/>
        <rFont val="ＭＳ 明朝"/>
        <family val="1"/>
      </rPr>
      <t>（平成16年～20年）</t>
    </r>
  </si>
  <si>
    <t>平 成 １６ 年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</si>
  <si>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１８</t>
    </r>
  </si>
  <si>
    <t xml:space="preserve">   ２０</t>
  </si>
  <si>
    <t>みやま市</t>
  </si>
  <si>
    <t>那珂川町</t>
  </si>
  <si>
    <t>朝倉郡</t>
  </si>
  <si>
    <t>三井郡</t>
  </si>
  <si>
    <t>三潴郡</t>
  </si>
  <si>
    <t>八女郡</t>
  </si>
  <si>
    <t>田川郡</t>
  </si>
  <si>
    <t>京都郡</t>
  </si>
  <si>
    <t>築上郡</t>
  </si>
  <si>
    <t>　資　料　　厚生労働省大臣官房統計情報部</t>
  </si>
  <si>
    <t>築上郡</t>
  </si>
  <si>
    <t>京都郡</t>
  </si>
  <si>
    <t>田川郡</t>
  </si>
  <si>
    <t>高田町</t>
  </si>
  <si>
    <t>三池郡</t>
  </si>
  <si>
    <t>山川町</t>
  </si>
  <si>
    <t>瀬高町</t>
  </si>
  <si>
    <t>山門郡</t>
  </si>
  <si>
    <t>八女郡</t>
  </si>
  <si>
    <t>三潴郡</t>
  </si>
  <si>
    <t>三井郡</t>
  </si>
  <si>
    <t>朝倉郡</t>
  </si>
  <si>
    <t>那珂川町</t>
  </si>
  <si>
    <t>八幡西区</t>
  </si>
  <si>
    <t>八幡東区</t>
  </si>
  <si>
    <t>小倉南区</t>
  </si>
  <si>
    <t>小倉北区</t>
  </si>
  <si>
    <t>北九州市</t>
  </si>
  <si>
    <t>１</t>
  </si>
  <si>
    <t xml:space="preserve">   １８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</si>
  <si>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１６</t>
    </r>
  </si>
  <si>
    <t>平 成 １４ 年</t>
  </si>
  <si>
    <t>保健衛生施設　の　　従事者</t>
  </si>
  <si>
    <t>衛生行政機関の　　従事者</t>
  </si>
  <si>
    <t>医育機関以外の教育機関又は研究機関の　勤務者</t>
  </si>
  <si>
    <t>医育機関の臨床系以外の勤務者又は大学院　生</t>
  </si>
  <si>
    <t>診療所の　　勤務者</t>
  </si>
  <si>
    <t>診療所の開設者又は法人の代表者</t>
  </si>
  <si>
    <t>病院の　開設者　又　は
法人の　代表者</t>
  </si>
  <si>
    <t>医療施設・介護老健施設以外　の　従事者</t>
  </si>
  <si>
    <t>医療施設　の従事者</t>
  </si>
  <si>
    <r>
      <t>18－2　市区町村別業務の種類別医師数</t>
    </r>
    <r>
      <rPr>
        <sz val="11"/>
        <rFont val="ＭＳ 明朝"/>
        <family val="1"/>
      </rPr>
      <t>（平成14年～18年）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</si>
</sst>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\ #\ ###\ ##0\ ;&quot;△&quot;0;&quot;－&quot;"/>
    <numFmt numFmtId="189" formatCode="#\ ###\ ###\ ###;&quot;△&quot;;&quot;－&quot;"/>
  </numFmts>
  <fonts count="44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6" fontId="6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76" fontId="4" fillId="0" borderId="21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82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182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8" fillId="0" borderId="14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distributed"/>
    </xf>
    <xf numFmtId="2" fontId="5" fillId="0" borderId="14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distributed"/>
    </xf>
    <xf numFmtId="2" fontId="5" fillId="0" borderId="14" xfId="0" applyNumberFormat="1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4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53"/>
  <sheetViews>
    <sheetView tabSelected="1" zoomScaleSheetLayoutView="100" zoomScalePageLayoutView="0" workbookViewId="0" topLeftCell="A1">
      <pane xSplit="3" ySplit="10" topLeftCell="D11" activePane="bottomRight" state="frozen"/>
      <selection pane="topLeft" activeCell="A64" sqref="A64:IV64"/>
      <selection pane="topRight" activeCell="A64" sqref="A64:IV64"/>
      <selection pane="bottomLeft" activeCell="A64" sqref="A64:IV64"/>
      <selection pane="bottomRight" activeCell="A1" sqref="A1"/>
    </sheetView>
  </sheetViews>
  <sheetFormatPr defaultColWidth="9.00390625" defaultRowHeight="13.5" customHeight="1"/>
  <cols>
    <col min="1" max="1" width="4.50390625" style="1" customWidth="1"/>
    <col min="2" max="2" width="2.375" style="1" customWidth="1"/>
    <col min="3" max="3" width="10.00390625" style="1" customWidth="1"/>
    <col min="4" max="19" width="7.875" style="1" customWidth="1"/>
    <col min="20" max="16384" width="9.375" style="1" customWidth="1"/>
  </cols>
  <sheetData>
    <row r="3" spans="1:19" ht="18.75">
      <c r="A3" s="75" t="s">
        <v>116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5" ht="13.5" customHeight="1">
      <c r="A5" s="1" t="s">
        <v>0</v>
      </c>
    </row>
    <row r="6" spans="15:19" ht="13.5" customHeight="1" thickBot="1">
      <c r="O6" s="2"/>
      <c r="P6" s="2"/>
      <c r="S6" s="2" t="s">
        <v>1</v>
      </c>
    </row>
    <row r="7" spans="1:19" ht="9.75" customHeight="1" thickTop="1">
      <c r="A7" s="77" t="s">
        <v>2</v>
      </c>
      <c r="B7" s="77"/>
      <c r="C7" s="78"/>
      <c r="D7" s="3"/>
      <c r="E7" s="4"/>
      <c r="F7" s="5"/>
      <c r="G7" s="5"/>
      <c r="H7" s="5"/>
      <c r="I7" s="5"/>
      <c r="J7" s="6"/>
      <c r="K7" s="7"/>
      <c r="L7" s="8"/>
      <c r="M7" s="5"/>
      <c r="N7" s="5"/>
      <c r="O7" s="5"/>
      <c r="P7" s="5"/>
      <c r="Q7" s="9"/>
      <c r="R7" s="7"/>
      <c r="S7" s="10"/>
    </row>
    <row r="8" spans="1:19" ht="12" customHeight="1">
      <c r="A8" s="79"/>
      <c r="B8" s="79"/>
      <c r="C8" s="80"/>
      <c r="D8" s="12" t="s">
        <v>3</v>
      </c>
      <c r="E8" s="85" t="s">
        <v>86</v>
      </c>
      <c r="F8" s="13"/>
      <c r="G8" s="13"/>
      <c r="H8" s="13"/>
      <c r="I8" s="13"/>
      <c r="J8" s="13"/>
      <c r="K8" s="87" t="s">
        <v>4</v>
      </c>
      <c r="L8" s="85" t="s">
        <v>113</v>
      </c>
      <c r="M8" s="13"/>
      <c r="N8" s="13"/>
      <c r="O8" s="13"/>
      <c r="P8" s="13"/>
      <c r="Q8" s="14"/>
      <c r="R8" s="87" t="s">
        <v>5</v>
      </c>
      <c r="S8" s="83" t="s">
        <v>6</v>
      </c>
    </row>
    <row r="9" spans="1:19" ht="3" customHeight="1">
      <c r="A9" s="79"/>
      <c r="B9" s="79"/>
      <c r="C9" s="80"/>
      <c r="D9" s="12"/>
      <c r="E9" s="85"/>
      <c r="F9" s="15"/>
      <c r="G9" s="15"/>
      <c r="H9" s="15"/>
      <c r="I9" s="15"/>
      <c r="J9" s="15"/>
      <c r="K9" s="87"/>
      <c r="L9" s="85"/>
      <c r="M9" s="15"/>
      <c r="N9" s="15"/>
      <c r="O9" s="15"/>
      <c r="P9" s="15"/>
      <c r="Q9" s="16"/>
      <c r="R9" s="87"/>
      <c r="S9" s="83"/>
    </row>
    <row r="10" spans="1:19" ht="81" customHeight="1">
      <c r="A10" s="81"/>
      <c r="B10" s="81"/>
      <c r="C10" s="82"/>
      <c r="D10" s="17"/>
      <c r="E10" s="86"/>
      <c r="F10" s="18" t="s">
        <v>87</v>
      </c>
      <c r="G10" s="19" t="s">
        <v>7</v>
      </c>
      <c r="H10" s="18" t="s">
        <v>8</v>
      </c>
      <c r="I10" s="18" t="s">
        <v>88</v>
      </c>
      <c r="J10" s="18" t="s">
        <v>89</v>
      </c>
      <c r="K10" s="88"/>
      <c r="L10" s="86"/>
      <c r="M10" s="19" t="s">
        <v>90</v>
      </c>
      <c r="N10" s="19" t="s">
        <v>91</v>
      </c>
      <c r="O10" s="18" t="s">
        <v>92</v>
      </c>
      <c r="P10" s="18" t="s">
        <v>100</v>
      </c>
      <c r="Q10" s="18" t="s">
        <v>101</v>
      </c>
      <c r="R10" s="88"/>
      <c r="S10" s="84"/>
    </row>
    <row r="11" spans="1:19" ht="12" customHeight="1">
      <c r="A11" s="20"/>
      <c r="B11" s="20"/>
      <c r="C11" s="1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2"/>
      <c r="S11" s="23"/>
    </row>
    <row r="12" spans="1:19" ht="12" customHeight="1">
      <c r="A12" s="73" t="s">
        <v>117</v>
      </c>
      <c r="B12" s="73"/>
      <c r="C12" s="74"/>
      <c r="D12" s="26">
        <v>13556</v>
      </c>
      <c r="E12" s="26">
        <v>12807</v>
      </c>
      <c r="F12" s="26">
        <v>334</v>
      </c>
      <c r="G12" s="26">
        <v>5505</v>
      </c>
      <c r="H12" s="26">
        <v>2676</v>
      </c>
      <c r="I12" s="26">
        <v>3354</v>
      </c>
      <c r="J12" s="26">
        <v>938</v>
      </c>
      <c r="K12" s="27">
        <v>123</v>
      </c>
      <c r="L12" s="27">
        <v>513</v>
      </c>
      <c r="M12" s="26">
        <v>339</v>
      </c>
      <c r="N12" s="26">
        <v>20</v>
      </c>
      <c r="O12" s="26">
        <v>88</v>
      </c>
      <c r="P12" s="26">
        <v>24</v>
      </c>
      <c r="Q12" s="26">
        <v>42</v>
      </c>
      <c r="R12" s="26">
        <v>110</v>
      </c>
      <c r="S12" s="28">
        <v>3</v>
      </c>
    </row>
    <row r="13" spans="1:19" ht="12" customHeight="1">
      <c r="A13" s="71" t="s">
        <v>118</v>
      </c>
      <c r="B13" s="71"/>
      <c r="C13" s="72"/>
      <c r="D13" s="26">
        <v>14063</v>
      </c>
      <c r="E13" s="26">
        <v>13281</v>
      </c>
      <c r="F13" s="26">
        <v>324</v>
      </c>
      <c r="G13" s="26">
        <v>5816</v>
      </c>
      <c r="H13" s="26">
        <v>2756</v>
      </c>
      <c r="I13" s="26">
        <v>3374</v>
      </c>
      <c r="J13" s="26">
        <v>1011</v>
      </c>
      <c r="K13" s="27">
        <v>110</v>
      </c>
      <c r="L13" s="27">
        <v>534</v>
      </c>
      <c r="M13" s="26">
        <v>339</v>
      </c>
      <c r="N13" s="26">
        <v>32</v>
      </c>
      <c r="O13" s="26">
        <v>91</v>
      </c>
      <c r="P13" s="26">
        <v>34</v>
      </c>
      <c r="Q13" s="26">
        <v>38</v>
      </c>
      <c r="R13" s="26">
        <v>138</v>
      </c>
      <c r="S13" s="28">
        <v>0</v>
      </c>
    </row>
    <row r="14" spans="1:19" ht="12" customHeight="1">
      <c r="A14" s="29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23" ht="12" customHeight="1">
      <c r="A15" s="69" t="s">
        <v>119</v>
      </c>
      <c r="B15" s="69"/>
      <c r="C15" s="70"/>
      <c r="D15" s="31">
        <v>14310</v>
      </c>
      <c r="E15" s="31">
        <v>13557</v>
      </c>
      <c r="F15" s="31">
        <v>324</v>
      </c>
      <c r="G15" s="31">
        <v>6076</v>
      </c>
      <c r="H15" s="31">
        <v>2651</v>
      </c>
      <c r="I15" s="31">
        <v>3405</v>
      </c>
      <c r="J15" s="31">
        <v>1101</v>
      </c>
      <c r="K15" s="31">
        <v>133</v>
      </c>
      <c r="L15" s="31">
        <v>475</v>
      </c>
      <c r="M15" s="31">
        <v>265</v>
      </c>
      <c r="N15" s="31">
        <v>44</v>
      </c>
      <c r="O15" s="31">
        <v>79</v>
      </c>
      <c r="P15" s="31">
        <v>43</v>
      </c>
      <c r="Q15" s="31">
        <v>44</v>
      </c>
      <c r="R15" s="31">
        <v>140</v>
      </c>
      <c r="S15" s="31">
        <v>5</v>
      </c>
      <c r="T15" s="60"/>
      <c r="U15" s="60"/>
      <c r="V15" s="60"/>
      <c r="W15" s="60"/>
    </row>
    <row r="16" spans="1:23" ht="12" customHeight="1">
      <c r="A16" s="32"/>
      <c r="B16" s="33"/>
      <c r="C16" s="30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60"/>
      <c r="U16" s="60"/>
      <c r="V16" s="60"/>
      <c r="W16" s="60"/>
    </row>
    <row r="17" spans="1:23" s="55" customFormat="1" ht="12" customHeight="1">
      <c r="A17" s="67" t="s">
        <v>9</v>
      </c>
      <c r="B17" s="67"/>
      <c r="C17" s="68"/>
      <c r="D17" s="54">
        <v>13452</v>
      </c>
      <c r="E17" s="54">
        <v>12727</v>
      </c>
      <c r="F17" s="54">
        <v>280</v>
      </c>
      <c r="G17" s="54">
        <v>5684</v>
      </c>
      <c r="H17" s="54">
        <v>2651</v>
      </c>
      <c r="I17" s="54">
        <v>3119</v>
      </c>
      <c r="J17" s="54">
        <v>993</v>
      </c>
      <c r="K17" s="54">
        <v>120</v>
      </c>
      <c r="L17" s="54">
        <v>469</v>
      </c>
      <c r="M17" s="54">
        <v>265</v>
      </c>
      <c r="N17" s="54">
        <v>44</v>
      </c>
      <c r="O17" s="54">
        <v>75</v>
      </c>
      <c r="P17" s="54">
        <v>41</v>
      </c>
      <c r="Q17" s="54">
        <v>44</v>
      </c>
      <c r="R17" s="54">
        <v>131</v>
      </c>
      <c r="S17" s="54">
        <v>5</v>
      </c>
      <c r="T17" s="60"/>
      <c r="U17" s="60"/>
      <c r="V17" s="60"/>
      <c r="W17" s="60"/>
    </row>
    <row r="18" spans="1:23" s="55" customFormat="1" ht="12" customHeight="1">
      <c r="A18" s="56"/>
      <c r="B18" s="56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60"/>
    </row>
    <row r="19" spans="1:23" s="55" customFormat="1" ht="12" customHeight="1">
      <c r="A19" s="67" t="s">
        <v>10</v>
      </c>
      <c r="B19" s="67"/>
      <c r="C19" s="68"/>
      <c r="D19" s="54">
        <f>+D15-D17</f>
        <v>858</v>
      </c>
      <c r="E19" s="54">
        <f aca="true" t="shared" si="0" ref="E19:S19">+E15-E17</f>
        <v>830</v>
      </c>
      <c r="F19" s="54">
        <f t="shared" si="0"/>
        <v>44</v>
      </c>
      <c r="G19" s="54">
        <f t="shared" si="0"/>
        <v>392</v>
      </c>
      <c r="H19" s="54">
        <f t="shared" si="0"/>
        <v>0</v>
      </c>
      <c r="I19" s="54">
        <f t="shared" si="0"/>
        <v>286</v>
      </c>
      <c r="J19" s="54">
        <f t="shared" si="0"/>
        <v>108</v>
      </c>
      <c r="K19" s="54">
        <f t="shared" si="0"/>
        <v>13</v>
      </c>
      <c r="L19" s="54">
        <f t="shared" si="0"/>
        <v>6</v>
      </c>
      <c r="M19" s="54">
        <f t="shared" si="0"/>
        <v>0</v>
      </c>
      <c r="N19" s="54">
        <f t="shared" si="0"/>
        <v>0</v>
      </c>
      <c r="O19" s="54">
        <f t="shared" si="0"/>
        <v>4</v>
      </c>
      <c r="P19" s="54">
        <f t="shared" si="0"/>
        <v>2</v>
      </c>
      <c r="Q19" s="54">
        <f t="shared" si="0"/>
        <v>0</v>
      </c>
      <c r="R19" s="54">
        <f t="shared" si="0"/>
        <v>9</v>
      </c>
      <c r="S19" s="54">
        <f t="shared" si="0"/>
        <v>0</v>
      </c>
      <c r="T19" s="60"/>
      <c r="U19" s="60"/>
      <c r="V19" s="60"/>
      <c r="W19" s="60"/>
    </row>
    <row r="20" spans="1:23" ht="12" customHeight="1">
      <c r="A20" s="36"/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60"/>
      <c r="U20" s="60"/>
      <c r="V20" s="60"/>
      <c r="W20" s="60"/>
    </row>
    <row r="21" spans="1:23" ht="12" customHeight="1">
      <c r="A21" s="36"/>
      <c r="B21" s="24"/>
      <c r="C21" s="25"/>
      <c r="D21" s="26"/>
      <c r="E21" s="26"/>
      <c r="F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60"/>
      <c r="U21" s="60"/>
      <c r="V21" s="60"/>
      <c r="W21" s="60"/>
    </row>
    <row r="22" spans="1:23" ht="12" customHeight="1">
      <c r="A22" s="37" t="s">
        <v>93</v>
      </c>
      <c r="B22" s="63" t="s">
        <v>94</v>
      </c>
      <c r="C22" s="64"/>
      <c r="D22" s="26">
        <v>3205</v>
      </c>
      <c r="E22" s="26">
        <v>2967</v>
      </c>
      <c r="F22" s="26">
        <v>54</v>
      </c>
      <c r="G22" s="26">
        <v>1530</v>
      </c>
      <c r="H22" s="26">
        <v>355</v>
      </c>
      <c r="I22" s="26">
        <v>816</v>
      </c>
      <c r="J22" s="26">
        <v>212</v>
      </c>
      <c r="K22" s="26">
        <v>32</v>
      </c>
      <c r="L22" s="26">
        <v>139</v>
      </c>
      <c r="M22" s="26">
        <v>88</v>
      </c>
      <c r="N22" s="26">
        <v>15</v>
      </c>
      <c r="O22" s="26">
        <v>12</v>
      </c>
      <c r="P22" s="26">
        <v>9</v>
      </c>
      <c r="Q22" s="26">
        <v>15</v>
      </c>
      <c r="R22" s="26">
        <v>62</v>
      </c>
      <c r="S22" s="26">
        <v>5</v>
      </c>
      <c r="T22" s="60"/>
      <c r="U22" s="60"/>
      <c r="V22" s="60"/>
      <c r="W22" s="60"/>
    </row>
    <row r="23" spans="1:23" ht="12" customHeight="1">
      <c r="A23" s="37"/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60"/>
      <c r="U23" s="60"/>
      <c r="V23" s="60"/>
      <c r="W23" s="60"/>
    </row>
    <row r="24" spans="1:23" ht="12" customHeight="1">
      <c r="A24" s="37" t="s">
        <v>11</v>
      </c>
      <c r="B24" s="24"/>
      <c r="C24" s="39" t="s">
        <v>12</v>
      </c>
      <c r="D24" s="26">
        <v>290</v>
      </c>
      <c r="E24" s="26">
        <v>273</v>
      </c>
      <c r="F24" s="26">
        <v>6</v>
      </c>
      <c r="G24" s="26">
        <v>155</v>
      </c>
      <c r="H24" s="26">
        <v>0</v>
      </c>
      <c r="I24" s="26">
        <v>93</v>
      </c>
      <c r="J24" s="26">
        <v>19</v>
      </c>
      <c r="K24" s="26">
        <v>4</v>
      </c>
      <c r="L24" s="26">
        <v>1</v>
      </c>
      <c r="M24" s="26">
        <v>0</v>
      </c>
      <c r="N24" s="26">
        <v>0</v>
      </c>
      <c r="O24" s="26">
        <v>1</v>
      </c>
      <c r="P24" s="26">
        <v>0</v>
      </c>
      <c r="Q24" s="26">
        <v>0</v>
      </c>
      <c r="R24" s="26">
        <v>9</v>
      </c>
      <c r="S24" s="26">
        <v>3</v>
      </c>
      <c r="T24" s="60"/>
      <c r="U24" s="60"/>
      <c r="V24" s="60"/>
      <c r="W24" s="60"/>
    </row>
    <row r="25" spans="1:23" ht="12" customHeight="1">
      <c r="A25" s="37" t="s">
        <v>13</v>
      </c>
      <c r="B25" s="24"/>
      <c r="C25" s="39" t="s">
        <v>14</v>
      </c>
      <c r="D25" s="26">
        <v>115</v>
      </c>
      <c r="E25" s="26">
        <v>106</v>
      </c>
      <c r="F25" s="26">
        <v>4</v>
      </c>
      <c r="G25" s="26">
        <v>32</v>
      </c>
      <c r="H25" s="26">
        <v>0</v>
      </c>
      <c r="I25" s="26">
        <v>62</v>
      </c>
      <c r="J25" s="26">
        <v>8</v>
      </c>
      <c r="K25" s="26">
        <v>2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6</v>
      </c>
      <c r="S25" s="26">
        <v>1</v>
      </c>
      <c r="T25" s="60"/>
      <c r="U25" s="60"/>
      <c r="V25" s="60"/>
      <c r="W25" s="60"/>
    </row>
    <row r="26" spans="1:23" ht="12" customHeight="1">
      <c r="A26" s="37" t="s">
        <v>15</v>
      </c>
      <c r="B26" s="24"/>
      <c r="C26" s="39" t="s">
        <v>16</v>
      </c>
      <c r="D26" s="26">
        <v>139</v>
      </c>
      <c r="E26" s="26">
        <v>135</v>
      </c>
      <c r="F26" s="26">
        <v>2</v>
      </c>
      <c r="G26" s="26">
        <v>74</v>
      </c>
      <c r="H26" s="26">
        <v>0</v>
      </c>
      <c r="I26" s="26">
        <v>46</v>
      </c>
      <c r="J26" s="26">
        <v>13</v>
      </c>
      <c r="K26" s="26">
        <v>2</v>
      </c>
      <c r="L26" s="26">
        <v>1</v>
      </c>
      <c r="M26" s="26">
        <v>0</v>
      </c>
      <c r="N26" s="26">
        <v>0</v>
      </c>
      <c r="O26" s="26">
        <v>0</v>
      </c>
      <c r="P26" s="26">
        <v>1</v>
      </c>
      <c r="Q26" s="26">
        <v>0</v>
      </c>
      <c r="R26" s="26">
        <v>1</v>
      </c>
      <c r="S26" s="26">
        <v>0</v>
      </c>
      <c r="T26" s="60"/>
      <c r="U26" s="60"/>
      <c r="V26" s="60"/>
      <c r="W26" s="60"/>
    </row>
    <row r="27" spans="1:23" ht="12" customHeight="1">
      <c r="A27" s="37" t="s">
        <v>17</v>
      </c>
      <c r="B27" s="24"/>
      <c r="C27" s="59" t="s">
        <v>95</v>
      </c>
      <c r="D27" s="26">
        <v>791</v>
      </c>
      <c r="E27" s="26">
        <v>740</v>
      </c>
      <c r="F27" s="26">
        <v>12</v>
      </c>
      <c r="G27" s="26">
        <v>464</v>
      </c>
      <c r="H27" s="26">
        <v>6</v>
      </c>
      <c r="I27" s="26">
        <v>199</v>
      </c>
      <c r="J27" s="26">
        <v>59</v>
      </c>
      <c r="K27" s="26">
        <v>6</v>
      </c>
      <c r="L27" s="26">
        <v>24</v>
      </c>
      <c r="M27" s="26">
        <v>0</v>
      </c>
      <c r="N27" s="26">
        <v>6</v>
      </c>
      <c r="O27" s="26">
        <v>10</v>
      </c>
      <c r="P27" s="26">
        <v>3</v>
      </c>
      <c r="Q27" s="26">
        <v>5</v>
      </c>
      <c r="R27" s="26">
        <v>20</v>
      </c>
      <c r="S27" s="26">
        <v>1</v>
      </c>
      <c r="T27" s="60"/>
      <c r="U27" s="60"/>
      <c r="V27" s="60"/>
      <c r="W27" s="60"/>
    </row>
    <row r="28" spans="1:23" ht="12" customHeight="1">
      <c r="A28" s="37"/>
      <c r="B28" s="24"/>
      <c r="C28" s="39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60"/>
      <c r="U28" s="60"/>
      <c r="V28" s="60"/>
      <c r="W28" s="60"/>
    </row>
    <row r="29" spans="1:23" ht="12" customHeight="1">
      <c r="A29" s="37" t="s">
        <v>18</v>
      </c>
      <c r="B29" s="24"/>
      <c r="C29" s="59" t="s">
        <v>96</v>
      </c>
      <c r="D29" s="26">
        <v>530</v>
      </c>
      <c r="E29" s="26">
        <v>511</v>
      </c>
      <c r="F29" s="26">
        <v>7</v>
      </c>
      <c r="G29" s="26">
        <v>319</v>
      </c>
      <c r="H29" s="26">
        <v>1</v>
      </c>
      <c r="I29" s="26">
        <v>151</v>
      </c>
      <c r="J29" s="26">
        <v>33</v>
      </c>
      <c r="K29" s="26">
        <v>6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13</v>
      </c>
      <c r="S29" s="26">
        <v>0</v>
      </c>
      <c r="T29" s="60"/>
      <c r="U29" s="60"/>
      <c r="V29" s="60"/>
      <c r="W29" s="60"/>
    </row>
    <row r="30" spans="1:23" ht="12" customHeight="1">
      <c r="A30" s="37" t="s">
        <v>19</v>
      </c>
      <c r="B30" s="24"/>
      <c r="C30" s="59" t="s">
        <v>97</v>
      </c>
      <c r="D30" s="26">
        <v>353</v>
      </c>
      <c r="E30" s="26">
        <v>338</v>
      </c>
      <c r="F30" s="26">
        <v>5</v>
      </c>
      <c r="G30" s="26">
        <v>235</v>
      </c>
      <c r="H30" s="26">
        <v>1</v>
      </c>
      <c r="I30" s="26">
        <v>64</v>
      </c>
      <c r="J30" s="26">
        <v>33</v>
      </c>
      <c r="K30" s="26">
        <v>2</v>
      </c>
      <c r="L30" s="26">
        <v>7</v>
      </c>
      <c r="M30" s="26">
        <v>0</v>
      </c>
      <c r="N30" s="26">
        <v>0</v>
      </c>
      <c r="O30" s="26">
        <v>0</v>
      </c>
      <c r="P30" s="26">
        <v>2</v>
      </c>
      <c r="Q30" s="26">
        <v>5</v>
      </c>
      <c r="R30" s="26">
        <v>6</v>
      </c>
      <c r="S30" s="26">
        <v>0</v>
      </c>
      <c r="T30" s="60"/>
      <c r="U30" s="60"/>
      <c r="V30" s="60"/>
      <c r="W30" s="60"/>
    </row>
    <row r="31" spans="1:23" ht="12" customHeight="1">
      <c r="A31" s="37" t="s">
        <v>20</v>
      </c>
      <c r="B31" s="24"/>
      <c r="C31" s="59" t="s">
        <v>98</v>
      </c>
      <c r="D31" s="26">
        <v>987</v>
      </c>
      <c r="E31" s="26">
        <v>864</v>
      </c>
      <c r="F31" s="26">
        <v>18</v>
      </c>
      <c r="G31" s="26">
        <v>251</v>
      </c>
      <c r="H31" s="26">
        <v>347</v>
      </c>
      <c r="I31" s="26">
        <v>201</v>
      </c>
      <c r="J31" s="26">
        <v>47</v>
      </c>
      <c r="K31" s="26">
        <v>10</v>
      </c>
      <c r="L31" s="26">
        <v>106</v>
      </c>
      <c r="M31" s="26">
        <v>88</v>
      </c>
      <c r="N31" s="26">
        <v>9</v>
      </c>
      <c r="O31" s="26">
        <v>1</v>
      </c>
      <c r="P31" s="26">
        <v>3</v>
      </c>
      <c r="Q31" s="26">
        <v>5</v>
      </c>
      <c r="R31" s="26">
        <v>7</v>
      </c>
      <c r="S31" s="26">
        <v>0</v>
      </c>
      <c r="T31" s="60"/>
      <c r="U31" s="60"/>
      <c r="V31" s="60"/>
      <c r="W31" s="60"/>
    </row>
    <row r="32" spans="1:23" ht="12" customHeight="1">
      <c r="A32" s="37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60"/>
      <c r="U32" s="60"/>
      <c r="V32" s="60"/>
      <c r="W32" s="60"/>
    </row>
    <row r="33" spans="1:23" ht="12" customHeight="1">
      <c r="A33" s="37" t="s">
        <v>21</v>
      </c>
      <c r="B33" s="63" t="s">
        <v>22</v>
      </c>
      <c r="C33" s="64"/>
      <c r="D33" s="26">
        <v>5067</v>
      </c>
      <c r="E33" s="26">
        <v>4755</v>
      </c>
      <c r="F33" s="26">
        <v>83</v>
      </c>
      <c r="G33" s="26">
        <v>1918</v>
      </c>
      <c r="H33" s="26">
        <v>1319</v>
      </c>
      <c r="I33" s="26">
        <v>999</v>
      </c>
      <c r="J33" s="26">
        <v>436</v>
      </c>
      <c r="K33" s="26">
        <v>28</v>
      </c>
      <c r="L33" s="26">
        <v>257</v>
      </c>
      <c r="M33" s="26">
        <v>145</v>
      </c>
      <c r="N33" s="26">
        <v>17</v>
      </c>
      <c r="O33" s="26">
        <v>41</v>
      </c>
      <c r="P33" s="26">
        <v>29</v>
      </c>
      <c r="Q33" s="26">
        <v>25</v>
      </c>
      <c r="R33" s="26">
        <v>27</v>
      </c>
      <c r="S33" s="26">
        <v>0</v>
      </c>
      <c r="T33" s="60"/>
      <c r="U33" s="60"/>
      <c r="V33" s="60"/>
      <c r="W33" s="60"/>
    </row>
    <row r="34" spans="1:23" ht="12" customHeight="1">
      <c r="A34" s="37"/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60"/>
      <c r="U34" s="60"/>
      <c r="V34" s="60"/>
      <c r="W34" s="60"/>
    </row>
    <row r="35" spans="1:23" ht="12" customHeight="1">
      <c r="A35" s="36">
        <v>10</v>
      </c>
      <c r="B35" s="24"/>
      <c r="C35" s="39" t="s">
        <v>23</v>
      </c>
      <c r="D35" s="26">
        <v>1443</v>
      </c>
      <c r="E35" s="26">
        <v>1318</v>
      </c>
      <c r="F35" s="26">
        <v>11</v>
      </c>
      <c r="G35" s="26">
        <v>273</v>
      </c>
      <c r="H35" s="26">
        <v>824</v>
      </c>
      <c r="I35" s="26">
        <v>137</v>
      </c>
      <c r="J35" s="26">
        <v>73</v>
      </c>
      <c r="K35" s="26">
        <v>4</v>
      </c>
      <c r="L35" s="26">
        <v>119</v>
      </c>
      <c r="M35" s="26">
        <v>112</v>
      </c>
      <c r="N35" s="26">
        <v>2</v>
      </c>
      <c r="O35" s="26">
        <v>4</v>
      </c>
      <c r="P35" s="26">
        <v>1</v>
      </c>
      <c r="Q35" s="26">
        <v>0</v>
      </c>
      <c r="R35" s="26">
        <v>2</v>
      </c>
      <c r="S35" s="26">
        <v>0</v>
      </c>
      <c r="T35" s="60"/>
      <c r="U35" s="60"/>
      <c r="V35" s="60"/>
      <c r="W35" s="60"/>
    </row>
    <row r="36" spans="1:23" ht="12" customHeight="1">
      <c r="A36" s="36">
        <v>11</v>
      </c>
      <c r="B36" s="24"/>
      <c r="C36" s="39" t="s">
        <v>24</v>
      </c>
      <c r="D36" s="26">
        <v>575</v>
      </c>
      <c r="E36" s="26">
        <v>527</v>
      </c>
      <c r="F36" s="26">
        <v>14</v>
      </c>
      <c r="G36" s="26">
        <v>259</v>
      </c>
      <c r="H36" s="26">
        <v>1</v>
      </c>
      <c r="I36" s="26">
        <v>166</v>
      </c>
      <c r="J36" s="26">
        <v>87</v>
      </c>
      <c r="K36" s="26">
        <v>7</v>
      </c>
      <c r="L36" s="26">
        <v>35</v>
      </c>
      <c r="M36" s="26">
        <v>0</v>
      </c>
      <c r="N36" s="26">
        <v>0</v>
      </c>
      <c r="O36" s="26">
        <v>15</v>
      </c>
      <c r="P36" s="26">
        <v>9</v>
      </c>
      <c r="Q36" s="26">
        <v>11</v>
      </c>
      <c r="R36" s="26">
        <v>6</v>
      </c>
      <c r="S36" s="26">
        <v>0</v>
      </c>
      <c r="T36" s="60"/>
      <c r="U36" s="60"/>
      <c r="V36" s="60"/>
      <c r="W36" s="60"/>
    </row>
    <row r="37" spans="1:23" ht="12" customHeight="1">
      <c r="A37" s="36">
        <v>12</v>
      </c>
      <c r="B37" s="24"/>
      <c r="C37" s="39" t="s">
        <v>25</v>
      </c>
      <c r="D37" s="26">
        <v>1045</v>
      </c>
      <c r="E37" s="26">
        <v>1005</v>
      </c>
      <c r="F37" s="26">
        <v>15</v>
      </c>
      <c r="G37" s="26">
        <v>638</v>
      </c>
      <c r="H37" s="26">
        <v>3</v>
      </c>
      <c r="I37" s="26">
        <v>233</v>
      </c>
      <c r="J37" s="26">
        <v>116</v>
      </c>
      <c r="K37" s="26">
        <v>1</v>
      </c>
      <c r="L37" s="26">
        <v>29</v>
      </c>
      <c r="M37" s="26">
        <v>0</v>
      </c>
      <c r="N37" s="26">
        <v>0</v>
      </c>
      <c r="O37" s="26">
        <v>11</v>
      </c>
      <c r="P37" s="26">
        <v>6</v>
      </c>
      <c r="Q37" s="26">
        <v>12</v>
      </c>
      <c r="R37" s="26">
        <v>10</v>
      </c>
      <c r="S37" s="26">
        <v>0</v>
      </c>
      <c r="T37" s="60"/>
      <c r="U37" s="60"/>
      <c r="V37" s="60"/>
      <c r="W37" s="60"/>
    </row>
    <row r="38" spans="1:23" ht="12" customHeight="1">
      <c r="A38" s="36">
        <v>13</v>
      </c>
      <c r="B38" s="24"/>
      <c r="C38" s="39" t="s">
        <v>26</v>
      </c>
      <c r="D38" s="26">
        <v>672</v>
      </c>
      <c r="E38" s="26">
        <v>643</v>
      </c>
      <c r="F38" s="26">
        <v>12</v>
      </c>
      <c r="G38" s="26">
        <v>408</v>
      </c>
      <c r="H38" s="26">
        <v>0</v>
      </c>
      <c r="I38" s="26">
        <v>162</v>
      </c>
      <c r="J38" s="26">
        <v>61</v>
      </c>
      <c r="K38" s="26">
        <v>3</v>
      </c>
      <c r="L38" s="26">
        <v>21</v>
      </c>
      <c r="M38" s="26">
        <v>0</v>
      </c>
      <c r="N38" s="26">
        <v>3</v>
      </c>
      <c r="O38" s="26">
        <v>4</v>
      </c>
      <c r="P38" s="26">
        <v>12</v>
      </c>
      <c r="Q38" s="26">
        <v>2</v>
      </c>
      <c r="R38" s="26">
        <v>5</v>
      </c>
      <c r="S38" s="26">
        <v>0</v>
      </c>
      <c r="T38" s="60"/>
      <c r="U38" s="60"/>
      <c r="V38" s="60"/>
      <c r="W38" s="60"/>
    </row>
    <row r="39" spans="1:23" ht="12" customHeight="1">
      <c r="A39" s="36"/>
      <c r="B39" s="24"/>
      <c r="C39" s="39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60"/>
      <c r="U39" s="60"/>
      <c r="V39" s="60"/>
      <c r="W39" s="60"/>
    </row>
    <row r="40" spans="1:23" ht="12" customHeight="1">
      <c r="A40" s="36">
        <v>14</v>
      </c>
      <c r="B40" s="24"/>
      <c r="C40" s="39" t="s">
        <v>27</v>
      </c>
      <c r="D40" s="26">
        <v>344</v>
      </c>
      <c r="E40" s="26">
        <v>336</v>
      </c>
      <c r="F40" s="26">
        <v>16</v>
      </c>
      <c r="G40" s="26">
        <v>190</v>
      </c>
      <c r="H40" s="26">
        <v>0</v>
      </c>
      <c r="I40" s="26">
        <v>90</v>
      </c>
      <c r="J40" s="26">
        <v>40</v>
      </c>
      <c r="K40" s="26">
        <v>5</v>
      </c>
      <c r="L40" s="26">
        <v>3</v>
      </c>
      <c r="M40" s="26">
        <v>0</v>
      </c>
      <c r="N40" s="26">
        <v>0</v>
      </c>
      <c r="O40" s="26">
        <v>2</v>
      </c>
      <c r="P40" s="26">
        <v>1</v>
      </c>
      <c r="Q40" s="26">
        <v>0</v>
      </c>
      <c r="R40" s="26">
        <v>0</v>
      </c>
      <c r="S40" s="26">
        <v>0</v>
      </c>
      <c r="T40" s="60"/>
      <c r="U40" s="60"/>
      <c r="V40" s="60"/>
      <c r="W40" s="60"/>
    </row>
    <row r="41" spans="1:23" ht="12" customHeight="1">
      <c r="A41" s="36">
        <v>15</v>
      </c>
      <c r="B41" s="24"/>
      <c r="C41" s="39" t="s">
        <v>28</v>
      </c>
      <c r="D41" s="26">
        <v>665</v>
      </c>
      <c r="E41" s="26">
        <v>617</v>
      </c>
      <c r="F41" s="26">
        <v>6</v>
      </c>
      <c r="G41" s="26">
        <v>40</v>
      </c>
      <c r="H41" s="26">
        <v>478</v>
      </c>
      <c r="I41" s="26">
        <v>74</v>
      </c>
      <c r="J41" s="26">
        <v>19</v>
      </c>
      <c r="K41" s="26">
        <v>3</v>
      </c>
      <c r="L41" s="26">
        <v>45</v>
      </c>
      <c r="M41" s="26">
        <v>31</v>
      </c>
      <c r="N41" s="26">
        <v>12</v>
      </c>
      <c r="O41" s="26">
        <v>2</v>
      </c>
      <c r="P41" s="26">
        <v>0</v>
      </c>
      <c r="Q41" s="26">
        <v>0</v>
      </c>
      <c r="R41" s="26">
        <v>0</v>
      </c>
      <c r="S41" s="26">
        <v>0</v>
      </c>
      <c r="T41" s="60"/>
      <c r="U41" s="60"/>
      <c r="V41" s="60"/>
      <c r="W41" s="60"/>
    </row>
    <row r="42" spans="1:23" ht="12" customHeight="1">
      <c r="A42" s="36">
        <v>16</v>
      </c>
      <c r="B42" s="24"/>
      <c r="C42" s="39" t="s">
        <v>29</v>
      </c>
      <c r="D42" s="26">
        <v>323</v>
      </c>
      <c r="E42" s="26">
        <v>309</v>
      </c>
      <c r="F42" s="26">
        <v>9</v>
      </c>
      <c r="G42" s="26">
        <v>110</v>
      </c>
      <c r="H42" s="26">
        <v>13</v>
      </c>
      <c r="I42" s="26">
        <v>137</v>
      </c>
      <c r="J42" s="26">
        <v>40</v>
      </c>
      <c r="K42" s="26">
        <v>5</v>
      </c>
      <c r="L42" s="26">
        <v>5</v>
      </c>
      <c r="M42" s="26">
        <v>2</v>
      </c>
      <c r="N42" s="26">
        <v>0</v>
      </c>
      <c r="O42" s="26">
        <v>3</v>
      </c>
      <c r="P42" s="26">
        <v>0</v>
      </c>
      <c r="Q42" s="26">
        <v>0</v>
      </c>
      <c r="R42" s="26">
        <v>4</v>
      </c>
      <c r="S42" s="26">
        <v>0</v>
      </c>
      <c r="T42" s="60"/>
      <c r="U42" s="60"/>
      <c r="V42" s="60"/>
      <c r="W42" s="60"/>
    </row>
    <row r="43" spans="1:23" ht="12" customHeight="1">
      <c r="A43" s="36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60"/>
      <c r="U43" s="60"/>
      <c r="V43" s="60"/>
      <c r="W43" s="60"/>
    </row>
    <row r="44" spans="1:23" ht="12" customHeight="1">
      <c r="A44" s="36">
        <v>17</v>
      </c>
      <c r="B44" s="63" t="s">
        <v>30</v>
      </c>
      <c r="C44" s="64"/>
      <c r="D44" s="26">
        <v>420</v>
      </c>
      <c r="E44" s="26">
        <v>413</v>
      </c>
      <c r="F44" s="26">
        <v>16</v>
      </c>
      <c r="G44" s="26">
        <v>243</v>
      </c>
      <c r="H44" s="26">
        <v>1</v>
      </c>
      <c r="I44" s="26">
        <v>116</v>
      </c>
      <c r="J44" s="26">
        <v>37</v>
      </c>
      <c r="K44" s="26">
        <v>5</v>
      </c>
      <c r="L44" s="26">
        <v>2</v>
      </c>
      <c r="M44" s="26">
        <v>0</v>
      </c>
      <c r="N44" s="26">
        <v>1</v>
      </c>
      <c r="O44" s="26">
        <v>1</v>
      </c>
      <c r="P44" s="26">
        <v>0</v>
      </c>
      <c r="Q44" s="26">
        <v>0</v>
      </c>
      <c r="R44" s="26">
        <v>0</v>
      </c>
      <c r="S44" s="26">
        <v>0</v>
      </c>
      <c r="T44" s="60"/>
      <c r="U44" s="60"/>
      <c r="V44" s="60"/>
      <c r="W44" s="60"/>
    </row>
    <row r="45" spans="1:23" ht="12" customHeight="1">
      <c r="A45" s="36">
        <v>18</v>
      </c>
      <c r="B45" s="63" t="s">
        <v>31</v>
      </c>
      <c r="C45" s="64"/>
      <c r="D45" s="26">
        <v>1663</v>
      </c>
      <c r="E45" s="26">
        <v>1599</v>
      </c>
      <c r="F45" s="26">
        <v>29</v>
      </c>
      <c r="G45" s="26">
        <v>438</v>
      </c>
      <c r="H45" s="26">
        <v>835</v>
      </c>
      <c r="I45" s="26">
        <v>243</v>
      </c>
      <c r="J45" s="26">
        <v>54</v>
      </c>
      <c r="K45" s="26">
        <v>8</v>
      </c>
      <c r="L45" s="26">
        <v>40</v>
      </c>
      <c r="M45" s="26">
        <v>32</v>
      </c>
      <c r="N45" s="26">
        <v>3</v>
      </c>
      <c r="O45" s="26">
        <v>3</v>
      </c>
      <c r="P45" s="26">
        <v>0</v>
      </c>
      <c r="Q45" s="26">
        <v>2</v>
      </c>
      <c r="R45" s="26">
        <v>16</v>
      </c>
      <c r="S45" s="26">
        <v>0</v>
      </c>
      <c r="T45" s="60"/>
      <c r="U45" s="60"/>
      <c r="V45" s="60"/>
      <c r="W45" s="60"/>
    </row>
    <row r="46" spans="1:23" ht="12" customHeight="1">
      <c r="A46" s="36">
        <v>19</v>
      </c>
      <c r="B46" s="63" t="s">
        <v>32</v>
      </c>
      <c r="C46" s="64"/>
      <c r="D46" s="26">
        <v>113</v>
      </c>
      <c r="E46" s="26">
        <v>108</v>
      </c>
      <c r="F46" s="26">
        <v>2</v>
      </c>
      <c r="G46" s="26">
        <v>43</v>
      </c>
      <c r="H46" s="26">
        <v>0</v>
      </c>
      <c r="I46" s="26">
        <v>47</v>
      </c>
      <c r="J46" s="26">
        <v>16</v>
      </c>
      <c r="K46" s="26">
        <v>4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1</v>
      </c>
      <c r="S46" s="26">
        <v>0</v>
      </c>
      <c r="T46" s="60"/>
      <c r="U46" s="60"/>
      <c r="V46" s="60"/>
      <c r="W46" s="60"/>
    </row>
    <row r="47" spans="1:23" ht="12" customHeight="1">
      <c r="A47" s="36">
        <v>20</v>
      </c>
      <c r="B47" s="63" t="s">
        <v>33</v>
      </c>
      <c r="C47" s="64"/>
      <c r="D47" s="26">
        <v>445</v>
      </c>
      <c r="E47" s="26">
        <v>435</v>
      </c>
      <c r="F47" s="26">
        <v>5</v>
      </c>
      <c r="G47" s="26">
        <v>297</v>
      </c>
      <c r="H47" s="26">
        <v>0</v>
      </c>
      <c r="I47" s="26">
        <v>106</v>
      </c>
      <c r="J47" s="26">
        <v>27</v>
      </c>
      <c r="K47" s="26">
        <v>5</v>
      </c>
      <c r="L47" s="26">
        <v>2</v>
      </c>
      <c r="M47" s="26">
        <v>0</v>
      </c>
      <c r="N47" s="26">
        <v>0</v>
      </c>
      <c r="O47" s="26">
        <v>2</v>
      </c>
      <c r="P47" s="26">
        <v>0</v>
      </c>
      <c r="Q47" s="26">
        <v>0</v>
      </c>
      <c r="R47" s="26">
        <v>3</v>
      </c>
      <c r="S47" s="26">
        <v>0</v>
      </c>
      <c r="T47" s="60"/>
      <c r="U47" s="60"/>
      <c r="V47" s="60"/>
      <c r="W47" s="60"/>
    </row>
    <row r="48" spans="1:23" ht="12" customHeight="1">
      <c r="A48" s="36">
        <v>21</v>
      </c>
      <c r="B48" s="63" t="s">
        <v>34</v>
      </c>
      <c r="C48" s="64"/>
      <c r="D48" s="26">
        <v>168</v>
      </c>
      <c r="E48" s="26">
        <v>164</v>
      </c>
      <c r="F48" s="26">
        <v>7</v>
      </c>
      <c r="G48" s="26">
        <v>97</v>
      </c>
      <c r="H48" s="26">
        <v>0</v>
      </c>
      <c r="I48" s="26">
        <v>45</v>
      </c>
      <c r="J48" s="26">
        <v>15</v>
      </c>
      <c r="K48" s="26">
        <v>1</v>
      </c>
      <c r="L48" s="26">
        <v>3</v>
      </c>
      <c r="M48" s="26">
        <v>0</v>
      </c>
      <c r="N48" s="26">
        <v>1</v>
      </c>
      <c r="O48" s="26">
        <v>2</v>
      </c>
      <c r="P48" s="26">
        <v>0</v>
      </c>
      <c r="Q48" s="26">
        <v>0</v>
      </c>
      <c r="R48" s="26">
        <v>0</v>
      </c>
      <c r="S48" s="26">
        <v>0</v>
      </c>
      <c r="T48" s="60"/>
      <c r="U48" s="60"/>
      <c r="V48" s="60"/>
      <c r="W48" s="60"/>
    </row>
    <row r="49" spans="1:23" ht="12" customHeight="1">
      <c r="A49" s="36"/>
      <c r="B49" s="24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60"/>
      <c r="U49" s="60"/>
      <c r="V49" s="60"/>
      <c r="W49" s="60"/>
    </row>
    <row r="50" spans="1:23" ht="12" customHeight="1">
      <c r="A50" s="36">
        <v>22</v>
      </c>
      <c r="B50" s="63" t="s">
        <v>35</v>
      </c>
      <c r="C50" s="64"/>
      <c r="D50" s="26">
        <v>120</v>
      </c>
      <c r="E50" s="26">
        <v>111</v>
      </c>
      <c r="F50" s="26">
        <v>4</v>
      </c>
      <c r="G50" s="26">
        <v>45</v>
      </c>
      <c r="H50" s="26">
        <v>1</v>
      </c>
      <c r="I50" s="26">
        <v>51</v>
      </c>
      <c r="J50" s="26">
        <v>10</v>
      </c>
      <c r="K50" s="26">
        <v>5</v>
      </c>
      <c r="L50" s="26">
        <v>4</v>
      </c>
      <c r="M50" s="26">
        <v>0</v>
      </c>
      <c r="N50" s="26">
        <v>0</v>
      </c>
      <c r="O50" s="26">
        <v>3</v>
      </c>
      <c r="P50" s="26">
        <v>1</v>
      </c>
      <c r="Q50" s="26">
        <v>0</v>
      </c>
      <c r="R50" s="26">
        <v>0</v>
      </c>
      <c r="S50" s="26">
        <v>0</v>
      </c>
      <c r="T50" s="60"/>
      <c r="U50" s="60"/>
      <c r="V50" s="60"/>
      <c r="W50" s="60"/>
    </row>
    <row r="51" spans="1:23" ht="12" customHeight="1">
      <c r="A51" s="36">
        <v>23</v>
      </c>
      <c r="B51" s="63" t="s">
        <v>36</v>
      </c>
      <c r="C51" s="64"/>
      <c r="D51" s="26">
        <v>145</v>
      </c>
      <c r="E51" s="26">
        <v>140</v>
      </c>
      <c r="F51" s="26">
        <v>5</v>
      </c>
      <c r="G51" s="26">
        <v>91</v>
      </c>
      <c r="H51" s="26">
        <v>0</v>
      </c>
      <c r="I51" s="26">
        <v>36</v>
      </c>
      <c r="J51" s="26">
        <v>8</v>
      </c>
      <c r="K51" s="26">
        <v>2</v>
      </c>
      <c r="L51" s="26">
        <v>2</v>
      </c>
      <c r="M51" s="26">
        <v>0</v>
      </c>
      <c r="N51" s="26">
        <v>0</v>
      </c>
      <c r="O51" s="26">
        <v>1</v>
      </c>
      <c r="P51" s="26">
        <v>1</v>
      </c>
      <c r="Q51" s="26">
        <v>0</v>
      </c>
      <c r="R51" s="26">
        <v>1</v>
      </c>
      <c r="S51" s="26">
        <v>0</v>
      </c>
      <c r="T51" s="60"/>
      <c r="U51" s="60"/>
      <c r="V51" s="60"/>
      <c r="W51" s="60"/>
    </row>
    <row r="52" spans="1:23" ht="12" customHeight="1">
      <c r="A52" s="36">
        <v>24</v>
      </c>
      <c r="B52" s="63" t="s">
        <v>37</v>
      </c>
      <c r="C52" s="64"/>
      <c r="D52" s="26">
        <v>82</v>
      </c>
      <c r="E52" s="26">
        <v>78</v>
      </c>
      <c r="F52" s="26">
        <v>1</v>
      </c>
      <c r="G52" s="26">
        <v>34</v>
      </c>
      <c r="H52" s="26">
        <v>0</v>
      </c>
      <c r="I52" s="26">
        <v>37</v>
      </c>
      <c r="J52" s="26">
        <v>6</v>
      </c>
      <c r="K52" s="26">
        <v>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2</v>
      </c>
      <c r="S52" s="26">
        <v>0</v>
      </c>
      <c r="T52" s="60"/>
      <c r="U52" s="60"/>
      <c r="V52" s="60"/>
      <c r="W52" s="60"/>
    </row>
    <row r="53" spans="1:23" ht="12" customHeight="1">
      <c r="A53" s="36">
        <v>25</v>
      </c>
      <c r="B53" s="63" t="s">
        <v>38</v>
      </c>
      <c r="C53" s="64"/>
      <c r="D53" s="26">
        <v>126</v>
      </c>
      <c r="E53" s="26">
        <v>123</v>
      </c>
      <c r="F53" s="26">
        <v>0</v>
      </c>
      <c r="G53" s="26">
        <v>90</v>
      </c>
      <c r="H53" s="26">
        <v>1</v>
      </c>
      <c r="I53" s="26">
        <v>26</v>
      </c>
      <c r="J53" s="26">
        <v>6</v>
      </c>
      <c r="K53" s="26">
        <v>2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1</v>
      </c>
      <c r="S53" s="26">
        <v>0</v>
      </c>
      <c r="T53" s="60"/>
      <c r="U53" s="60"/>
      <c r="V53" s="60"/>
      <c r="W53" s="60"/>
    </row>
    <row r="54" spans="1:23" ht="12" customHeight="1">
      <c r="A54" s="36">
        <v>26</v>
      </c>
      <c r="B54" s="63" t="s">
        <v>39</v>
      </c>
      <c r="C54" s="64"/>
      <c r="D54" s="26">
        <v>120</v>
      </c>
      <c r="E54" s="26">
        <v>118</v>
      </c>
      <c r="F54" s="26">
        <v>4</v>
      </c>
      <c r="G54" s="26">
        <v>57</v>
      </c>
      <c r="H54" s="26">
        <v>0</v>
      </c>
      <c r="I54" s="26">
        <v>41</v>
      </c>
      <c r="J54" s="26">
        <v>16</v>
      </c>
      <c r="K54" s="26">
        <v>1</v>
      </c>
      <c r="L54" s="26">
        <v>1</v>
      </c>
      <c r="M54" s="26">
        <v>0</v>
      </c>
      <c r="N54" s="26">
        <v>0</v>
      </c>
      <c r="O54" s="26">
        <v>1</v>
      </c>
      <c r="P54" s="26">
        <v>0</v>
      </c>
      <c r="Q54" s="26">
        <v>0</v>
      </c>
      <c r="R54" s="26">
        <v>0</v>
      </c>
      <c r="S54" s="26">
        <v>0</v>
      </c>
      <c r="T54" s="60"/>
      <c r="U54" s="60"/>
      <c r="V54" s="60"/>
      <c r="W54" s="60"/>
    </row>
    <row r="55" spans="1:23" ht="12" customHeight="1">
      <c r="A55" s="36"/>
      <c r="B55" s="24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60"/>
      <c r="U55" s="60"/>
      <c r="V55" s="60"/>
      <c r="W55" s="60"/>
    </row>
    <row r="56" spans="1:23" ht="12" customHeight="1">
      <c r="A56" s="36">
        <v>27</v>
      </c>
      <c r="B56" s="63" t="s">
        <v>40</v>
      </c>
      <c r="C56" s="64"/>
      <c r="D56" s="26">
        <v>34</v>
      </c>
      <c r="E56" s="26">
        <v>33</v>
      </c>
      <c r="F56" s="26">
        <v>1</v>
      </c>
      <c r="G56" s="26">
        <v>9</v>
      </c>
      <c r="H56" s="26">
        <v>0</v>
      </c>
      <c r="I56" s="26">
        <v>20</v>
      </c>
      <c r="J56" s="26">
        <v>3</v>
      </c>
      <c r="K56" s="26">
        <v>0</v>
      </c>
      <c r="L56" s="26">
        <v>1</v>
      </c>
      <c r="M56" s="26">
        <v>0</v>
      </c>
      <c r="N56" s="26">
        <v>0</v>
      </c>
      <c r="O56" s="26">
        <v>0</v>
      </c>
      <c r="P56" s="26">
        <v>1</v>
      </c>
      <c r="Q56" s="26">
        <v>0</v>
      </c>
      <c r="R56" s="26">
        <v>0</v>
      </c>
      <c r="S56" s="26">
        <v>0</v>
      </c>
      <c r="T56" s="60"/>
      <c r="U56" s="60"/>
      <c r="V56" s="60"/>
      <c r="W56" s="60"/>
    </row>
    <row r="57" spans="1:23" ht="12" customHeight="1">
      <c r="A57" s="36">
        <v>28</v>
      </c>
      <c r="B57" s="63" t="s">
        <v>41</v>
      </c>
      <c r="C57" s="64"/>
      <c r="D57" s="26">
        <v>59</v>
      </c>
      <c r="E57" s="26">
        <v>57</v>
      </c>
      <c r="F57" s="26">
        <v>1</v>
      </c>
      <c r="G57" s="26">
        <v>24</v>
      </c>
      <c r="H57" s="26">
        <v>0</v>
      </c>
      <c r="I57" s="26">
        <v>25</v>
      </c>
      <c r="J57" s="26">
        <v>7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</v>
      </c>
      <c r="S57" s="26">
        <v>0</v>
      </c>
      <c r="T57" s="60"/>
      <c r="U57" s="60"/>
      <c r="V57" s="60"/>
      <c r="W57" s="60"/>
    </row>
    <row r="58" spans="1:23" ht="12" customHeight="1">
      <c r="A58" s="36">
        <v>29</v>
      </c>
      <c r="B58" s="63" t="s">
        <v>42</v>
      </c>
      <c r="C58" s="64"/>
      <c r="D58" s="26">
        <v>100</v>
      </c>
      <c r="E58" s="26">
        <v>95</v>
      </c>
      <c r="F58" s="26">
        <v>6</v>
      </c>
      <c r="G58" s="26">
        <v>35</v>
      </c>
      <c r="H58" s="26">
        <v>0</v>
      </c>
      <c r="I58" s="26">
        <v>44</v>
      </c>
      <c r="J58" s="26">
        <v>10</v>
      </c>
      <c r="K58" s="26">
        <v>2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3</v>
      </c>
      <c r="S58" s="26">
        <v>0</v>
      </c>
      <c r="T58" s="60"/>
      <c r="U58" s="60"/>
      <c r="V58" s="60"/>
      <c r="W58" s="60"/>
    </row>
    <row r="59" spans="1:23" ht="12" customHeight="1">
      <c r="A59" s="36">
        <v>30</v>
      </c>
      <c r="B59" s="63" t="s">
        <v>43</v>
      </c>
      <c r="C59" s="64"/>
      <c r="D59" s="26">
        <v>280</v>
      </c>
      <c r="E59" s="26">
        <v>277</v>
      </c>
      <c r="F59" s="26">
        <v>9</v>
      </c>
      <c r="G59" s="26">
        <v>73</v>
      </c>
      <c r="H59" s="26">
        <v>135</v>
      </c>
      <c r="I59" s="26">
        <v>50</v>
      </c>
      <c r="J59" s="26">
        <v>10</v>
      </c>
      <c r="K59" s="26">
        <v>0</v>
      </c>
      <c r="L59" s="26">
        <v>2</v>
      </c>
      <c r="M59" s="26">
        <v>0</v>
      </c>
      <c r="N59" s="26">
        <v>0</v>
      </c>
      <c r="O59" s="26">
        <v>0</v>
      </c>
      <c r="P59" s="26">
        <v>0</v>
      </c>
      <c r="Q59" s="26">
        <v>2</v>
      </c>
      <c r="R59" s="26">
        <v>1</v>
      </c>
      <c r="S59" s="26">
        <v>0</v>
      </c>
      <c r="T59" s="60"/>
      <c r="U59" s="60"/>
      <c r="V59" s="60"/>
      <c r="W59" s="60"/>
    </row>
    <row r="60" spans="1:23" ht="12" customHeight="1">
      <c r="A60" s="36">
        <v>31</v>
      </c>
      <c r="B60" s="63" t="s">
        <v>44</v>
      </c>
      <c r="C60" s="64"/>
      <c r="D60" s="26">
        <v>242</v>
      </c>
      <c r="E60" s="26">
        <v>232</v>
      </c>
      <c r="F60" s="26">
        <v>3</v>
      </c>
      <c r="G60" s="26">
        <v>162</v>
      </c>
      <c r="H60" s="26">
        <v>0</v>
      </c>
      <c r="I60" s="26">
        <v>54</v>
      </c>
      <c r="J60" s="26">
        <v>13</v>
      </c>
      <c r="K60" s="26">
        <v>0</v>
      </c>
      <c r="L60" s="26">
        <v>5</v>
      </c>
      <c r="M60" s="26">
        <v>0</v>
      </c>
      <c r="N60" s="26">
        <v>4</v>
      </c>
      <c r="O60" s="26">
        <v>1</v>
      </c>
      <c r="P60" s="26">
        <v>0</v>
      </c>
      <c r="Q60" s="26">
        <v>0</v>
      </c>
      <c r="R60" s="26">
        <v>5</v>
      </c>
      <c r="S60" s="26">
        <v>0</v>
      </c>
      <c r="T60" s="60"/>
      <c r="U60" s="60"/>
      <c r="V60" s="60"/>
      <c r="W60" s="60"/>
    </row>
    <row r="61" spans="1:23" ht="12" customHeight="1">
      <c r="A61" s="36"/>
      <c r="B61" s="24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60"/>
      <c r="U61" s="60"/>
      <c r="V61" s="60"/>
      <c r="W61" s="60"/>
    </row>
    <row r="62" spans="1:23" ht="12" customHeight="1">
      <c r="A62" s="36">
        <v>32</v>
      </c>
      <c r="B62" s="63" t="s">
        <v>45</v>
      </c>
      <c r="C62" s="64"/>
      <c r="D62" s="26">
        <v>139</v>
      </c>
      <c r="E62" s="26">
        <v>135</v>
      </c>
      <c r="F62" s="26">
        <v>6</v>
      </c>
      <c r="G62" s="26">
        <v>63</v>
      </c>
      <c r="H62" s="26">
        <v>2</v>
      </c>
      <c r="I62" s="26">
        <v>50</v>
      </c>
      <c r="J62" s="26">
        <v>14</v>
      </c>
      <c r="K62" s="26">
        <v>1</v>
      </c>
      <c r="L62" s="26">
        <v>2</v>
      </c>
      <c r="M62" s="26">
        <v>0</v>
      </c>
      <c r="N62" s="26">
        <v>0</v>
      </c>
      <c r="O62" s="26">
        <v>2</v>
      </c>
      <c r="P62" s="26">
        <v>0</v>
      </c>
      <c r="Q62" s="26">
        <v>0</v>
      </c>
      <c r="R62" s="26">
        <v>1</v>
      </c>
      <c r="S62" s="26">
        <v>0</v>
      </c>
      <c r="T62" s="60"/>
      <c r="U62" s="60"/>
      <c r="V62" s="60"/>
      <c r="W62" s="60"/>
    </row>
    <row r="63" spans="1:23" ht="12" customHeight="1">
      <c r="A63" s="36">
        <v>33</v>
      </c>
      <c r="B63" s="63" t="s">
        <v>46</v>
      </c>
      <c r="C63" s="64"/>
      <c r="D63" s="26">
        <v>128</v>
      </c>
      <c r="E63" s="26">
        <v>119</v>
      </c>
      <c r="F63" s="26">
        <v>8</v>
      </c>
      <c r="G63" s="26">
        <v>51</v>
      </c>
      <c r="H63" s="26">
        <v>0</v>
      </c>
      <c r="I63" s="26">
        <v>49</v>
      </c>
      <c r="J63" s="26">
        <v>11</v>
      </c>
      <c r="K63" s="26">
        <v>2</v>
      </c>
      <c r="L63" s="26">
        <v>4</v>
      </c>
      <c r="M63" s="26">
        <v>0</v>
      </c>
      <c r="N63" s="26">
        <v>2</v>
      </c>
      <c r="O63" s="26">
        <v>2</v>
      </c>
      <c r="P63" s="26">
        <v>0</v>
      </c>
      <c r="Q63" s="26">
        <v>0</v>
      </c>
      <c r="R63" s="26">
        <v>3</v>
      </c>
      <c r="S63" s="26">
        <v>0</v>
      </c>
      <c r="T63" s="60"/>
      <c r="U63" s="60"/>
      <c r="V63" s="60"/>
      <c r="W63" s="60"/>
    </row>
    <row r="64" spans="1:23" ht="12" customHeight="1">
      <c r="A64" s="36">
        <v>34</v>
      </c>
      <c r="B64" s="63" t="s">
        <v>47</v>
      </c>
      <c r="C64" s="64"/>
      <c r="D64" s="26">
        <v>65</v>
      </c>
      <c r="E64" s="26">
        <v>62</v>
      </c>
      <c r="F64" s="26">
        <v>3</v>
      </c>
      <c r="G64" s="26">
        <v>26</v>
      </c>
      <c r="H64" s="26">
        <v>0</v>
      </c>
      <c r="I64" s="26">
        <v>28</v>
      </c>
      <c r="J64" s="26">
        <v>5</v>
      </c>
      <c r="K64" s="26">
        <v>1</v>
      </c>
      <c r="L64" s="26">
        <v>1</v>
      </c>
      <c r="M64" s="26">
        <v>0</v>
      </c>
      <c r="N64" s="26">
        <v>1</v>
      </c>
      <c r="O64" s="26">
        <v>0</v>
      </c>
      <c r="P64" s="26">
        <v>0</v>
      </c>
      <c r="Q64" s="26">
        <v>0</v>
      </c>
      <c r="R64" s="26">
        <v>1</v>
      </c>
      <c r="S64" s="26">
        <v>0</v>
      </c>
      <c r="T64" s="60"/>
      <c r="U64" s="60"/>
      <c r="V64" s="60"/>
      <c r="W64" s="60"/>
    </row>
    <row r="65" spans="1:23" ht="12" customHeight="1">
      <c r="A65" s="36">
        <v>35</v>
      </c>
      <c r="B65" s="63" t="s">
        <v>48</v>
      </c>
      <c r="C65" s="64"/>
      <c r="D65" s="26">
        <v>117</v>
      </c>
      <c r="E65" s="26">
        <v>113</v>
      </c>
      <c r="F65" s="26">
        <v>6</v>
      </c>
      <c r="G65" s="26">
        <v>31</v>
      </c>
      <c r="H65" s="26">
        <v>0</v>
      </c>
      <c r="I65" s="26">
        <v>56</v>
      </c>
      <c r="J65" s="26">
        <v>20</v>
      </c>
      <c r="K65" s="26">
        <v>2</v>
      </c>
      <c r="L65" s="26">
        <v>2</v>
      </c>
      <c r="M65" s="26">
        <v>0</v>
      </c>
      <c r="N65" s="26">
        <v>0</v>
      </c>
      <c r="O65" s="26">
        <v>2</v>
      </c>
      <c r="P65" s="26">
        <v>0</v>
      </c>
      <c r="Q65" s="26">
        <v>0</v>
      </c>
      <c r="R65" s="26">
        <v>0</v>
      </c>
      <c r="S65" s="26">
        <v>0</v>
      </c>
      <c r="T65" s="60"/>
      <c r="U65" s="60"/>
      <c r="V65" s="60"/>
      <c r="W65" s="60"/>
    </row>
    <row r="66" spans="1:23" ht="12" customHeight="1">
      <c r="A66" s="36">
        <v>36</v>
      </c>
      <c r="B66" s="63" t="s">
        <v>49</v>
      </c>
      <c r="C66" s="64"/>
      <c r="D66" s="40">
        <v>171</v>
      </c>
      <c r="E66" s="41">
        <v>171</v>
      </c>
      <c r="F66" s="41">
        <v>4</v>
      </c>
      <c r="G66" s="41">
        <v>134</v>
      </c>
      <c r="H66" s="41">
        <v>0</v>
      </c>
      <c r="I66" s="41">
        <v>23</v>
      </c>
      <c r="J66" s="41">
        <v>10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26">
        <v>0</v>
      </c>
      <c r="R66" s="26">
        <v>0</v>
      </c>
      <c r="S66" s="26">
        <v>0</v>
      </c>
      <c r="T66" s="60"/>
      <c r="U66" s="60"/>
      <c r="V66" s="60"/>
      <c r="W66" s="60"/>
    </row>
    <row r="67" spans="1:23" ht="12" customHeight="1">
      <c r="A67" s="36"/>
      <c r="B67" s="24"/>
      <c r="C67" s="25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26"/>
      <c r="R67" s="26"/>
      <c r="S67" s="26"/>
      <c r="T67" s="60"/>
      <c r="U67" s="60"/>
      <c r="V67" s="60"/>
      <c r="W67" s="60"/>
    </row>
    <row r="68" spans="1:23" ht="12" customHeight="1">
      <c r="A68" s="36">
        <v>37</v>
      </c>
      <c r="B68" s="63" t="s">
        <v>102</v>
      </c>
      <c r="C68" s="64"/>
      <c r="D68" s="26">
        <v>109</v>
      </c>
      <c r="E68" s="26">
        <v>106</v>
      </c>
      <c r="F68" s="26">
        <v>5</v>
      </c>
      <c r="G68" s="26">
        <v>67</v>
      </c>
      <c r="H68" s="26">
        <v>1</v>
      </c>
      <c r="I68" s="26">
        <v>28</v>
      </c>
      <c r="J68" s="26">
        <v>5</v>
      </c>
      <c r="K68" s="26">
        <v>3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60"/>
      <c r="U68" s="60"/>
      <c r="V68" s="60"/>
      <c r="W68" s="60"/>
    </row>
    <row r="69" spans="1:23" ht="12" customHeight="1">
      <c r="A69" s="36">
        <v>38</v>
      </c>
      <c r="B69" s="63" t="s">
        <v>103</v>
      </c>
      <c r="C69" s="64"/>
      <c r="D69" s="26">
        <v>45</v>
      </c>
      <c r="E69" s="26">
        <v>43</v>
      </c>
      <c r="F69" s="26">
        <v>2</v>
      </c>
      <c r="G69" s="26">
        <v>11</v>
      </c>
      <c r="H69" s="26">
        <v>0</v>
      </c>
      <c r="I69" s="26">
        <v>24</v>
      </c>
      <c r="J69" s="26">
        <v>6</v>
      </c>
      <c r="K69" s="26">
        <v>2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60"/>
      <c r="U69" s="60"/>
      <c r="V69" s="60"/>
      <c r="W69" s="60"/>
    </row>
    <row r="70" spans="1:23" ht="12" customHeight="1">
      <c r="A70" s="36">
        <v>39</v>
      </c>
      <c r="B70" s="63" t="s">
        <v>104</v>
      </c>
      <c r="C70" s="64"/>
      <c r="D70" s="26">
        <v>51</v>
      </c>
      <c r="E70" s="26">
        <v>49</v>
      </c>
      <c r="F70" s="26">
        <v>3</v>
      </c>
      <c r="G70" s="26">
        <v>21</v>
      </c>
      <c r="H70" s="26">
        <v>0</v>
      </c>
      <c r="I70" s="26">
        <v>17</v>
      </c>
      <c r="J70" s="26">
        <v>8</v>
      </c>
      <c r="K70" s="26">
        <v>2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60"/>
      <c r="U70" s="60"/>
      <c r="V70" s="60"/>
      <c r="W70" s="60"/>
    </row>
    <row r="71" spans="1:23" ht="12" customHeight="1">
      <c r="A71" s="36">
        <v>40</v>
      </c>
      <c r="B71" s="63" t="s">
        <v>105</v>
      </c>
      <c r="C71" s="64"/>
      <c r="D71" s="26">
        <v>63</v>
      </c>
      <c r="E71" s="26">
        <v>61</v>
      </c>
      <c r="F71" s="26">
        <v>6</v>
      </c>
      <c r="G71" s="26">
        <v>36</v>
      </c>
      <c r="H71" s="26">
        <v>0</v>
      </c>
      <c r="I71" s="26">
        <v>18</v>
      </c>
      <c r="J71" s="26">
        <v>1</v>
      </c>
      <c r="K71" s="26">
        <v>2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60"/>
      <c r="U71" s="60"/>
      <c r="V71" s="60"/>
      <c r="W71" s="60"/>
    </row>
    <row r="72" spans="1:23" ht="12" customHeight="1">
      <c r="A72" s="36">
        <v>41</v>
      </c>
      <c r="B72" s="63" t="s">
        <v>106</v>
      </c>
      <c r="C72" s="64"/>
      <c r="D72" s="40">
        <v>121</v>
      </c>
      <c r="E72" s="41">
        <v>116</v>
      </c>
      <c r="F72" s="41">
        <v>5</v>
      </c>
      <c r="G72" s="41">
        <v>46</v>
      </c>
      <c r="H72" s="41">
        <v>1</v>
      </c>
      <c r="I72" s="41">
        <v>45</v>
      </c>
      <c r="J72" s="41">
        <v>19</v>
      </c>
      <c r="K72" s="41">
        <v>2</v>
      </c>
      <c r="L72" s="41">
        <v>2</v>
      </c>
      <c r="M72" s="41">
        <v>0</v>
      </c>
      <c r="N72" s="41">
        <v>0</v>
      </c>
      <c r="O72" s="41">
        <v>2</v>
      </c>
      <c r="P72" s="41">
        <v>0</v>
      </c>
      <c r="Q72" s="26">
        <v>0</v>
      </c>
      <c r="R72" s="26">
        <v>1</v>
      </c>
      <c r="S72" s="26">
        <v>0</v>
      </c>
      <c r="T72" s="60"/>
      <c r="U72" s="60"/>
      <c r="V72" s="60"/>
      <c r="W72" s="60"/>
    </row>
    <row r="73" spans="1:23" ht="12" customHeight="1">
      <c r="A73" s="36">
        <v>42</v>
      </c>
      <c r="B73" s="63" t="s">
        <v>120</v>
      </c>
      <c r="C73" s="64"/>
      <c r="D73" s="41">
        <v>54</v>
      </c>
      <c r="E73" s="41">
        <v>47</v>
      </c>
      <c r="F73" s="41">
        <v>2</v>
      </c>
      <c r="G73" s="41">
        <v>12</v>
      </c>
      <c r="H73" s="41">
        <v>0</v>
      </c>
      <c r="I73" s="41">
        <v>25</v>
      </c>
      <c r="J73" s="41">
        <v>8</v>
      </c>
      <c r="K73" s="41">
        <v>5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26">
        <v>0</v>
      </c>
      <c r="R73" s="26">
        <v>2</v>
      </c>
      <c r="S73" s="26">
        <v>0</v>
      </c>
      <c r="T73" s="60"/>
      <c r="U73" s="60"/>
      <c r="V73" s="60"/>
      <c r="W73" s="60"/>
    </row>
    <row r="74" spans="1:19" ht="12" customHeight="1">
      <c r="A74" s="46"/>
      <c r="B74" s="33"/>
      <c r="C74" s="30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47"/>
      <c r="R74" s="48"/>
      <c r="S74" s="48"/>
    </row>
    <row r="75" spans="1:23" ht="12" customHeight="1">
      <c r="A75" s="65" t="s">
        <v>99</v>
      </c>
      <c r="B75" s="65"/>
      <c r="C75" s="66"/>
      <c r="D75" s="31">
        <v>35</v>
      </c>
      <c r="E75" s="31">
        <v>34</v>
      </c>
      <c r="F75" s="31">
        <v>0</v>
      </c>
      <c r="G75" s="31">
        <v>6</v>
      </c>
      <c r="H75" s="31">
        <v>0</v>
      </c>
      <c r="I75" s="31">
        <v>22</v>
      </c>
      <c r="J75" s="31">
        <v>6</v>
      </c>
      <c r="K75" s="31">
        <v>0</v>
      </c>
      <c r="L75" s="31">
        <v>1</v>
      </c>
      <c r="M75" s="31">
        <v>0</v>
      </c>
      <c r="N75" s="31">
        <v>0</v>
      </c>
      <c r="O75" s="31">
        <v>0</v>
      </c>
      <c r="P75" s="31">
        <v>1</v>
      </c>
      <c r="Q75" s="52">
        <v>0</v>
      </c>
      <c r="R75" s="53">
        <v>0</v>
      </c>
      <c r="S75" s="53">
        <v>0</v>
      </c>
      <c r="T75" s="60"/>
      <c r="U75" s="60"/>
      <c r="V75" s="60"/>
      <c r="W75" s="60"/>
    </row>
    <row r="76" spans="1:23" ht="12" customHeight="1">
      <c r="A76" s="46"/>
      <c r="B76" s="33"/>
      <c r="C76" s="30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47"/>
      <c r="R76" s="48"/>
      <c r="S76" s="48"/>
      <c r="T76" s="60"/>
      <c r="U76" s="60"/>
      <c r="V76" s="60"/>
      <c r="W76" s="60"/>
    </row>
    <row r="77" spans="1:23" ht="12" customHeight="1">
      <c r="A77" s="36">
        <v>43</v>
      </c>
      <c r="B77" s="63" t="s">
        <v>121</v>
      </c>
      <c r="C77" s="64"/>
      <c r="D77" s="26">
        <v>35</v>
      </c>
      <c r="E77" s="26">
        <v>34</v>
      </c>
      <c r="F77" s="26">
        <v>0</v>
      </c>
      <c r="G77" s="26">
        <v>6</v>
      </c>
      <c r="H77" s="26">
        <v>0</v>
      </c>
      <c r="I77" s="26">
        <v>22</v>
      </c>
      <c r="J77" s="26">
        <v>6</v>
      </c>
      <c r="K77" s="26">
        <v>0</v>
      </c>
      <c r="L77" s="26">
        <v>1</v>
      </c>
      <c r="M77" s="26">
        <v>0</v>
      </c>
      <c r="N77" s="26">
        <v>0</v>
      </c>
      <c r="O77" s="26">
        <v>0</v>
      </c>
      <c r="P77" s="26">
        <v>1</v>
      </c>
      <c r="Q77" s="47">
        <v>0</v>
      </c>
      <c r="R77" s="48">
        <v>0</v>
      </c>
      <c r="S77" s="48">
        <v>0</v>
      </c>
      <c r="T77" s="60"/>
      <c r="U77" s="60"/>
      <c r="V77" s="60"/>
      <c r="W77" s="60"/>
    </row>
    <row r="78" spans="1:23" ht="12" customHeight="1">
      <c r="A78" s="36"/>
      <c r="B78" s="24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60"/>
      <c r="U78" s="60"/>
      <c r="V78" s="60"/>
      <c r="W78" s="60"/>
    </row>
    <row r="79" spans="1:23" ht="12" customHeight="1">
      <c r="A79" s="65" t="s">
        <v>50</v>
      </c>
      <c r="B79" s="65"/>
      <c r="C79" s="66"/>
      <c r="D79" s="31">
        <v>292</v>
      </c>
      <c r="E79" s="31">
        <v>283</v>
      </c>
      <c r="F79" s="31">
        <v>16</v>
      </c>
      <c r="G79" s="31">
        <v>147</v>
      </c>
      <c r="H79" s="31">
        <v>0</v>
      </c>
      <c r="I79" s="31">
        <v>79</v>
      </c>
      <c r="J79" s="31">
        <v>41</v>
      </c>
      <c r="K79" s="31">
        <v>6</v>
      </c>
      <c r="L79" s="31">
        <v>2</v>
      </c>
      <c r="M79" s="31">
        <v>0</v>
      </c>
      <c r="N79" s="31">
        <v>0</v>
      </c>
      <c r="O79" s="31">
        <v>2</v>
      </c>
      <c r="P79" s="31">
        <v>0</v>
      </c>
      <c r="Q79" s="52">
        <v>0</v>
      </c>
      <c r="R79" s="53">
        <v>1</v>
      </c>
      <c r="S79" s="53">
        <v>0</v>
      </c>
      <c r="T79" s="60"/>
      <c r="U79" s="60"/>
      <c r="V79" s="60"/>
      <c r="W79" s="60"/>
    </row>
    <row r="80" spans="1:23" ht="12" customHeight="1">
      <c r="A80" s="34"/>
      <c r="B80" s="34"/>
      <c r="C80" s="3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52"/>
      <c r="R80" s="53"/>
      <c r="S80" s="53"/>
      <c r="T80" s="60"/>
      <c r="U80" s="60"/>
      <c r="V80" s="60"/>
      <c r="W80" s="60"/>
    </row>
    <row r="81" spans="1:23" ht="12" customHeight="1">
      <c r="A81" s="36">
        <v>44</v>
      </c>
      <c r="B81" s="63" t="s">
        <v>51</v>
      </c>
      <c r="C81" s="64"/>
      <c r="D81" s="26">
        <v>37</v>
      </c>
      <c r="E81" s="26">
        <v>37</v>
      </c>
      <c r="F81" s="26">
        <v>2</v>
      </c>
      <c r="G81" s="26">
        <v>15</v>
      </c>
      <c r="H81" s="26">
        <v>0</v>
      </c>
      <c r="I81" s="26">
        <v>12</v>
      </c>
      <c r="J81" s="26">
        <v>8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47">
        <v>0</v>
      </c>
      <c r="R81" s="48">
        <v>0</v>
      </c>
      <c r="S81" s="48">
        <v>0</v>
      </c>
      <c r="T81" s="60"/>
      <c r="U81" s="60"/>
      <c r="V81" s="60"/>
      <c r="W81" s="60"/>
    </row>
    <row r="82" spans="1:23" ht="12" customHeight="1">
      <c r="A82" s="36">
        <v>45</v>
      </c>
      <c r="B82" s="63" t="s">
        <v>52</v>
      </c>
      <c r="C82" s="64"/>
      <c r="D82" s="26">
        <v>43</v>
      </c>
      <c r="E82" s="26">
        <v>40</v>
      </c>
      <c r="F82" s="26">
        <v>3</v>
      </c>
      <c r="G82" s="26">
        <v>28</v>
      </c>
      <c r="H82" s="26">
        <v>0</v>
      </c>
      <c r="I82" s="26">
        <v>6</v>
      </c>
      <c r="J82" s="26">
        <v>3</v>
      </c>
      <c r="K82" s="26">
        <v>3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47">
        <v>0</v>
      </c>
      <c r="R82" s="48">
        <v>0</v>
      </c>
      <c r="S82" s="48">
        <v>0</v>
      </c>
      <c r="T82" s="60"/>
      <c r="U82" s="60"/>
      <c r="V82" s="60"/>
      <c r="W82" s="60"/>
    </row>
    <row r="83" spans="1:23" ht="12" customHeight="1">
      <c r="A83" s="36">
        <v>46</v>
      </c>
      <c r="B83" s="63" t="s">
        <v>53</v>
      </c>
      <c r="C83" s="64"/>
      <c r="D83" s="26">
        <v>108</v>
      </c>
      <c r="E83" s="26">
        <v>108</v>
      </c>
      <c r="F83" s="26">
        <v>7</v>
      </c>
      <c r="G83" s="26">
        <v>56</v>
      </c>
      <c r="H83" s="26">
        <v>0</v>
      </c>
      <c r="I83" s="26">
        <v>24</v>
      </c>
      <c r="J83" s="26">
        <v>21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47">
        <v>0</v>
      </c>
      <c r="R83" s="48">
        <v>0</v>
      </c>
      <c r="S83" s="48">
        <v>0</v>
      </c>
      <c r="T83" s="60"/>
      <c r="U83" s="60"/>
      <c r="V83" s="60"/>
      <c r="W83" s="60"/>
    </row>
    <row r="84" spans="1:23" ht="12" customHeight="1">
      <c r="A84" s="36">
        <v>47</v>
      </c>
      <c r="B84" s="63" t="s">
        <v>54</v>
      </c>
      <c r="C84" s="64"/>
      <c r="D84" s="26">
        <v>25</v>
      </c>
      <c r="E84" s="26">
        <v>21</v>
      </c>
      <c r="F84" s="26">
        <v>1</v>
      </c>
      <c r="G84" s="26">
        <v>13</v>
      </c>
      <c r="H84" s="26">
        <v>0</v>
      </c>
      <c r="I84" s="26">
        <v>6</v>
      </c>
      <c r="J84" s="26">
        <v>1</v>
      </c>
      <c r="K84" s="26">
        <v>3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47">
        <v>0</v>
      </c>
      <c r="R84" s="48">
        <v>1</v>
      </c>
      <c r="S84" s="48">
        <v>0</v>
      </c>
      <c r="T84" s="60"/>
      <c r="U84" s="60"/>
      <c r="V84" s="60"/>
      <c r="W84" s="60"/>
    </row>
    <row r="85" spans="1:23" ht="12" customHeight="1">
      <c r="A85" s="36">
        <v>48</v>
      </c>
      <c r="B85" s="63" t="s">
        <v>55</v>
      </c>
      <c r="C85" s="64"/>
      <c r="D85" s="26">
        <v>20</v>
      </c>
      <c r="E85" s="26">
        <v>20</v>
      </c>
      <c r="F85" s="26">
        <v>0</v>
      </c>
      <c r="G85" s="26">
        <v>4</v>
      </c>
      <c r="H85" s="26">
        <v>0</v>
      </c>
      <c r="I85" s="26">
        <v>13</v>
      </c>
      <c r="J85" s="26">
        <v>3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47">
        <v>0</v>
      </c>
      <c r="R85" s="48">
        <v>0</v>
      </c>
      <c r="S85" s="48">
        <v>0</v>
      </c>
      <c r="T85" s="60"/>
      <c r="U85" s="60"/>
      <c r="V85" s="60"/>
      <c r="W85" s="60"/>
    </row>
    <row r="86" spans="1:23" ht="12" customHeight="1">
      <c r="A86" s="36">
        <v>49</v>
      </c>
      <c r="B86" s="63" t="s">
        <v>56</v>
      </c>
      <c r="C86" s="64"/>
      <c r="D86" s="26">
        <v>7</v>
      </c>
      <c r="E86" s="26">
        <v>7</v>
      </c>
      <c r="F86" s="26">
        <v>0</v>
      </c>
      <c r="G86" s="26">
        <v>3</v>
      </c>
      <c r="H86" s="26">
        <v>0</v>
      </c>
      <c r="I86" s="26">
        <v>3</v>
      </c>
      <c r="J86" s="26">
        <v>1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47">
        <v>0</v>
      </c>
      <c r="R86" s="48">
        <v>0</v>
      </c>
      <c r="S86" s="48">
        <v>0</v>
      </c>
      <c r="T86" s="60"/>
      <c r="U86" s="60"/>
      <c r="V86" s="60"/>
      <c r="W86" s="60"/>
    </row>
    <row r="87" spans="1:23" ht="12" customHeight="1">
      <c r="A87" s="36">
        <v>50</v>
      </c>
      <c r="B87" s="63" t="s">
        <v>57</v>
      </c>
      <c r="C87" s="64"/>
      <c r="D87" s="26">
        <v>52</v>
      </c>
      <c r="E87" s="26">
        <v>50</v>
      </c>
      <c r="F87" s="26">
        <v>3</v>
      </c>
      <c r="G87" s="26">
        <v>28</v>
      </c>
      <c r="H87" s="26">
        <v>0</v>
      </c>
      <c r="I87" s="26">
        <v>15</v>
      </c>
      <c r="J87" s="26">
        <v>4</v>
      </c>
      <c r="K87" s="26">
        <v>0</v>
      </c>
      <c r="L87" s="26">
        <v>2</v>
      </c>
      <c r="M87" s="26">
        <v>0</v>
      </c>
      <c r="N87" s="26">
        <v>0</v>
      </c>
      <c r="O87" s="26">
        <v>2</v>
      </c>
      <c r="P87" s="26">
        <v>0</v>
      </c>
      <c r="Q87" s="47">
        <v>0</v>
      </c>
      <c r="R87" s="48">
        <v>0</v>
      </c>
      <c r="S87" s="48">
        <v>0</v>
      </c>
      <c r="T87" s="60"/>
      <c r="U87" s="60"/>
      <c r="V87" s="60"/>
      <c r="W87" s="60"/>
    </row>
    <row r="88" spans="1:23" ht="12" customHeight="1">
      <c r="A88" s="36"/>
      <c r="B88" s="38"/>
      <c r="C88" s="3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47"/>
      <c r="R88" s="48"/>
      <c r="S88" s="48"/>
      <c r="T88" s="60"/>
      <c r="U88" s="60"/>
      <c r="V88" s="60"/>
      <c r="W88" s="60"/>
    </row>
    <row r="89" spans="1:23" ht="12" customHeight="1">
      <c r="A89" s="65" t="s">
        <v>58</v>
      </c>
      <c r="B89" s="65"/>
      <c r="C89" s="66"/>
      <c r="D89" s="31">
        <v>171</v>
      </c>
      <c r="E89" s="31">
        <v>164</v>
      </c>
      <c r="F89" s="31">
        <v>7</v>
      </c>
      <c r="G89" s="31">
        <v>103</v>
      </c>
      <c r="H89" s="31">
        <v>0</v>
      </c>
      <c r="I89" s="31">
        <v>42</v>
      </c>
      <c r="J89" s="31">
        <v>12</v>
      </c>
      <c r="K89" s="31">
        <v>2</v>
      </c>
      <c r="L89" s="31">
        <v>2</v>
      </c>
      <c r="M89" s="31">
        <v>0</v>
      </c>
      <c r="N89" s="31">
        <v>0</v>
      </c>
      <c r="O89" s="31">
        <v>2</v>
      </c>
      <c r="P89" s="31">
        <v>0</v>
      </c>
      <c r="Q89" s="52">
        <v>0</v>
      </c>
      <c r="R89" s="53">
        <v>3</v>
      </c>
      <c r="S89" s="53">
        <v>0</v>
      </c>
      <c r="T89" s="60"/>
      <c r="U89" s="60"/>
      <c r="V89" s="60"/>
      <c r="W89" s="60"/>
    </row>
    <row r="90" spans="1:23" ht="12" customHeight="1">
      <c r="A90" s="34"/>
      <c r="B90" s="34"/>
      <c r="C90" s="35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52"/>
      <c r="R90" s="53"/>
      <c r="S90" s="53"/>
      <c r="T90" s="60"/>
      <c r="U90" s="60"/>
      <c r="V90" s="60"/>
      <c r="W90" s="60"/>
    </row>
    <row r="91" spans="1:23" ht="12" customHeight="1">
      <c r="A91" s="36">
        <v>51</v>
      </c>
      <c r="B91" s="63" t="s">
        <v>59</v>
      </c>
      <c r="C91" s="64"/>
      <c r="D91" s="26">
        <v>20</v>
      </c>
      <c r="E91" s="26">
        <v>20</v>
      </c>
      <c r="F91" s="26">
        <v>0</v>
      </c>
      <c r="G91" s="26">
        <v>17</v>
      </c>
      <c r="H91" s="26">
        <v>0</v>
      </c>
      <c r="I91" s="26">
        <v>3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47">
        <v>0</v>
      </c>
      <c r="R91" s="48">
        <v>0</v>
      </c>
      <c r="S91" s="48">
        <v>0</v>
      </c>
      <c r="T91" s="60"/>
      <c r="U91" s="60"/>
      <c r="V91" s="60"/>
      <c r="W91" s="60"/>
    </row>
    <row r="92" spans="1:23" ht="12" customHeight="1">
      <c r="A92" s="36">
        <v>52</v>
      </c>
      <c r="B92" s="63" t="s">
        <v>60</v>
      </c>
      <c r="C92" s="64"/>
      <c r="D92" s="26">
        <v>72</v>
      </c>
      <c r="E92" s="26">
        <v>68</v>
      </c>
      <c r="F92" s="26">
        <v>2</v>
      </c>
      <c r="G92" s="26">
        <v>45</v>
      </c>
      <c r="H92" s="26">
        <v>0</v>
      </c>
      <c r="I92" s="26">
        <v>14</v>
      </c>
      <c r="J92" s="26">
        <v>7</v>
      </c>
      <c r="K92" s="26">
        <v>1</v>
      </c>
      <c r="L92" s="26">
        <v>2</v>
      </c>
      <c r="M92" s="26">
        <v>0</v>
      </c>
      <c r="N92" s="26">
        <v>0</v>
      </c>
      <c r="O92" s="26">
        <v>2</v>
      </c>
      <c r="P92" s="26">
        <v>0</v>
      </c>
      <c r="Q92" s="47">
        <v>0</v>
      </c>
      <c r="R92" s="48">
        <v>1</v>
      </c>
      <c r="S92" s="48">
        <v>0</v>
      </c>
      <c r="T92" s="60"/>
      <c r="U92" s="60"/>
      <c r="V92" s="60"/>
      <c r="W92" s="60"/>
    </row>
    <row r="93" spans="1:23" ht="12" customHeight="1">
      <c r="A93" s="36">
        <v>53</v>
      </c>
      <c r="B93" s="63" t="s">
        <v>61</v>
      </c>
      <c r="C93" s="64"/>
      <c r="D93" s="26">
        <v>41</v>
      </c>
      <c r="E93" s="26">
        <v>38</v>
      </c>
      <c r="F93" s="26">
        <v>2</v>
      </c>
      <c r="G93" s="26">
        <v>18</v>
      </c>
      <c r="H93" s="26">
        <v>0</v>
      </c>
      <c r="I93" s="26">
        <v>14</v>
      </c>
      <c r="J93" s="26">
        <v>4</v>
      </c>
      <c r="K93" s="26">
        <v>1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47">
        <v>0</v>
      </c>
      <c r="R93" s="48">
        <v>2</v>
      </c>
      <c r="S93" s="48">
        <v>0</v>
      </c>
      <c r="T93" s="60"/>
      <c r="U93" s="60"/>
      <c r="V93" s="60"/>
      <c r="W93" s="60"/>
    </row>
    <row r="94" spans="1:23" ht="12" customHeight="1">
      <c r="A94" s="36">
        <v>54</v>
      </c>
      <c r="B94" s="63" t="s">
        <v>62</v>
      </c>
      <c r="C94" s="64"/>
      <c r="D94" s="26">
        <v>38</v>
      </c>
      <c r="E94" s="26">
        <v>38</v>
      </c>
      <c r="F94" s="26">
        <v>3</v>
      </c>
      <c r="G94" s="26">
        <v>23</v>
      </c>
      <c r="H94" s="26">
        <v>0</v>
      </c>
      <c r="I94" s="26">
        <v>11</v>
      </c>
      <c r="J94" s="26">
        <v>1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47">
        <v>0</v>
      </c>
      <c r="R94" s="48">
        <v>0</v>
      </c>
      <c r="S94" s="48">
        <v>0</v>
      </c>
      <c r="T94" s="60"/>
      <c r="U94" s="60"/>
      <c r="V94" s="60"/>
      <c r="W94" s="60"/>
    </row>
    <row r="95" spans="1:23" ht="12" customHeight="1">
      <c r="A95" s="36"/>
      <c r="B95" s="38"/>
      <c r="C95" s="39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47"/>
      <c r="R95" s="48"/>
      <c r="S95" s="48"/>
      <c r="T95" s="60"/>
      <c r="U95" s="60"/>
      <c r="V95" s="60"/>
      <c r="W95" s="60"/>
    </row>
    <row r="96" spans="1:23" ht="12" customHeight="1">
      <c r="A96" s="89" t="s">
        <v>63</v>
      </c>
      <c r="B96" s="89"/>
      <c r="C96" s="90"/>
      <c r="D96" s="31">
        <v>22</v>
      </c>
      <c r="E96" s="31">
        <v>22</v>
      </c>
      <c r="F96" s="31">
        <v>1</v>
      </c>
      <c r="G96" s="31">
        <v>13</v>
      </c>
      <c r="H96" s="31">
        <v>0</v>
      </c>
      <c r="I96" s="31">
        <v>8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52">
        <v>0</v>
      </c>
      <c r="R96" s="53">
        <v>0</v>
      </c>
      <c r="S96" s="53">
        <v>0</v>
      </c>
      <c r="T96" s="60"/>
      <c r="U96" s="60"/>
      <c r="V96" s="60"/>
      <c r="W96" s="60"/>
    </row>
    <row r="97" spans="1:23" ht="12" customHeight="1">
      <c r="A97" s="61"/>
      <c r="B97" s="61"/>
      <c r="C97" s="6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52"/>
      <c r="R97" s="53"/>
      <c r="S97" s="53"/>
      <c r="T97" s="60"/>
      <c r="U97" s="60"/>
      <c r="V97" s="60"/>
      <c r="W97" s="60"/>
    </row>
    <row r="98" spans="1:23" ht="12" customHeight="1">
      <c r="A98" s="36">
        <v>55</v>
      </c>
      <c r="B98" s="63" t="s">
        <v>64</v>
      </c>
      <c r="C98" s="64"/>
      <c r="D98" s="26">
        <v>4</v>
      </c>
      <c r="E98" s="26">
        <v>4</v>
      </c>
      <c r="F98" s="26">
        <v>1</v>
      </c>
      <c r="G98" s="26">
        <v>0</v>
      </c>
      <c r="H98" s="26">
        <v>0</v>
      </c>
      <c r="I98" s="26">
        <v>3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47">
        <v>0</v>
      </c>
      <c r="R98" s="48">
        <v>0</v>
      </c>
      <c r="S98" s="48">
        <v>0</v>
      </c>
      <c r="T98" s="60"/>
      <c r="U98" s="60"/>
      <c r="V98" s="60"/>
      <c r="W98" s="60"/>
    </row>
    <row r="99" spans="1:23" ht="12" customHeight="1">
      <c r="A99" s="36">
        <v>56</v>
      </c>
      <c r="B99" s="63" t="s">
        <v>65</v>
      </c>
      <c r="C99" s="64"/>
      <c r="D99" s="26">
        <v>18</v>
      </c>
      <c r="E99" s="26">
        <v>18</v>
      </c>
      <c r="F99" s="26">
        <v>0</v>
      </c>
      <c r="G99" s="26">
        <v>13</v>
      </c>
      <c r="H99" s="26">
        <v>0</v>
      </c>
      <c r="I99" s="26">
        <v>5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47">
        <v>0</v>
      </c>
      <c r="R99" s="48">
        <v>0</v>
      </c>
      <c r="S99" s="48">
        <v>0</v>
      </c>
      <c r="T99" s="60"/>
      <c r="U99" s="60"/>
      <c r="V99" s="60"/>
      <c r="W99" s="60"/>
    </row>
    <row r="100" spans="1:23" ht="12" customHeight="1">
      <c r="A100" s="36"/>
      <c r="B100" s="38"/>
      <c r="C100" s="39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47"/>
      <c r="R100" s="48"/>
      <c r="S100" s="48"/>
      <c r="T100" s="60"/>
      <c r="U100" s="60"/>
      <c r="V100" s="60"/>
      <c r="W100" s="60"/>
    </row>
    <row r="101" spans="1:23" ht="12" customHeight="1">
      <c r="A101" s="65" t="s">
        <v>66</v>
      </c>
      <c r="B101" s="65"/>
      <c r="C101" s="66"/>
      <c r="D101" s="31">
        <v>11</v>
      </c>
      <c r="E101" s="31">
        <v>10</v>
      </c>
      <c r="F101" s="31">
        <v>1</v>
      </c>
      <c r="G101" s="31">
        <v>2</v>
      </c>
      <c r="H101" s="31">
        <v>0</v>
      </c>
      <c r="I101" s="31">
        <v>6</v>
      </c>
      <c r="J101" s="31">
        <v>1</v>
      </c>
      <c r="K101" s="31">
        <v>1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53">
        <v>0</v>
      </c>
      <c r="S101" s="53">
        <v>0</v>
      </c>
      <c r="T101" s="60"/>
      <c r="U101" s="60"/>
      <c r="V101" s="60"/>
      <c r="W101" s="60"/>
    </row>
    <row r="102" spans="1:23" ht="12" customHeight="1">
      <c r="A102" s="34"/>
      <c r="B102" s="34"/>
      <c r="C102" s="35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53"/>
      <c r="S102" s="53"/>
      <c r="T102" s="60"/>
      <c r="U102" s="60"/>
      <c r="V102" s="60"/>
      <c r="W102" s="60"/>
    </row>
    <row r="103" spans="1:23" ht="12" customHeight="1">
      <c r="A103" s="36">
        <v>57</v>
      </c>
      <c r="B103" s="63" t="s">
        <v>67</v>
      </c>
      <c r="C103" s="64"/>
      <c r="D103" s="26">
        <v>11</v>
      </c>
      <c r="E103" s="26">
        <v>10</v>
      </c>
      <c r="F103" s="26">
        <v>1</v>
      </c>
      <c r="G103" s="26">
        <v>2</v>
      </c>
      <c r="H103" s="26">
        <v>0</v>
      </c>
      <c r="I103" s="26">
        <v>6</v>
      </c>
      <c r="J103" s="26">
        <v>1</v>
      </c>
      <c r="K103" s="26">
        <v>1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48">
        <v>0</v>
      </c>
      <c r="S103" s="48">
        <v>0</v>
      </c>
      <c r="T103" s="60"/>
      <c r="U103" s="60"/>
      <c r="V103" s="60"/>
      <c r="W103" s="60"/>
    </row>
    <row r="104" spans="1:23" ht="12" customHeight="1">
      <c r="A104" s="36"/>
      <c r="B104" s="38"/>
      <c r="C104" s="39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48"/>
      <c r="S104" s="48"/>
      <c r="T104" s="60"/>
      <c r="U104" s="60"/>
      <c r="V104" s="60"/>
      <c r="W104" s="60"/>
    </row>
    <row r="105" spans="1:23" ht="12" customHeight="1">
      <c r="A105" s="89" t="s">
        <v>122</v>
      </c>
      <c r="B105" s="89"/>
      <c r="C105" s="90"/>
      <c r="D105" s="31">
        <v>29</v>
      </c>
      <c r="E105" s="31">
        <v>29</v>
      </c>
      <c r="F105" s="31">
        <v>2</v>
      </c>
      <c r="G105" s="31">
        <v>15</v>
      </c>
      <c r="H105" s="31">
        <v>0</v>
      </c>
      <c r="I105" s="31">
        <v>10</v>
      </c>
      <c r="J105" s="31">
        <v>2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52">
        <v>0</v>
      </c>
      <c r="R105" s="53">
        <v>0</v>
      </c>
      <c r="S105" s="53">
        <v>0</v>
      </c>
      <c r="T105" s="60"/>
      <c r="U105" s="60"/>
      <c r="V105" s="60"/>
      <c r="W105" s="60"/>
    </row>
    <row r="106" spans="1:23" ht="12" customHeight="1">
      <c r="A106" s="61"/>
      <c r="B106" s="61"/>
      <c r="C106" s="6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52"/>
      <c r="R106" s="53"/>
      <c r="S106" s="53"/>
      <c r="T106" s="60"/>
      <c r="U106" s="60"/>
      <c r="V106" s="60"/>
      <c r="W106" s="60"/>
    </row>
    <row r="107" spans="1:23" ht="12" customHeight="1">
      <c r="A107" s="36">
        <v>58</v>
      </c>
      <c r="B107" s="63" t="s">
        <v>107</v>
      </c>
      <c r="C107" s="64"/>
      <c r="D107" s="26">
        <v>28</v>
      </c>
      <c r="E107" s="26">
        <v>28</v>
      </c>
      <c r="F107" s="26">
        <v>2</v>
      </c>
      <c r="G107" s="26">
        <v>15</v>
      </c>
      <c r="H107" s="26">
        <v>0</v>
      </c>
      <c r="I107" s="26">
        <v>10</v>
      </c>
      <c r="J107" s="26">
        <v>1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47">
        <v>0</v>
      </c>
      <c r="R107" s="48">
        <v>0</v>
      </c>
      <c r="S107" s="48">
        <v>0</v>
      </c>
      <c r="T107" s="60"/>
      <c r="U107" s="60"/>
      <c r="V107" s="60"/>
      <c r="W107" s="60"/>
    </row>
    <row r="108" spans="1:23" ht="12" customHeight="1">
      <c r="A108" s="36">
        <v>59</v>
      </c>
      <c r="B108" s="63" t="s">
        <v>108</v>
      </c>
      <c r="C108" s="64"/>
      <c r="D108" s="26">
        <v>1</v>
      </c>
      <c r="E108" s="26">
        <v>1</v>
      </c>
      <c r="F108" s="26">
        <v>0</v>
      </c>
      <c r="G108" s="26">
        <v>0</v>
      </c>
      <c r="H108" s="26">
        <v>0</v>
      </c>
      <c r="I108" s="26">
        <v>0</v>
      </c>
      <c r="J108" s="26">
        <v>1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47">
        <v>0</v>
      </c>
      <c r="R108" s="48">
        <v>0</v>
      </c>
      <c r="S108" s="48">
        <v>0</v>
      </c>
      <c r="T108" s="60"/>
      <c r="U108" s="60"/>
      <c r="V108" s="60"/>
      <c r="W108" s="60"/>
    </row>
    <row r="109" spans="1:23" ht="12" customHeight="1">
      <c r="A109" s="36"/>
      <c r="B109" s="38"/>
      <c r="C109" s="39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47"/>
      <c r="R109" s="48"/>
      <c r="S109" s="48"/>
      <c r="T109" s="60"/>
      <c r="U109" s="60"/>
      <c r="V109" s="60"/>
      <c r="W109" s="60"/>
    </row>
    <row r="110" spans="1:23" ht="12" customHeight="1">
      <c r="A110" s="65" t="s">
        <v>68</v>
      </c>
      <c r="B110" s="65"/>
      <c r="C110" s="66"/>
      <c r="D110" s="31">
        <v>23</v>
      </c>
      <c r="E110" s="31">
        <v>22</v>
      </c>
      <c r="F110" s="31">
        <v>2</v>
      </c>
      <c r="G110" s="31">
        <v>8</v>
      </c>
      <c r="H110" s="31">
        <v>0</v>
      </c>
      <c r="I110" s="31">
        <v>9</v>
      </c>
      <c r="J110" s="31">
        <v>3</v>
      </c>
      <c r="K110" s="31">
        <v>1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52">
        <v>0</v>
      </c>
      <c r="R110" s="53">
        <v>0</v>
      </c>
      <c r="S110" s="53">
        <v>0</v>
      </c>
      <c r="T110" s="60"/>
      <c r="U110" s="60"/>
      <c r="V110" s="60"/>
      <c r="W110" s="60"/>
    </row>
    <row r="111" spans="1:23" ht="12" customHeight="1">
      <c r="A111" s="34"/>
      <c r="B111" s="34"/>
      <c r="C111" s="35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52"/>
      <c r="R111" s="53"/>
      <c r="S111" s="53"/>
      <c r="T111" s="60"/>
      <c r="U111" s="60"/>
      <c r="V111" s="60"/>
      <c r="W111" s="60"/>
    </row>
    <row r="112" spans="1:23" ht="12" customHeight="1">
      <c r="A112" s="36">
        <v>60</v>
      </c>
      <c r="B112" s="63" t="s">
        <v>69</v>
      </c>
      <c r="C112" s="64"/>
      <c r="D112" s="26">
        <v>8</v>
      </c>
      <c r="E112" s="26">
        <v>7</v>
      </c>
      <c r="F112" s="26">
        <v>1</v>
      </c>
      <c r="G112" s="26">
        <v>1</v>
      </c>
      <c r="H112" s="26">
        <v>0</v>
      </c>
      <c r="I112" s="26">
        <v>4</v>
      </c>
      <c r="J112" s="26">
        <v>1</v>
      </c>
      <c r="K112" s="26">
        <v>1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47">
        <v>0</v>
      </c>
      <c r="R112" s="48">
        <v>0</v>
      </c>
      <c r="S112" s="48">
        <v>0</v>
      </c>
      <c r="T112" s="60"/>
      <c r="U112" s="60"/>
      <c r="V112" s="60"/>
      <c r="W112" s="60"/>
    </row>
    <row r="113" spans="1:23" ht="12" customHeight="1">
      <c r="A113" s="36">
        <v>61</v>
      </c>
      <c r="B113" s="63" t="s">
        <v>70</v>
      </c>
      <c r="C113" s="64"/>
      <c r="D113" s="26">
        <v>15</v>
      </c>
      <c r="E113" s="26">
        <v>15</v>
      </c>
      <c r="F113" s="26">
        <v>1</v>
      </c>
      <c r="G113" s="26">
        <v>7</v>
      </c>
      <c r="H113" s="26">
        <v>0</v>
      </c>
      <c r="I113" s="26">
        <v>5</v>
      </c>
      <c r="J113" s="26">
        <v>2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47">
        <v>0</v>
      </c>
      <c r="R113" s="48">
        <v>0</v>
      </c>
      <c r="S113" s="48">
        <v>0</v>
      </c>
      <c r="T113" s="60"/>
      <c r="U113" s="60"/>
      <c r="V113" s="60"/>
      <c r="W113" s="60"/>
    </row>
    <row r="114" spans="1:23" ht="12" customHeight="1">
      <c r="A114" s="36"/>
      <c r="B114" s="24"/>
      <c r="C114" s="49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60"/>
      <c r="U114" s="60"/>
      <c r="V114" s="60"/>
      <c r="W114" s="60"/>
    </row>
    <row r="115" spans="1:23" ht="12" customHeight="1">
      <c r="A115" s="65" t="s">
        <v>123</v>
      </c>
      <c r="B115" s="65"/>
      <c r="C115" s="66"/>
      <c r="D115" s="31">
        <v>8</v>
      </c>
      <c r="E115" s="31">
        <v>8</v>
      </c>
      <c r="F115" s="31">
        <v>0</v>
      </c>
      <c r="G115" s="31">
        <v>4</v>
      </c>
      <c r="H115" s="31">
        <v>0</v>
      </c>
      <c r="I115" s="31">
        <v>3</v>
      </c>
      <c r="J115" s="31">
        <v>1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60"/>
      <c r="U115" s="60"/>
      <c r="V115" s="60"/>
      <c r="W115" s="60"/>
    </row>
    <row r="116" spans="1:23" ht="12" customHeight="1">
      <c r="A116" s="34"/>
      <c r="B116" s="34"/>
      <c r="C116" s="35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60"/>
      <c r="U116" s="60"/>
      <c r="V116" s="60"/>
      <c r="W116" s="60"/>
    </row>
    <row r="117" spans="1:23" ht="12" customHeight="1">
      <c r="A117" s="50">
        <v>62</v>
      </c>
      <c r="B117" s="63" t="s">
        <v>71</v>
      </c>
      <c r="C117" s="64"/>
      <c r="D117" s="26">
        <v>8</v>
      </c>
      <c r="E117" s="26">
        <v>8</v>
      </c>
      <c r="F117" s="26">
        <v>0</v>
      </c>
      <c r="G117" s="26">
        <v>4</v>
      </c>
      <c r="H117" s="26">
        <v>0</v>
      </c>
      <c r="I117" s="26">
        <v>3</v>
      </c>
      <c r="J117" s="26">
        <v>1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60"/>
      <c r="U117" s="60"/>
      <c r="V117" s="60"/>
      <c r="W117" s="60"/>
    </row>
    <row r="118" spans="1:23" ht="12" customHeight="1">
      <c r="A118" s="50"/>
      <c r="B118" s="38"/>
      <c r="C118" s="39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60"/>
      <c r="U118" s="60"/>
      <c r="V118" s="60"/>
      <c r="W118" s="60"/>
    </row>
    <row r="119" spans="1:23" ht="12" customHeight="1">
      <c r="A119" s="65" t="s">
        <v>124</v>
      </c>
      <c r="B119" s="65"/>
      <c r="C119" s="66"/>
      <c r="D119" s="31">
        <v>18</v>
      </c>
      <c r="E119" s="31">
        <v>18</v>
      </c>
      <c r="F119" s="31">
        <v>0</v>
      </c>
      <c r="G119" s="31">
        <v>3</v>
      </c>
      <c r="H119" s="31">
        <v>0</v>
      </c>
      <c r="I119" s="31">
        <v>11</v>
      </c>
      <c r="J119" s="31">
        <v>4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60"/>
      <c r="U119" s="60"/>
      <c r="V119" s="60"/>
      <c r="W119" s="60"/>
    </row>
    <row r="120" spans="1:23" ht="12" customHeight="1">
      <c r="A120" s="34"/>
      <c r="B120" s="34"/>
      <c r="C120" s="35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60"/>
      <c r="U120" s="60"/>
      <c r="V120" s="60"/>
      <c r="W120" s="60"/>
    </row>
    <row r="121" spans="1:23" ht="12" customHeight="1">
      <c r="A121" s="50">
        <v>63</v>
      </c>
      <c r="B121" s="63" t="s">
        <v>72</v>
      </c>
      <c r="C121" s="64"/>
      <c r="D121" s="26">
        <v>18</v>
      </c>
      <c r="E121" s="26">
        <v>18</v>
      </c>
      <c r="F121" s="26">
        <v>0</v>
      </c>
      <c r="G121" s="26">
        <v>3</v>
      </c>
      <c r="H121" s="26">
        <v>0</v>
      </c>
      <c r="I121" s="26">
        <v>11</v>
      </c>
      <c r="J121" s="26">
        <v>4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60"/>
      <c r="U121" s="60"/>
      <c r="V121" s="60"/>
      <c r="W121" s="60"/>
    </row>
    <row r="122" spans="1:23" ht="12" customHeight="1">
      <c r="A122" s="50"/>
      <c r="B122" s="38"/>
      <c r="C122" s="39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60"/>
      <c r="U122" s="60"/>
      <c r="V122" s="60"/>
      <c r="W122" s="60"/>
    </row>
    <row r="123" spans="1:23" ht="12" customHeight="1">
      <c r="A123" s="65" t="s">
        <v>125</v>
      </c>
      <c r="B123" s="65"/>
      <c r="C123" s="66"/>
      <c r="D123" s="31">
        <v>54</v>
      </c>
      <c r="E123" s="31">
        <v>51</v>
      </c>
      <c r="F123" s="31">
        <v>4</v>
      </c>
      <c r="G123" s="31">
        <v>18</v>
      </c>
      <c r="H123" s="31">
        <v>0</v>
      </c>
      <c r="I123" s="31">
        <v>19</v>
      </c>
      <c r="J123" s="31">
        <v>10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</v>
      </c>
      <c r="S123" s="31">
        <v>0</v>
      </c>
      <c r="T123" s="60"/>
      <c r="U123" s="60"/>
      <c r="V123" s="60"/>
      <c r="W123" s="60"/>
    </row>
    <row r="124" spans="1:23" ht="12" customHeight="1">
      <c r="A124" s="34"/>
      <c r="B124" s="34"/>
      <c r="C124" s="35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60"/>
      <c r="U124" s="60"/>
      <c r="V124" s="60"/>
      <c r="W124" s="60"/>
    </row>
    <row r="125" spans="1:23" ht="12" customHeight="1">
      <c r="A125" s="50">
        <v>64</v>
      </c>
      <c r="B125" s="63" t="s">
        <v>73</v>
      </c>
      <c r="C125" s="64"/>
      <c r="D125" s="26">
        <v>11</v>
      </c>
      <c r="E125" s="26">
        <v>9</v>
      </c>
      <c r="F125" s="26">
        <v>0</v>
      </c>
      <c r="G125" s="26">
        <v>0</v>
      </c>
      <c r="H125" s="26">
        <v>0</v>
      </c>
      <c r="I125" s="26">
        <v>6</v>
      </c>
      <c r="J125" s="26">
        <v>3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2</v>
      </c>
      <c r="S125" s="26">
        <v>0</v>
      </c>
      <c r="T125" s="60"/>
      <c r="U125" s="60"/>
      <c r="V125" s="60"/>
      <c r="W125" s="60"/>
    </row>
    <row r="126" spans="1:23" ht="12" customHeight="1">
      <c r="A126" s="50">
        <v>65</v>
      </c>
      <c r="B126" s="63" t="s">
        <v>74</v>
      </c>
      <c r="C126" s="64"/>
      <c r="D126" s="26">
        <v>8</v>
      </c>
      <c r="E126" s="26">
        <v>7</v>
      </c>
      <c r="F126" s="26">
        <v>0</v>
      </c>
      <c r="G126" s="26">
        <v>0</v>
      </c>
      <c r="H126" s="26">
        <v>0</v>
      </c>
      <c r="I126" s="26">
        <v>4</v>
      </c>
      <c r="J126" s="26">
        <v>3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1</v>
      </c>
      <c r="S126" s="26">
        <v>0</v>
      </c>
      <c r="T126" s="60"/>
      <c r="U126" s="60"/>
      <c r="V126" s="60"/>
      <c r="W126" s="60"/>
    </row>
    <row r="127" spans="1:23" ht="12" customHeight="1">
      <c r="A127" s="50">
        <v>66</v>
      </c>
      <c r="B127" s="63" t="s">
        <v>75</v>
      </c>
      <c r="C127" s="64"/>
      <c r="D127" s="26">
        <v>29</v>
      </c>
      <c r="E127" s="26">
        <v>29</v>
      </c>
      <c r="F127" s="26">
        <v>3</v>
      </c>
      <c r="G127" s="26">
        <v>15</v>
      </c>
      <c r="H127" s="26">
        <v>0</v>
      </c>
      <c r="I127" s="26">
        <v>8</v>
      </c>
      <c r="J127" s="26">
        <v>3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60"/>
      <c r="U127" s="60"/>
      <c r="V127" s="60"/>
      <c r="W127" s="60"/>
    </row>
    <row r="128" spans="1:23" ht="12" customHeight="1">
      <c r="A128" s="50">
        <v>67</v>
      </c>
      <c r="B128" s="63" t="s">
        <v>76</v>
      </c>
      <c r="C128" s="64"/>
      <c r="D128" s="26">
        <v>1</v>
      </c>
      <c r="E128" s="26">
        <v>1</v>
      </c>
      <c r="F128" s="26">
        <v>0</v>
      </c>
      <c r="G128" s="26">
        <v>0</v>
      </c>
      <c r="H128" s="26">
        <v>0</v>
      </c>
      <c r="I128" s="26">
        <v>0</v>
      </c>
      <c r="J128" s="26">
        <v>1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60"/>
      <c r="U128" s="60"/>
      <c r="V128" s="60"/>
      <c r="W128" s="60"/>
    </row>
    <row r="129" spans="1:23" ht="12" customHeight="1">
      <c r="A129" s="50">
        <v>68</v>
      </c>
      <c r="B129" s="63" t="s">
        <v>77</v>
      </c>
      <c r="C129" s="64"/>
      <c r="D129" s="26">
        <v>5</v>
      </c>
      <c r="E129" s="26">
        <v>5</v>
      </c>
      <c r="F129" s="26">
        <v>1</v>
      </c>
      <c r="G129" s="26">
        <v>3</v>
      </c>
      <c r="H129" s="26">
        <v>0</v>
      </c>
      <c r="I129" s="26">
        <v>1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60"/>
      <c r="U129" s="60"/>
      <c r="V129" s="60"/>
      <c r="W129" s="60"/>
    </row>
    <row r="130" spans="1:23" ht="12" customHeight="1">
      <c r="A130" s="50"/>
      <c r="B130" s="38"/>
      <c r="C130" s="39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60"/>
      <c r="U130" s="60"/>
      <c r="V130" s="60"/>
      <c r="W130" s="60"/>
    </row>
    <row r="131" spans="1:23" ht="12" customHeight="1">
      <c r="A131" s="65" t="s">
        <v>126</v>
      </c>
      <c r="B131" s="65"/>
      <c r="C131" s="66"/>
      <c r="D131" s="31">
        <v>82</v>
      </c>
      <c r="E131" s="31">
        <v>80</v>
      </c>
      <c r="F131" s="31">
        <v>5</v>
      </c>
      <c r="G131" s="31">
        <v>30</v>
      </c>
      <c r="H131" s="31">
        <v>0</v>
      </c>
      <c r="I131" s="31">
        <v>33</v>
      </c>
      <c r="J131" s="31">
        <v>12</v>
      </c>
      <c r="K131" s="31">
        <v>2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60"/>
      <c r="U131" s="60"/>
      <c r="V131" s="60"/>
      <c r="W131" s="60"/>
    </row>
    <row r="132" spans="1:23" ht="12" customHeight="1">
      <c r="A132" s="34"/>
      <c r="B132" s="34"/>
      <c r="C132" s="35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60"/>
      <c r="U132" s="60"/>
      <c r="V132" s="60"/>
      <c r="W132" s="60"/>
    </row>
    <row r="133" spans="1:23" ht="12" customHeight="1">
      <c r="A133" s="50">
        <v>69</v>
      </c>
      <c r="B133" s="63" t="s">
        <v>78</v>
      </c>
      <c r="C133" s="64"/>
      <c r="D133" s="26">
        <v>3</v>
      </c>
      <c r="E133" s="26">
        <v>3</v>
      </c>
      <c r="F133" s="26">
        <v>0</v>
      </c>
      <c r="G133" s="26">
        <v>0</v>
      </c>
      <c r="H133" s="26">
        <v>0</v>
      </c>
      <c r="I133" s="26">
        <v>3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60"/>
      <c r="U133" s="60"/>
      <c r="V133" s="60"/>
      <c r="W133" s="60"/>
    </row>
    <row r="134" spans="1:23" ht="12" customHeight="1">
      <c r="A134" s="50">
        <v>70</v>
      </c>
      <c r="B134" s="63" t="s">
        <v>79</v>
      </c>
      <c r="C134" s="64"/>
      <c r="D134" s="26">
        <v>13</v>
      </c>
      <c r="E134" s="26">
        <v>13</v>
      </c>
      <c r="F134" s="26">
        <v>0</v>
      </c>
      <c r="G134" s="26">
        <v>1</v>
      </c>
      <c r="H134" s="26">
        <v>0</v>
      </c>
      <c r="I134" s="26">
        <v>8</v>
      </c>
      <c r="J134" s="26">
        <v>4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60"/>
      <c r="U134" s="60"/>
      <c r="V134" s="60"/>
      <c r="W134" s="60"/>
    </row>
    <row r="135" spans="1:23" ht="12" customHeight="1">
      <c r="A135" s="50">
        <v>71</v>
      </c>
      <c r="B135" s="63" t="s">
        <v>80</v>
      </c>
      <c r="C135" s="64"/>
      <c r="D135" s="26">
        <v>13</v>
      </c>
      <c r="E135" s="26">
        <v>12</v>
      </c>
      <c r="F135" s="26">
        <v>0</v>
      </c>
      <c r="G135" s="26">
        <v>5</v>
      </c>
      <c r="H135" s="26">
        <v>0</v>
      </c>
      <c r="I135" s="26">
        <v>6</v>
      </c>
      <c r="J135" s="26">
        <v>1</v>
      </c>
      <c r="K135" s="26">
        <v>1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60"/>
      <c r="U135" s="60"/>
      <c r="V135" s="60"/>
      <c r="W135" s="60"/>
    </row>
    <row r="136" spans="1:23" ht="12" customHeight="1">
      <c r="A136" s="50">
        <v>72</v>
      </c>
      <c r="B136" s="63" t="s">
        <v>81</v>
      </c>
      <c r="C136" s="64"/>
      <c r="D136" s="26">
        <v>20</v>
      </c>
      <c r="E136" s="26">
        <v>20</v>
      </c>
      <c r="F136" s="26">
        <v>3</v>
      </c>
      <c r="G136" s="26">
        <v>10</v>
      </c>
      <c r="H136" s="26">
        <v>0</v>
      </c>
      <c r="I136" s="26">
        <v>7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60"/>
      <c r="U136" s="60"/>
      <c r="V136" s="60"/>
      <c r="W136" s="60"/>
    </row>
    <row r="137" spans="1:23" ht="12" customHeight="1">
      <c r="A137" s="50">
        <v>73</v>
      </c>
      <c r="B137" s="63" t="s">
        <v>82</v>
      </c>
      <c r="C137" s="64"/>
      <c r="D137" s="26">
        <v>6</v>
      </c>
      <c r="E137" s="26">
        <v>5</v>
      </c>
      <c r="F137" s="26">
        <v>0</v>
      </c>
      <c r="G137" s="26">
        <v>0</v>
      </c>
      <c r="H137" s="26">
        <v>0</v>
      </c>
      <c r="I137" s="26">
        <v>5</v>
      </c>
      <c r="J137" s="26">
        <v>0</v>
      </c>
      <c r="K137" s="26">
        <v>1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60"/>
      <c r="U137" s="60"/>
      <c r="V137" s="60"/>
      <c r="W137" s="60"/>
    </row>
    <row r="138" spans="1:23" ht="12" customHeight="1">
      <c r="A138" s="50">
        <v>74</v>
      </c>
      <c r="B138" s="63" t="s">
        <v>83</v>
      </c>
      <c r="C138" s="64"/>
      <c r="D138" s="26">
        <v>2</v>
      </c>
      <c r="E138" s="26">
        <v>2</v>
      </c>
      <c r="F138" s="26">
        <v>0</v>
      </c>
      <c r="G138" s="26">
        <v>0</v>
      </c>
      <c r="H138" s="26">
        <v>0</v>
      </c>
      <c r="I138" s="26">
        <v>1</v>
      </c>
      <c r="J138" s="26">
        <v>1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60"/>
      <c r="U138" s="60"/>
      <c r="V138" s="60"/>
      <c r="W138" s="60"/>
    </row>
    <row r="139" spans="1:23" ht="12" customHeight="1">
      <c r="A139" s="50">
        <v>75</v>
      </c>
      <c r="B139" s="63" t="s">
        <v>109</v>
      </c>
      <c r="C139" s="64"/>
      <c r="D139" s="26">
        <v>25</v>
      </c>
      <c r="E139" s="26">
        <v>25</v>
      </c>
      <c r="F139" s="26">
        <v>2</v>
      </c>
      <c r="G139" s="26">
        <v>14</v>
      </c>
      <c r="H139" s="26">
        <v>0</v>
      </c>
      <c r="I139" s="26">
        <v>3</v>
      </c>
      <c r="J139" s="26">
        <v>6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60"/>
      <c r="U139" s="60"/>
      <c r="V139" s="60"/>
      <c r="W139" s="60"/>
    </row>
    <row r="140" spans="1:23" ht="12" customHeight="1">
      <c r="A140" s="50"/>
      <c r="B140" s="38"/>
      <c r="C140" s="39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60"/>
      <c r="U140" s="60"/>
      <c r="V140" s="60"/>
      <c r="W140" s="60"/>
    </row>
    <row r="141" spans="1:23" ht="12" customHeight="1">
      <c r="A141" s="65" t="s">
        <v>127</v>
      </c>
      <c r="B141" s="65"/>
      <c r="C141" s="66"/>
      <c r="D141" s="31">
        <v>83</v>
      </c>
      <c r="E141" s="31">
        <v>80</v>
      </c>
      <c r="F141" s="31">
        <v>3</v>
      </c>
      <c r="G141" s="31">
        <v>37</v>
      </c>
      <c r="H141" s="31">
        <v>0</v>
      </c>
      <c r="I141" s="31">
        <v>30</v>
      </c>
      <c r="J141" s="31">
        <v>10</v>
      </c>
      <c r="K141" s="31">
        <v>1</v>
      </c>
      <c r="L141" s="31">
        <v>1</v>
      </c>
      <c r="M141" s="31">
        <v>0</v>
      </c>
      <c r="N141" s="31">
        <v>0</v>
      </c>
      <c r="O141" s="31">
        <v>0</v>
      </c>
      <c r="P141" s="31">
        <v>1</v>
      </c>
      <c r="Q141" s="31">
        <v>0</v>
      </c>
      <c r="R141" s="31">
        <v>1</v>
      </c>
      <c r="S141" s="31">
        <v>0</v>
      </c>
      <c r="T141" s="60"/>
      <c r="U141" s="60"/>
      <c r="V141" s="60"/>
      <c r="W141" s="60"/>
    </row>
    <row r="142" spans="1:23" ht="12" customHeight="1">
      <c r="A142" s="34"/>
      <c r="B142" s="34"/>
      <c r="C142" s="35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60"/>
      <c r="U142" s="60"/>
      <c r="V142" s="60"/>
      <c r="W142" s="60"/>
    </row>
    <row r="143" spans="1:23" ht="12" customHeight="1">
      <c r="A143" s="50">
        <v>76</v>
      </c>
      <c r="B143" s="63" t="s">
        <v>84</v>
      </c>
      <c r="C143" s="64"/>
      <c r="D143" s="26">
        <v>57</v>
      </c>
      <c r="E143" s="26">
        <v>56</v>
      </c>
      <c r="F143" s="26">
        <v>2</v>
      </c>
      <c r="G143" s="26">
        <v>26</v>
      </c>
      <c r="H143" s="26">
        <v>0</v>
      </c>
      <c r="I143" s="26">
        <v>21</v>
      </c>
      <c r="J143" s="26">
        <v>7</v>
      </c>
      <c r="K143" s="26">
        <v>0</v>
      </c>
      <c r="L143" s="26">
        <v>1</v>
      </c>
      <c r="M143" s="26">
        <v>0</v>
      </c>
      <c r="N143" s="26">
        <v>0</v>
      </c>
      <c r="O143" s="26">
        <v>0</v>
      </c>
      <c r="P143" s="26">
        <v>1</v>
      </c>
      <c r="Q143" s="26">
        <v>0</v>
      </c>
      <c r="R143" s="26">
        <v>0</v>
      </c>
      <c r="S143" s="26">
        <v>0</v>
      </c>
      <c r="T143" s="60"/>
      <c r="U143" s="60"/>
      <c r="V143" s="60"/>
      <c r="W143" s="60"/>
    </row>
    <row r="144" spans="1:23" ht="12" customHeight="1">
      <c r="A144" s="50">
        <v>77</v>
      </c>
      <c r="B144" s="63" t="s">
        <v>110</v>
      </c>
      <c r="C144" s="64"/>
      <c r="D144" s="26">
        <v>26</v>
      </c>
      <c r="E144" s="26">
        <v>24</v>
      </c>
      <c r="F144" s="26">
        <v>1</v>
      </c>
      <c r="G144" s="26">
        <v>11</v>
      </c>
      <c r="H144" s="26">
        <v>0</v>
      </c>
      <c r="I144" s="26">
        <v>9</v>
      </c>
      <c r="J144" s="26">
        <v>3</v>
      </c>
      <c r="K144" s="26">
        <v>1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1</v>
      </c>
      <c r="S144" s="26">
        <v>0</v>
      </c>
      <c r="T144" s="60"/>
      <c r="U144" s="60"/>
      <c r="V144" s="60"/>
      <c r="W144" s="60"/>
    </row>
    <row r="145" spans="1:23" ht="12" customHeight="1">
      <c r="A145" s="50"/>
      <c r="B145" s="38"/>
      <c r="C145" s="39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60"/>
      <c r="U145" s="60"/>
      <c r="V145" s="60"/>
      <c r="W145" s="60"/>
    </row>
    <row r="146" spans="1:23" ht="12" customHeight="1">
      <c r="A146" s="65" t="s">
        <v>128</v>
      </c>
      <c r="B146" s="65"/>
      <c r="C146" s="66"/>
      <c r="D146" s="31">
        <v>30</v>
      </c>
      <c r="E146" s="31">
        <v>29</v>
      </c>
      <c r="F146" s="31">
        <v>3</v>
      </c>
      <c r="G146" s="31">
        <v>6</v>
      </c>
      <c r="H146" s="31">
        <v>0</v>
      </c>
      <c r="I146" s="31">
        <v>14</v>
      </c>
      <c r="J146" s="31">
        <v>6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</v>
      </c>
      <c r="S146" s="31">
        <v>0</v>
      </c>
      <c r="T146" s="60"/>
      <c r="U146" s="60"/>
      <c r="V146" s="60"/>
      <c r="W146" s="60"/>
    </row>
    <row r="147" spans="1:23" ht="12" customHeight="1">
      <c r="A147" s="34"/>
      <c r="B147" s="34"/>
      <c r="C147" s="35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60"/>
      <c r="U147" s="60"/>
      <c r="V147" s="60"/>
      <c r="W147" s="60"/>
    </row>
    <row r="148" spans="1:23" ht="12" customHeight="1">
      <c r="A148" s="50">
        <v>78</v>
      </c>
      <c r="B148" s="63" t="s">
        <v>85</v>
      </c>
      <c r="C148" s="64"/>
      <c r="D148" s="26">
        <v>8</v>
      </c>
      <c r="E148" s="26">
        <v>8</v>
      </c>
      <c r="F148" s="26">
        <v>1</v>
      </c>
      <c r="G148" s="26">
        <v>3</v>
      </c>
      <c r="H148" s="26">
        <v>0</v>
      </c>
      <c r="I148" s="26">
        <v>3</v>
      </c>
      <c r="J148" s="26">
        <v>1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60"/>
      <c r="U148" s="60"/>
      <c r="V148" s="60"/>
      <c r="W148" s="60"/>
    </row>
    <row r="149" spans="1:23" ht="12" customHeight="1">
      <c r="A149" s="50">
        <v>79</v>
      </c>
      <c r="B149" s="63" t="s">
        <v>111</v>
      </c>
      <c r="C149" s="64"/>
      <c r="D149" s="26">
        <v>5</v>
      </c>
      <c r="E149" s="26">
        <v>4</v>
      </c>
      <c r="F149" s="26">
        <v>0</v>
      </c>
      <c r="G149" s="26">
        <v>0</v>
      </c>
      <c r="H149" s="26">
        <v>0</v>
      </c>
      <c r="I149" s="26">
        <v>3</v>
      </c>
      <c r="J149" s="26">
        <v>1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1</v>
      </c>
      <c r="S149" s="26">
        <v>0</v>
      </c>
      <c r="T149" s="60"/>
      <c r="U149" s="60"/>
      <c r="V149" s="60"/>
      <c r="W149" s="60"/>
    </row>
    <row r="150" spans="1:23" ht="12" customHeight="1">
      <c r="A150" s="50">
        <v>80</v>
      </c>
      <c r="B150" s="63" t="s">
        <v>112</v>
      </c>
      <c r="C150" s="64"/>
      <c r="D150" s="26">
        <v>17</v>
      </c>
      <c r="E150" s="26">
        <v>17</v>
      </c>
      <c r="F150" s="26">
        <v>2</v>
      </c>
      <c r="G150" s="26">
        <v>3</v>
      </c>
      <c r="H150" s="26">
        <v>0</v>
      </c>
      <c r="I150" s="26">
        <v>8</v>
      </c>
      <c r="J150" s="26">
        <v>4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60"/>
      <c r="U150" s="60"/>
      <c r="V150" s="60"/>
      <c r="W150" s="60"/>
    </row>
    <row r="151" spans="1:19" ht="12" customHeight="1">
      <c r="A151" s="51"/>
      <c r="B151" s="42"/>
      <c r="C151" s="43"/>
      <c r="D151" s="44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ht="12" customHeight="1">
      <c r="A152" s="1" t="s">
        <v>114</v>
      </c>
    </row>
    <row r="153" ht="12" customHeight="1">
      <c r="A153" s="1" t="s">
        <v>115</v>
      </c>
    </row>
  </sheetData>
  <sheetProtection/>
  <mergeCells count="91">
    <mergeCell ref="B150:C150"/>
    <mergeCell ref="A141:C141"/>
    <mergeCell ref="B143:C143"/>
    <mergeCell ref="B144:C144"/>
    <mergeCell ref="B148:C148"/>
    <mergeCell ref="B149:C149"/>
    <mergeCell ref="A146:C146"/>
    <mergeCell ref="B128:C128"/>
    <mergeCell ref="B125:C125"/>
    <mergeCell ref="A131:C131"/>
    <mergeCell ref="B134:C134"/>
    <mergeCell ref="B135:C135"/>
    <mergeCell ref="B139:C139"/>
    <mergeCell ref="B117:C117"/>
    <mergeCell ref="A119:C119"/>
    <mergeCell ref="B121:C121"/>
    <mergeCell ref="A123:C123"/>
    <mergeCell ref="B126:C126"/>
    <mergeCell ref="B127:C127"/>
    <mergeCell ref="B99:C99"/>
    <mergeCell ref="A101:C101"/>
    <mergeCell ref="B103:C103"/>
    <mergeCell ref="A105:C105"/>
    <mergeCell ref="B112:C112"/>
    <mergeCell ref="B113:C113"/>
    <mergeCell ref="B107:C107"/>
    <mergeCell ref="B108:C108"/>
    <mergeCell ref="A110:C110"/>
    <mergeCell ref="B91:C91"/>
    <mergeCell ref="B92:C92"/>
    <mergeCell ref="B93:C93"/>
    <mergeCell ref="B94:C94"/>
    <mergeCell ref="A96:C96"/>
    <mergeCell ref="B98:C98"/>
    <mergeCell ref="B84:C84"/>
    <mergeCell ref="B83:C83"/>
    <mergeCell ref="B85:C85"/>
    <mergeCell ref="B86:C86"/>
    <mergeCell ref="B87:C87"/>
    <mergeCell ref="A89:C89"/>
    <mergeCell ref="A13:C13"/>
    <mergeCell ref="A12:C12"/>
    <mergeCell ref="A3:S3"/>
    <mergeCell ref="A7:C10"/>
    <mergeCell ref="S8:S10"/>
    <mergeCell ref="E8:E10"/>
    <mergeCell ref="K8:K10"/>
    <mergeCell ref="L8:L10"/>
    <mergeCell ref="R8:R10"/>
    <mergeCell ref="B69:C69"/>
    <mergeCell ref="B62:C62"/>
    <mergeCell ref="B64:C64"/>
    <mergeCell ref="B65:C65"/>
    <mergeCell ref="B68:C68"/>
    <mergeCell ref="A15:C15"/>
    <mergeCell ref="B45:C45"/>
    <mergeCell ref="B46:C46"/>
    <mergeCell ref="B47:C47"/>
    <mergeCell ref="B50:C50"/>
    <mergeCell ref="B60:C60"/>
    <mergeCell ref="B66:C66"/>
    <mergeCell ref="B54:C54"/>
    <mergeCell ref="B56:C56"/>
    <mergeCell ref="B57:C57"/>
    <mergeCell ref="B59:C59"/>
    <mergeCell ref="B70:C70"/>
    <mergeCell ref="A17:C17"/>
    <mergeCell ref="A19:C19"/>
    <mergeCell ref="B22:C22"/>
    <mergeCell ref="B33:C33"/>
    <mergeCell ref="B44:C44"/>
    <mergeCell ref="B71:C71"/>
    <mergeCell ref="B72:C72"/>
    <mergeCell ref="A75:C75"/>
    <mergeCell ref="B77:C77"/>
    <mergeCell ref="B48:C48"/>
    <mergeCell ref="B53:C53"/>
    <mergeCell ref="B58:C58"/>
    <mergeCell ref="B63:C63"/>
    <mergeCell ref="B51:C51"/>
    <mergeCell ref="B52:C52"/>
    <mergeCell ref="B137:C137"/>
    <mergeCell ref="B138:C138"/>
    <mergeCell ref="B73:C73"/>
    <mergeCell ref="B133:C133"/>
    <mergeCell ref="B136:C136"/>
    <mergeCell ref="A115:C115"/>
    <mergeCell ref="B129:C129"/>
    <mergeCell ref="A79:C79"/>
    <mergeCell ref="B81:C81"/>
    <mergeCell ref="B82:C82"/>
  </mergeCells>
  <printOptions horizontalCentered="1"/>
  <pageMargins left="0.4330708661417323" right="0.43307086614173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7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W161"/>
  <sheetViews>
    <sheetView zoomScaleSheetLayoutView="100" zoomScalePageLayoutView="0" workbookViewId="0" topLeftCell="A1">
      <pane xSplit="3" ySplit="10" topLeftCell="D11" activePane="bottomRight" state="frozen"/>
      <selection pane="topLeft" activeCell="A64" sqref="A64:IV64"/>
      <selection pane="topRight" activeCell="A64" sqref="A64:IV64"/>
      <selection pane="bottomLeft" activeCell="A64" sqref="A64:IV64"/>
      <selection pane="bottomRight" activeCell="A1" sqref="A1"/>
    </sheetView>
  </sheetViews>
  <sheetFormatPr defaultColWidth="9.00390625" defaultRowHeight="13.5" customHeight="1"/>
  <cols>
    <col min="1" max="1" width="4.50390625" style="91" customWidth="1"/>
    <col min="2" max="2" width="2.375" style="91" customWidth="1"/>
    <col min="3" max="3" width="10.00390625" style="91" customWidth="1"/>
    <col min="4" max="19" width="7.875" style="91" customWidth="1"/>
    <col min="20" max="16384" width="9.375" style="91" customWidth="1"/>
  </cols>
  <sheetData>
    <row r="3" spans="1:19" ht="18.75">
      <c r="A3" s="75" t="s">
        <v>161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5" ht="13.5" customHeight="1">
      <c r="A5" s="91" t="s">
        <v>0</v>
      </c>
    </row>
    <row r="6" spans="15:19" ht="13.5" customHeight="1" thickBot="1">
      <c r="O6" s="146"/>
      <c r="P6" s="146"/>
      <c r="S6" s="146" t="s">
        <v>1</v>
      </c>
    </row>
    <row r="7" spans="1:19" ht="9.75" customHeight="1" thickTop="1">
      <c r="A7" s="145" t="s">
        <v>2</v>
      </c>
      <c r="B7" s="145"/>
      <c r="C7" s="144"/>
      <c r="D7" s="143"/>
      <c r="E7" s="142"/>
      <c r="F7" s="139"/>
      <c r="G7" s="139"/>
      <c r="H7" s="139"/>
      <c r="I7" s="139"/>
      <c r="J7" s="141"/>
      <c r="K7" s="137"/>
      <c r="L7" s="140"/>
      <c r="M7" s="139"/>
      <c r="N7" s="139"/>
      <c r="O7" s="139"/>
      <c r="P7" s="139"/>
      <c r="Q7" s="138"/>
      <c r="R7" s="137"/>
      <c r="S7" s="136"/>
    </row>
    <row r="8" spans="1:19" ht="12" customHeight="1">
      <c r="A8" s="133"/>
      <c r="B8" s="133"/>
      <c r="C8" s="132"/>
      <c r="D8" s="131" t="s">
        <v>3</v>
      </c>
      <c r="E8" s="130" t="s">
        <v>160</v>
      </c>
      <c r="F8" s="135"/>
      <c r="G8" s="135"/>
      <c r="H8" s="135"/>
      <c r="I8" s="135"/>
      <c r="J8" s="135"/>
      <c r="K8" s="127" t="s">
        <v>4</v>
      </c>
      <c r="L8" s="130" t="s">
        <v>159</v>
      </c>
      <c r="M8" s="135"/>
      <c r="N8" s="135"/>
      <c r="O8" s="135"/>
      <c r="P8" s="135"/>
      <c r="Q8" s="134"/>
      <c r="R8" s="127" t="s">
        <v>5</v>
      </c>
      <c r="S8" s="126" t="s">
        <v>6</v>
      </c>
    </row>
    <row r="9" spans="1:19" ht="3" customHeight="1">
      <c r="A9" s="133"/>
      <c r="B9" s="133"/>
      <c r="C9" s="132"/>
      <c r="D9" s="131"/>
      <c r="E9" s="130"/>
      <c r="F9" s="129"/>
      <c r="G9" s="129"/>
      <c r="H9" s="129"/>
      <c r="I9" s="129"/>
      <c r="J9" s="129"/>
      <c r="K9" s="127"/>
      <c r="L9" s="130"/>
      <c r="M9" s="129"/>
      <c r="N9" s="129"/>
      <c r="O9" s="129"/>
      <c r="P9" s="129"/>
      <c r="Q9" s="128"/>
      <c r="R9" s="127"/>
      <c r="S9" s="126"/>
    </row>
    <row r="10" spans="1:19" ht="81" customHeight="1">
      <c r="A10" s="125"/>
      <c r="B10" s="125"/>
      <c r="C10" s="124"/>
      <c r="D10" s="17"/>
      <c r="E10" s="123"/>
      <c r="F10" s="121" t="s">
        <v>158</v>
      </c>
      <c r="G10" s="122" t="s">
        <v>7</v>
      </c>
      <c r="H10" s="121" t="s">
        <v>8</v>
      </c>
      <c r="I10" s="121" t="s">
        <v>157</v>
      </c>
      <c r="J10" s="121" t="s">
        <v>156</v>
      </c>
      <c r="K10" s="120"/>
      <c r="L10" s="123"/>
      <c r="M10" s="122" t="s">
        <v>155</v>
      </c>
      <c r="N10" s="122" t="s">
        <v>154</v>
      </c>
      <c r="O10" s="121" t="s">
        <v>153</v>
      </c>
      <c r="P10" s="121" t="s">
        <v>100</v>
      </c>
      <c r="Q10" s="121" t="s">
        <v>152</v>
      </c>
      <c r="R10" s="120"/>
      <c r="S10" s="119"/>
    </row>
    <row r="11" spans="1:19" ht="12" customHeight="1">
      <c r="A11" s="20"/>
      <c r="B11" s="20"/>
      <c r="C11" s="11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22"/>
      <c r="R11" s="22"/>
      <c r="S11" s="23"/>
    </row>
    <row r="12" spans="1:19" ht="12" customHeight="1">
      <c r="A12" s="117" t="s">
        <v>151</v>
      </c>
      <c r="B12" s="117"/>
      <c r="C12" s="116"/>
      <c r="D12" s="26">
        <v>13228</v>
      </c>
      <c r="E12" s="26">
        <v>12487</v>
      </c>
      <c r="F12" s="26">
        <v>348</v>
      </c>
      <c r="G12" s="26">
        <v>5132</v>
      </c>
      <c r="H12" s="26">
        <v>2744</v>
      </c>
      <c r="I12" s="26">
        <v>3374</v>
      </c>
      <c r="J12" s="26">
        <v>889</v>
      </c>
      <c r="K12" s="27">
        <v>124</v>
      </c>
      <c r="L12" s="27">
        <v>522</v>
      </c>
      <c r="M12" s="26">
        <v>350</v>
      </c>
      <c r="N12" s="26">
        <v>29</v>
      </c>
      <c r="O12" s="26">
        <v>79</v>
      </c>
      <c r="P12" s="115">
        <v>37</v>
      </c>
      <c r="Q12" s="26">
        <v>27</v>
      </c>
      <c r="R12" s="26">
        <v>95</v>
      </c>
      <c r="S12" s="28">
        <v>0</v>
      </c>
    </row>
    <row r="13" spans="1:19" ht="12" customHeight="1">
      <c r="A13" s="114" t="s">
        <v>150</v>
      </c>
      <c r="B13" s="114"/>
      <c r="C13" s="113"/>
      <c r="D13" s="26">
        <v>13556</v>
      </c>
      <c r="E13" s="26">
        <v>12807</v>
      </c>
      <c r="F13" s="26">
        <v>334</v>
      </c>
      <c r="G13" s="26">
        <v>5505</v>
      </c>
      <c r="H13" s="26">
        <v>2676</v>
      </c>
      <c r="I13" s="26">
        <v>3354</v>
      </c>
      <c r="J13" s="26">
        <v>938</v>
      </c>
      <c r="K13" s="27">
        <v>123</v>
      </c>
      <c r="L13" s="27">
        <v>513</v>
      </c>
      <c r="M13" s="26">
        <v>339</v>
      </c>
      <c r="N13" s="26">
        <v>20</v>
      </c>
      <c r="O13" s="26">
        <v>88</v>
      </c>
      <c r="P13" s="26">
        <v>24</v>
      </c>
      <c r="Q13" s="26">
        <v>42</v>
      </c>
      <c r="R13" s="26">
        <v>110</v>
      </c>
      <c r="S13" s="28">
        <v>3</v>
      </c>
    </row>
    <row r="14" spans="1:19" ht="12" customHeight="1">
      <c r="A14" s="112"/>
      <c r="C14" s="10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23" ht="12" customHeight="1">
      <c r="A15" s="69" t="s">
        <v>149</v>
      </c>
      <c r="B15" s="69"/>
      <c r="C15" s="70"/>
      <c r="D15" s="31">
        <v>14063</v>
      </c>
      <c r="E15" s="31">
        <v>13281</v>
      </c>
      <c r="F15" s="31">
        <v>324</v>
      </c>
      <c r="G15" s="31">
        <v>5816</v>
      </c>
      <c r="H15" s="31">
        <v>2756</v>
      </c>
      <c r="I15" s="31">
        <v>3374</v>
      </c>
      <c r="J15" s="31">
        <v>1011</v>
      </c>
      <c r="K15" s="31">
        <v>110</v>
      </c>
      <c r="L15" s="31">
        <v>534</v>
      </c>
      <c r="M15" s="31">
        <v>339</v>
      </c>
      <c r="N15" s="31">
        <v>32</v>
      </c>
      <c r="O15" s="31">
        <v>91</v>
      </c>
      <c r="P15" s="31">
        <v>34</v>
      </c>
      <c r="Q15" s="31">
        <v>38</v>
      </c>
      <c r="R15" s="31">
        <v>138</v>
      </c>
      <c r="S15" s="31">
        <v>0</v>
      </c>
      <c r="T15" s="95"/>
      <c r="U15" s="95"/>
      <c r="V15" s="95"/>
      <c r="W15" s="95"/>
    </row>
    <row r="16" spans="1:23" ht="12" customHeight="1">
      <c r="A16" s="32"/>
      <c r="B16" s="33"/>
      <c r="C16" s="30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95"/>
      <c r="U16" s="95"/>
      <c r="V16" s="95"/>
      <c r="W16" s="95"/>
    </row>
    <row r="17" spans="1:23" s="111" customFormat="1" ht="12" customHeight="1">
      <c r="A17" s="67" t="s">
        <v>9</v>
      </c>
      <c r="B17" s="67"/>
      <c r="C17" s="68"/>
      <c r="D17" s="54">
        <v>13143</v>
      </c>
      <c r="E17" s="54">
        <v>12403</v>
      </c>
      <c r="F17" s="54">
        <v>278</v>
      </c>
      <c r="G17" s="54">
        <v>5426</v>
      </c>
      <c r="H17" s="54">
        <v>2751</v>
      </c>
      <c r="I17" s="54">
        <v>3038</v>
      </c>
      <c r="J17" s="54">
        <v>910</v>
      </c>
      <c r="K17" s="54">
        <v>92</v>
      </c>
      <c r="L17" s="54">
        <v>521</v>
      </c>
      <c r="M17" s="54">
        <v>337</v>
      </c>
      <c r="N17" s="54">
        <v>32</v>
      </c>
      <c r="O17" s="54">
        <v>80</v>
      </c>
      <c r="P17" s="54">
        <v>34</v>
      </c>
      <c r="Q17" s="54">
        <v>38</v>
      </c>
      <c r="R17" s="54">
        <v>127</v>
      </c>
      <c r="S17" s="54">
        <v>0</v>
      </c>
      <c r="T17" s="95"/>
      <c r="U17" s="95"/>
      <c r="V17" s="95"/>
      <c r="W17" s="95"/>
    </row>
    <row r="18" spans="1:23" s="111" customFormat="1" ht="12" customHeight="1">
      <c r="A18" s="56"/>
      <c r="B18" s="56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95"/>
      <c r="U18" s="95"/>
      <c r="V18" s="95"/>
      <c r="W18" s="95"/>
    </row>
    <row r="19" spans="1:23" s="111" customFormat="1" ht="12" customHeight="1">
      <c r="A19" s="67" t="s">
        <v>10</v>
      </c>
      <c r="B19" s="67"/>
      <c r="C19" s="68"/>
      <c r="D19" s="54">
        <v>920</v>
      </c>
      <c r="E19" s="54">
        <v>878</v>
      </c>
      <c r="F19" s="54">
        <v>46</v>
      </c>
      <c r="G19" s="54">
        <v>390</v>
      </c>
      <c r="H19" s="54">
        <v>5</v>
      </c>
      <c r="I19" s="54">
        <v>336</v>
      </c>
      <c r="J19" s="54">
        <v>101</v>
      </c>
      <c r="K19" s="54">
        <v>18</v>
      </c>
      <c r="L19" s="54">
        <v>13</v>
      </c>
      <c r="M19" s="54">
        <v>2</v>
      </c>
      <c r="N19" s="54">
        <v>0</v>
      </c>
      <c r="O19" s="54">
        <v>11</v>
      </c>
      <c r="P19" s="54">
        <v>0</v>
      </c>
      <c r="Q19" s="54">
        <v>0</v>
      </c>
      <c r="R19" s="54">
        <v>11</v>
      </c>
      <c r="S19" s="54">
        <v>0</v>
      </c>
      <c r="T19" s="95"/>
      <c r="U19" s="95"/>
      <c r="V19" s="95"/>
      <c r="W19" s="95"/>
    </row>
    <row r="20" spans="1:23" ht="12" customHeight="1">
      <c r="A20" s="104"/>
      <c r="B20" s="103"/>
      <c r="C20" s="10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95"/>
      <c r="U20" s="95"/>
      <c r="V20" s="95"/>
      <c r="W20" s="95"/>
    </row>
    <row r="21" spans="1:23" ht="12" customHeight="1">
      <c r="A21" s="104"/>
      <c r="B21" s="103"/>
      <c r="C21" s="102"/>
      <c r="D21" s="26"/>
      <c r="E21" s="26"/>
      <c r="F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95"/>
      <c r="U21" s="95"/>
      <c r="V21" s="95"/>
      <c r="W21" s="95"/>
    </row>
    <row r="22" spans="1:23" ht="12" customHeight="1">
      <c r="A22" s="110" t="s">
        <v>148</v>
      </c>
      <c r="B22" s="97" t="s">
        <v>147</v>
      </c>
      <c r="C22" s="96"/>
      <c r="D22" s="26">
        <v>3116</v>
      </c>
      <c r="E22" s="26">
        <v>2883</v>
      </c>
      <c r="F22" s="26">
        <v>51</v>
      </c>
      <c r="G22" s="26">
        <v>1455</v>
      </c>
      <c r="H22" s="26">
        <v>370</v>
      </c>
      <c r="I22" s="26">
        <v>793</v>
      </c>
      <c r="J22" s="26">
        <v>214</v>
      </c>
      <c r="K22" s="26">
        <v>27</v>
      </c>
      <c r="L22" s="26">
        <v>146</v>
      </c>
      <c r="M22" s="26">
        <v>101</v>
      </c>
      <c r="N22" s="26">
        <v>13</v>
      </c>
      <c r="O22" s="26">
        <v>15</v>
      </c>
      <c r="P22" s="26">
        <v>6</v>
      </c>
      <c r="Q22" s="26">
        <v>11</v>
      </c>
      <c r="R22" s="26">
        <v>60</v>
      </c>
      <c r="S22" s="26">
        <v>0</v>
      </c>
      <c r="T22" s="95"/>
      <c r="U22" s="95"/>
      <c r="V22" s="95"/>
      <c r="W22" s="95"/>
    </row>
    <row r="23" spans="1:23" ht="12" customHeight="1">
      <c r="A23" s="110"/>
      <c r="B23" s="103"/>
      <c r="C23" s="10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95"/>
      <c r="U23" s="95"/>
      <c r="V23" s="95"/>
      <c r="W23" s="95"/>
    </row>
    <row r="24" spans="1:23" ht="12" customHeight="1">
      <c r="A24" s="110" t="s">
        <v>11</v>
      </c>
      <c r="B24" s="103"/>
      <c r="C24" s="100" t="s">
        <v>12</v>
      </c>
      <c r="D24" s="26">
        <v>234</v>
      </c>
      <c r="E24" s="26">
        <v>221</v>
      </c>
      <c r="F24" s="26">
        <v>7</v>
      </c>
      <c r="G24" s="26">
        <v>109</v>
      </c>
      <c r="H24" s="26">
        <v>0</v>
      </c>
      <c r="I24" s="26">
        <v>88</v>
      </c>
      <c r="J24" s="26">
        <v>17</v>
      </c>
      <c r="K24" s="26">
        <v>3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10</v>
      </c>
      <c r="S24" s="26">
        <v>0</v>
      </c>
      <c r="T24" s="95"/>
      <c r="U24" s="95"/>
      <c r="V24" s="95"/>
      <c r="W24" s="95"/>
    </row>
    <row r="25" spans="1:23" ht="12" customHeight="1">
      <c r="A25" s="110" t="s">
        <v>13</v>
      </c>
      <c r="B25" s="103"/>
      <c r="C25" s="100" t="s">
        <v>14</v>
      </c>
      <c r="D25" s="26">
        <v>129</v>
      </c>
      <c r="E25" s="26">
        <v>119</v>
      </c>
      <c r="F25" s="26">
        <v>4</v>
      </c>
      <c r="G25" s="26">
        <v>40</v>
      </c>
      <c r="H25" s="26">
        <v>0</v>
      </c>
      <c r="I25" s="26">
        <v>63</v>
      </c>
      <c r="J25" s="26">
        <v>12</v>
      </c>
      <c r="K25" s="26">
        <v>3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7</v>
      </c>
      <c r="S25" s="26">
        <v>0</v>
      </c>
      <c r="T25" s="95"/>
      <c r="U25" s="95"/>
      <c r="V25" s="95"/>
      <c r="W25" s="95"/>
    </row>
    <row r="26" spans="1:23" ht="12" customHeight="1">
      <c r="A26" s="110" t="s">
        <v>15</v>
      </c>
      <c r="B26" s="103"/>
      <c r="C26" s="100" t="s">
        <v>16</v>
      </c>
      <c r="D26" s="26">
        <v>129</v>
      </c>
      <c r="E26" s="26">
        <v>127</v>
      </c>
      <c r="F26" s="26">
        <v>3</v>
      </c>
      <c r="G26" s="26">
        <v>58</v>
      </c>
      <c r="H26" s="26">
        <v>2</v>
      </c>
      <c r="I26" s="26">
        <v>49</v>
      </c>
      <c r="J26" s="26">
        <v>15</v>
      </c>
      <c r="K26" s="26">
        <v>0</v>
      </c>
      <c r="L26" s="26">
        <v>1</v>
      </c>
      <c r="M26" s="26">
        <v>0</v>
      </c>
      <c r="N26" s="26">
        <v>0</v>
      </c>
      <c r="O26" s="26">
        <v>1</v>
      </c>
      <c r="P26" s="26">
        <v>0</v>
      </c>
      <c r="Q26" s="26">
        <v>0</v>
      </c>
      <c r="R26" s="26">
        <v>1</v>
      </c>
      <c r="S26" s="26">
        <v>0</v>
      </c>
      <c r="T26" s="95"/>
      <c r="U26" s="95"/>
      <c r="V26" s="95"/>
      <c r="W26" s="95"/>
    </row>
    <row r="27" spans="1:23" ht="12" customHeight="1">
      <c r="A27" s="110" t="s">
        <v>17</v>
      </c>
      <c r="B27" s="103"/>
      <c r="C27" s="59" t="s">
        <v>146</v>
      </c>
      <c r="D27" s="26">
        <v>766</v>
      </c>
      <c r="E27" s="26">
        <v>718</v>
      </c>
      <c r="F27" s="26">
        <v>10</v>
      </c>
      <c r="G27" s="26">
        <v>466</v>
      </c>
      <c r="H27" s="26">
        <v>9</v>
      </c>
      <c r="I27" s="26">
        <v>181</v>
      </c>
      <c r="J27" s="26">
        <v>52</v>
      </c>
      <c r="K27" s="26">
        <v>9</v>
      </c>
      <c r="L27" s="26">
        <v>25</v>
      </c>
      <c r="M27" s="26">
        <v>0</v>
      </c>
      <c r="N27" s="26">
        <v>6</v>
      </c>
      <c r="O27" s="26">
        <v>12</v>
      </c>
      <c r="P27" s="26">
        <v>2</v>
      </c>
      <c r="Q27" s="26">
        <v>5</v>
      </c>
      <c r="R27" s="26">
        <v>14</v>
      </c>
      <c r="S27" s="26">
        <v>0</v>
      </c>
      <c r="T27" s="95"/>
      <c r="U27" s="95"/>
      <c r="V27" s="95"/>
      <c r="W27" s="95"/>
    </row>
    <row r="28" spans="1:23" ht="12" customHeight="1">
      <c r="A28" s="110"/>
      <c r="B28" s="103"/>
      <c r="C28" s="10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95"/>
      <c r="U28" s="95"/>
      <c r="V28" s="95"/>
      <c r="W28" s="95"/>
    </row>
    <row r="29" spans="1:23" ht="12" customHeight="1">
      <c r="A29" s="110" t="s">
        <v>18</v>
      </c>
      <c r="B29" s="103"/>
      <c r="C29" s="59" t="s">
        <v>145</v>
      </c>
      <c r="D29" s="26">
        <v>507</v>
      </c>
      <c r="E29" s="26">
        <v>487</v>
      </c>
      <c r="F29" s="26">
        <v>6</v>
      </c>
      <c r="G29" s="26">
        <v>317</v>
      </c>
      <c r="H29" s="26">
        <v>0</v>
      </c>
      <c r="I29" s="26">
        <v>134</v>
      </c>
      <c r="J29" s="26">
        <v>30</v>
      </c>
      <c r="K29" s="26">
        <v>4</v>
      </c>
      <c r="L29" s="26">
        <v>3</v>
      </c>
      <c r="M29" s="26">
        <v>0</v>
      </c>
      <c r="N29" s="26">
        <v>0</v>
      </c>
      <c r="O29" s="26">
        <v>2</v>
      </c>
      <c r="P29" s="26">
        <v>1</v>
      </c>
      <c r="Q29" s="26">
        <v>0</v>
      </c>
      <c r="R29" s="26">
        <v>13</v>
      </c>
      <c r="S29" s="26">
        <v>0</v>
      </c>
      <c r="T29" s="95"/>
      <c r="U29" s="95"/>
      <c r="V29" s="95"/>
      <c r="W29" s="95"/>
    </row>
    <row r="30" spans="1:23" ht="12" customHeight="1">
      <c r="A30" s="110" t="s">
        <v>19</v>
      </c>
      <c r="B30" s="103"/>
      <c r="C30" s="59" t="s">
        <v>144</v>
      </c>
      <c r="D30" s="26">
        <v>354</v>
      </c>
      <c r="E30" s="26">
        <v>347</v>
      </c>
      <c r="F30" s="26">
        <v>4</v>
      </c>
      <c r="G30" s="26">
        <v>234</v>
      </c>
      <c r="H30" s="26">
        <v>2</v>
      </c>
      <c r="I30" s="26">
        <v>72</v>
      </c>
      <c r="J30" s="26">
        <v>35</v>
      </c>
      <c r="K30" s="26">
        <v>2</v>
      </c>
      <c r="L30" s="26">
        <v>2</v>
      </c>
      <c r="M30" s="26">
        <v>1</v>
      </c>
      <c r="N30" s="26">
        <v>0</v>
      </c>
      <c r="O30" s="26">
        <v>0</v>
      </c>
      <c r="P30" s="26">
        <v>0</v>
      </c>
      <c r="Q30" s="26">
        <v>1</v>
      </c>
      <c r="R30" s="26">
        <v>3</v>
      </c>
      <c r="S30" s="26">
        <v>0</v>
      </c>
      <c r="T30" s="95"/>
      <c r="U30" s="95"/>
      <c r="V30" s="95"/>
      <c r="W30" s="95"/>
    </row>
    <row r="31" spans="1:23" ht="12" customHeight="1">
      <c r="A31" s="110" t="s">
        <v>20</v>
      </c>
      <c r="B31" s="103"/>
      <c r="C31" s="59" t="s">
        <v>143</v>
      </c>
      <c r="D31" s="26">
        <v>997</v>
      </c>
      <c r="E31" s="26">
        <v>864</v>
      </c>
      <c r="F31" s="26">
        <v>17</v>
      </c>
      <c r="G31" s="26">
        <v>231</v>
      </c>
      <c r="H31" s="26">
        <v>357</v>
      </c>
      <c r="I31" s="26">
        <v>206</v>
      </c>
      <c r="J31" s="26">
        <v>53</v>
      </c>
      <c r="K31" s="26">
        <v>6</v>
      </c>
      <c r="L31" s="26">
        <v>115</v>
      </c>
      <c r="M31" s="26">
        <v>100</v>
      </c>
      <c r="N31" s="26">
        <v>7</v>
      </c>
      <c r="O31" s="26">
        <v>0</v>
      </c>
      <c r="P31" s="26">
        <v>3</v>
      </c>
      <c r="Q31" s="26">
        <v>5</v>
      </c>
      <c r="R31" s="26">
        <v>12</v>
      </c>
      <c r="S31" s="26">
        <v>0</v>
      </c>
      <c r="T31" s="95"/>
      <c r="U31" s="95"/>
      <c r="V31" s="95"/>
      <c r="W31" s="95"/>
    </row>
    <row r="32" spans="1:23" ht="12" customHeight="1">
      <c r="A32" s="110"/>
      <c r="B32" s="103"/>
      <c r="C32" s="10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95"/>
      <c r="U32" s="95"/>
      <c r="V32" s="95"/>
      <c r="W32" s="95"/>
    </row>
    <row r="33" spans="1:23" ht="12" customHeight="1">
      <c r="A33" s="110" t="s">
        <v>21</v>
      </c>
      <c r="B33" s="97" t="s">
        <v>22</v>
      </c>
      <c r="C33" s="96"/>
      <c r="D33" s="26">
        <v>4969</v>
      </c>
      <c r="E33" s="26">
        <v>4647</v>
      </c>
      <c r="F33" s="26">
        <v>84</v>
      </c>
      <c r="G33" s="26">
        <v>1822</v>
      </c>
      <c r="H33" s="26">
        <v>1391</v>
      </c>
      <c r="I33" s="26">
        <v>976</v>
      </c>
      <c r="J33" s="26">
        <v>374</v>
      </c>
      <c r="K33" s="26">
        <v>23</v>
      </c>
      <c r="L33" s="26">
        <v>273</v>
      </c>
      <c r="M33" s="26">
        <v>178</v>
      </c>
      <c r="N33" s="26">
        <v>9</v>
      </c>
      <c r="O33" s="26">
        <v>42</v>
      </c>
      <c r="P33" s="26">
        <v>21</v>
      </c>
      <c r="Q33" s="26">
        <v>23</v>
      </c>
      <c r="R33" s="26">
        <v>26</v>
      </c>
      <c r="S33" s="26">
        <v>0</v>
      </c>
      <c r="T33" s="95"/>
      <c r="U33" s="95"/>
      <c r="V33" s="95"/>
      <c r="W33" s="95"/>
    </row>
    <row r="34" spans="1:23" ht="12" customHeight="1">
      <c r="A34" s="110"/>
      <c r="B34" s="103"/>
      <c r="C34" s="10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5"/>
      <c r="U34" s="95"/>
      <c r="V34" s="95"/>
      <c r="W34" s="95"/>
    </row>
    <row r="35" spans="1:23" ht="12" customHeight="1">
      <c r="A35" s="104">
        <v>10</v>
      </c>
      <c r="B35" s="103"/>
      <c r="C35" s="100" t="s">
        <v>23</v>
      </c>
      <c r="D35" s="26">
        <v>1423</v>
      </c>
      <c r="E35" s="26">
        <v>1265</v>
      </c>
      <c r="F35" s="26">
        <v>12</v>
      </c>
      <c r="G35" s="26">
        <v>244</v>
      </c>
      <c r="H35" s="26">
        <v>835</v>
      </c>
      <c r="I35" s="26">
        <v>125</v>
      </c>
      <c r="J35" s="26">
        <v>49</v>
      </c>
      <c r="K35" s="26">
        <v>2</v>
      </c>
      <c r="L35" s="26">
        <v>152</v>
      </c>
      <c r="M35" s="26">
        <v>146</v>
      </c>
      <c r="N35" s="26">
        <v>2</v>
      </c>
      <c r="O35" s="26">
        <v>2</v>
      </c>
      <c r="P35" s="26">
        <v>1</v>
      </c>
      <c r="Q35" s="26">
        <v>1</v>
      </c>
      <c r="R35" s="26">
        <v>4</v>
      </c>
      <c r="S35" s="26">
        <v>0</v>
      </c>
      <c r="T35" s="95"/>
      <c r="U35" s="95"/>
      <c r="V35" s="95"/>
      <c r="W35" s="95"/>
    </row>
    <row r="36" spans="1:23" ht="12" customHeight="1">
      <c r="A36" s="104">
        <v>11</v>
      </c>
      <c r="B36" s="103"/>
      <c r="C36" s="100" t="s">
        <v>24</v>
      </c>
      <c r="D36" s="26">
        <v>525</v>
      </c>
      <c r="E36" s="26">
        <v>484</v>
      </c>
      <c r="F36" s="26">
        <v>16</v>
      </c>
      <c r="G36" s="26">
        <v>251</v>
      </c>
      <c r="H36" s="26">
        <v>1</v>
      </c>
      <c r="I36" s="26">
        <v>150</v>
      </c>
      <c r="J36" s="26">
        <v>66</v>
      </c>
      <c r="K36" s="26">
        <v>5</v>
      </c>
      <c r="L36" s="26">
        <v>35</v>
      </c>
      <c r="M36" s="26">
        <v>1</v>
      </c>
      <c r="N36" s="26">
        <v>0</v>
      </c>
      <c r="O36" s="26">
        <v>17</v>
      </c>
      <c r="P36" s="26">
        <v>6</v>
      </c>
      <c r="Q36" s="26">
        <v>11</v>
      </c>
      <c r="R36" s="26">
        <v>1</v>
      </c>
      <c r="S36" s="26">
        <v>0</v>
      </c>
      <c r="T36" s="95"/>
      <c r="U36" s="95"/>
      <c r="V36" s="95"/>
      <c r="W36" s="95"/>
    </row>
    <row r="37" spans="1:23" ht="12" customHeight="1">
      <c r="A37" s="104">
        <v>12</v>
      </c>
      <c r="B37" s="103"/>
      <c r="C37" s="100" t="s">
        <v>25</v>
      </c>
      <c r="D37" s="26">
        <v>1006</v>
      </c>
      <c r="E37" s="26">
        <v>964</v>
      </c>
      <c r="F37" s="26">
        <v>13</v>
      </c>
      <c r="G37" s="26">
        <v>592</v>
      </c>
      <c r="H37" s="26">
        <v>1</v>
      </c>
      <c r="I37" s="26">
        <v>243</v>
      </c>
      <c r="J37" s="26">
        <v>115</v>
      </c>
      <c r="K37" s="26">
        <v>1</v>
      </c>
      <c r="L37" s="26">
        <v>30</v>
      </c>
      <c r="M37" s="26">
        <v>0</v>
      </c>
      <c r="N37" s="26">
        <v>0</v>
      </c>
      <c r="O37" s="26">
        <v>15</v>
      </c>
      <c r="P37" s="26">
        <v>6</v>
      </c>
      <c r="Q37" s="26">
        <v>9</v>
      </c>
      <c r="R37" s="26">
        <v>11</v>
      </c>
      <c r="S37" s="26">
        <v>0</v>
      </c>
      <c r="T37" s="95"/>
      <c r="U37" s="95"/>
      <c r="V37" s="95"/>
      <c r="W37" s="95"/>
    </row>
    <row r="38" spans="1:23" ht="12" customHeight="1">
      <c r="A38" s="104">
        <v>13</v>
      </c>
      <c r="B38" s="103"/>
      <c r="C38" s="100" t="s">
        <v>26</v>
      </c>
      <c r="D38" s="26">
        <v>639</v>
      </c>
      <c r="E38" s="26">
        <v>620</v>
      </c>
      <c r="F38" s="26">
        <v>13</v>
      </c>
      <c r="G38" s="26">
        <v>395</v>
      </c>
      <c r="H38" s="26">
        <v>0</v>
      </c>
      <c r="I38" s="26">
        <v>158</v>
      </c>
      <c r="J38" s="26">
        <v>54</v>
      </c>
      <c r="K38" s="26">
        <v>2</v>
      </c>
      <c r="L38" s="26">
        <v>14</v>
      </c>
      <c r="M38" s="26">
        <v>1</v>
      </c>
      <c r="N38" s="26">
        <v>2</v>
      </c>
      <c r="O38" s="26">
        <v>2</v>
      </c>
      <c r="P38" s="26">
        <v>8</v>
      </c>
      <c r="Q38" s="26">
        <v>1</v>
      </c>
      <c r="R38" s="26">
        <v>3</v>
      </c>
      <c r="S38" s="26">
        <v>0</v>
      </c>
      <c r="T38" s="95"/>
      <c r="U38" s="95"/>
      <c r="V38" s="95"/>
      <c r="W38" s="95"/>
    </row>
    <row r="39" spans="1:23" ht="12" customHeight="1">
      <c r="A39" s="104"/>
      <c r="B39" s="103"/>
      <c r="C39" s="10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5"/>
      <c r="U39" s="95"/>
      <c r="V39" s="95"/>
      <c r="W39" s="95"/>
    </row>
    <row r="40" spans="1:23" ht="12" customHeight="1">
      <c r="A40" s="104">
        <v>14</v>
      </c>
      <c r="B40" s="103"/>
      <c r="C40" s="100" t="s">
        <v>27</v>
      </c>
      <c r="D40" s="26">
        <v>326</v>
      </c>
      <c r="E40" s="26">
        <v>315</v>
      </c>
      <c r="F40" s="26">
        <v>15</v>
      </c>
      <c r="G40" s="26">
        <v>183</v>
      </c>
      <c r="H40" s="26">
        <v>0</v>
      </c>
      <c r="I40" s="26">
        <v>83</v>
      </c>
      <c r="J40" s="26">
        <v>34</v>
      </c>
      <c r="K40" s="26">
        <v>6</v>
      </c>
      <c r="L40" s="26">
        <v>2</v>
      </c>
      <c r="M40" s="26">
        <v>0</v>
      </c>
      <c r="N40" s="26">
        <v>0</v>
      </c>
      <c r="O40" s="26">
        <v>2</v>
      </c>
      <c r="P40" s="26">
        <v>0</v>
      </c>
      <c r="Q40" s="26">
        <v>0</v>
      </c>
      <c r="R40" s="26">
        <v>3</v>
      </c>
      <c r="S40" s="26">
        <v>0</v>
      </c>
      <c r="T40" s="95"/>
      <c r="U40" s="95"/>
      <c r="V40" s="95"/>
      <c r="W40" s="95"/>
    </row>
    <row r="41" spans="1:23" ht="12" customHeight="1">
      <c r="A41" s="104">
        <v>15</v>
      </c>
      <c r="B41" s="103"/>
      <c r="C41" s="100" t="s">
        <v>28</v>
      </c>
      <c r="D41" s="26">
        <v>730</v>
      </c>
      <c r="E41" s="26">
        <v>691</v>
      </c>
      <c r="F41" s="26">
        <v>6</v>
      </c>
      <c r="G41" s="26">
        <v>37</v>
      </c>
      <c r="H41" s="26">
        <v>542</v>
      </c>
      <c r="I41" s="26">
        <v>82</v>
      </c>
      <c r="J41" s="26">
        <v>24</v>
      </c>
      <c r="K41" s="26">
        <v>3</v>
      </c>
      <c r="L41" s="26">
        <v>34</v>
      </c>
      <c r="M41" s="26">
        <v>28</v>
      </c>
      <c r="N41" s="26">
        <v>3</v>
      </c>
      <c r="O41" s="26">
        <v>2</v>
      </c>
      <c r="P41" s="26">
        <v>0</v>
      </c>
      <c r="Q41" s="26">
        <v>1</v>
      </c>
      <c r="R41" s="26">
        <v>2</v>
      </c>
      <c r="S41" s="26">
        <v>0</v>
      </c>
      <c r="T41" s="95"/>
      <c r="U41" s="95"/>
      <c r="V41" s="95"/>
      <c r="W41" s="95"/>
    </row>
    <row r="42" spans="1:23" ht="12" customHeight="1">
      <c r="A42" s="104">
        <v>16</v>
      </c>
      <c r="B42" s="103"/>
      <c r="C42" s="100" t="s">
        <v>29</v>
      </c>
      <c r="D42" s="26">
        <v>320</v>
      </c>
      <c r="E42" s="26">
        <v>308</v>
      </c>
      <c r="F42" s="26">
        <v>9</v>
      </c>
      <c r="G42" s="26">
        <v>120</v>
      </c>
      <c r="H42" s="26">
        <v>12</v>
      </c>
      <c r="I42" s="26">
        <v>135</v>
      </c>
      <c r="J42" s="26">
        <v>32</v>
      </c>
      <c r="K42" s="26">
        <v>4</v>
      </c>
      <c r="L42" s="26">
        <v>6</v>
      </c>
      <c r="M42" s="26">
        <v>2</v>
      </c>
      <c r="N42" s="26">
        <v>2</v>
      </c>
      <c r="O42" s="26">
        <v>2</v>
      </c>
      <c r="P42" s="26">
        <v>0</v>
      </c>
      <c r="Q42" s="26">
        <v>0</v>
      </c>
      <c r="R42" s="26">
        <v>2</v>
      </c>
      <c r="S42" s="26">
        <v>0</v>
      </c>
      <c r="T42" s="95"/>
      <c r="U42" s="95"/>
      <c r="V42" s="95"/>
      <c r="W42" s="95"/>
    </row>
    <row r="43" spans="1:23" ht="12" customHeight="1">
      <c r="A43" s="104"/>
      <c r="B43" s="103"/>
      <c r="C43" s="102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95"/>
      <c r="U43" s="95"/>
      <c r="V43" s="95"/>
      <c r="W43" s="95"/>
    </row>
    <row r="44" spans="1:23" ht="12" customHeight="1">
      <c r="A44" s="104">
        <v>17</v>
      </c>
      <c r="B44" s="97" t="s">
        <v>30</v>
      </c>
      <c r="C44" s="96"/>
      <c r="D44" s="26">
        <v>433</v>
      </c>
      <c r="E44" s="26">
        <v>426</v>
      </c>
      <c r="F44" s="26">
        <v>16</v>
      </c>
      <c r="G44" s="26">
        <v>238</v>
      </c>
      <c r="H44" s="26">
        <v>12</v>
      </c>
      <c r="I44" s="26">
        <v>120</v>
      </c>
      <c r="J44" s="26">
        <v>40</v>
      </c>
      <c r="K44" s="26">
        <v>5</v>
      </c>
      <c r="L44" s="26">
        <v>1</v>
      </c>
      <c r="M44" s="26">
        <v>0</v>
      </c>
      <c r="N44" s="26">
        <v>0</v>
      </c>
      <c r="O44" s="26">
        <v>1</v>
      </c>
      <c r="P44" s="26">
        <v>0</v>
      </c>
      <c r="Q44" s="26">
        <v>0</v>
      </c>
      <c r="R44" s="26">
        <v>1</v>
      </c>
      <c r="S44" s="26">
        <v>0</v>
      </c>
      <c r="T44" s="95"/>
      <c r="U44" s="95"/>
      <c r="V44" s="95"/>
      <c r="W44" s="95"/>
    </row>
    <row r="45" spans="1:23" ht="12" customHeight="1">
      <c r="A45" s="104">
        <v>18</v>
      </c>
      <c r="B45" s="97" t="s">
        <v>31</v>
      </c>
      <c r="C45" s="96"/>
      <c r="D45" s="26">
        <v>1651</v>
      </c>
      <c r="E45" s="26">
        <v>1569</v>
      </c>
      <c r="F45" s="26">
        <v>28</v>
      </c>
      <c r="G45" s="26">
        <v>427</v>
      </c>
      <c r="H45" s="26">
        <v>823</v>
      </c>
      <c r="I45" s="26">
        <v>240</v>
      </c>
      <c r="J45" s="26">
        <v>51</v>
      </c>
      <c r="K45" s="26">
        <v>6</v>
      </c>
      <c r="L45" s="26">
        <v>62</v>
      </c>
      <c r="M45" s="26">
        <v>56</v>
      </c>
      <c r="N45" s="26">
        <v>2</v>
      </c>
      <c r="O45" s="26">
        <v>2</v>
      </c>
      <c r="P45" s="26">
        <v>1</v>
      </c>
      <c r="Q45" s="26">
        <v>1</v>
      </c>
      <c r="R45" s="26">
        <v>14</v>
      </c>
      <c r="S45" s="26">
        <v>0</v>
      </c>
      <c r="T45" s="95"/>
      <c r="U45" s="95"/>
      <c r="V45" s="95"/>
      <c r="W45" s="95"/>
    </row>
    <row r="46" spans="1:23" ht="12" customHeight="1">
      <c r="A46" s="104">
        <v>19</v>
      </c>
      <c r="B46" s="97" t="s">
        <v>32</v>
      </c>
      <c r="C46" s="96"/>
      <c r="D46" s="26">
        <v>112</v>
      </c>
      <c r="E46" s="26">
        <v>107</v>
      </c>
      <c r="F46" s="26">
        <v>3</v>
      </c>
      <c r="G46" s="26">
        <v>44</v>
      </c>
      <c r="H46" s="26">
        <v>0</v>
      </c>
      <c r="I46" s="26">
        <v>48</v>
      </c>
      <c r="J46" s="26">
        <v>12</v>
      </c>
      <c r="K46" s="26">
        <v>2</v>
      </c>
      <c r="L46" s="26">
        <v>2</v>
      </c>
      <c r="M46" s="26">
        <v>0</v>
      </c>
      <c r="N46" s="26">
        <v>0</v>
      </c>
      <c r="O46" s="26">
        <v>2</v>
      </c>
      <c r="P46" s="26">
        <v>0</v>
      </c>
      <c r="Q46" s="26">
        <v>0</v>
      </c>
      <c r="R46" s="26">
        <v>1</v>
      </c>
      <c r="S46" s="26">
        <v>0</v>
      </c>
      <c r="T46" s="95"/>
      <c r="U46" s="95"/>
      <c r="V46" s="95"/>
      <c r="W46" s="95"/>
    </row>
    <row r="47" spans="1:23" ht="12" customHeight="1">
      <c r="A47" s="104">
        <v>20</v>
      </c>
      <c r="B47" s="97" t="s">
        <v>33</v>
      </c>
      <c r="C47" s="96"/>
      <c r="D47" s="26">
        <v>431</v>
      </c>
      <c r="E47" s="26">
        <v>420</v>
      </c>
      <c r="F47" s="26">
        <v>7</v>
      </c>
      <c r="G47" s="26">
        <v>289</v>
      </c>
      <c r="H47" s="26">
        <v>0</v>
      </c>
      <c r="I47" s="26">
        <v>100</v>
      </c>
      <c r="J47" s="26">
        <v>24</v>
      </c>
      <c r="K47" s="26">
        <v>3</v>
      </c>
      <c r="L47" s="26">
        <v>2</v>
      </c>
      <c r="M47" s="26">
        <v>0</v>
      </c>
      <c r="N47" s="26">
        <v>0</v>
      </c>
      <c r="O47" s="26">
        <v>2</v>
      </c>
      <c r="P47" s="26">
        <v>0</v>
      </c>
      <c r="Q47" s="26">
        <v>0</v>
      </c>
      <c r="R47" s="26">
        <v>6</v>
      </c>
      <c r="S47" s="26">
        <v>0</v>
      </c>
      <c r="T47" s="95"/>
      <c r="U47" s="95"/>
      <c r="V47" s="95"/>
      <c r="W47" s="95"/>
    </row>
    <row r="48" spans="1:23" ht="12" customHeight="1">
      <c r="A48" s="104">
        <v>21</v>
      </c>
      <c r="B48" s="97" t="s">
        <v>34</v>
      </c>
      <c r="C48" s="96"/>
      <c r="D48" s="26">
        <v>179</v>
      </c>
      <c r="E48" s="26">
        <v>173</v>
      </c>
      <c r="F48" s="26">
        <v>6</v>
      </c>
      <c r="G48" s="26">
        <v>107</v>
      </c>
      <c r="H48" s="26">
        <v>2</v>
      </c>
      <c r="I48" s="26">
        <v>43</v>
      </c>
      <c r="J48" s="26">
        <v>15</v>
      </c>
      <c r="K48" s="26">
        <v>0</v>
      </c>
      <c r="L48" s="26">
        <v>4</v>
      </c>
      <c r="M48" s="26">
        <v>0</v>
      </c>
      <c r="N48" s="26">
        <v>2</v>
      </c>
      <c r="O48" s="26">
        <v>2</v>
      </c>
      <c r="P48" s="26">
        <v>0</v>
      </c>
      <c r="Q48" s="26">
        <v>0</v>
      </c>
      <c r="R48" s="26">
        <v>2</v>
      </c>
      <c r="S48" s="26">
        <v>0</v>
      </c>
      <c r="T48" s="95"/>
      <c r="U48" s="95"/>
      <c r="V48" s="95"/>
      <c r="W48" s="95"/>
    </row>
    <row r="49" spans="1:23" ht="12" customHeight="1">
      <c r="A49" s="104"/>
      <c r="B49" s="103"/>
      <c r="C49" s="102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95"/>
      <c r="U49" s="95"/>
      <c r="V49" s="95"/>
      <c r="W49" s="95"/>
    </row>
    <row r="50" spans="1:23" ht="12" customHeight="1">
      <c r="A50" s="104">
        <v>22</v>
      </c>
      <c r="B50" s="97" t="s">
        <v>35</v>
      </c>
      <c r="C50" s="96"/>
      <c r="D50" s="26">
        <v>125</v>
      </c>
      <c r="E50" s="26">
        <v>118</v>
      </c>
      <c r="F50" s="26">
        <v>4</v>
      </c>
      <c r="G50" s="26">
        <v>46</v>
      </c>
      <c r="H50" s="26">
        <v>0</v>
      </c>
      <c r="I50" s="26">
        <v>55</v>
      </c>
      <c r="J50" s="26">
        <v>13</v>
      </c>
      <c r="K50" s="26">
        <v>3</v>
      </c>
      <c r="L50" s="26">
        <v>3</v>
      </c>
      <c r="M50" s="26">
        <v>0</v>
      </c>
      <c r="N50" s="26">
        <v>0</v>
      </c>
      <c r="O50" s="26">
        <v>2</v>
      </c>
      <c r="P50" s="26">
        <v>1</v>
      </c>
      <c r="Q50" s="26">
        <v>0</v>
      </c>
      <c r="R50" s="26">
        <v>1</v>
      </c>
      <c r="S50" s="26">
        <v>0</v>
      </c>
      <c r="T50" s="95"/>
      <c r="U50" s="95"/>
      <c r="V50" s="95"/>
      <c r="W50" s="95"/>
    </row>
    <row r="51" spans="1:23" ht="12" customHeight="1">
      <c r="A51" s="104">
        <v>23</v>
      </c>
      <c r="B51" s="97" t="s">
        <v>36</v>
      </c>
      <c r="C51" s="96"/>
      <c r="D51" s="26">
        <v>138</v>
      </c>
      <c r="E51" s="26">
        <v>134</v>
      </c>
      <c r="F51" s="26">
        <v>5</v>
      </c>
      <c r="G51" s="26">
        <v>82</v>
      </c>
      <c r="H51" s="26">
        <v>3</v>
      </c>
      <c r="I51" s="26">
        <v>37</v>
      </c>
      <c r="J51" s="26">
        <v>7</v>
      </c>
      <c r="K51" s="26">
        <v>2</v>
      </c>
      <c r="L51" s="26">
        <v>2</v>
      </c>
      <c r="M51" s="26">
        <v>0</v>
      </c>
      <c r="N51" s="26">
        <v>0</v>
      </c>
      <c r="O51" s="26">
        <v>2</v>
      </c>
      <c r="P51" s="26">
        <v>0</v>
      </c>
      <c r="Q51" s="26">
        <v>0</v>
      </c>
      <c r="R51" s="26">
        <v>0</v>
      </c>
      <c r="S51" s="26">
        <v>0</v>
      </c>
      <c r="T51" s="95"/>
      <c r="U51" s="95"/>
      <c r="V51" s="95"/>
      <c r="W51" s="95"/>
    </row>
    <row r="52" spans="1:23" ht="12" customHeight="1">
      <c r="A52" s="104">
        <v>24</v>
      </c>
      <c r="B52" s="97" t="s">
        <v>37</v>
      </c>
      <c r="C52" s="96"/>
      <c r="D52" s="26">
        <v>83</v>
      </c>
      <c r="E52" s="26">
        <v>80</v>
      </c>
      <c r="F52" s="26">
        <v>1</v>
      </c>
      <c r="G52" s="26">
        <v>32</v>
      </c>
      <c r="H52" s="26">
        <v>3</v>
      </c>
      <c r="I52" s="26">
        <v>38</v>
      </c>
      <c r="J52" s="26">
        <v>6</v>
      </c>
      <c r="K52" s="26">
        <v>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1</v>
      </c>
      <c r="S52" s="26">
        <v>0</v>
      </c>
      <c r="T52" s="95"/>
      <c r="U52" s="95"/>
      <c r="V52" s="95"/>
      <c r="W52" s="95"/>
    </row>
    <row r="53" spans="1:23" ht="12" customHeight="1">
      <c r="A53" s="104">
        <v>25</v>
      </c>
      <c r="B53" s="97" t="s">
        <v>38</v>
      </c>
      <c r="C53" s="96"/>
      <c r="D53" s="26">
        <v>124</v>
      </c>
      <c r="E53" s="26">
        <v>120</v>
      </c>
      <c r="F53" s="26">
        <v>0</v>
      </c>
      <c r="G53" s="26">
        <v>87</v>
      </c>
      <c r="H53" s="26">
        <v>0</v>
      </c>
      <c r="I53" s="26">
        <v>26</v>
      </c>
      <c r="J53" s="26">
        <v>7</v>
      </c>
      <c r="K53" s="26">
        <v>3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1</v>
      </c>
      <c r="S53" s="26">
        <v>0</v>
      </c>
      <c r="T53" s="95"/>
      <c r="U53" s="95"/>
      <c r="V53" s="95"/>
      <c r="W53" s="95"/>
    </row>
    <row r="54" spans="1:23" ht="12" customHeight="1">
      <c r="A54" s="104">
        <v>26</v>
      </c>
      <c r="B54" s="97" t="s">
        <v>39</v>
      </c>
      <c r="C54" s="96"/>
      <c r="D54" s="26">
        <v>130</v>
      </c>
      <c r="E54" s="26">
        <v>125</v>
      </c>
      <c r="F54" s="26">
        <v>4</v>
      </c>
      <c r="G54" s="26">
        <v>67</v>
      </c>
      <c r="H54" s="26">
        <v>0</v>
      </c>
      <c r="I54" s="26">
        <v>42</v>
      </c>
      <c r="J54" s="26">
        <v>12</v>
      </c>
      <c r="K54" s="26">
        <v>1</v>
      </c>
      <c r="L54" s="26">
        <v>1</v>
      </c>
      <c r="M54" s="26">
        <v>0</v>
      </c>
      <c r="N54" s="26">
        <v>0</v>
      </c>
      <c r="O54" s="26">
        <v>1</v>
      </c>
      <c r="P54" s="26">
        <v>0</v>
      </c>
      <c r="Q54" s="26">
        <v>0</v>
      </c>
      <c r="R54" s="26">
        <v>3</v>
      </c>
      <c r="S54" s="26">
        <v>0</v>
      </c>
      <c r="T54" s="95"/>
      <c r="U54" s="95"/>
      <c r="V54" s="95"/>
      <c r="W54" s="95"/>
    </row>
    <row r="55" spans="1:23" ht="12" customHeight="1">
      <c r="A55" s="104"/>
      <c r="B55" s="103"/>
      <c r="C55" s="102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95"/>
      <c r="U55" s="95"/>
      <c r="V55" s="95"/>
      <c r="W55" s="95"/>
    </row>
    <row r="56" spans="1:23" ht="12" customHeight="1">
      <c r="A56" s="104">
        <v>27</v>
      </c>
      <c r="B56" s="97" t="s">
        <v>40</v>
      </c>
      <c r="C56" s="96"/>
      <c r="D56" s="26">
        <v>39</v>
      </c>
      <c r="E56" s="26">
        <v>35</v>
      </c>
      <c r="F56" s="26">
        <v>1</v>
      </c>
      <c r="G56" s="26">
        <v>9</v>
      </c>
      <c r="H56" s="26">
        <v>0</v>
      </c>
      <c r="I56" s="26">
        <v>20</v>
      </c>
      <c r="J56" s="26">
        <v>5</v>
      </c>
      <c r="K56" s="26">
        <v>1</v>
      </c>
      <c r="L56" s="26">
        <v>3</v>
      </c>
      <c r="M56" s="26">
        <v>0</v>
      </c>
      <c r="N56" s="26">
        <v>0</v>
      </c>
      <c r="O56" s="26">
        <v>0</v>
      </c>
      <c r="P56" s="26">
        <v>2</v>
      </c>
      <c r="Q56" s="26">
        <v>1</v>
      </c>
      <c r="R56" s="26">
        <v>0</v>
      </c>
      <c r="S56" s="26">
        <v>0</v>
      </c>
      <c r="T56" s="95"/>
      <c r="U56" s="95"/>
      <c r="V56" s="95"/>
      <c r="W56" s="95"/>
    </row>
    <row r="57" spans="1:23" ht="12" customHeight="1">
      <c r="A57" s="104">
        <v>28</v>
      </c>
      <c r="B57" s="97" t="s">
        <v>41</v>
      </c>
      <c r="C57" s="96"/>
      <c r="D57" s="26">
        <v>61</v>
      </c>
      <c r="E57" s="26">
        <v>58</v>
      </c>
      <c r="F57" s="26">
        <v>1</v>
      </c>
      <c r="G57" s="26">
        <v>24</v>
      </c>
      <c r="H57" s="26">
        <v>0</v>
      </c>
      <c r="I57" s="26">
        <v>28</v>
      </c>
      <c r="J57" s="26">
        <v>5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2</v>
      </c>
      <c r="S57" s="26">
        <v>0</v>
      </c>
      <c r="T57" s="95"/>
      <c r="U57" s="95"/>
      <c r="V57" s="95"/>
      <c r="W57" s="95"/>
    </row>
    <row r="58" spans="1:23" ht="12" customHeight="1">
      <c r="A58" s="104">
        <v>29</v>
      </c>
      <c r="B58" s="97" t="s">
        <v>42</v>
      </c>
      <c r="C58" s="96"/>
      <c r="D58" s="26">
        <v>103</v>
      </c>
      <c r="E58" s="26">
        <v>101</v>
      </c>
      <c r="F58" s="26">
        <v>6</v>
      </c>
      <c r="G58" s="26">
        <v>38</v>
      </c>
      <c r="H58" s="26">
        <v>1</v>
      </c>
      <c r="I58" s="26">
        <v>47</v>
      </c>
      <c r="J58" s="26">
        <v>9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2</v>
      </c>
      <c r="S58" s="26">
        <v>0</v>
      </c>
      <c r="T58" s="95"/>
      <c r="U58" s="95"/>
      <c r="V58" s="95"/>
      <c r="W58" s="95"/>
    </row>
    <row r="59" spans="1:23" ht="12" customHeight="1">
      <c r="A59" s="104">
        <v>30</v>
      </c>
      <c r="B59" s="97" t="s">
        <v>43</v>
      </c>
      <c r="C59" s="96"/>
      <c r="D59" s="26">
        <v>251</v>
      </c>
      <c r="E59" s="26">
        <v>250</v>
      </c>
      <c r="F59" s="26">
        <v>10</v>
      </c>
      <c r="G59" s="26">
        <v>58</v>
      </c>
      <c r="H59" s="26">
        <v>124</v>
      </c>
      <c r="I59" s="26">
        <v>47</v>
      </c>
      <c r="J59" s="26">
        <v>11</v>
      </c>
      <c r="K59" s="26">
        <v>0</v>
      </c>
      <c r="L59" s="26">
        <v>1</v>
      </c>
      <c r="M59" s="26">
        <v>0</v>
      </c>
      <c r="N59" s="26">
        <v>0</v>
      </c>
      <c r="O59" s="26">
        <v>0</v>
      </c>
      <c r="P59" s="26">
        <v>0</v>
      </c>
      <c r="Q59" s="26">
        <v>1</v>
      </c>
      <c r="R59" s="26">
        <v>0</v>
      </c>
      <c r="S59" s="26">
        <v>0</v>
      </c>
      <c r="T59" s="95"/>
      <c r="U59" s="95"/>
      <c r="V59" s="95"/>
      <c r="W59" s="95"/>
    </row>
    <row r="60" spans="1:23" ht="12" customHeight="1">
      <c r="A60" s="104">
        <v>31</v>
      </c>
      <c r="B60" s="97" t="s">
        <v>44</v>
      </c>
      <c r="C60" s="96"/>
      <c r="D60" s="26">
        <v>260</v>
      </c>
      <c r="E60" s="26">
        <v>251</v>
      </c>
      <c r="F60" s="26">
        <v>3</v>
      </c>
      <c r="G60" s="26">
        <v>193</v>
      </c>
      <c r="H60" s="26">
        <v>0</v>
      </c>
      <c r="I60" s="26">
        <v>45</v>
      </c>
      <c r="J60" s="26">
        <v>10</v>
      </c>
      <c r="K60" s="26">
        <v>1</v>
      </c>
      <c r="L60" s="26">
        <v>8</v>
      </c>
      <c r="M60" s="26">
        <v>1</v>
      </c>
      <c r="N60" s="26">
        <v>5</v>
      </c>
      <c r="O60" s="26">
        <v>2</v>
      </c>
      <c r="P60" s="26">
        <v>0</v>
      </c>
      <c r="Q60" s="26">
        <v>0</v>
      </c>
      <c r="R60" s="26">
        <v>0</v>
      </c>
      <c r="S60" s="26">
        <v>0</v>
      </c>
      <c r="T60" s="95"/>
      <c r="U60" s="95"/>
      <c r="V60" s="95"/>
      <c r="W60" s="95"/>
    </row>
    <row r="61" spans="1:23" ht="12" customHeight="1">
      <c r="A61" s="104"/>
      <c r="B61" s="103"/>
      <c r="C61" s="102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95"/>
      <c r="U61" s="95"/>
      <c r="V61" s="95"/>
      <c r="W61" s="95"/>
    </row>
    <row r="62" spans="1:23" ht="12" customHeight="1">
      <c r="A62" s="104">
        <v>32</v>
      </c>
      <c r="B62" s="97" t="s">
        <v>45</v>
      </c>
      <c r="C62" s="96"/>
      <c r="D62" s="26">
        <v>94</v>
      </c>
      <c r="E62" s="26">
        <v>91</v>
      </c>
      <c r="F62" s="26">
        <v>5</v>
      </c>
      <c r="G62" s="26">
        <v>23</v>
      </c>
      <c r="H62" s="26">
        <v>0</v>
      </c>
      <c r="I62" s="26">
        <v>50</v>
      </c>
      <c r="J62" s="26">
        <v>13</v>
      </c>
      <c r="K62" s="26">
        <v>0</v>
      </c>
      <c r="L62" s="26">
        <v>3</v>
      </c>
      <c r="M62" s="26">
        <v>0</v>
      </c>
      <c r="N62" s="26">
        <v>0</v>
      </c>
      <c r="O62" s="26">
        <v>2</v>
      </c>
      <c r="P62" s="26">
        <v>0</v>
      </c>
      <c r="Q62" s="26">
        <v>1</v>
      </c>
      <c r="R62" s="26">
        <v>0</v>
      </c>
      <c r="S62" s="26">
        <v>0</v>
      </c>
      <c r="T62" s="95"/>
      <c r="U62" s="95"/>
      <c r="V62" s="95"/>
      <c r="W62" s="95"/>
    </row>
    <row r="63" spans="1:23" ht="12" customHeight="1">
      <c r="A63" s="104">
        <v>33</v>
      </c>
      <c r="B63" s="97" t="s">
        <v>46</v>
      </c>
      <c r="C63" s="96"/>
      <c r="D63" s="26">
        <v>134</v>
      </c>
      <c r="E63" s="26">
        <v>129</v>
      </c>
      <c r="F63" s="26">
        <v>8</v>
      </c>
      <c r="G63" s="26">
        <v>49</v>
      </c>
      <c r="H63" s="26">
        <v>0</v>
      </c>
      <c r="I63" s="26">
        <v>57</v>
      </c>
      <c r="J63" s="26">
        <v>15</v>
      </c>
      <c r="K63" s="26">
        <v>2</v>
      </c>
      <c r="L63" s="26">
        <v>2</v>
      </c>
      <c r="M63" s="26">
        <v>1</v>
      </c>
      <c r="N63" s="26">
        <v>0</v>
      </c>
      <c r="O63" s="26">
        <v>1</v>
      </c>
      <c r="P63" s="26">
        <v>0</v>
      </c>
      <c r="Q63" s="26">
        <v>0</v>
      </c>
      <c r="R63" s="26">
        <v>1</v>
      </c>
      <c r="S63" s="26">
        <v>0</v>
      </c>
      <c r="T63" s="95"/>
      <c r="U63" s="95"/>
      <c r="V63" s="95"/>
      <c r="W63" s="95"/>
    </row>
    <row r="64" spans="1:23" ht="12" customHeight="1">
      <c r="A64" s="104">
        <v>34</v>
      </c>
      <c r="B64" s="97" t="s">
        <v>47</v>
      </c>
      <c r="C64" s="96"/>
      <c r="D64" s="26">
        <v>58</v>
      </c>
      <c r="E64" s="26">
        <v>55</v>
      </c>
      <c r="F64" s="26">
        <v>3</v>
      </c>
      <c r="G64" s="26">
        <v>26</v>
      </c>
      <c r="H64" s="26">
        <v>2</v>
      </c>
      <c r="I64" s="26">
        <v>21</v>
      </c>
      <c r="J64" s="26">
        <v>3</v>
      </c>
      <c r="K64" s="26">
        <v>1</v>
      </c>
      <c r="L64" s="26">
        <v>1</v>
      </c>
      <c r="M64" s="26">
        <v>0</v>
      </c>
      <c r="N64" s="26">
        <v>1</v>
      </c>
      <c r="O64" s="26">
        <v>0</v>
      </c>
      <c r="P64" s="26">
        <v>0</v>
      </c>
      <c r="Q64" s="26">
        <v>0</v>
      </c>
      <c r="R64" s="26">
        <v>1</v>
      </c>
      <c r="S64" s="26">
        <v>0</v>
      </c>
      <c r="T64" s="95"/>
      <c r="U64" s="95"/>
      <c r="V64" s="95"/>
      <c r="W64" s="95"/>
    </row>
    <row r="65" spans="1:23" ht="12" customHeight="1">
      <c r="A65" s="104">
        <v>35</v>
      </c>
      <c r="B65" s="97" t="s">
        <v>48</v>
      </c>
      <c r="C65" s="96"/>
      <c r="D65" s="26">
        <v>105</v>
      </c>
      <c r="E65" s="26">
        <v>101</v>
      </c>
      <c r="F65" s="26">
        <v>6</v>
      </c>
      <c r="G65" s="26">
        <v>29</v>
      </c>
      <c r="H65" s="26">
        <v>0</v>
      </c>
      <c r="I65" s="26">
        <v>53</v>
      </c>
      <c r="J65" s="26">
        <v>13</v>
      </c>
      <c r="K65" s="26">
        <v>2</v>
      </c>
      <c r="L65" s="26">
        <v>2</v>
      </c>
      <c r="M65" s="26">
        <v>0</v>
      </c>
      <c r="N65" s="26">
        <v>0</v>
      </c>
      <c r="O65" s="26">
        <v>2</v>
      </c>
      <c r="P65" s="26">
        <v>0</v>
      </c>
      <c r="Q65" s="26">
        <v>0</v>
      </c>
      <c r="R65" s="26">
        <v>0</v>
      </c>
      <c r="S65" s="26">
        <v>0</v>
      </c>
      <c r="T65" s="95"/>
      <c r="U65" s="95"/>
      <c r="V65" s="95"/>
      <c r="W65" s="95"/>
    </row>
    <row r="66" spans="1:23" ht="12" customHeight="1">
      <c r="A66" s="104">
        <v>36</v>
      </c>
      <c r="B66" s="97" t="s">
        <v>49</v>
      </c>
      <c r="C66" s="96"/>
      <c r="D66" s="40">
        <v>141</v>
      </c>
      <c r="E66" s="41">
        <v>141</v>
      </c>
      <c r="F66" s="41">
        <v>5</v>
      </c>
      <c r="G66" s="41">
        <v>101</v>
      </c>
      <c r="H66" s="41">
        <v>0</v>
      </c>
      <c r="I66" s="41">
        <v>26</v>
      </c>
      <c r="J66" s="41">
        <v>9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26">
        <v>0</v>
      </c>
      <c r="R66" s="26">
        <v>0</v>
      </c>
      <c r="S66" s="26">
        <v>0</v>
      </c>
      <c r="T66" s="95"/>
      <c r="U66" s="95"/>
      <c r="V66" s="95"/>
      <c r="W66" s="95"/>
    </row>
    <row r="67" spans="1:23" ht="12" customHeight="1">
      <c r="A67" s="104"/>
      <c r="B67" s="103"/>
      <c r="C67" s="102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95"/>
      <c r="U67" s="95"/>
      <c r="V67" s="95"/>
      <c r="W67" s="95"/>
    </row>
    <row r="68" spans="1:23" ht="12" customHeight="1">
      <c r="A68" s="104">
        <v>37</v>
      </c>
      <c r="B68" s="97" t="s">
        <v>102</v>
      </c>
      <c r="C68" s="96"/>
      <c r="D68" s="26">
        <v>121</v>
      </c>
      <c r="E68" s="26">
        <v>118</v>
      </c>
      <c r="F68" s="26">
        <v>6</v>
      </c>
      <c r="G68" s="26">
        <v>63</v>
      </c>
      <c r="H68" s="26">
        <v>18</v>
      </c>
      <c r="I68" s="26">
        <v>28</v>
      </c>
      <c r="J68" s="26">
        <v>3</v>
      </c>
      <c r="K68" s="26">
        <v>2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1</v>
      </c>
      <c r="S68" s="26">
        <v>0</v>
      </c>
      <c r="T68" s="95"/>
      <c r="U68" s="95"/>
      <c r="V68" s="95"/>
      <c r="W68" s="95"/>
    </row>
    <row r="69" spans="1:23" ht="12" customHeight="1">
      <c r="A69" s="104">
        <v>38</v>
      </c>
      <c r="B69" s="97" t="s">
        <v>103</v>
      </c>
      <c r="C69" s="96"/>
      <c r="D69" s="26">
        <v>53</v>
      </c>
      <c r="E69" s="26">
        <v>49</v>
      </c>
      <c r="F69" s="26">
        <v>2</v>
      </c>
      <c r="G69" s="26">
        <v>15</v>
      </c>
      <c r="H69" s="26">
        <v>1</v>
      </c>
      <c r="I69" s="26">
        <v>23</v>
      </c>
      <c r="J69" s="26">
        <v>8</v>
      </c>
      <c r="K69" s="26">
        <v>1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3</v>
      </c>
      <c r="S69" s="26">
        <v>0</v>
      </c>
      <c r="T69" s="95"/>
      <c r="U69" s="95"/>
      <c r="V69" s="95"/>
      <c r="W69" s="95"/>
    </row>
    <row r="70" spans="1:23" ht="12" customHeight="1">
      <c r="A70" s="104">
        <v>39</v>
      </c>
      <c r="B70" s="97" t="s">
        <v>104</v>
      </c>
      <c r="C70" s="96"/>
      <c r="D70" s="26">
        <v>54</v>
      </c>
      <c r="E70" s="26">
        <v>51</v>
      </c>
      <c r="F70" s="26">
        <v>3</v>
      </c>
      <c r="G70" s="26">
        <v>24</v>
      </c>
      <c r="H70" s="26">
        <v>0</v>
      </c>
      <c r="I70" s="26">
        <v>16</v>
      </c>
      <c r="J70" s="26">
        <v>8</v>
      </c>
      <c r="K70" s="26">
        <v>0</v>
      </c>
      <c r="L70" s="26">
        <v>3</v>
      </c>
      <c r="M70" s="26">
        <v>0</v>
      </c>
      <c r="N70" s="26">
        <v>0</v>
      </c>
      <c r="O70" s="26">
        <v>0</v>
      </c>
      <c r="P70" s="26">
        <v>3</v>
      </c>
      <c r="Q70" s="26">
        <v>0</v>
      </c>
      <c r="R70" s="26">
        <v>0</v>
      </c>
      <c r="S70" s="26">
        <v>0</v>
      </c>
      <c r="T70" s="95"/>
      <c r="U70" s="95"/>
      <c r="V70" s="95"/>
      <c r="W70" s="95"/>
    </row>
    <row r="71" spans="1:23" ht="12" customHeight="1">
      <c r="A71" s="104">
        <v>40</v>
      </c>
      <c r="B71" s="97" t="s">
        <v>105</v>
      </c>
      <c r="C71" s="96"/>
      <c r="D71" s="26">
        <v>58</v>
      </c>
      <c r="E71" s="26">
        <v>56</v>
      </c>
      <c r="F71" s="26">
        <v>6</v>
      </c>
      <c r="G71" s="26">
        <v>34</v>
      </c>
      <c r="H71" s="26">
        <v>0</v>
      </c>
      <c r="I71" s="26">
        <v>14</v>
      </c>
      <c r="J71" s="26">
        <v>2</v>
      </c>
      <c r="K71" s="26">
        <v>2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95"/>
      <c r="U71" s="95"/>
      <c r="V71" s="95"/>
      <c r="W71" s="95"/>
    </row>
    <row r="72" spans="1:23" ht="12" customHeight="1">
      <c r="A72" s="104">
        <v>41</v>
      </c>
      <c r="B72" s="97" t="s">
        <v>106</v>
      </c>
      <c r="C72" s="96"/>
      <c r="D72" s="40">
        <v>120</v>
      </c>
      <c r="E72" s="41">
        <v>115</v>
      </c>
      <c r="F72" s="41">
        <v>4</v>
      </c>
      <c r="G72" s="41">
        <v>44</v>
      </c>
      <c r="H72" s="41">
        <v>1</v>
      </c>
      <c r="I72" s="41">
        <v>45</v>
      </c>
      <c r="J72" s="41">
        <v>21</v>
      </c>
      <c r="K72" s="41">
        <v>2</v>
      </c>
      <c r="L72" s="41">
        <v>2</v>
      </c>
      <c r="M72" s="41">
        <v>0</v>
      </c>
      <c r="N72" s="41">
        <v>0</v>
      </c>
      <c r="O72" s="41">
        <v>2</v>
      </c>
      <c r="P72" s="41">
        <v>0</v>
      </c>
      <c r="Q72" s="26">
        <v>0</v>
      </c>
      <c r="R72" s="26">
        <v>1</v>
      </c>
      <c r="S72" s="26">
        <v>0</v>
      </c>
      <c r="T72" s="95"/>
      <c r="U72" s="95"/>
      <c r="V72" s="95"/>
      <c r="W72" s="95"/>
    </row>
    <row r="73" spans="1:19" ht="12" customHeight="1">
      <c r="A73" s="46"/>
      <c r="B73" s="33"/>
      <c r="C73" s="30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47"/>
      <c r="R73" s="48"/>
      <c r="S73" s="48"/>
    </row>
    <row r="74" spans="1:23" ht="12" customHeight="1">
      <c r="A74" s="65" t="s">
        <v>99</v>
      </c>
      <c r="B74" s="65"/>
      <c r="C74" s="66"/>
      <c r="D74" s="31">
        <v>34</v>
      </c>
      <c r="E74" s="31">
        <v>34</v>
      </c>
      <c r="F74" s="31">
        <v>0</v>
      </c>
      <c r="G74" s="31">
        <v>4</v>
      </c>
      <c r="H74" s="31">
        <v>0</v>
      </c>
      <c r="I74" s="31">
        <v>25</v>
      </c>
      <c r="J74" s="31">
        <v>5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52">
        <v>0</v>
      </c>
      <c r="R74" s="53">
        <v>0</v>
      </c>
      <c r="S74" s="53">
        <v>0</v>
      </c>
      <c r="T74" s="95"/>
      <c r="U74" s="95"/>
      <c r="V74" s="95"/>
      <c r="W74" s="95"/>
    </row>
    <row r="75" spans="1:23" ht="12" customHeight="1">
      <c r="A75" s="46"/>
      <c r="B75" s="33"/>
      <c r="C75" s="30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47"/>
      <c r="R75" s="48"/>
      <c r="S75" s="48"/>
      <c r="T75" s="95"/>
      <c r="U75" s="95"/>
      <c r="V75" s="95"/>
      <c r="W75" s="95"/>
    </row>
    <row r="76" spans="1:23" ht="12" customHeight="1">
      <c r="A76" s="104">
        <v>42</v>
      </c>
      <c r="B76" s="97" t="s">
        <v>142</v>
      </c>
      <c r="C76" s="96"/>
      <c r="D76" s="26">
        <v>34</v>
      </c>
      <c r="E76" s="26">
        <v>34</v>
      </c>
      <c r="F76" s="26">
        <v>0</v>
      </c>
      <c r="G76" s="26">
        <v>4</v>
      </c>
      <c r="H76" s="26">
        <v>0</v>
      </c>
      <c r="I76" s="26">
        <v>25</v>
      </c>
      <c r="J76" s="26">
        <v>5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47">
        <v>0</v>
      </c>
      <c r="R76" s="48">
        <v>0</v>
      </c>
      <c r="S76" s="48">
        <v>0</v>
      </c>
      <c r="T76" s="95"/>
      <c r="U76" s="95"/>
      <c r="V76" s="95"/>
      <c r="W76" s="95"/>
    </row>
    <row r="77" spans="1:23" ht="12" customHeight="1">
      <c r="A77" s="104"/>
      <c r="B77" s="103"/>
      <c r="C77" s="102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95"/>
      <c r="U77" s="95"/>
      <c r="V77" s="95"/>
      <c r="W77" s="95"/>
    </row>
    <row r="78" spans="1:23" ht="12" customHeight="1">
      <c r="A78" s="65" t="s">
        <v>50</v>
      </c>
      <c r="B78" s="65"/>
      <c r="C78" s="66"/>
      <c r="D78" s="31">
        <v>285</v>
      </c>
      <c r="E78" s="31">
        <v>269</v>
      </c>
      <c r="F78" s="31">
        <v>14</v>
      </c>
      <c r="G78" s="31">
        <v>145</v>
      </c>
      <c r="H78" s="31">
        <v>0</v>
      </c>
      <c r="I78" s="31">
        <v>80</v>
      </c>
      <c r="J78" s="31">
        <v>30</v>
      </c>
      <c r="K78" s="31">
        <v>4</v>
      </c>
      <c r="L78" s="31">
        <v>10</v>
      </c>
      <c r="M78" s="31">
        <v>2</v>
      </c>
      <c r="N78" s="31">
        <v>0</v>
      </c>
      <c r="O78" s="31">
        <v>8</v>
      </c>
      <c r="P78" s="31">
        <v>0</v>
      </c>
      <c r="Q78" s="52">
        <v>0</v>
      </c>
      <c r="R78" s="53">
        <v>2</v>
      </c>
      <c r="S78" s="53">
        <v>0</v>
      </c>
      <c r="T78" s="95"/>
      <c r="U78" s="95"/>
      <c r="V78" s="95"/>
      <c r="W78" s="95"/>
    </row>
    <row r="79" spans="1:23" ht="12" customHeight="1">
      <c r="A79" s="46"/>
      <c r="B79" s="33"/>
      <c r="C79" s="30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47"/>
      <c r="R79" s="48"/>
      <c r="S79" s="48"/>
      <c r="T79" s="95"/>
      <c r="U79" s="95"/>
      <c r="V79" s="95"/>
      <c r="W79" s="95"/>
    </row>
    <row r="80" spans="1:23" ht="12" customHeight="1">
      <c r="A80" s="104">
        <v>43</v>
      </c>
      <c r="B80" s="97" t="s">
        <v>51</v>
      </c>
      <c r="C80" s="96"/>
      <c r="D80" s="26">
        <v>34</v>
      </c>
      <c r="E80" s="26">
        <v>28</v>
      </c>
      <c r="F80" s="26">
        <v>1</v>
      </c>
      <c r="G80" s="26">
        <v>12</v>
      </c>
      <c r="H80" s="26">
        <v>0</v>
      </c>
      <c r="I80" s="26">
        <v>13</v>
      </c>
      <c r="J80" s="26">
        <v>2</v>
      </c>
      <c r="K80" s="26">
        <v>0</v>
      </c>
      <c r="L80" s="26">
        <v>6</v>
      </c>
      <c r="M80" s="26">
        <v>0</v>
      </c>
      <c r="N80" s="26">
        <v>0</v>
      </c>
      <c r="O80" s="26">
        <v>6</v>
      </c>
      <c r="P80" s="26">
        <v>0</v>
      </c>
      <c r="Q80" s="47">
        <v>0</v>
      </c>
      <c r="R80" s="48">
        <v>0</v>
      </c>
      <c r="S80" s="48">
        <v>0</v>
      </c>
      <c r="T80" s="95"/>
      <c r="U80" s="95"/>
      <c r="V80" s="95"/>
      <c r="W80" s="95"/>
    </row>
    <row r="81" spans="1:23" ht="12" customHeight="1">
      <c r="A81" s="104">
        <v>44</v>
      </c>
      <c r="B81" s="97" t="s">
        <v>52</v>
      </c>
      <c r="C81" s="96"/>
      <c r="D81" s="26">
        <v>41</v>
      </c>
      <c r="E81" s="26">
        <v>40</v>
      </c>
      <c r="F81" s="26">
        <v>3</v>
      </c>
      <c r="G81" s="26">
        <v>31</v>
      </c>
      <c r="H81" s="26">
        <v>0</v>
      </c>
      <c r="I81" s="26">
        <v>4</v>
      </c>
      <c r="J81" s="26">
        <v>2</v>
      </c>
      <c r="K81" s="26">
        <v>1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47">
        <v>0</v>
      </c>
      <c r="R81" s="48">
        <v>0</v>
      </c>
      <c r="S81" s="48">
        <v>0</v>
      </c>
      <c r="T81" s="95"/>
      <c r="U81" s="95"/>
      <c r="V81" s="95"/>
      <c r="W81" s="95"/>
    </row>
    <row r="82" spans="1:23" ht="12" customHeight="1">
      <c r="A82" s="104">
        <v>45</v>
      </c>
      <c r="B82" s="97" t="s">
        <v>53</v>
      </c>
      <c r="C82" s="96"/>
      <c r="D82" s="26">
        <v>99</v>
      </c>
      <c r="E82" s="26">
        <v>98</v>
      </c>
      <c r="F82" s="26">
        <v>5</v>
      </c>
      <c r="G82" s="26">
        <v>55</v>
      </c>
      <c r="H82" s="26">
        <v>0</v>
      </c>
      <c r="I82" s="26">
        <v>23</v>
      </c>
      <c r="J82" s="26">
        <v>15</v>
      </c>
      <c r="K82" s="26">
        <v>1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47">
        <v>0</v>
      </c>
      <c r="R82" s="48">
        <v>0</v>
      </c>
      <c r="S82" s="48">
        <v>0</v>
      </c>
      <c r="T82" s="95"/>
      <c r="U82" s="95"/>
      <c r="V82" s="95"/>
      <c r="W82" s="95"/>
    </row>
    <row r="83" spans="1:23" ht="12" customHeight="1">
      <c r="A83" s="104">
        <v>46</v>
      </c>
      <c r="B83" s="97" t="s">
        <v>54</v>
      </c>
      <c r="C83" s="96"/>
      <c r="D83" s="26">
        <v>26</v>
      </c>
      <c r="E83" s="26">
        <v>24</v>
      </c>
      <c r="F83" s="26">
        <v>2</v>
      </c>
      <c r="G83" s="26">
        <v>14</v>
      </c>
      <c r="H83" s="26">
        <v>0</v>
      </c>
      <c r="I83" s="26">
        <v>8</v>
      </c>
      <c r="J83" s="26">
        <v>0</v>
      </c>
      <c r="K83" s="26">
        <v>2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47">
        <v>0</v>
      </c>
      <c r="R83" s="48">
        <v>0</v>
      </c>
      <c r="S83" s="48">
        <v>0</v>
      </c>
      <c r="T83" s="95"/>
      <c r="U83" s="95"/>
      <c r="V83" s="95"/>
      <c r="W83" s="95"/>
    </row>
    <row r="84" spans="1:23" ht="12" customHeight="1">
      <c r="A84" s="104">
        <v>47</v>
      </c>
      <c r="B84" s="97" t="s">
        <v>55</v>
      </c>
      <c r="C84" s="96"/>
      <c r="D84" s="26">
        <v>25</v>
      </c>
      <c r="E84" s="26">
        <v>24</v>
      </c>
      <c r="F84" s="26">
        <v>0</v>
      </c>
      <c r="G84" s="26">
        <v>4</v>
      </c>
      <c r="H84" s="26">
        <v>0</v>
      </c>
      <c r="I84" s="26">
        <v>15</v>
      </c>
      <c r="J84" s="26">
        <v>5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47">
        <v>0</v>
      </c>
      <c r="R84" s="48">
        <v>1</v>
      </c>
      <c r="S84" s="48">
        <v>0</v>
      </c>
      <c r="T84" s="95"/>
      <c r="U84" s="95"/>
      <c r="V84" s="95"/>
      <c r="W84" s="95"/>
    </row>
    <row r="85" spans="1:23" ht="12" customHeight="1">
      <c r="A85" s="104">
        <v>48</v>
      </c>
      <c r="B85" s="97" t="s">
        <v>56</v>
      </c>
      <c r="C85" s="96"/>
      <c r="D85" s="26">
        <v>10</v>
      </c>
      <c r="E85" s="26">
        <v>8</v>
      </c>
      <c r="F85" s="26">
        <v>0</v>
      </c>
      <c r="G85" s="26">
        <v>4</v>
      </c>
      <c r="H85" s="26">
        <v>0</v>
      </c>
      <c r="I85" s="26">
        <v>3</v>
      </c>
      <c r="J85" s="26">
        <v>1</v>
      </c>
      <c r="K85" s="26">
        <v>0</v>
      </c>
      <c r="L85" s="26">
        <v>2</v>
      </c>
      <c r="M85" s="26">
        <v>2</v>
      </c>
      <c r="N85" s="26">
        <v>0</v>
      </c>
      <c r="O85" s="26">
        <v>0</v>
      </c>
      <c r="P85" s="26">
        <v>0</v>
      </c>
      <c r="Q85" s="47">
        <v>0</v>
      </c>
      <c r="R85" s="48">
        <v>0</v>
      </c>
      <c r="S85" s="48">
        <v>0</v>
      </c>
      <c r="T85" s="95"/>
      <c r="U85" s="95"/>
      <c r="V85" s="95"/>
      <c r="W85" s="95"/>
    </row>
    <row r="86" spans="1:23" ht="12" customHeight="1">
      <c r="A86" s="104">
        <v>49</v>
      </c>
      <c r="B86" s="97" t="s">
        <v>57</v>
      </c>
      <c r="C86" s="96"/>
      <c r="D86" s="26">
        <v>50</v>
      </c>
      <c r="E86" s="26">
        <v>47</v>
      </c>
      <c r="F86" s="26">
        <v>3</v>
      </c>
      <c r="G86" s="26">
        <v>25</v>
      </c>
      <c r="H86" s="26">
        <v>0</v>
      </c>
      <c r="I86" s="26">
        <v>14</v>
      </c>
      <c r="J86" s="26">
        <v>5</v>
      </c>
      <c r="K86" s="26">
        <v>0</v>
      </c>
      <c r="L86" s="26">
        <v>2</v>
      </c>
      <c r="M86" s="26">
        <v>0</v>
      </c>
      <c r="N86" s="26">
        <v>0</v>
      </c>
      <c r="O86" s="26">
        <v>2</v>
      </c>
      <c r="P86" s="26">
        <v>0</v>
      </c>
      <c r="Q86" s="47">
        <v>0</v>
      </c>
      <c r="R86" s="48">
        <v>1</v>
      </c>
      <c r="S86" s="48">
        <v>0</v>
      </c>
      <c r="T86" s="95"/>
      <c r="U86" s="95"/>
      <c r="V86" s="95"/>
      <c r="W86" s="95"/>
    </row>
    <row r="87" spans="1:23" ht="12" customHeight="1">
      <c r="A87" s="104"/>
      <c r="B87" s="103"/>
      <c r="C87" s="102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95"/>
      <c r="U87" s="95"/>
      <c r="V87" s="95"/>
      <c r="W87" s="95"/>
    </row>
    <row r="88" spans="1:23" ht="12" customHeight="1">
      <c r="A88" s="65" t="s">
        <v>58</v>
      </c>
      <c r="B88" s="65"/>
      <c r="C88" s="66"/>
      <c r="D88" s="31">
        <v>166</v>
      </c>
      <c r="E88" s="31">
        <v>158</v>
      </c>
      <c r="F88" s="31">
        <v>7</v>
      </c>
      <c r="G88" s="31">
        <v>93</v>
      </c>
      <c r="H88" s="31">
        <v>0</v>
      </c>
      <c r="I88" s="31">
        <v>48</v>
      </c>
      <c r="J88" s="31">
        <v>10</v>
      </c>
      <c r="K88" s="31">
        <v>1</v>
      </c>
      <c r="L88" s="31">
        <v>3</v>
      </c>
      <c r="M88" s="31">
        <v>0</v>
      </c>
      <c r="N88" s="31">
        <v>0</v>
      </c>
      <c r="O88" s="31">
        <v>3</v>
      </c>
      <c r="P88" s="31">
        <v>0</v>
      </c>
      <c r="Q88" s="52">
        <v>0</v>
      </c>
      <c r="R88" s="53">
        <v>4</v>
      </c>
      <c r="S88" s="53">
        <v>0</v>
      </c>
      <c r="T88" s="95"/>
      <c r="U88" s="95"/>
      <c r="V88" s="95"/>
      <c r="W88" s="95"/>
    </row>
    <row r="89" spans="1:23" ht="12" customHeight="1">
      <c r="A89" s="46"/>
      <c r="B89" s="33"/>
      <c r="C89" s="30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47"/>
      <c r="R89" s="48"/>
      <c r="S89" s="48"/>
      <c r="T89" s="95"/>
      <c r="U89" s="95"/>
      <c r="V89" s="95"/>
      <c r="W89" s="95"/>
    </row>
    <row r="90" spans="1:23" ht="12" customHeight="1">
      <c r="A90" s="104">
        <v>50</v>
      </c>
      <c r="B90" s="97" t="s">
        <v>59</v>
      </c>
      <c r="C90" s="96"/>
      <c r="D90" s="26">
        <v>24</v>
      </c>
      <c r="E90" s="26">
        <v>23</v>
      </c>
      <c r="F90" s="26">
        <v>0</v>
      </c>
      <c r="G90" s="26">
        <v>18</v>
      </c>
      <c r="H90" s="26">
        <v>0</v>
      </c>
      <c r="I90" s="26">
        <v>4</v>
      </c>
      <c r="J90" s="26">
        <v>1</v>
      </c>
      <c r="K90" s="26">
        <v>0</v>
      </c>
      <c r="L90" s="26">
        <v>1</v>
      </c>
      <c r="M90" s="26">
        <v>0</v>
      </c>
      <c r="N90" s="26">
        <v>0</v>
      </c>
      <c r="O90" s="26">
        <v>1</v>
      </c>
      <c r="P90" s="26">
        <v>0</v>
      </c>
      <c r="Q90" s="47">
        <v>0</v>
      </c>
      <c r="R90" s="48">
        <v>0</v>
      </c>
      <c r="S90" s="48">
        <v>0</v>
      </c>
      <c r="T90" s="95"/>
      <c r="U90" s="95"/>
      <c r="V90" s="95"/>
      <c r="W90" s="95"/>
    </row>
    <row r="91" spans="1:23" ht="12" customHeight="1">
      <c r="A91" s="104">
        <v>51</v>
      </c>
      <c r="B91" s="97" t="s">
        <v>60</v>
      </c>
      <c r="C91" s="96"/>
      <c r="D91" s="26">
        <v>63</v>
      </c>
      <c r="E91" s="26">
        <v>60</v>
      </c>
      <c r="F91" s="26">
        <v>2</v>
      </c>
      <c r="G91" s="26">
        <v>38</v>
      </c>
      <c r="H91" s="26">
        <v>0</v>
      </c>
      <c r="I91" s="26">
        <v>15</v>
      </c>
      <c r="J91" s="26">
        <v>5</v>
      </c>
      <c r="K91" s="26">
        <v>0</v>
      </c>
      <c r="L91" s="26">
        <v>2</v>
      </c>
      <c r="M91" s="26">
        <v>0</v>
      </c>
      <c r="N91" s="26">
        <v>0</v>
      </c>
      <c r="O91" s="26">
        <v>2</v>
      </c>
      <c r="P91" s="26">
        <v>0</v>
      </c>
      <c r="Q91" s="47">
        <v>0</v>
      </c>
      <c r="R91" s="48">
        <v>1</v>
      </c>
      <c r="S91" s="48">
        <v>0</v>
      </c>
      <c r="T91" s="95"/>
      <c r="U91" s="95"/>
      <c r="V91" s="95"/>
      <c r="W91" s="95"/>
    </row>
    <row r="92" spans="1:23" ht="12" customHeight="1">
      <c r="A92" s="104">
        <v>52</v>
      </c>
      <c r="B92" s="97" t="s">
        <v>61</v>
      </c>
      <c r="C92" s="96"/>
      <c r="D92" s="26">
        <v>51</v>
      </c>
      <c r="E92" s="26">
        <v>47</v>
      </c>
      <c r="F92" s="26">
        <v>2</v>
      </c>
      <c r="G92" s="26">
        <v>25</v>
      </c>
      <c r="H92" s="26">
        <v>0</v>
      </c>
      <c r="I92" s="26">
        <v>17</v>
      </c>
      <c r="J92" s="26">
        <v>3</v>
      </c>
      <c r="K92" s="26">
        <v>1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47">
        <v>0</v>
      </c>
      <c r="R92" s="48">
        <v>3</v>
      </c>
      <c r="S92" s="48">
        <v>0</v>
      </c>
      <c r="T92" s="95"/>
      <c r="U92" s="95"/>
      <c r="V92" s="95"/>
      <c r="W92" s="95"/>
    </row>
    <row r="93" spans="1:23" ht="12" customHeight="1">
      <c r="A93" s="104">
        <v>53</v>
      </c>
      <c r="B93" s="97" t="s">
        <v>62</v>
      </c>
      <c r="C93" s="96"/>
      <c r="D93" s="26">
        <v>28</v>
      </c>
      <c r="E93" s="26">
        <v>28</v>
      </c>
      <c r="F93" s="26">
        <v>3</v>
      </c>
      <c r="G93" s="26">
        <v>12</v>
      </c>
      <c r="H93" s="26">
        <v>0</v>
      </c>
      <c r="I93" s="26">
        <v>12</v>
      </c>
      <c r="J93" s="26">
        <v>1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47">
        <v>0</v>
      </c>
      <c r="R93" s="48">
        <v>0</v>
      </c>
      <c r="S93" s="48">
        <v>0</v>
      </c>
      <c r="T93" s="95"/>
      <c r="U93" s="95"/>
      <c r="V93" s="95"/>
      <c r="W93" s="95"/>
    </row>
    <row r="94" spans="1:23" ht="12" customHeight="1">
      <c r="A94" s="104"/>
      <c r="B94" s="103"/>
      <c r="C94" s="102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95"/>
      <c r="U94" s="95"/>
      <c r="V94" s="95"/>
      <c r="W94" s="95"/>
    </row>
    <row r="95" spans="1:23" ht="12" customHeight="1">
      <c r="A95" s="89" t="s">
        <v>63</v>
      </c>
      <c r="B95" s="89"/>
      <c r="C95" s="90"/>
      <c r="D95" s="31">
        <v>31</v>
      </c>
      <c r="E95" s="31">
        <v>30</v>
      </c>
      <c r="F95" s="31">
        <v>1</v>
      </c>
      <c r="G95" s="31">
        <v>17</v>
      </c>
      <c r="H95" s="31">
        <v>0</v>
      </c>
      <c r="I95" s="31">
        <v>12</v>
      </c>
      <c r="J95" s="31">
        <v>0</v>
      </c>
      <c r="K95" s="31">
        <v>1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52">
        <v>0</v>
      </c>
      <c r="R95" s="53">
        <v>0</v>
      </c>
      <c r="S95" s="53">
        <v>0</v>
      </c>
      <c r="T95" s="95"/>
      <c r="U95" s="95"/>
      <c r="V95" s="95"/>
      <c r="W95" s="95"/>
    </row>
    <row r="96" spans="1:23" ht="12" customHeight="1">
      <c r="A96" s="109"/>
      <c r="B96" s="108"/>
      <c r="C96" s="107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47"/>
      <c r="R96" s="48"/>
      <c r="S96" s="48"/>
      <c r="T96" s="95"/>
      <c r="U96" s="95"/>
      <c r="V96" s="95"/>
      <c r="W96" s="95"/>
    </row>
    <row r="97" spans="1:23" ht="12" customHeight="1">
      <c r="A97" s="104">
        <v>54</v>
      </c>
      <c r="B97" s="97" t="s">
        <v>64</v>
      </c>
      <c r="C97" s="96"/>
      <c r="D97" s="26">
        <v>8</v>
      </c>
      <c r="E97" s="26">
        <v>7</v>
      </c>
      <c r="F97" s="26">
        <v>1</v>
      </c>
      <c r="G97" s="26">
        <v>2</v>
      </c>
      <c r="H97" s="26">
        <v>0</v>
      </c>
      <c r="I97" s="26">
        <v>4</v>
      </c>
      <c r="J97" s="26">
        <v>0</v>
      </c>
      <c r="K97" s="26">
        <v>1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47">
        <v>0</v>
      </c>
      <c r="R97" s="48">
        <v>0</v>
      </c>
      <c r="S97" s="48">
        <v>0</v>
      </c>
      <c r="T97" s="95"/>
      <c r="U97" s="95"/>
      <c r="V97" s="95"/>
      <c r="W97" s="95"/>
    </row>
    <row r="98" spans="1:23" ht="12" customHeight="1">
      <c r="A98" s="104">
        <v>55</v>
      </c>
      <c r="B98" s="97" t="s">
        <v>65</v>
      </c>
      <c r="C98" s="96"/>
      <c r="D98" s="26">
        <v>23</v>
      </c>
      <c r="E98" s="26">
        <v>23</v>
      </c>
      <c r="F98" s="26">
        <v>0</v>
      </c>
      <c r="G98" s="26">
        <v>15</v>
      </c>
      <c r="H98" s="26">
        <v>0</v>
      </c>
      <c r="I98" s="26">
        <v>8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47">
        <v>0</v>
      </c>
      <c r="R98" s="48">
        <v>0</v>
      </c>
      <c r="S98" s="48">
        <v>0</v>
      </c>
      <c r="T98" s="95"/>
      <c r="U98" s="95"/>
      <c r="V98" s="95"/>
      <c r="W98" s="95"/>
    </row>
    <row r="99" spans="1:23" ht="12" customHeight="1">
      <c r="A99" s="104"/>
      <c r="B99" s="103"/>
      <c r="C99" s="102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95"/>
      <c r="U99" s="95"/>
      <c r="V99" s="95"/>
      <c r="W99" s="95"/>
    </row>
    <row r="100" spans="1:23" ht="12" customHeight="1">
      <c r="A100" s="65" t="s">
        <v>66</v>
      </c>
      <c r="B100" s="65"/>
      <c r="C100" s="66"/>
      <c r="D100" s="31">
        <v>11</v>
      </c>
      <c r="E100" s="31">
        <v>10</v>
      </c>
      <c r="F100" s="31">
        <v>1</v>
      </c>
      <c r="G100" s="31">
        <v>1</v>
      </c>
      <c r="H100" s="31">
        <v>0</v>
      </c>
      <c r="I100" s="31">
        <v>6</v>
      </c>
      <c r="J100" s="31">
        <v>2</v>
      </c>
      <c r="K100" s="31">
        <v>1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53">
        <v>0</v>
      </c>
      <c r="S100" s="53">
        <v>0</v>
      </c>
      <c r="T100" s="95"/>
      <c r="U100" s="95"/>
      <c r="V100" s="95"/>
      <c r="W100" s="95"/>
    </row>
    <row r="101" spans="1:23" ht="12" customHeight="1">
      <c r="A101" s="46"/>
      <c r="B101" s="33"/>
      <c r="C101" s="30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47"/>
      <c r="R101" s="48"/>
      <c r="S101" s="48"/>
      <c r="T101" s="95"/>
      <c r="U101" s="95"/>
      <c r="V101" s="95"/>
      <c r="W101" s="95"/>
    </row>
    <row r="102" spans="1:23" ht="12" customHeight="1">
      <c r="A102" s="104">
        <v>56</v>
      </c>
      <c r="B102" s="97" t="s">
        <v>67</v>
      </c>
      <c r="C102" s="96"/>
      <c r="D102" s="26">
        <v>11</v>
      </c>
      <c r="E102" s="26">
        <v>10</v>
      </c>
      <c r="F102" s="26">
        <v>1</v>
      </c>
      <c r="G102" s="26">
        <v>1</v>
      </c>
      <c r="H102" s="26">
        <v>0</v>
      </c>
      <c r="I102" s="26">
        <v>6</v>
      </c>
      <c r="J102" s="26">
        <v>2</v>
      </c>
      <c r="K102" s="26">
        <v>1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48">
        <v>0</v>
      </c>
      <c r="S102" s="48">
        <v>0</v>
      </c>
      <c r="T102" s="95"/>
      <c r="U102" s="95"/>
      <c r="V102" s="95"/>
      <c r="W102" s="95"/>
    </row>
    <row r="103" spans="1:23" ht="12" customHeight="1">
      <c r="A103" s="104"/>
      <c r="B103" s="103"/>
      <c r="C103" s="10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95"/>
      <c r="U103" s="95"/>
      <c r="V103" s="95"/>
      <c r="W103" s="95"/>
    </row>
    <row r="104" spans="1:23" ht="12" customHeight="1">
      <c r="A104" s="89" t="s">
        <v>141</v>
      </c>
      <c r="B104" s="89"/>
      <c r="C104" s="90"/>
      <c r="D104" s="31">
        <v>34</v>
      </c>
      <c r="E104" s="31">
        <v>33</v>
      </c>
      <c r="F104" s="31">
        <v>2</v>
      </c>
      <c r="G104" s="31">
        <v>14</v>
      </c>
      <c r="H104" s="31">
        <v>0</v>
      </c>
      <c r="I104" s="31">
        <v>14</v>
      </c>
      <c r="J104" s="31">
        <v>3</v>
      </c>
      <c r="K104" s="31">
        <v>1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52">
        <v>0</v>
      </c>
      <c r="R104" s="53">
        <v>0</v>
      </c>
      <c r="S104" s="53">
        <v>0</v>
      </c>
      <c r="T104" s="95"/>
      <c r="U104" s="95"/>
      <c r="V104" s="95"/>
      <c r="W104" s="95"/>
    </row>
    <row r="105" spans="1:23" ht="12" customHeight="1">
      <c r="A105" s="109"/>
      <c r="B105" s="108"/>
      <c r="C105" s="10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47"/>
      <c r="R105" s="48"/>
      <c r="S105" s="48"/>
      <c r="T105" s="95"/>
      <c r="U105" s="95"/>
      <c r="V105" s="95"/>
      <c r="W105" s="95"/>
    </row>
    <row r="106" spans="1:23" ht="12" customHeight="1">
      <c r="A106" s="104">
        <v>57</v>
      </c>
      <c r="B106" s="97" t="s">
        <v>107</v>
      </c>
      <c r="C106" s="96"/>
      <c r="D106" s="26">
        <v>34</v>
      </c>
      <c r="E106" s="26">
        <v>33</v>
      </c>
      <c r="F106" s="26">
        <v>2</v>
      </c>
      <c r="G106" s="26">
        <v>14</v>
      </c>
      <c r="H106" s="26">
        <v>0</v>
      </c>
      <c r="I106" s="26">
        <v>14</v>
      </c>
      <c r="J106" s="26">
        <v>3</v>
      </c>
      <c r="K106" s="26">
        <v>1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47">
        <v>0</v>
      </c>
      <c r="R106" s="48">
        <v>0</v>
      </c>
      <c r="S106" s="48">
        <v>0</v>
      </c>
      <c r="T106" s="95"/>
      <c r="U106" s="95"/>
      <c r="V106" s="95"/>
      <c r="W106" s="95"/>
    </row>
    <row r="107" spans="1:23" ht="12" customHeight="1">
      <c r="A107" s="104">
        <v>58</v>
      </c>
      <c r="B107" s="97" t="s">
        <v>108</v>
      </c>
      <c r="C107" s="96"/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47">
        <v>0</v>
      </c>
      <c r="R107" s="48">
        <v>0</v>
      </c>
      <c r="S107" s="48">
        <v>0</v>
      </c>
      <c r="T107" s="95"/>
      <c r="U107" s="95"/>
      <c r="V107" s="95"/>
      <c r="W107" s="95"/>
    </row>
    <row r="108" spans="1:23" ht="12" customHeight="1">
      <c r="A108" s="98"/>
      <c r="B108" s="101"/>
      <c r="C108" s="100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95"/>
      <c r="U108" s="95"/>
      <c r="V108" s="95"/>
      <c r="W108" s="95"/>
    </row>
    <row r="109" spans="1:23" ht="12" customHeight="1">
      <c r="A109" s="65" t="s">
        <v>68</v>
      </c>
      <c r="B109" s="65"/>
      <c r="C109" s="66"/>
      <c r="D109" s="31">
        <v>25</v>
      </c>
      <c r="E109" s="31">
        <v>24</v>
      </c>
      <c r="F109" s="31">
        <v>3</v>
      </c>
      <c r="G109" s="31">
        <v>7</v>
      </c>
      <c r="H109" s="31">
        <v>5</v>
      </c>
      <c r="I109" s="31">
        <v>7</v>
      </c>
      <c r="J109" s="31">
        <v>2</v>
      </c>
      <c r="K109" s="31">
        <v>1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52">
        <v>0</v>
      </c>
      <c r="R109" s="53">
        <v>0</v>
      </c>
      <c r="S109" s="53">
        <v>0</v>
      </c>
      <c r="T109" s="95"/>
      <c r="U109" s="95"/>
      <c r="V109" s="95"/>
      <c r="W109" s="95"/>
    </row>
    <row r="110" spans="1:23" ht="12" customHeight="1">
      <c r="A110" s="46"/>
      <c r="B110" s="33"/>
      <c r="C110" s="10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47"/>
      <c r="R110" s="48"/>
      <c r="S110" s="48"/>
      <c r="T110" s="95"/>
      <c r="U110" s="95"/>
      <c r="V110" s="95"/>
      <c r="W110" s="95"/>
    </row>
    <row r="111" spans="1:23" ht="12" customHeight="1">
      <c r="A111" s="104">
        <v>59</v>
      </c>
      <c r="B111" s="97" t="s">
        <v>69</v>
      </c>
      <c r="C111" s="96"/>
      <c r="D111" s="26">
        <v>6</v>
      </c>
      <c r="E111" s="26">
        <v>5</v>
      </c>
      <c r="F111" s="26">
        <v>1</v>
      </c>
      <c r="G111" s="26">
        <v>1</v>
      </c>
      <c r="H111" s="26">
        <v>0</v>
      </c>
      <c r="I111" s="26">
        <v>3</v>
      </c>
      <c r="J111" s="26">
        <v>0</v>
      </c>
      <c r="K111" s="26">
        <v>1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47">
        <v>0</v>
      </c>
      <c r="R111" s="48">
        <v>0</v>
      </c>
      <c r="S111" s="48">
        <v>0</v>
      </c>
      <c r="T111" s="95"/>
      <c r="U111" s="95"/>
      <c r="V111" s="95"/>
      <c r="W111" s="95"/>
    </row>
    <row r="112" spans="1:23" ht="12" customHeight="1">
      <c r="A112" s="104">
        <v>60</v>
      </c>
      <c r="B112" s="97" t="s">
        <v>70</v>
      </c>
      <c r="C112" s="96"/>
      <c r="D112" s="26">
        <v>19</v>
      </c>
      <c r="E112" s="26">
        <v>19</v>
      </c>
      <c r="F112" s="26">
        <v>2</v>
      </c>
      <c r="G112" s="26">
        <v>6</v>
      </c>
      <c r="H112" s="26">
        <v>5</v>
      </c>
      <c r="I112" s="26">
        <v>4</v>
      </c>
      <c r="J112" s="26">
        <v>2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47">
        <v>0</v>
      </c>
      <c r="R112" s="48">
        <v>0</v>
      </c>
      <c r="S112" s="48">
        <v>0</v>
      </c>
      <c r="T112" s="95"/>
      <c r="U112" s="95"/>
      <c r="V112" s="95"/>
      <c r="W112" s="95"/>
    </row>
    <row r="113" spans="1:23" ht="12" customHeight="1">
      <c r="A113" s="104"/>
      <c r="B113" s="103"/>
      <c r="C113" s="10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95"/>
      <c r="U113" s="95"/>
      <c r="V113" s="95"/>
      <c r="W113" s="95"/>
    </row>
    <row r="114" spans="1:23" ht="12" customHeight="1">
      <c r="A114" s="65" t="s">
        <v>140</v>
      </c>
      <c r="B114" s="65"/>
      <c r="C114" s="66"/>
      <c r="D114" s="31">
        <v>11</v>
      </c>
      <c r="E114" s="31">
        <v>11</v>
      </c>
      <c r="F114" s="31">
        <v>0</v>
      </c>
      <c r="G114" s="31">
        <v>5</v>
      </c>
      <c r="H114" s="31">
        <v>0</v>
      </c>
      <c r="I114" s="31">
        <v>5</v>
      </c>
      <c r="J114" s="31">
        <v>1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95"/>
      <c r="U114" s="95"/>
      <c r="V114" s="95"/>
      <c r="W114" s="95"/>
    </row>
    <row r="115" spans="1:23" ht="12" customHeight="1">
      <c r="A115" s="99"/>
      <c r="B115" s="34"/>
      <c r="C115" s="3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95"/>
      <c r="U115" s="95"/>
      <c r="V115" s="95"/>
      <c r="W115" s="95"/>
    </row>
    <row r="116" spans="1:23" ht="12" customHeight="1">
      <c r="A116" s="98">
        <v>61</v>
      </c>
      <c r="B116" s="97" t="s">
        <v>71</v>
      </c>
      <c r="C116" s="96"/>
      <c r="D116" s="26">
        <v>11</v>
      </c>
      <c r="E116" s="26">
        <v>11</v>
      </c>
      <c r="F116" s="26">
        <v>0</v>
      </c>
      <c r="G116" s="26">
        <v>5</v>
      </c>
      <c r="H116" s="26">
        <v>0</v>
      </c>
      <c r="I116" s="26">
        <v>5</v>
      </c>
      <c r="J116" s="26">
        <v>1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95"/>
      <c r="U116" s="95"/>
      <c r="V116" s="95"/>
      <c r="W116" s="95"/>
    </row>
    <row r="117" spans="1:23" ht="12" customHeight="1">
      <c r="A117" s="104"/>
      <c r="B117" s="103"/>
      <c r="C117" s="102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95"/>
      <c r="U117" s="95"/>
      <c r="V117" s="95"/>
      <c r="W117" s="95"/>
    </row>
    <row r="118" spans="1:23" ht="12" customHeight="1">
      <c r="A118" s="65" t="s">
        <v>139</v>
      </c>
      <c r="B118" s="65"/>
      <c r="C118" s="66"/>
      <c r="D118" s="31">
        <v>17</v>
      </c>
      <c r="E118" s="31">
        <v>17</v>
      </c>
      <c r="F118" s="31">
        <v>0</v>
      </c>
      <c r="G118" s="31">
        <v>3</v>
      </c>
      <c r="H118" s="31">
        <v>0</v>
      </c>
      <c r="I118" s="31">
        <v>11</v>
      </c>
      <c r="J118" s="31">
        <v>3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95"/>
      <c r="U118" s="95"/>
      <c r="V118" s="95"/>
      <c r="W118" s="95"/>
    </row>
    <row r="119" spans="1:23" ht="12" customHeight="1">
      <c r="A119" s="99"/>
      <c r="B119" s="34"/>
      <c r="C119" s="3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95"/>
      <c r="U119" s="95"/>
      <c r="V119" s="95"/>
      <c r="W119" s="95"/>
    </row>
    <row r="120" spans="1:23" ht="12" customHeight="1">
      <c r="A120" s="98">
        <v>62</v>
      </c>
      <c r="B120" s="97" t="s">
        <v>72</v>
      </c>
      <c r="C120" s="96"/>
      <c r="D120" s="26">
        <v>17</v>
      </c>
      <c r="E120" s="26">
        <v>17</v>
      </c>
      <c r="F120" s="26">
        <v>0</v>
      </c>
      <c r="G120" s="26">
        <v>3</v>
      </c>
      <c r="H120" s="26">
        <v>0</v>
      </c>
      <c r="I120" s="26">
        <v>11</v>
      </c>
      <c r="J120" s="26">
        <v>3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95"/>
      <c r="U120" s="95"/>
      <c r="V120" s="95"/>
      <c r="W120" s="95"/>
    </row>
    <row r="121" spans="1:23" ht="12" customHeight="1">
      <c r="A121" s="98"/>
      <c r="B121" s="101"/>
      <c r="C121" s="100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95"/>
      <c r="U121" s="95"/>
      <c r="V121" s="95"/>
      <c r="W121" s="95"/>
    </row>
    <row r="122" spans="1:23" ht="12" customHeight="1">
      <c r="A122" s="65" t="s">
        <v>138</v>
      </c>
      <c r="B122" s="65"/>
      <c r="C122" s="66"/>
      <c r="D122" s="31">
        <v>51</v>
      </c>
      <c r="E122" s="31">
        <v>49</v>
      </c>
      <c r="F122" s="31">
        <v>4</v>
      </c>
      <c r="G122" s="31">
        <v>13</v>
      </c>
      <c r="H122" s="31">
        <v>0</v>
      </c>
      <c r="I122" s="31">
        <v>23</v>
      </c>
      <c r="J122" s="31">
        <v>9</v>
      </c>
      <c r="K122" s="31">
        <v>2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95"/>
      <c r="U122" s="95"/>
      <c r="V122" s="95"/>
      <c r="W122" s="95"/>
    </row>
    <row r="123" spans="1:23" ht="12" customHeight="1">
      <c r="A123" s="99"/>
      <c r="B123" s="34"/>
      <c r="C123" s="3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95"/>
      <c r="U123" s="95"/>
      <c r="V123" s="95"/>
      <c r="W123" s="95"/>
    </row>
    <row r="124" spans="1:23" ht="12" customHeight="1">
      <c r="A124" s="98">
        <v>63</v>
      </c>
      <c r="B124" s="97" t="s">
        <v>73</v>
      </c>
      <c r="C124" s="96"/>
      <c r="D124" s="26">
        <v>12</v>
      </c>
      <c r="E124" s="26">
        <v>11</v>
      </c>
      <c r="F124" s="26">
        <v>0</v>
      </c>
      <c r="G124" s="26">
        <v>0</v>
      </c>
      <c r="H124" s="26">
        <v>0</v>
      </c>
      <c r="I124" s="26">
        <v>8</v>
      </c>
      <c r="J124" s="26">
        <v>3</v>
      </c>
      <c r="K124" s="26">
        <v>1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95"/>
      <c r="U124" s="95"/>
      <c r="V124" s="95"/>
      <c r="W124" s="95"/>
    </row>
    <row r="125" spans="1:23" ht="12" customHeight="1">
      <c r="A125" s="98">
        <v>64</v>
      </c>
      <c r="B125" s="97" t="s">
        <v>74</v>
      </c>
      <c r="C125" s="96"/>
      <c r="D125" s="26">
        <v>9</v>
      </c>
      <c r="E125" s="26">
        <v>9</v>
      </c>
      <c r="F125" s="26">
        <v>0</v>
      </c>
      <c r="G125" s="26">
        <v>0</v>
      </c>
      <c r="H125" s="26">
        <v>0</v>
      </c>
      <c r="I125" s="26">
        <v>7</v>
      </c>
      <c r="J125" s="26">
        <v>2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95"/>
      <c r="U125" s="95"/>
      <c r="V125" s="95"/>
      <c r="W125" s="95"/>
    </row>
    <row r="126" spans="1:23" ht="12" customHeight="1">
      <c r="A126" s="98">
        <v>65</v>
      </c>
      <c r="B126" s="97" t="s">
        <v>75</v>
      </c>
      <c r="C126" s="96"/>
      <c r="D126" s="26">
        <v>26</v>
      </c>
      <c r="E126" s="26">
        <v>25</v>
      </c>
      <c r="F126" s="26">
        <v>3</v>
      </c>
      <c r="G126" s="26">
        <v>11</v>
      </c>
      <c r="H126" s="26">
        <v>0</v>
      </c>
      <c r="I126" s="26">
        <v>7</v>
      </c>
      <c r="J126" s="26">
        <v>4</v>
      </c>
      <c r="K126" s="26">
        <v>1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95"/>
      <c r="U126" s="95"/>
      <c r="V126" s="95"/>
      <c r="W126" s="95"/>
    </row>
    <row r="127" spans="1:23" ht="12" customHeight="1">
      <c r="A127" s="98">
        <v>66</v>
      </c>
      <c r="B127" s="97" t="s">
        <v>76</v>
      </c>
      <c r="C127" s="96"/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95"/>
      <c r="U127" s="95"/>
      <c r="V127" s="95"/>
      <c r="W127" s="95"/>
    </row>
    <row r="128" spans="1:23" ht="12" customHeight="1">
      <c r="A128" s="98">
        <v>67</v>
      </c>
      <c r="B128" s="97" t="s">
        <v>77</v>
      </c>
      <c r="C128" s="96"/>
      <c r="D128" s="26">
        <v>4</v>
      </c>
      <c r="E128" s="26">
        <v>4</v>
      </c>
      <c r="F128" s="26">
        <v>1</v>
      </c>
      <c r="G128" s="26">
        <v>2</v>
      </c>
      <c r="H128" s="26">
        <v>0</v>
      </c>
      <c r="I128" s="26">
        <v>1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95"/>
      <c r="U128" s="95"/>
      <c r="V128" s="95"/>
      <c r="W128" s="95"/>
    </row>
    <row r="129" spans="1:23" ht="12" customHeight="1">
      <c r="A129" s="98"/>
      <c r="B129" s="101"/>
      <c r="C129" s="100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95"/>
      <c r="U129" s="95"/>
      <c r="V129" s="95"/>
      <c r="W129" s="95"/>
    </row>
    <row r="130" spans="1:23" ht="12" customHeight="1">
      <c r="A130" s="65" t="s">
        <v>137</v>
      </c>
      <c r="B130" s="65"/>
      <c r="C130" s="66"/>
      <c r="D130" s="31">
        <v>36</v>
      </c>
      <c r="E130" s="31">
        <v>31</v>
      </c>
      <c r="F130" s="31">
        <v>1</v>
      </c>
      <c r="G130" s="31">
        <v>3</v>
      </c>
      <c r="H130" s="31">
        <v>0</v>
      </c>
      <c r="I130" s="31">
        <v>21</v>
      </c>
      <c r="J130" s="31">
        <v>6</v>
      </c>
      <c r="K130" s="31">
        <v>2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3</v>
      </c>
      <c r="S130" s="31">
        <v>0</v>
      </c>
      <c r="T130" s="95"/>
      <c r="U130" s="95"/>
      <c r="V130" s="95"/>
      <c r="W130" s="95"/>
    </row>
    <row r="131" spans="1:23" ht="12" customHeight="1">
      <c r="A131" s="99"/>
      <c r="B131" s="34"/>
      <c r="C131" s="3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95"/>
      <c r="U131" s="95"/>
      <c r="V131" s="95"/>
      <c r="W131" s="95"/>
    </row>
    <row r="132" spans="1:23" ht="12" customHeight="1">
      <c r="A132" s="98">
        <v>68</v>
      </c>
      <c r="B132" s="97" t="s">
        <v>136</v>
      </c>
      <c r="C132" s="96"/>
      <c r="D132" s="26">
        <v>35</v>
      </c>
      <c r="E132" s="26">
        <v>30</v>
      </c>
      <c r="F132" s="26">
        <v>1</v>
      </c>
      <c r="G132" s="26">
        <v>3</v>
      </c>
      <c r="H132" s="26">
        <v>0</v>
      </c>
      <c r="I132" s="26">
        <v>20</v>
      </c>
      <c r="J132" s="26">
        <v>6</v>
      </c>
      <c r="K132" s="26">
        <v>2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3</v>
      </c>
      <c r="S132" s="26">
        <v>0</v>
      </c>
      <c r="T132" s="95"/>
      <c r="U132" s="95"/>
      <c r="V132" s="95"/>
      <c r="W132" s="95"/>
    </row>
    <row r="133" spans="1:23" ht="12" customHeight="1">
      <c r="A133" s="98">
        <v>69</v>
      </c>
      <c r="B133" s="97" t="s">
        <v>135</v>
      </c>
      <c r="C133" s="96"/>
      <c r="D133" s="26">
        <v>1</v>
      </c>
      <c r="E133" s="26">
        <v>1</v>
      </c>
      <c r="F133" s="26">
        <v>0</v>
      </c>
      <c r="G133" s="26">
        <v>0</v>
      </c>
      <c r="H133" s="26">
        <v>0</v>
      </c>
      <c r="I133" s="26">
        <v>1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95"/>
      <c r="U133" s="95"/>
      <c r="V133" s="95"/>
      <c r="W133" s="95"/>
    </row>
    <row r="134" spans="1:23" ht="12" customHeight="1">
      <c r="A134" s="98"/>
      <c r="B134" s="101"/>
      <c r="C134" s="100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95"/>
      <c r="U134" s="95"/>
      <c r="V134" s="95"/>
      <c r="W134" s="95"/>
    </row>
    <row r="135" spans="1:23" ht="12" customHeight="1">
      <c r="A135" s="65" t="s">
        <v>134</v>
      </c>
      <c r="B135" s="65"/>
      <c r="C135" s="66"/>
      <c r="D135" s="31">
        <v>22</v>
      </c>
      <c r="E135" s="31">
        <v>20</v>
      </c>
      <c r="F135" s="31">
        <v>1</v>
      </c>
      <c r="G135" s="31">
        <v>13</v>
      </c>
      <c r="H135" s="31">
        <v>0</v>
      </c>
      <c r="I135" s="31">
        <v>5</v>
      </c>
      <c r="J135" s="31">
        <v>1</v>
      </c>
      <c r="K135" s="31">
        <v>2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95"/>
      <c r="U135" s="95"/>
      <c r="V135" s="95"/>
      <c r="W135" s="95"/>
    </row>
    <row r="136" spans="1:23" ht="12" customHeight="1">
      <c r="A136" s="99"/>
      <c r="B136" s="34"/>
      <c r="C136" s="3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95"/>
      <c r="U136" s="95"/>
      <c r="V136" s="95"/>
      <c r="W136" s="95"/>
    </row>
    <row r="137" spans="1:23" ht="12" customHeight="1">
      <c r="A137" s="98">
        <v>70</v>
      </c>
      <c r="B137" s="97" t="s">
        <v>133</v>
      </c>
      <c r="C137" s="96"/>
      <c r="D137" s="26">
        <v>22</v>
      </c>
      <c r="E137" s="26">
        <v>20</v>
      </c>
      <c r="F137" s="26">
        <v>1</v>
      </c>
      <c r="G137" s="26">
        <v>13</v>
      </c>
      <c r="H137" s="26">
        <v>0</v>
      </c>
      <c r="I137" s="26">
        <v>5</v>
      </c>
      <c r="J137" s="26">
        <v>1</v>
      </c>
      <c r="K137" s="26">
        <v>2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95"/>
      <c r="U137" s="95"/>
      <c r="V137" s="95"/>
      <c r="W137" s="95"/>
    </row>
    <row r="138" spans="1:23" ht="12" customHeight="1">
      <c r="A138" s="98"/>
      <c r="B138" s="101"/>
      <c r="C138" s="100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95"/>
      <c r="U138" s="95"/>
      <c r="V138" s="95"/>
      <c r="W138" s="95"/>
    </row>
    <row r="139" spans="1:23" ht="12" customHeight="1">
      <c r="A139" s="65" t="s">
        <v>132</v>
      </c>
      <c r="B139" s="65"/>
      <c r="C139" s="66"/>
      <c r="D139" s="31">
        <v>80</v>
      </c>
      <c r="E139" s="31">
        <v>78</v>
      </c>
      <c r="F139" s="31">
        <v>5</v>
      </c>
      <c r="G139" s="31">
        <v>28</v>
      </c>
      <c r="H139" s="31">
        <v>0</v>
      </c>
      <c r="I139" s="31">
        <v>32</v>
      </c>
      <c r="J139" s="31">
        <v>13</v>
      </c>
      <c r="K139" s="31">
        <v>2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95"/>
      <c r="U139" s="95"/>
      <c r="V139" s="95"/>
      <c r="W139" s="95"/>
    </row>
    <row r="140" spans="1:23" ht="12" customHeight="1">
      <c r="A140" s="99"/>
      <c r="B140" s="34"/>
      <c r="C140" s="3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95"/>
      <c r="U140" s="95"/>
      <c r="V140" s="95"/>
      <c r="W140" s="95"/>
    </row>
    <row r="141" spans="1:23" ht="12" customHeight="1">
      <c r="A141" s="98">
        <v>71</v>
      </c>
      <c r="B141" s="97" t="s">
        <v>78</v>
      </c>
      <c r="C141" s="96"/>
      <c r="D141" s="26">
        <v>3</v>
      </c>
      <c r="E141" s="26">
        <v>3</v>
      </c>
      <c r="F141" s="26">
        <v>0</v>
      </c>
      <c r="G141" s="26">
        <v>0</v>
      </c>
      <c r="H141" s="26">
        <v>0</v>
      </c>
      <c r="I141" s="26">
        <v>3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95"/>
      <c r="U141" s="95"/>
      <c r="V141" s="95"/>
      <c r="W141" s="95"/>
    </row>
    <row r="142" spans="1:23" ht="12" customHeight="1">
      <c r="A142" s="98">
        <v>72</v>
      </c>
      <c r="B142" s="97" t="s">
        <v>79</v>
      </c>
      <c r="C142" s="96"/>
      <c r="D142" s="26">
        <v>10</v>
      </c>
      <c r="E142" s="26">
        <v>10</v>
      </c>
      <c r="F142" s="26">
        <v>0</v>
      </c>
      <c r="G142" s="26">
        <v>1</v>
      </c>
      <c r="H142" s="26">
        <v>0</v>
      </c>
      <c r="I142" s="26">
        <v>8</v>
      </c>
      <c r="J142" s="26">
        <v>1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95"/>
      <c r="U142" s="95"/>
      <c r="V142" s="95"/>
      <c r="W142" s="95"/>
    </row>
    <row r="143" spans="1:23" ht="12" customHeight="1">
      <c r="A143" s="98">
        <v>73</v>
      </c>
      <c r="B143" s="97" t="s">
        <v>80</v>
      </c>
      <c r="C143" s="96"/>
      <c r="D143" s="26">
        <v>15</v>
      </c>
      <c r="E143" s="26">
        <v>14</v>
      </c>
      <c r="F143" s="26">
        <v>0</v>
      </c>
      <c r="G143" s="26">
        <v>7</v>
      </c>
      <c r="H143" s="26">
        <v>0</v>
      </c>
      <c r="I143" s="26">
        <v>6</v>
      </c>
      <c r="J143" s="26">
        <v>1</v>
      </c>
      <c r="K143" s="26">
        <v>1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95"/>
      <c r="U143" s="95"/>
      <c r="V143" s="95"/>
      <c r="W143" s="95"/>
    </row>
    <row r="144" spans="1:23" ht="12" customHeight="1">
      <c r="A144" s="98">
        <v>74</v>
      </c>
      <c r="B144" s="97" t="s">
        <v>81</v>
      </c>
      <c r="C144" s="96"/>
      <c r="D144" s="26">
        <v>23</v>
      </c>
      <c r="E144" s="26">
        <v>22</v>
      </c>
      <c r="F144" s="26">
        <v>3</v>
      </c>
      <c r="G144" s="26">
        <v>11</v>
      </c>
      <c r="H144" s="26">
        <v>0</v>
      </c>
      <c r="I144" s="26">
        <v>6</v>
      </c>
      <c r="J144" s="26">
        <v>2</v>
      </c>
      <c r="K144" s="26">
        <v>1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95"/>
      <c r="U144" s="95"/>
      <c r="V144" s="95"/>
      <c r="W144" s="95"/>
    </row>
    <row r="145" spans="1:23" ht="12" customHeight="1">
      <c r="A145" s="98">
        <v>75</v>
      </c>
      <c r="B145" s="97" t="s">
        <v>82</v>
      </c>
      <c r="C145" s="96"/>
      <c r="D145" s="26">
        <v>7</v>
      </c>
      <c r="E145" s="26">
        <v>7</v>
      </c>
      <c r="F145" s="26">
        <v>0</v>
      </c>
      <c r="G145" s="26">
        <v>0</v>
      </c>
      <c r="H145" s="26">
        <v>0</v>
      </c>
      <c r="I145" s="26">
        <v>5</v>
      </c>
      <c r="J145" s="26">
        <v>2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95"/>
      <c r="U145" s="95"/>
      <c r="V145" s="95"/>
      <c r="W145" s="95"/>
    </row>
    <row r="146" spans="1:23" ht="12" customHeight="1">
      <c r="A146" s="98">
        <v>76</v>
      </c>
      <c r="B146" s="97" t="s">
        <v>83</v>
      </c>
      <c r="C146" s="96"/>
      <c r="D146" s="26">
        <v>2</v>
      </c>
      <c r="E146" s="26">
        <v>2</v>
      </c>
      <c r="F146" s="26">
        <v>0</v>
      </c>
      <c r="G146" s="26">
        <v>0</v>
      </c>
      <c r="H146" s="26">
        <v>0</v>
      </c>
      <c r="I146" s="26">
        <v>1</v>
      </c>
      <c r="J146" s="26">
        <v>1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95"/>
      <c r="U146" s="95"/>
      <c r="V146" s="95"/>
      <c r="W146" s="95"/>
    </row>
    <row r="147" spans="1:23" ht="12" customHeight="1">
      <c r="A147" s="98">
        <v>77</v>
      </c>
      <c r="B147" s="97" t="s">
        <v>109</v>
      </c>
      <c r="C147" s="96"/>
      <c r="D147" s="26">
        <v>20</v>
      </c>
      <c r="E147" s="26">
        <v>20</v>
      </c>
      <c r="F147" s="26">
        <v>2</v>
      </c>
      <c r="G147" s="26">
        <v>9</v>
      </c>
      <c r="H147" s="26">
        <v>0</v>
      </c>
      <c r="I147" s="26">
        <v>3</v>
      </c>
      <c r="J147" s="26">
        <v>6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95"/>
      <c r="U147" s="95"/>
      <c r="V147" s="95"/>
      <c r="W147" s="95"/>
    </row>
    <row r="148" spans="1:23" ht="12" customHeight="1">
      <c r="A148" s="98"/>
      <c r="B148" s="101"/>
      <c r="C148" s="100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95"/>
      <c r="U148" s="95"/>
      <c r="V148" s="95"/>
      <c r="W148" s="95"/>
    </row>
    <row r="149" spans="1:23" ht="12" customHeight="1">
      <c r="A149" s="65" t="s">
        <v>131</v>
      </c>
      <c r="B149" s="65"/>
      <c r="C149" s="66"/>
      <c r="D149" s="31">
        <v>82</v>
      </c>
      <c r="E149" s="31">
        <v>79</v>
      </c>
      <c r="F149" s="31">
        <v>4</v>
      </c>
      <c r="G149" s="31">
        <v>35</v>
      </c>
      <c r="H149" s="31">
        <v>0</v>
      </c>
      <c r="I149" s="31">
        <v>31</v>
      </c>
      <c r="J149" s="31">
        <v>9</v>
      </c>
      <c r="K149" s="31">
        <v>1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</v>
      </c>
      <c r="S149" s="31">
        <v>0</v>
      </c>
      <c r="T149" s="95"/>
      <c r="U149" s="95"/>
      <c r="V149" s="95"/>
      <c r="W149" s="95"/>
    </row>
    <row r="150" spans="1:23" ht="12" customHeight="1">
      <c r="A150" s="99"/>
      <c r="B150" s="34"/>
      <c r="C150" s="3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95"/>
      <c r="U150" s="95"/>
      <c r="V150" s="95"/>
      <c r="W150" s="95"/>
    </row>
    <row r="151" spans="1:23" ht="12" customHeight="1">
      <c r="A151" s="98">
        <v>78</v>
      </c>
      <c r="B151" s="97" t="s">
        <v>84</v>
      </c>
      <c r="C151" s="96"/>
      <c r="D151" s="26">
        <v>57</v>
      </c>
      <c r="E151" s="26">
        <v>55</v>
      </c>
      <c r="F151" s="26">
        <v>2</v>
      </c>
      <c r="G151" s="26">
        <v>25</v>
      </c>
      <c r="H151" s="26">
        <v>0</v>
      </c>
      <c r="I151" s="26">
        <v>21</v>
      </c>
      <c r="J151" s="26">
        <v>7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2</v>
      </c>
      <c r="S151" s="26">
        <v>0</v>
      </c>
      <c r="T151" s="95"/>
      <c r="U151" s="95"/>
      <c r="V151" s="95"/>
      <c r="W151" s="95"/>
    </row>
    <row r="152" spans="1:23" ht="12" customHeight="1">
      <c r="A152" s="98">
        <v>79</v>
      </c>
      <c r="B152" s="97" t="s">
        <v>110</v>
      </c>
      <c r="C152" s="96"/>
      <c r="D152" s="26">
        <v>25</v>
      </c>
      <c r="E152" s="26">
        <v>24</v>
      </c>
      <c r="F152" s="26">
        <v>2</v>
      </c>
      <c r="G152" s="26">
        <v>10</v>
      </c>
      <c r="H152" s="26">
        <v>0</v>
      </c>
      <c r="I152" s="26">
        <v>10</v>
      </c>
      <c r="J152" s="26">
        <v>2</v>
      </c>
      <c r="K152" s="26">
        <v>1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95"/>
      <c r="U152" s="95"/>
      <c r="V152" s="95"/>
      <c r="W152" s="95"/>
    </row>
    <row r="153" spans="1:23" ht="12" customHeight="1">
      <c r="A153" s="98"/>
      <c r="B153" s="101"/>
      <c r="C153" s="100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95"/>
      <c r="U153" s="95"/>
      <c r="V153" s="95"/>
      <c r="W153" s="95"/>
    </row>
    <row r="154" spans="1:23" ht="12" customHeight="1">
      <c r="A154" s="65" t="s">
        <v>130</v>
      </c>
      <c r="B154" s="65"/>
      <c r="C154" s="66"/>
      <c r="D154" s="31">
        <v>35</v>
      </c>
      <c r="E154" s="31">
        <v>35</v>
      </c>
      <c r="F154" s="31">
        <v>3</v>
      </c>
      <c r="G154" s="31">
        <v>9</v>
      </c>
      <c r="H154" s="31">
        <v>0</v>
      </c>
      <c r="I154" s="31">
        <v>16</v>
      </c>
      <c r="J154" s="31">
        <v>7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95"/>
      <c r="U154" s="95"/>
      <c r="V154" s="95"/>
      <c r="W154" s="95"/>
    </row>
    <row r="155" spans="1:23" ht="12" customHeight="1">
      <c r="A155" s="99"/>
      <c r="B155" s="34"/>
      <c r="C155" s="3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95"/>
      <c r="U155" s="95"/>
      <c r="V155" s="95"/>
      <c r="W155" s="95"/>
    </row>
    <row r="156" spans="1:23" ht="12" customHeight="1">
      <c r="A156" s="98">
        <v>80</v>
      </c>
      <c r="B156" s="97" t="s">
        <v>85</v>
      </c>
      <c r="C156" s="96"/>
      <c r="D156" s="26">
        <v>10</v>
      </c>
      <c r="E156" s="26">
        <v>10</v>
      </c>
      <c r="F156" s="26">
        <v>1</v>
      </c>
      <c r="G156" s="26">
        <v>4</v>
      </c>
      <c r="H156" s="26">
        <v>0</v>
      </c>
      <c r="I156" s="26">
        <v>4</v>
      </c>
      <c r="J156" s="26">
        <v>1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95"/>
      <c r="U156" s="95"/>
      <c r="V156" s="95"/>
      <c r="W156" s="95"/>
    </row>
    <row r="157" spans="1:23" ht="12" customHeight="1">
      <c r="A157" s="98">
        <v>81</v>
      </c>
      <c r="B157" s="97" t="s">
        <v>111</v>
      </c>
      <c r="C157" s="96"/>
      <c r="D157" s="26">
        <v>4</v>
      </c>
      <c r="E157" s="26">
        <v>4</v>
      </c>
      <c r="F157" s="26">
        <v>0</v>
      </c>
      <c r="G157" s="26">
        <v>0</v>
      </c>
      <c r="H157" s="26">
        <v>0</v>
      </c>
      <c r="I157" s="26">
        <v>3</v>
      </c>
      <c r="J157" s="26">
        <v>1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95"/>
      <c r="U157" s="95"/>
      <c r="V157" s="95"/>
      <c r="W157" s="95"/>
    </row>
    <row r="158" spans="1:23" ht="12" customHeight="1">
      <c r="A158" s="98">
        <v>82</v>
      </c>
      <c r="B158" s="97" t="s">
        <v>112</v>
      </c>
      <c r="C158" s="96"/>
      <c r="D158" s="26">
        <v>21</v>
      </c>
      <c r="E158" s="26">
        <v>21</v>
      </c>
      <c r="F158" s="26">
        <v>2</v>
      </c>
      <c r="G158" s="26">
        <v>5</v>
      </c>
      <c r="H158" s="26">
        <v>0</v>
      </c>
      <c r="I158" s="26">
        <v>9</v>
      </c>
      <c r="J158" s="26">
        <v>5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95"/>
      <c r="U158" s="95"/>
      <c r="V158" s="95"/>
      <c r="W158" s="95"/>
    </row>
    <row r="159" spans="1:19" ht="12" customHeight="1">
      <c r="A159" s="94"/>
      <c r="B159" s="93"/>
      <c r="C159" s="92"/>
      <c r="D159" s="44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ht="12" customHeight="1"/>
    <row r="161" ht="12" customHeight="1">
      <c r="A161" s="91" t="s">
        <v>129</v>
      </c>
    </row>
  </sheetData>
  <sheetProtection/>
  <mergeCells count="95">
    <mergeCell ref="B156:C156"/>
    <mergeCell ref="B157:C157"/>
    <mergeCell ref="A154:C154"/>
    <mergeCell ref="B158:C158"/>
    <mergeCell ref="B147:C147"/>
    <mergeCell ref="A149:C149"/>
    <mergeCell ref="B151:C151"/>
    <mergeCell ref="B152:C152"/>
    <mergeCell ref="B137:C137"/>
    <mergeCell ref="A139:C139"/>
    <mergeCell ref="B142:C142"/>
    <mergeCell ref="B143:C143"/>
    <mergeCell ref="B125:C125"/>
    <mergeCell ref="B126:C126"/>
    <mergeCell ref="B127:C127"/>
    <mergeCell ref="B141:C141"/>
    <mergeCell ref="B116:C116"/>
    <mergeCell ref="A118:C118"/>
    <mergeCell ref="B120:C120"/>
    <mergeCell ref="A122:C122"/>
    <mergeCell ref="B102:C102"/>
    <mergeCell ref="A104:C104"/>
    <mergeCell ref="B111:C111"/>
    <mergeCell ref="B112:C112"/>
    <mergeCell ref="A109:C109"/>
    <mergeCell ref="B97:C97"/>
    <mergeCell ref="B98:C98"/>
    <mergeCell ref="A100:C100"/>
    <mergeCell ref="B90:C90"/>
    <mergeCell ref="B91:C91"/>
    <mergeCell ref="B92:C92"/>
    <mergeCell ref="B93:C93"/>
    <mergeCell ref="A78:C78"/>
    <mergeCell ref="B80:C80"/>
    <mergeCell ref="B81:C81"/>
    <mergeCell ref="B83:C83"/>
    <mergeCell ref="B82:C82"/>
    <mergeCell ref="A95:C95"/>
    <mergeCell ref="A15:C15"/>
    <mergeCell ref="A13:C13"/>
    <mergeCell ref="A12:C12"/>
    <mergeCell ref="A3:S3"/>
    <mergeCell ref="A7:C10"/>
    <mergeCell ref="S8:S10"/>
    <mergeCell ref="E8:E10"/>
    <mergeCell ref="K8:K10"/>
    <mergeCell ref="L8:L10"/>
    <mergeCell ref="R8:R10"/>
    <mergeCell ref="B60:C60"/>
    <mergeCell ref="B66:C66"/>
    <mergeCell ref="B69:C69"/>
    <mergeCell ref="B62:C62"/>
    <mergeCell ref="B64:C64"/>
    <mergeCell ref="B65:C65"/>
    <mergeCell ref="B68:C68"/>
    <mergeCell ref="B70:C70"/>
    <mergeCell ref="A17:C17"/>
    <mergeCell ref="A19:C19"/>
    <mergeCell ref="B22:C22"/>
    <mergeCell ref="B33:C33"/>
    <mergeCell ref="B44:C44"/>
    <mergeCell ref="B45:C45"/>
    <mergeCell ref="B46:C46"/>
    <mergeCell ref="B47:C47"/>
    <mergeCell ref="B50:C50"/>
    <mergeCell ref="B48:C48"/>
    <mergeCell ref="B53:C53"/>
    <mergeCell ref="B58:C58"/>
    <mergeCell ref="B63:C63"/>
    <mergeCell ref="B51:C51"/>
    <mergeCell ref="B52:C52"/>
    <mergeCell ref="B54:C54"/>
    <mergeCell ref="B56:C56"/>
    <mergeCell ref="B57:C57"/>
    <mergeCell ref="B59:C59"/>
    <mergeCell ref="B71:C71"/>
    <mergeCell ref="B72:C72"/>
    <mergeCell ref="A74:C74"/>
    <mergeCell ref="B76:C76"/>
    <mergeCell ref="B106:C106"/>
    <mergeCell ref="B107:C107"/>
    <mergeCell ref="B84:C84"/>
    <mergeCell ref="B85:C85"/>
    <mergeCell ref="B86:C86"/>
    <mergeCell ref="A88:C88"/>
    <mergeCell ref="B144:C144"/>
    <mergeCell ref="B145:C145"/>
    <mergeCell ref="B146:C146"/>
    <mergeCell ref="A114:C114"/>
    <mergeCell ref="B128:C128"/>
    <mergeCell ref="A130:C130"/>
    <mergeCell ref="B133:C133"/>
    <mergeCell ref="A135:C135"/>
    <mergeCell ref="B132:C132"/>
    <mergeCell ref="B124:C124"/>
  </mergeCells>
  <printOptions horizontalCentered="1"/>
  <pageMargins left="0.4330708661417323" right="0.43307086614173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7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渕本　康子</cp:lastModifiedBy>
  <cp:lastPrinted>2011-04-01T11:29:04Z</cp:lastPrinted>
  <dcterms:created xsi:type="dcterms:W3CDTF">2003-01-06T05:01:38Z</dcterms:created>
  <dcterms:modified xsi:type="dcterms:W3CDTF">2013-04-23T02:37:04Z</dcterms:modified>
  <cp:category/>
  <cp:version/>
  <cp:contentType/>
  <cp:contentStatus/>
</cp:coreProperties>
</file>