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78介護保険課\R7年度\2025年度（令和7年度）★★★★（保存用）\R_老人福祉法関係\R1_有料老人ホーム\R104_有料老人ホーム集団指導\01集団指導\04通知・HP掲載・電子申請\00起案\"/>
    </mc:Choice>
  </mc:AlternateContent>
  <bookViews>
    <workbookView xWindow="-15" yWindow="4785" windowWidth="8250" windowHeight="5610" tabRatio="522"/>
  </bookViews>
  <sheets>
    <sheet name="整理番号（一覧）" sheetId="1" r:id="rId1"/>
    <sheet name="Sheet1" sheetId="8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'整理番号（一覧）'!$A$2:$F$665</definedName>
    <definedName name="_xlnm.Print_Area" localSheetId="0">'整理番号（一覧）'!$A$1:$F$665</definedName>
    <definedName name="_xlnm.Print_Titles" localSheetId="0">'整理番号（一覧）'!$1:$2</definedName>
  </definedNames>
  <calcPr calcId="152511"/>
  <fileRecoveryPr autoRecover="0"/>
</workbook>
</file>

<file path=xl/calcChain.xml><?xml version="1.0" encoding="utf-8"?>
<calcChain xmlns="http://schemas.openxmlformats.org/spreadsheetml/2006/main"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2" i="8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2" i="8"/>
</calcChain>
</file>

<file path=xl/sharedStrings.xml><?xml version="1.0" encoding="utf-8"?>
<sst xmlns="http://schemas.openxmlformats.org/spreadsheetml/2006/main" count="3322" uniqueCount="2094">
  <si>
    <t>綜合開発企業組合</t>
    <rPh sb="0" eb="2">
      <t>ソウゴウ</t>
    </rPh>
    <rPh sb="2" eb="4">
      <t>カイハツ</t>
    </rPh>
    <rPh sb="4" eb="6">
      <t>キギョウ</t>
    </rPh>
    <rPh sb="6" eb="8">
      <t>クミアイ</t>
    </rPh>
    <phoneticPr fontId="3"/>
  </si>
  <si>
    <t>822-0002</t>
    <phoneticPr fontId="3"/>
  </si>
  <si>
    <t>ゆずり葉</t>
    <rPh sb="3" eb="4">
      <t>ハ</t>
    </rPh>
    <phoneticPr fontId="3"/>
  </si>
  <si>
    <t>（株）Ｙ．Ｍ．Ｃ</t>
    <rPh sb="0" eb="3">
      <t>カブ</t>
    </rPh>
    <phoneticPr fontId="3"/>
  </si>
  <si>
    <t>住宅型有料老人ホーム羽山台ヒルズ</t>
    <rPh sb="0" eb="3">
      <t>ジュウタクガタ</t>
    </rPh>
    <rPh sb="3" eb="5">
      <t>ユウリョウ</t>
    </rPh>
    <rPh sb="5" eb="7">
      <t>ロウジン</t>
    </rPh>
    <rPh sb="10" eb="11">
      <t>ハネ</t>
    </rPh>
    <rPh sb="11" eb="12">
      <t>ヤマ</t>
    </rPh>
    <rPh sb="12" eb="13">
      <t>ダイ</t>
    </rPh>
    <phoneticPr fontId="3"/>
  </si>
  <si>
    <t>有限会社そよかぜ</t>
    <rPh sb="0" eb="4">
      <t>ユウゲンガイシャ</t>
    </rPh>
    <phoneticPr fontId="3"/>
  </si>
  <si>
    <t>和みの里　悠友倶楽部</t>
    <rPh sb="0" eb="1">
      <t>ナゴ</t>
    </rPh>
    <phoneticPr fontId="3"/>
  </si>
  <si>
    <t>(有)だんらん</t>
    <rPh sb="0" eb="3">
      <t>ユウ</t>
    </rPh>
    <phoneticPr fontId="3"/>
  </si>
  <si>
    <t>有料老人ホームゆめホーム</t>
    <rPh sb="0" eb="2">
      <t>ユウリョウ</t>
    </rPh>
    <rPh sb="2" eb="4">
      <t>ロウジン</t>
    </rPh>
    <phoneticPr fontId="3"/>
  </si>
  <si>
    <t>株式会社ケア・ライフ・スマイル</t>
    <rPh sb="0" eb="4">
      <t>カブシキガイシャ</t>
    </rPh>
    <phoneticPr fontId="3"/>
  </si>
  <si>
    <t>（医）社団ＥＪ会</t>
    <rPh sb="1" eb="2">
      <t>イ</t>
    </rPh>
    <rPh sb="3" eb="5">
      <t>シャダン</t>
    </rPh>
    <rPh sb="7" eb="8">
      <t>カイ</t>
    </rPh>
    <phoneticPr fontId="3"/>
  </si>
  <si>
    <t>社)芳寿会</t>
    <rPh sb="0" eb="1">
      <t>シャ</t>
    </rPh>
    <rPh sb="2" eb="3">
      <t>ホウ</t>
    </rPh>
    <rPh sb="3" eb="4">
      <t>ジュ</t>
    </rPh>
    <rPh sb="4" eb="5">
      <t>カイ</t>
    </rPh>
    <phoneticPr fontId="3"/>
  </si>
  <si>
    <t>社会福祉法人親孝会</t>
    <rPh sb="0" eb="2">
      <t>シャカイ</t>
    </rPh>
    <rPh sb="2" eb="4">
      <t>フクシ</t>
    </rPh>
    <rPh sb="4" eb="6">
      <t>ホウジン</t>
    </rPh>
    <rPh sb="6" eb="7">
      <t>シン</t>
    </rPh>
    <rPh sb="7" eb="8">
      <t>コウ</t>
    </rPh>
    <rPh sb="8" eb="9">
      <t>カイ</t>
    </rPh>
    <phoneticPr fontId="3"/>
  </si>
  <si>
    <t>811-3224</t>
    <phoneticPr fontId="3"/>
  </si>
  <si>
    <t>パールヴィラ宇美　ふれあい館</t>
    <rPh sb="6" eb="8">
      <t>ウミ</t>
    </rPh>
    <rPh sb="13" eb="14">
      <t>カン</t>
    </rPh>
    <phoneticPr fontId="3"/>
  </si>
  <si>
    <t>（株）アメニティライフ</t>
    <rPh sb="0" eb="3">
      <t>カブ</t>
    </rPh>
    <phoneticPr fontId="3"/>
  </si>
  <si>
    <t>824-0001</t>
    <phoneticPr fontId="3"/>
  </si>
  <si>
    <t>太陽の郷</t>
    <rPh sb="0" eb="2">
      <t>タイヨウ</t>
    </rPh>
    <rPh sb="3" eb="4">
      <t>サト</t>
    </rPh>
    <phoneticPr fontId="3"/>
  </si>
  <si>
    <t>ひまわり園寂光</t>
    <rPh sb="4" eb="5">
      <t>エン</t>
    </rPh>
    <rPh sb="5" eb="6">
      <t>サビ</t>
    </rPh>
    <rPh sb="6" eb="7">
      <t>コウ</t>
    </rPh>
    <phoneticPr fontId="3"/>
  </si>
  <si>
    <t>ゆうゆうシニア館・那珂川</t>
    <rPh sb="7" eb="8">
      <t>カン</t>
    </rPh>
    <rPh sb="9" eb="12">
      <t>ナカガワ</t>
    </rPh>
    <phoneticPr fontId="3"/>
  </si>
  <si>
    <t>838-0142</t>
    <phoneticPr fontId="3"/>
  </si>
  <si>
    <t>（有）かじかわ</t>
    <rPh sb="0" eb="3">
      <t>ユウ</t>
    </rPh>
    <phoneticPr fontId="3"/>
  </si>
  <si>
    <t>837-0914</t>
    <phoneticPr fontId="3"/>
  </si>
  <si>
    <t>(株)ビハラ</t>
    <rPh sb="1" eb="2">
      <t>カブ</t>
    </rPh>
    <phoneticPr fontId="3"/>
  </si>
  <si>
    <t>シルバーメイト館行橋</t>
    <rPh sb="7" eb="8">
      <t>カン</t>
    </rPh>
    <rPh sb="8" eb="10">
      <t>ユクハシ</t>
    </rPh>
    <phoneticPr fontId="3"/>
  </si>
  <si>
    <t>833-0055</t>
    <phoneticPr fontId="3"/>
  </si>
  <si>
    <t>福津の里</t>
    <rPh sb="0" eb="2">
      <t>フクツ</t>
    </rPh>
    <rPh sb="3" eb="4">
      <t>サト</t>
    </rPh>
    <phoneticPr fontId="3"/>
  </si>
  <si>
    <t>（株）コスモピア公和苑</t>
    <rPh sb="0" eb="3">
      <t>カブ</t>
    </rPh>
    <rPh sb="8" eb="9">
      <t>コウ</t>
    </rPh>
    <rPh sb="9" eb="10">
      <t>ワ</t>
    </rPh>
    <rPh sb="10" eb="11">
      <t>エン</t>
    </rPh>
    <phoneticPr fontId="3"/>
  </si>
  <si>
    <t>（社福）原交会福祉会</t>
    <rPh sb="1" eb="2">
      <t>シャ</t>
    </rPh>
    <rPh sb="2" eb="3">
      <t>フク</t>
    </rPh>
    <rPh sb="4" eb="5">
      <t>ハラ</t>
    </rPh>
    <rPh sb="5" eb="6">
      <t>コウツウ</t>
    </rPh>
    <rPh sb="6" eb="7">
      <t>カイ</t>
    </rPh>
    <rPh sb="7" eb="9">
      <t>フクシ</t>
    </rPh>
    <rPh sb="9" eb="10">
      <t>カイ</t>
    </rPh>
    <phoneticPr fontId="3"/>
  </si>
  <si>
    <t>ハート合資会社</t>
    <rPh sb="3" eb="5">
      <t>ゴウシ</t>
    </rPh>
    <rPh sb="5" eb="7">
      <t>カイシャ</t>
    </rPh>
    <phoneticPr fontId="3"/>
  </si>
  <si>
    <t>（社）サンヒルズふくち会</t>
    <rPh sb="0" eb="3">
      <t>シャ</t>
    </rPh>
    <rPh sb="11" eb="12">
      <t>カイ</t>
    </rPh>
    <phoneticPr fontId="3"/>
  </si>
  <si>
    <t>（株）ウキシロケアセンター</t>
    <rPh sb="1" eb="2">
      <t>カブ</t>
    </rPh>
    <phoneticPr fontId="3"/>
  </si>
  <si>
    <t>ひより茶屋</t>
    <rPh sb="3" eb="5">
      <t>チャヤ</t>
    </rPh>
    <phoneticPr fontId="3"/>
  </si>
  <si>
    <t>（株）福祉サービスひより茶屋</t>
    <rPh sb="0" eb="3">
      <t>カブ</t>
    </rPh>
    <rPh sb="3" eb="5">
      <t>フクシ</t>
    </rPh>
    <rPh sb="12" eb="14">
      <t>チャヤ</t>
    </rPh>
    <phoneticPr fontId="3"/>
  </si>
  <si>
    <t>（有）今元ケアサービス</t>
    <rPh sb="0" eb="3">
      <t>ユウ</t>
    </rPh>
    <rPh sb="3" eb="4">
      <t>イマ</t>
    </rPh>
    <rPh sb="4" eb="5">
      <t>モト</t>
    </rPh>
    <phoneticPr fontId="3"/>
  </si>
  <si>
    <t>みかさの里</t>
    <rPh sb="4" eb="5">
      <t>サト</t>
    </rPh>
    <phoneticPr fontId="3"/>
  </si>
  <si>
    <t>藤の里</t>
    <rPh sb="0" eb="1">
      <t>フジ</t>
    </rPh>
    <phoneticPr fontId="3"/>
  </si>
  <si>
    <t>千代</t>
    <rPh sb="0" eb="2">
      <t>チヨ</t>
    </rPh>
    <phoneticPr fontId="3"/>
  </si>
  <si>
    <t>マイネスハウス浦志</t>
    <rPh sb="7" eb="8">
      <t>ウラ</t>
    </rPh>
    <rPh sb="8" eb="9">
      <t>シ</t>
    </rPh>
    <phoneticPr fontId="3"/>
  </si>
  <si>
    <t>（社）千草会</t>
    <rPh sb="0" eb="3">
      <t>シャ</t>
    </rPh>
    <rPh sb="3" eb="5">
      <t>チグサ</t>
    </rPh>
    <rPh sb="5" eb="6">
      <t>カイ</t>
    </rPh>
    <phoneticPr fontId="3"/>
  </si>
  <si>
    <t>みな和</t>
    <rPh sb="2" eb="3">
      <t>ワ</t>
    </rPh>
    <phoneticPr fontId="3"/>
  </si>
  <si>
    <t>ケアホーム八女寿寿苑</t>
    <rPh sb="5" eb="7">
      <t>ヤメ</t>
    </rPh>
    <rPh sb="7" eb="8">
      <t>ジュ</t>
    </rPh>
    <rPh sb="8" eb="9">
      <t>ジュ</t>
    </rPh>
    <rPh sb="9" eb="10">
      <t>エン</t>
    </rPh>
    <phoneticPr fontId="3"/>
  </si>
  <si>
    <t>（株）アンド・ケア</t>
    <rPh sb="1" eb="2">
      <t>カブ</t>
    </rPh>
    <phoneticPr fontId="3"/>
  </si>
  <si>
    <t>836-0075</t>
    <phoneticPr fontId="3"/>
  </si>
  <si>
    <t>（株）誠心</t>
    <rPh sb="0" eb="3">
      <t>カブ</t>
    </rPh>
    <rPh sb="3" eb="4">
      <t>マコト</t>
    </rPh>
    <rPh sb="4" eb="5">
      <t>ココロ</t>
    </rPh>
    <phoneticPr fontId="3"/>
  </si>
  <si>
    <t>そよ風の郷</t>
    <rPh sb="2" eb="3">
      <t>カゼ</t>
    </rPh>
    <rPh sb="4" eb="5">
      <t>サト</t>
    </rPh>
    <phoneticPr fontId="3"/>
  </si>
  <si>
    <t>（有）卑弥呼</t>
    <rPh sb="0" eb="3">
      <t>ユウ</t>
    </rPh>
    <rPh sb="3" eb="6">
      <t>ヒミコ</t>
    </rPh>
    <phoneticPr fontId="3"/>
  </si>
  <si>
    <t>823-0004</t>
    <phoneticPr fontId="3"/>
  </si>
  <si>
    <t>831-0007</t>
    <phoneticPr fontId="3"/>
  </si>
  <si>
    <t>（医）光竹会</t>
    <rPh sb="1" eb="2">
      <t>イ</t>
    </rPh>
    <rPh sb="3" eb="4">
      <t>コウ</t>
    </rPh>
    <rPh sb="4" eb="5">
      <t>チク</t>
    </rPh>
    <rPh sb="5" eb="6">
      <t>カイ</t>
    </rPh>
    <phoneticPr fontId="3"/>
  </si>
  <si>
    <t>(株)西和商事</t>
    <rPh sb="0" eb="3">
      <t>カブ</t>
    </rPh>
    <rPh sb="3" eb="4">
      <t>ニシ</t>
    </rPh>
    <rPh sb="4" eb="5">
      <t>ワ</t>
    </rPh>
    <rPh sb="5" eb="7">
      <t>ショウジ</t>
    </rPh>
    <phoneticPr fontId="3"/>
  </si>
  <si>
    <t>（株）さわやか倶楽部</t>
    <phoneticPr fontId="3"/>
  </si>
  <si>
    <t>茶の間</t>
    <rPh sb="0" eb="1">
      <t>チャ</t>
    </rPh>
    <rPh sb="2" eb="3">
      <t>マ</t>
    </rPh>
    <phoneticPr fontId="3"/>
  </si>
  <si>
    <t>ケアホームやすらぎ</t>
    <phoneticPr fontId="3"/>
  </si>
  <si>
    <t>（学）戸早学園</t>
    <rPh sb="1" eb="2">
      <t>ガク</t>
    </rPh>
    <rPh sb="3" eb="4">
      <t>ト</t>
    </rPh>
    <rPh sb="4" eb="5">
      <t>ハヤ</t>
    </rPh>
    <rPh sb="5" eb="7">
      <t>ガクエン</t>
    </rPh>
    <phoneticPr fontId="3"/>
  </si>
  <si>
    <t>小野公園美原園</t>
    <rPh sb="0" eb="2">
      <t>オノ</t>
    </rPh>
    <rPh sb="2" eb="4">
      <t>コウエン</t>
    </rPh>
    <rPh sb="4" eb="5">
      <t>ビ</t>
    </rPh>
    <rPh sb="5" eb="6">
      <t>ハラ</t>
    </rPh>
    <rPh sb="6" eb="7">
      <t>エン</t>
    </rPh>
    <phoneticPr fontId="3"/>
  </si>
  <si>
    <t>水と光の園</t>
    <rPh sb="0" eb="1">
      <t>ミズ</t>
    </rPh>
    <rPh sb="2" eb="3">
      <t>ヒカリ</t>
    </rPh>
    <rPh sb="4" eb="5">
      <t>ソノ</t>
    </rPh>
    <phoneticPr fontId="3"/>
  </si>
  <si>
    <t>ケアポート桃の花</t>
    <rPh sb="5" eb="6">
      <t>モモ</t>
    </rPh>
    <rPh sb="7" eb="8">
      <t>ハナ</t>
    </rPh>
    <phoneticPr fontId="3"/>
  </si>
  <si>
    <t>四つ葉の家</t>
    <rPh sb="0" eb="1">
      <t>ヨ</t>
    </rPh>
    <rPh sb="2" eb="3">
      <t>バ</t>
    </rPh>
    <rPh sb="4" eb="5">
      <t>イエ</t>
    </rPh>
    <phoneticPr fontId="3"/>
  </si>
  <si>
    <t>NPO法人しあわせねっと</t>
    <rPh sb="3" eb="5">
      <t>ホウジン</t>
    </rPh>
    <phoneticPr fontId="3"/>
  </si>
  <si>
    <t>住宅型有料老人ホームケアビレッジ三春</t>
    <rPh sb="0" eb="3">
      <t>ジュウタクガタ</t>
    </rPh>
    <rPh sb="3" eb="5">
      <t>ユウリョウ</t>
    </rPh>
    <rPh sb="5" eb="7">
      <t>ロウジン</t>
    </rPh>
    <rPh sb="16" eb="18">
      <t>ミハル</t>
    </rPh>
    <phoneticPr fontId="3"/>
  </si>
  <si>
    <t>有限会社ライフ・エイド</t>
    <rPh sb="0" eb="4">
      <t>ユウゲンガイシャ</t>
    </rPh>
    <phoneticPr fontId="3"/>
  </si>
  <si>
    <t>823-0015</t>
    <phoneticPr fontId="3"/>
  </si>
  <si>
    <t>818-0134</t>
    <phoneticPr fontId="3"/>
  </si>
  <si>
    <t>ハイマート桑の実</t>
    <rPh sb="5" eb="6">
      <t>クワ</t>
    </rPh>
    <rPh sb="7" eb="8">
      <t>ミ</t>
    </rPh>
    <phoneticPr fontId="3"/>
  </si>
  <si>
    <t>住宅型有料老人ホーム みどりの風二日市</t>
    <rPh sb="0" eb="3">
      <t>ジュウタクガタ</t>
    </rPh>
    <rPh sb="3" eb="5">
      <t>ユウリョウ</t>
    </rPh>
    <rPh sb="5" eb="7">
      <t>ロウジン</t>
    </rPh>
    <rPh sb="15" eb="16">
      <t>カゼ</t>
    </rPh>
    <rPh sb="16" eb="19">
      <t>フツカイチ</t>
    </rPh>
    <phoneticPr fontId="3"/>
  </si>
  <si>
    <t>811-3214</t>
    <phoneticPr fontId="3"/>
  </si>
  <si>
    <t>（有）有明ケアサポート</t>
    <rPh sb="0" eb="3">
      <t>ユウ</t>
    </rPh>
    <rPh sb="3" eb="5">
      <t>アリアケ</t>
    </rPh>
    <phoneticPr fontId="3"/>
  </si>
  <si>
    <t>八重の杜</t>
    <rPh sb="0" eb="2">
      <t>ヤエ</t>
    </rPh>
    <rPh sb="3" eb="4">
      <t>モリ</t>
    </rPh>
    <phoneticPr fontId="3"/>
  </si>
  <si>
    <t>青空</t>
    <rPh sb="0" eb="2">
      <t>アオゾラ</t>
    </rPh>
    <phoneticPr fontId="3"/>
  </si>
  <si>
    <t>第２八木山の里すずらん</t>
    <rPh sb="0" eb="1">
      <t>ダイ</t>
    </rPh>
    <rPh sb="2" eb="5">
      <t>ヤキヤマ</t>
    </rPh>
    <rPh sb="6" eb="7">
      <t>サト</t>
    </rPh>
    <phoneticPr fontId="3"/>
  </si>
  <si>
    <t>820-0047</t>
    <phoneticPr fontId="3"/>
  </si>
  <si>
    <t>ハーティーマインドあまぎ</t>
    <phoneticPr fontId="3"/>
  </si>
  <si>
    <t>ハーティーマインドなぎの</t>
    <phoneticPr fontId="3"/>
  </si>
  <si>
    <t>（株）日本セレモニー</t>
    <rPh sb="1" eb="2">
      <t>カブ</t>
    </rPh>
    <rPh sb="3" eb="5">
      <t>ニホン</t>
    </rPh>
    <phoneticPr fontId="3"/>
  </si>
  <si>
    <t>829-0311</t>
    <phoneticPr fontId="3"/>
  </si>
  <si>
    <t>新芭蕉の杜</t>
    <rPh sb="0" eb="1">
      <t>シン</t>
    </rPh>
    <rPh sb="1" eb="3">
      <t>バショウ</t>
    </rPh>
    <rPh sb="4" eb="5">
      <t>モリ</t>
    </rPh>
    <phoneticPr fontId="3"/>
  </si>
  <si>
    <t>住宅型有料老人ホームクレヨン</t>
    <rPh sb="0" eb="3">
      <t>ジュウタクガタ</t>
    </rPh>
    <rPh sb="3" eb="5">
      <t>ユウリョウ</t>
    </rPh>
    <rPh sb="5" eb="7">
      <t>ロウジン</t>
    </rPh>
    <phoneticPr fontId="3"/>
  </si>
  <si>
    <t>株式会社あん</t>
    <rPh sb="0" eb="4">
      <t>カブシキガイシャ</t>
    </rPh>
    <phoneticPr fontId="3"/>
  </si>
  <si>
    <t>すまいるホーム青葉・二番館</t>
    <rPh sb="7" eb="9">
      <t>アオバ</t>
    </rPh>
    <rPh sb="10" eb="13">
      <t>ニバンカン</t>
    </rPh>
    <phoneticPr fontId="3"/>
  </si>
  <si>
    <t>株式会社シャイニングライフ</t>
    <rPh sb="0" eb="4">
      <t>カブシキガイシャ</t>
    </rPh>
    <phoneticPr fontId="3"/>
  </si>
  <si>
    <t>ケア・オアシス南風台</t>
    <rPh sb="7" eb="9">
      <t>ナンプウ</t>
    </rPh>
    <rPh sb="9" eb="10">
      <t>ダイ</t>
    </rPh>
    <phoneticPr fontId="3"/>
  </si>
  <si>
    <t>株式会社新希望</t>
    <rPh sb="0" eb="4">
      <t>カブシキガイシャ</t>
    </rPh>
    <rPh sb="4" eb="7">
      <t>シンキボウ</t>
    </rPh>
    <phoneticPr fontId="3"/>
  </si>
  <si>
    <t>あおばの郷</t>
    <rPh sb="4" eb="5">
      <t>サト</t>
    </rPh>
    <phoneticPr fontId="3"/>
  </si>
  <si>
    <t>小波瀬ひまわり</t>
  </si>
  <si>
    <t>（有）ミマツエステート</t>
    <phoneticPr fontId="3"/>
  </si>
  <si>
    <t>住宅型有料老人ホーム　みどりの風下大利</t>
    <rPh sb="0" eb="3">
      <t>ジュウタクガタ</t>
    </rPh>
    <rPh sb="3" eb="5">
      <t>ユウリョウ</t>
    </rPh>
    <rPh sb="5" eb="7">
      <t>ロウジン</t>
    </rPh>
    <rPh sb="15" eb="16">
      <t>カゼ</t>
    </rPh>
    <rPh sb="16" eb="17">
      <t>シモ</t>
    </rPh>
    <rPh sb="17" eb="18">
      <t>オオ</t>
    </rPh>
    <rPh sb="18" eb="19">
      <t>リ</t>
    </rPh>
    <phoneticPr fontId="3"/>
  </si>
  <si>
    <t>（株）ケア・ウェル</t>
  </si>
  <si>
    <t>有料老人ホームかわせみ翡翠館</t>
    <rPh sb="0" eb="2">
      <t>ユウリョウ</t>
    </rPh>
    <rPh sb="2" eb="4">
      <t>ロウジン</t>
    </rPh>
    <rPh sb="11" eb="13">
      <t>ヒスイ</t>
    </rPh>
    <rPh sb="13" eb="14">
      <t>カン</t>
    </rPh>
    <phoneticPr fontId="3"/>
  </si>
  <si>
    <t>株式会社　メディケア九州</t>
    <rPh sb="0" eb="4">
      <t>カブシキガイシャ</t>
    </rPh>
    <rPh sb="10" eb="12">
      <t>キュウシュウ</t>
    </rPh>
    <phoneticPr fontId="3"/>
  </si>
  <si>
    <t>811-4233</t>
    <phoneticPr fontId="3"/>
  </si>
  <si>
    <t>811-2205</t>
    <phoneticPr fontId="3"/>
  </si>
  <si>
    <t>（社福）道海永寿会</t>
    <rPh sb="1" eb="2">
      <t>シャ</t>
    </rPh>
    <rPh sb="2" eb="3">
      <t>フク</t>
    </rPh>
    <rPh sb="4" eb="5">
      <t>ミチ</t>
    </rPh>
    <rPh sb="5" eb="6">
      <t>ウミ</t>
    </rPh>
    <rPh sb="6" eb="7">
      <t>エイ</t>
    </rPh>
    <rPh sb="7" eb="8">
      <t>ジュ</t>
    </rPh>
    <rPh sb="8" eb="9">
      <t>カイ</t>
    </rPh>
    <phoneticPr fontId="3"/>
  </si>
  <si>
    <t>831-0008</t>
    <phoneticPr fontId="3"/>
  </si>
  <si>
    <t>820-0011</t>
    <phoneticPr fontId="3"/>
  </si>
  <si>
    <t>818-0125</t>
    <phoneticPr fontId="3"/>
  </si>
  <si>
    <t>（有）弘洋</t>
    <rPh sb="0" eb="3">
      <t>ユウ</t>
    </rPh>
    <rPh sb="3" eb="4">
      <t>ヒロシ</t>
    </rPh>
    <rPh sb="4" eb="5">
      <t>ヨウ</t>
    </rPh>
    <phoneticPr fontId="3"/>
  </si>
  <si>
    <t>設置者</t>
    <rPh sb="0" eb="2">
      <t>セッチ</t>
    </rPh>
    <rPh sb="2" eb="3">
      <t>モノ</t>
    </rPh>
    <phoneticPr fontId="3"/>
  </si>
  <si>
    <t>ラ・ナシカおとがな</t>
    <phoneticPr fontId="3"/>
  </si>
  <si>
    <t>眞武株式会社</t>
    <rPh sb="0" eb="1">
      <t>マコト</t>
    </rPh>
    <rPh sb="1" eb="2">
      <t>タケシ</t>
    </rPh>
    <rPh sb="2" eb="6">
      <t>カブシキガイシャ</t>
    </rPh>
    <phoneticPr fontId="3"/>
  </si>
  <si>
    <t>株式会社ライフパートナー</t>
    <rPh sb="0" eb="4">
      <t>カブシキガイシャ</t>
    </rPh>
    <phoneticPr fontId="3"/>
  </si>
  <si>
    <t>住宅型有料老人ホームはなみずき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</si>
  <si>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介護付有料老人ホーム健荘さくら</t>
    <rPh sb="0" eb="2">
      <t>カイゴ</t>
    </rPh>
    <rPh sb="2" eb="3">
      <t>ツ</t>
    </rPh>
    <rPh sb="3" eb="5">
      <t>ユウリョウ</t>
    </rPh>
    <rPh sb="5" eb="7">
      <t>ロウジン</t>
    </rPh>
    <rPh sb="10" eb="11">
      <t>ケン</t>
    </rPh>
    <rPh sb="11" eb="12">
      <t>ソウ</t>
    </rPh>
    <phoneticPr fontId="3"/>
  </si>
  <si>
    <t>医療法人社団慶仁会</t>
    <rPh sb="0" eb="2">
      <t>イリョウ</t>
    </rPh>
    <rPh sb="2" eb="4">
      <t>ホウジン</t>
    </rPh>
    <rPh sb="4" eb="6">
      <t>シャダン</t>
    </rPh>
    <rPh sb="6" eb="8">
      <t>ケイヒト</t>
    </rPh>
    <rPh sb="8" eb="9">
      <t>カイ</t>
    </rPh>
    <phoneticPr fontId="3"/>
  </si>
  <si>
    <t>834-0024</t>
    <phoneticPr fontId="3"/>
  </si>
  <si>
    <t>（株）太平洋</t>
    <rPh sb="1" eb="2">
      <t>カブ</t>
    </rPh>
    <rPh sb="3" eb="6">
      <t>タイヘイヨウ</t>
    </rPh>
    <phoneticPr fontId="3"/>
  </si>
  <si>
    <t>いこいの家</t>
    <rPh sb="4" eb="5">
      <t>イエ</t>
    </rPh>
    <phoneticPr fontId="3"/>
  </si>
  <si>
    <t>（社福）道海永寿会</t>
    <rPh sb="1" eb="2">
      <t>シャ</t>
    </rPh>
    <rPh sb="2" eb="3">
      <t>フク</t>
    </rPh>
    <rPh sb="4" eb="5">
      <t>ドウ</t>
    </rPh>
    <rPh sb="5" eb="6">
      <t>カイ</t>
    </rPh>
    <rPh sb="6" eb="7">
      <t>エイ</t>
    </rPh>
    <rPh sb="7" eb="8">
      <t>ジュ</t>
    </rPh>
    <rPh sb="8" eb="9">
      <t>カイ</t>
    </rPh>
    <phoneticPr fontId="3"/>
  </si>
  <si>
    <t>笠松の杜</t>
    <rPh sb="0" eb="2">
      <t>カサマツ</t>
    </rPh>
    <rPh sb="3" eb="4">
      <t>モリ</t>
    </rPh>
    <phoneticPr fontId="3"/>
  </si>
  <si>
    <t>さくらの杜</t>
    <rPh sb="4" eb="5">
      <t>モリ</t>
    </rPh>
    <phoneticPr fontId="3"/>
  </si>
  <si>
    <t>(有)さくら企画</t>
    <rPh sb="0" eb="3">
      <t>ユウ</t>
    </rPh>
    <rPh sb="6" eb="8">
      <t>キカク</t>
    </rPh>
    <phoneticPr fontId="3"/>
  </si>
  <si>
    <t>さわやか田川館</t>
  </si>
  <si>
    <t>施設名</t>
    <rPh sb="0" eb="2">
      <t>シセツ</t>
    </rPh>
    <rPh sb="2" eb="3">
      <t>メイ</t>
    </rPh>
    <phoneticPr fontId="3"/>
  </si>
  <si>
    <t>かめやま</t>
  </si>
  <si>
    <t>我楽庵</t>
    <rPh sb="0" eb="1">
      <t>ガ</t>
    </rPh>
    <rPh sb="1" eb="2">
      <t>ラク</t>
    </rPh>
    <rPh sb="2" eb="3">
      <t>アン</t>
    </rPh>
    <phoneticPr fontId="3"/>
  </si>
  <si>
    <t>錦陵の苑</t>
    <rPh sb="0" eb="1">
      <t>ニシキ</t>
    </rPh>
    <rPh sb="1" eb="2">
      <t>ミササギ</t>
    </rPh>
    <rPh sb="3" eb="4">
      <t>ソノ</t>
    </rPh>
    <phoneticPr fontId="3"/>
  </si>
  <si>
    <t>ウェルネスの杜株式会社</t>
    <rPh sb="6" eb="7">
      <t>モリ</t>
    </rPh>
    <rPh sb="7" eb="11">
      <t>カブシキガイシャ</t>
    </rPh>
    <phoneticPr fontId="3"/>
  </si>
  <si>
    <t>うらら園</t>
    <rPh sb="3" eb="4">
      <t>エン</t>
    </rPh>
    <phoneticPr fontId="3"/>
  </si>
  <si>
    <t>ケアホームコスモピア公和苑</t>
    <rPh sb="10" eb="11">
      <t>コウ</t>
    </rPh>
    <rPh sb="11" eb="12">
      <t>ワ</t>
    </rPh>
    <rPh sb="12" eb="13">
      <t>エン</t>
    </rPh>
    <phoneticPr fontId="3"/>
  </si>
  <si>
    <t>（有）大塚工建</t>
    <rPh sb="1" eb="2">
      <t>ユウ</t>
    </rPh>
    <rPh sb="3" eb="5">
      <t>オオツカ</t>
    </rPh>
    <rPh sb="5" eb="6">
      <t>コウ</t>
    </rPh>
    <rPh sb="6" eb="7">
      <t>ケン</t>
    </rPh>
    <phoneticPr fontId="3"/>
  </si>
  <si>
    <t>837-0912</t>
    <phoneticPr fontId="3"/>
  </si>
  <si>
    <t>836-0854</t>
    <phoneticPr fontId="3"/>
  </si>
  <si>
    <t>816-0971</t>
    <phoneticPr fontId="3"/>
  </si>
  <si>
    <t>ゆうゆうシニア館・春日公園</t>
    <rPh sb="7" eb="8">
      <t>カン</t>
    </rPh>
    <rPh sb="9" eb="11">
      <t>カスガ</t>
    </rPh>
    <rPh sb="11" eb="13">
      <t>コウエン</t>
    </rPh>
    <phoneticPr fontId="3"/>
  </si>
  <si>
    <t>フォセット広川</t>
    <rPh sb="5" eb="7">
      <t>ヒロカワ</t>
    </rPh>
    <phoneticPr fontId="3"/>
  </si>
  <si>
    <t>（株）福岡福祉会</t>
    <rPh sb="1" eb="2">
      <t>カブ</t>
    </rPh>
    <rPh sb="3" eb="5">
      <t>フクオカ</t>
    </rPh>
    <rPh sb="5" eb="7">
      <t>フクシ</t>
    </rPh>
    <rPh sb="7" eb="8">
      <t>カイ</t>
    </rPh>
    <phoneticPr fontId="3"/>
  </si>
  <si>
    <t>伊藤商事（有）</t>
    <rPh sb="0" eb="2">
      <t>イトウ</t>
    </rPh>
    <rPh sb="2" eb="4">
      <t>ショウジ</t>
    </rPh>
    <rPh sb="5" eb="6">
      <t>ユウ</t>
    </rPh>
    <phoneticPr fontId="3"/>
  </si>
  <si>
    <t>西日本鉄道（株）</t>
    <phoneticPr fontId="3"/>
  </si>
  <si>
    <t>839-0241</t>
    <phoneticPr fontId="3"/>
  </si>
  <si>
    <t>西日本鉄道（株）</t>
    <rPh sb="0" eb="3">
      <t>ニシニホン</t>
    </rPh>
    <rPh sb="3" eb="5">
      <t>テツドウ</t>
    </rPh>
    <rPh sb="6" eb="7">
      <t>カブ</t>
    </rPh>
    <phoneticPr fontId="3"/>
  </si>
  <si>
    <t>ゆうゆうシニア館・菜の花　</t>
    <rPh sb="7" eb="8">
      <t>カン</t>
    </rPh>
    <rPh sb="9" eb="10">
      <t>ナ</t>
    </rPh>
    <rPh sb="11" eb="12">
      <t>ハナ</t>
    </rPh>
    <phoneticPr fontId="3"/>
  </si>
  <si>
    <t>（株）悠楽</t>
    <rPh sb="0" eb="3">
      <t>カブ</t>
    </rPh>
    <rPh sb="3" eb="4">
      <t>ユウ</t>
    </rPh>
    <rPh sb="4" eb="5">
      <t>ラク</t>
    </rPh>
    <phoneticPr fontId="3"/>
  </si>
  <si>
    <t>ひばり苑</t>
    <rPh sb="3" eb="4">
      <t>エン</t>
    </rPh>
    <phoneticPr fontId="3"/>
  </si>
  <si>
    <t>（有）米寿苑</t>
    <rPh sb="1" eb="2">
      <t>ユウ</t>
    </rPh>
    <rPh sb="3" eb="6">
      <t>ベイジュエン</t>
    </rPh>
    <phoneticPr fontId="3"/>
  </si>
  <si>
    <t>（有）ケアサポート草の根</t>
    <phoneticPr fontId="3"/>
  </si>
  <si>
    <t>（株）ヤマシン開発</t>
    <rPh sb="0" eb="3">
      <t>カブ</t>
    </rPh>
    <rPh sb="7" eb="9">
      <t>カイハツ</t>
    </rPh>
    <phoneticPr fontId="3"/>
  </si>
  <si>
    <t>株式会社アーネスト</t>
    <rPh sb="0" eb="2">
      <t>カブシキ</t>
    </rPh>
    <rPh sb="2" eb="4">
      <t>カイシャ</t>
    </rPh>
    <phoneticPr fontId="3"/>
  </si>
  <si>
    <t>憩の郷</t>
    <rPh sb="0" eb="1">
      <t>イコ</t>
    </rPh>
    <rPh sb="2" eb="3">
      <t>サト</t>
    </rPh>
    <phoneticPr fontId="3"/>
  </si>
  <si>
    <t>（有）かがやきケアサービス</t>
    <rPh sb="0" eb="3">
      <t>ユウ</t>
    </rPh>
    <phoneticPr fontId="3"/>
  </si>
  <si>
    <t>さわやか直方館</t>
    <rPh sb="4" eb="6">
      <t>ノウガタ</t>
    </rPh>
    <rPh sb="6" eb="7">
      <t>カン</t>
    </rPh>
    <phoneticPr fontId="3"/>
  </si>
  <si>
    <t>桃のはな</t>
    <rPh sb="0" eb="1">
      <t>モモ</t>
    </rPh>
    <phoneticPr fontId="3"/>
  </si>
  <si>
    <t>839-0243</t>
    <phoneticPr fontId="3"/>
  </si>
  <si>
    <t>ベストライフ株式会社</t>
    <rPh sb="6" eb="8">
      <t>カブシキ</t>
    </rPh>
    <rPh sb="8" eb="10">
      <t>カイシャ</t>
    </rPh>
    <phoneticPr fontId="3"/>
  </si>
  <si>
    <t>（株）メディケア九州</t>
    <rPh sb="0" eb="3">
      <t>カブ</t>
    </rPh>
    <rPh sb="8" eb="10">
      <t>キュウシュウ</t>
    </rPh>
    <phoneticPr fontId="3"/>
  </si>
  <si>
    <t>サンホーム小郡</t>
    <rPh sb="5" eb="7">
      <t>オゴオリ</t>
    </rPh>
    <phoneticPr fontId="3"/>
  </si>
  <si>
    <t>風</t>
    <rPh sb="0" eb="1">
      <t>カゼ</t>
    </rPh>
    <phoneticPr fontId="3"/>
  </si>
  <si>
    <t>（有）大川福祉サービス</t>
    <rPh sb="0" eb="3">
      <t>ユウ</t>
    </rPh>
    <rPh sb="3" eb="5">
      <t>オオカワ</t>
    </rPh>
    <rPh sb="5" eb="7">
      <t>フクシ</t>
    </rPh>
    <phoneticPr fontId="3"/>
  </si>
  <si>
    <t>（有）ほっと・ふぁみりぃ</t>
    <rPh sb="0" eb="3">
      <t>ユウ</t>
    </rPh>
    <phoneticPr fontId="3"/>
  </si>
  <si>
    <t>（株）ハヤシダヒロシ</t>
    <rPh sb="0" eb="3">
      <t>カブ</t>
    </rPh>
    <phoneticPr fontId="3"/>
  </si>
  <si>
    <t>（株）藤の里</t>
    <phoneticPr fontId="3"/>
  </si>
  <si>
    <t>住宅型有料老人ホームくらて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</si>
  <si>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（株）サンライズ</t>
    <phoneticPr fontId="3"/>
  </si>
  <si>
    <t>すまいるホーム二日市</t>
  </si>
  <si>
    <t>グループリビング　コスモス今川</t>
    <rPh sb="13" eb="15">
      <t>イマガワ</t>
    </rPh>
    <phoneticPr fontId="3"/>
  </si>
  <si>
    <t>（有）コスモスケア</t>
    <rPh sb="1" eb="2">
      <t>ユウ</t>
    </rPh>
    <phoneticPr fontId="3"/>
  </si>
  <si>
    <t>820-0044</t>
    <phoneticPr fontId="3"/>
  </si>
  <si>
    <t>837-0906</t>
    <phoneticPr fontId="3"/>
  </si>
  <si>
    <t>セイブ木工（株）</t>
    <rPh sb="3" eb="5">
      <t>モッコウ</t>
    </rPh>
    <rPh sb="6" eb="7">
      <t>カブ</t>
    </rPh>
    <phoneticPr fontId="3"/>
  </si>
  <si>
    <t>ライフステイいなつき</t>
    <phoneticPr fontId="3"/>
  </si>
  <si>
    <t>マイハート</t>
    <phoneticPr fontId="3"/>
  </si>
  <si>
    <t>八女津媛</t>
    <rPh sb="0" eb="2">
      <t>ヤメ</t>
    </rPh>
    <rPh sb="2" eb="3">
      <t>ツ</t>
    </rPh>
    <rPh sb="3" eb="4">
      <t>ヒメ</t>
    </rPh>
    <phoneticPr fontId="3"/>
  </si>
  <si>
    <t>医療法人雅円会</t>
    <rPh sb="0" eb="2">
      <t>イリョウ</t>
    </rPh>
    <rPh sb="2" eb="4">
      <t>ホウジン</t>
    </rPh>
    <rPh sb="4" eb="5">
      <t>ミヤビ</t>
    </rPh>
    <rPh sb="5" eb="6">
      <t>エン</t>
    </rPh>
    <rPh sb="6" eb="7">
      <t>カイ</t>
    </rPh>
    <phoneticPr fontId="3"/>
  </si>
  <si>
    <t>住宅型有料老人ホームあんず</t>
    <rPh sb="0" eb="3">
      <t>ジュウタクガタ</t>
    </rPh>
    <rPh sb="3" eb="5">
      <t>ユウリョウ</t>
    </rPh>
    <rPh sb="5" eb="7">
      <t>ロウジン</t>
    </rPh>
    <phoneticPr fontId="3"/>
  </si>
  <si>
    <t>株式会社ケアサポートたんぽぽ</t>
    <rPh sb="0" eb="4">
      <t>カブシキガイシャ</t>
    </rPh>
    <phoneticPr fontId="3"/>
  </si>
  <si>
    <t>825-0002</t>
    <phoneticPr fontId="3"/>
  </si>
  <si>
    <t>サンテルム延寿館</t>
    <rPh sb="5" eb="6">
      <t>エン</t>
    </rPh>
    <rPh sb="6" eb="7">
      <t>コトブキ</t>
    </rPh>
    <rPh sb="7" eb="8">
      <t>カン</t>
    </rPh>
    <phoneticPr fontId="3"/>
  </si>
  <si>
    <t>820-0112</t>
    <phoneticPr fontId="3"/>
  </si>
  <si>
    <t>サンコーケアライフ（株）</t>
    <rPh sb="10" eb="11">
      <t>カブ</t>
    </rPh>
    <phoneticPr fontId="3"/>
  </si>
  <si>
    <t>社会福祉法人北九州福祉会</t>
    <rPh sb="0" eb="2">
      <t>シャカイ</t>
    </rPh>
    <rPh sb="2" eb="4">
      <t>フクシ</t>
    </rPh>
    <rPh sb="4" eb="6">
      <t>ホウジン</t>
    </rPh>
    <rPh sb="6" eb="9">
      <t>キタキュウシュウ</t>
    </rPh>
    <rPh sb="9" eb="12">
      <t>フクシカイ</t>
    </rPh>
    <phoneticPr fontId="3"/>
  </si>
  <si>
    <t>816-0941</t>
    <phoneticPr fontId="3"/>
  </si>
  <si>
    <t>コージーヴィラ大牟田</t>
    <rPh sb="7" eb="10">
      <t>オオムタ</t>
    </rPh>
    <phoneticPr fontId="3"/>
  </si>
  <si>
    <t>おんが長寿苑そよ風</t>
    <rPh sb="3" eb="6">
      <t>チョウジュエン</t>
    </rPh>
    <rPh sb="8" eb="9">
      <t>カゼ</t>
    </rPh>
    <phoneticPr fontId="3"/>
  </si>
  <si>
    <t>聖恵苑</t>
    <rPh sb="0" eb="1">
      <t>ヒジリ</t>
    </rPh>
    <rPh sb="1" eb="2">
      <t>メグ</t>
    </rPh>
    <rPh sb="2" eb="3">
      <t>ソノ</t>
    </rPh>
    <phoneticPr fontId="3"/>
  </si>
  <si>
    <t>医療法人聖恵会</t>
    <rPh sb="0" eb="2">
      <t>イリョウ</t>
    </rPh>
    <rPh sb="2" eb="4">
      <t>ホウジン</t>
    </rPh>
    <rPh sb="4" eb="5">
      <t>ヒジリ</t>
    </rPh>
    <rPh sb="5" eb="6">
      <t>メグ</t>
    </rPh>
    <rPh sb="6" eb="7">
      <t>カイ</t>
    </rPh>
    <phoneticPr fontId="3"/>
  </si>
  <si>
    <t>（株）博愛</t>
    <rPh sb="0" eb="3">
      <t>カブ</t>
    </rPh>
    <rPh sb="3" eb="5">
      <t>ハクアイ</t>
    </rPh>
    <phoneticPr fontId="3"/>
  </si>
  <si>
    <t>807-0051</t>
    <phoneticPr fontId="3"/>
  </si>
  <si>
    <t>（株）延寿館</t>
    <rPh sb="1" eb="2">
      <t>カブ</t>
    </rPh>
    <rPh sb="3" eb="4">
      <t>エン</t>
    </rPh>
    <rPh sb="4" eb="5">
      <t>コトブキ</t>
    </rPh>
    <rPh sb="5" eb="6">
      <t>カン</t>
    </rPh>
    <phoneticPr fontId="3"/>
  </si>
  <si>
    <t>はるの里</t>
    <rPh sb="3" eb="4">
      <t>サト</t>
    </rPh>
    <phoneticPr fontId="3"/>
  </si>
  <si>
    <t>（有）はるの里</t>
    <rPh sb="0" eb="3">
      <t>ユウ</t>
    </rPh>
    <rPh sb="6" eb="7">
      <t>サト</t>
    </rPh>
    <phoneticPr fontId="3"/>
  </si>
  <si>
    <t>ケアポート香春</t>
  </si>
  <si>
    <t>（株）よしなが</t>
  </si>
  <si>
    <t>サンカルナ博多の森</t>
    <rPh sb="5" eb="6">
      <t>ハカセ</t>
    </rPh>
    <rPh sb="6" eb="7">
      <t>オオ</t>
    </rPh>
    <rPh sb="8" eb="9">
      <t>モリ</t>
    </rPh>
    <phoneticPr fontId="3"/>
  </si>
  <si>
    <t>818-0057</t>
    <phoneticPr fontId="3"/>
  </si>
  <si>
    <t>（株）桃の花</t>
    <rPh sb="1" eb="2">
      <t>カブ</t>
    </rPh>
    <rPh sb="3" eb="4">
      <t>モモ</t>
    </rPh>
    <rPh sb="5" eb="6">
      <t>ハナ</t>
    </rPh>
    <phoneticPr fontId="3"/>
  </si>
  <si>
    <t>グランドホーム（株）</t>
    <rPh sb="7" eb="10">
      <t>カブ</t>
    </rPh>
    <phoneticPr fontId="3"/>
  </si>
  <si>
    <t>すまいるホーム飯塚</t>
    <rPh sb="7" eb="9">
      <t>イイヅカ</t>
    </rPh>
    <phoneticPr fontId="3"/>
  </si>
  <si>
    <t>(株)ライフ・サポートくらじ</t>
    <rPh sb="0" eb="3">
      <t>カブ</t>
    </rPh>
    <phoneticPr fontId="3"/>
  </si>
  <si>
    <t>生涯介護付マイホームこでまり</t>
    <rPh sb="0" eb="2">
      <t>ショウガイ</t>
    </rPh>
    <rPh sb="2" eb="5">
      <t>カイゴツキ</t>
    </rPh>
    <phoneticPr fontId="3"/>
  </si>
  <si>
    <t>住宅型有料老人ホーム　みのりの丘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オカ</t>
    </rPh>
    <phoneticPr fontId="3"/>
  </si>
  <si>
    <t>800-0344</t>
    <phoneticPr fontId="3"/>
  </si>
  <si>
    <t>816-0844</t>
    <phoneticPr fontId="3"/>
  </si>
  <si>
    <t>遊里乃杜</t>
    <rPh sb="0" eb="1">
      <t>アソ</t>
    </rPh>
    <rPh sb="1" eb="2">
      <t>サト</t>
    </rPh>
    <rPh sb="2" eb="3">
      <t>ノ</t>
    </rPh>
    <rPh sb="3" eb="4">
      <t>モリ</t>
    </rPh>
    <phoneticPr fontId="3"/>
  </si>
  <si>
    <t>ひびき</t>
  </si>
  <si>
    <t>グッドタイムホーム２・春日</t>
    <rPh sb="11" eb="13">
      <t>カスガ</t>
    </rPh>
    <phoneticPr fontId="3"/>
  </si>
  <si>
    <t>いこいの家鐘ヶ江</t>
    <rPh sb="4" eb="5">
      <t>イエ</t>
    </rPh>
    <rPh sb="5" eb="8">
      <t>カネガエ</t>
    </rPh>
    <phoneticPr fontId="3"/>
  </si>
  <si>
    <t>811-1222</t>
    <phoneticPr fontId="3"/>
  </si>
  <si>
    <t>ケアポートぶぜん</t>
    <phoneticPr fontId="3"/>
  </si>
  <si>
    <t>ナーシングホーム花見東</t>
    <rPh sb="8" eb="10">
      <t>ハナミ</t>
    </rPh>
    <rPh sb="10" eb="11">
      <t>ヒガシ</t>
    </rPh>
    <phoneticPr fontId="3"/>
  </si>
  <si>
    <t>（医）すずらん会</t>
    <rPh sb="1" eb="2">
      <t>イ</t>
    </rPh>
    <rPh sb="7" eb="8">
      <t>カイ</t>
    </rPh>
    <phoneticPr fontId="3"/>
  </si>
  <si>
    <t>美咲の郷</t>
    <rPh sb="0" eb="2">
      <t>ミサキ</t>
    </rPh>
    <rPh sb="3" eb="4">
      <t>サト</t>
    </rPh>
    <phoneticPr fontId="3"/>
  </si>
  <si>
    <t>シニアハウス美さと</t>
    <rPh sb="6" eb="7">
      <t>ミ</t>
    </rPh>
    <phoneticPr fontId="3"/>
  </si>
  <si>
    <t>（社福）けんこう</t>
    <rPh sb="1" eb="2">
      <t>シャ</t>
    </rPh>
    <rPh sb="2" eb="3">
      <t>フク</t>
    </rPh>
    <phoneticPr fontId="3"/>
  </si>
  <si>
    <t>820-0013</t>
    <phoneticPr fontId="3"/>
  </si>
  <si>
    <t>（医）弘医会</t>
    <rPh sb="1" eb="2">
      <t>イ</t>
    </rPh>
    <rPh sb="3" eb="4">
      <t>コウ</t>
    </rPh>
    <rPh sb="4" eb="5">
      <t>イ</t>
    </rPh>
    <rPh sb="5" eb="6">
      <t>カイ</t>
    </rPh>
    <phoneticPr fontId="3"/>
  </si>
  <si>
    <t>住宅型有料老人ホームひばり吉祥苑</t>
    <rPh sb="0" eb="2">
      <t>ジュウタク</t>
    </rPh>
    <rPh sb="2" eb="3">
      <t>ガタ</t>
    </rPh>
    <rPh sb="3" eb="5">
      <t>ユウリョウ</t>
    </rPh>
    <rPh sb="5" eb="7">
      <t>ロウジン</t>
    </rPh>
    <rPh sb="13" eb="15">
      <t>キッショウ</t>
    </rPh>
    <rPh sb="15" eb="16">
      <t>エン</t>
    </rPh>
    <phoneticPr fontId="3"/>
  </si>
  <si>
    <t>ほほえみの里　住宅型有料老人ホーム</t>
    <rPh sb="5" eb="6">
      <t>サト</t>
    </rPh>
    <rPh sb="7" eb="9">
      <t>ジュウタク</t>
    </rPh>
    <rPh sb="9" eb="10">
      <t>ガタ</t>
    </rPh>
    <rPh sb="10" eb="12">
      <t>ユウリョウ</t>
    </rPh>
    <rPh sb="12" eb="14">
      <t>ロウジン</t>
    </rPh>
    <phoneticPr fontId="3"/>
  </si>
  <si>
    <t>有限会社　ほほえみ訪問介護</t>
    <rPh sb="0" eb="4">
      <t>ユウゲンガイシャ</t>
    </rPh>
    <rPh sb="9" eb="11">
      <t>ホウモン</t>
    </rPh>
    <rPh sb="11" eb="13">
      <t>カイゴ</t>
    </rPh>
    <phoneticPr fontId="3"/>
  </si>
  <si>
    <t>(株）マクリー</t>
    <rPh sb="1" eb="2">
      <t>カブ</t>
    </rPh>
    <phoneticPr fontId="3"/>
  </si>
  <si>
    <t>有料老人ホーム（住宅型）パージュ新宮</t>
    <rPh sb="0" eb="2">
      <t>ユウリョウ</t>
    </rPh>
    <rPh sb="2" eb="4">
      <t>ロウジン</t>
    </rPh>
    <rPh sb="8" eb="11">
      <t>ジュウタクガタ</t>
    </rPh>
    <rPh sb="16" eb="18">
      <t>シングウ</t>
    </rPh>
    <phoneticPr fontId="3"/>
  </si>
  <si>
    <t>有限会社ハーティー</t>
    <rPh sb="0" eb="4">
      <t>ユウゲンガイシャ</t>
    </rPh>
    <phoneticPr fontId="3"/>
  </si>
  <si>
    <t>（有）ホームヘルパーステイションほなみ</t>
    <phoneticPr fontId="3"/>
  </si>
  <si>
    <t>（有）ケイ・エム・アール</t>
    <phoneticPr fontId="3"/>
  </si>
  <si>
    <t>株式会社ＡＢＥ</t>
    <rPh sb="0" eb="2">
      <t>カブシキ</t>
    </rPh>
    <rPh sb="2" eb="4">
      <t>ガイシャ</t>
    </rPh>
    <phoneticPr fontId="3"/>
  </si>
  <si>
    <t>平和の里　オアシス</t>
    <rPh sb="0" eb="2">
      <t>ヘイワ</t>
    </rPh>
    <rPh sb="3" eb="4">
      <t>サト</t>
    </rPh>
    <phoneticPr fontId="3"/>
  </si>
  <si>
    <t>宅老所　青空</t>
    <rPh sb="0" eb="3">
      <t>タクロウショ</t>
    </rPh>
    <rPh sb="4" eb="6">
      <t>アオゾラ</t>
    </rPh>
    <phoneticPr fontId="3"/>
  </si>
  <si>
    <t>824-0121</t>
    <phoneticPr fontId="3"/>
  </si>
  <si>
    <t>くつろぎの家</t>
    <rPh sb="5" eb="6">
      <t>イエ</t>
    </rPh>
    <phoneticPr fontId="3"/>
  </si>
  <si>
    <t>(有)銀河</t>
    <rPh sb="0" eb="3">
      <t>ユウ</t>
    </rPh>
    <rPh sb="3" eb="5">
      <t>ギンガ</t>
    </rPh>
    <phoneticPr fontId="3"/>
  </si>
  <si>
    <t>819-1137</t>
    <phoneticPr fontId="3"/>
  </si>
  <si>
    <t>828-0027</t>
    <phoneticPr fontId="3"/>
  </si>
  <si>
    <t>NPO法人ライフサポート絆</t>
    <rPh sb="3" eb="5">
      <t>ホウジン</t>
    </rPh>
    <rPh sb="12" eb="13">
      <t>キズナ</t>
    </rPh>
    <phoneticPr fontId="3"/>
  </si>
  <si>
    <t>（株）アース</t>
    <rPh sb="0" eb="3">
      <t>カブ</t>
    </rPh>
    <phoneticPr fontId="3"/>
  </si>
  <si>
    <t>ハッピーステイぶどうの樹</t>
    <rPh sb="11" eb="12">
      <t>キ</t>
    </rPh>
    <phoneticPr fontId="3"/>
  </si>
  <si>
    <t>820-0089</t>
    <phoneticPr fontId="3"/>
  </si>
  <si>
    <t>822-1202</t>
    <phoneticPr fontId="3"/>
  </si>
  <si>
    <t>836-0004</t>
    <phoneticPr fontId="3"/>
  </si>
  <si>
    <t>勝雄</t>
    <rPh sb="0" eb="2">
      <t>ショウユウ</t>
    </rPh>
    <phoneticPr fontId="3"/>
  </si>
  <si>
    <t>ぶぜんケアサービス株式会社</t>
    <rPh sb="9" eb="13">
      <t>カブシキガイシャ</t>
    </rPh>
    <phoneticPr fontId="3"/>
  </si>
  <si>
    <t>すまいるホーム今山</t>
    <rPh sb="7" eb="9">
      <t>イマヤマ</t>
    </rPh>
    <phoneticPr fontId="3"/>
  </si>
  <si>
    <t>818-0058</t>
    <phoneticPr fontId="3"/>
  </si>
  <si>
    <t>福智の杜</t>
    <rPh sb="0" eb="2">
      <t>フクチ</t>
    </rPh>
    <rPh sb="3" eb="4">
      <t>モリ</t>
    </rPh>
    <phoneticPr fontId="3"/>
  </si>
  <si>
    <t>（株）悠楽</t>
    <rPh sb="1" eb="2">
      <t>カブ</t>
    </rPh>
    <rPh sb="3" eb="4">
      <t>ユウ</t>
    </rPh>
    <rPh sb="4" eb="5">
      <t>ラク</t>
    </rPh>
    <phoneticPr fontId="3"/>
  </si>
  <si>
    <t>すみの苑</t>
    <rPh sb="3" eb="4">
      <t>エン</t>
    </rPh>
    <phoneticPr fontId="3"/>
  </si>
  <si>
    <t>827-0001</t>
    <phoneticPr fontId="3"/>
  </si>
  <si>
    <t>ひかりの里</t>
    <rPh sb="4" eb="5">
      <t>サト</t>
    </rPh>
    <phoneticPr fontId="3"/>
  </si>
  <si>
    <t>グランドホームゆくはし</t>
    <phoneticPr fontId="3"/>
  </si>
  <si>
    <t>（有）弘洋</t>
    <rPh sb="0" eb="3">
      <t>ユウ</t>
    </rPh>
    <rPh sb="3" eb="4">
      <t>コウ</t>
    </rPh>
    <rPh sb="4" eb="5">
      <t>ヨウ</t>
    </rPh>
    <phoneticPr fontId="3"/>
  </si>
  <si>
    <t>820-0015</t>
    <phoneticPr fontId="3"/>
  </si>
  <si>
    <t>（有）東福岡ヒーリング・ケアサービス</t>
    <rPh sb="0" eb="3">
      <t>ユウゲンガイシャ</t>
    </rPh>
    <rPh sb="3" eb="4">
      <t>ヒガシ</t>
    </rPh>
    <rPh sb="4" eb="6">
      <t>フクオカ</t>
    </rPh>
    <phoneticPr fontId="3"/>
  </si>
  <si>
    <t>なかまの里</t>
    <rPh sb="4" eb="5">
      <t>サト</t>
    </rPh>
    <phoneticPr fontId="3"/>
  </si>
  <si>
    <t>有限会社　北村</t>
    <rPh sb="0" eb="4">
      <t>ユウゲンガイシャ</t>
    </rPh>
    <rPh sb="5" eb="7">
      <t>キタムラ</t>
    </rPh>
    <phoneticPr fontId="3"/>
  </si>
  <si>
    <t>アシストリビング筑後</t>
    <rPh sb="8" eb="10">
      <t>チクゴ</t>
    </rPh>
    <phoneticPr fontId="3"/>
  </si>
  <si>
    <t>桜</t>
    <rPh sb="0" eb="1">
      <t>サクラ</t>
    </rPh>
    <phoneticPr fontId="3"/>
  </si>
  <si>
    <t>出雲ハイツ</t>
    <rPh sb="0" eb="2">
      <t>イズモ</t>
    </rPh>
    <phoneticPr fontId="3"/>
  </si>
  <si>
    <t>（有）ふれあい</t>
    <rPh sb="0" eb="3">
      <t>ユウ</t>
    </rPh>
    <phoneticPr fontId="3"/>
  </si>
  <si>
    <t>アンクラージュ大橋南</t>
    <rPh sb="7" eb="9">
      <t>オオハシ</t>
    </rPh>
    <rPh sb="9" eb="10">
      <t>ミナミ</t>
    </rPh>
    <phoneticPr fontId="3"/>
  </si>
  <si>
    <t>（株）c.a.c</t>
    <rPh sb="0" eb="3">
      <t>カブ</t>
    </rPh>
    <phoneticPr fontId="3"/>
  </si>
  <si>
    <t>すまいるホーム三緒</t>
    <rPh sb="7" eb="8">
      <t>ミ</t>
    </rPh>
    <rPh sb="8" eb="9">
      <t>オ</t>
    </rPh>
    <phoneticPr fontId="3"/>
  </si>
  <si>
    <t>住宅型有料老人ホームぱらだいす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</si>
  <si>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住宅型有料老人ホーム喜楽苑</t>
    <rPh sb="0" eb="3">
      <t>ジュウタクガタ</t>
    </rPh>
    <rPh sb="3" eb="5">
      <t>ユウリョウ</t>
    </rPh>
    <rPh sb="5" eb="7">
      <t>ロウジン</t>
    </rPh>
    <rPh sb="10" eb="13">
      <t>キラクエン</t>
    </rPh>
    <phoneticPr fontId="3"/>
  </si>
  <si>
    <t>株式会社伸宅</t>
    <rPh sb="0" eb="4">
      <t>カブシキガイシャ</t>
    </rPh>
    <rPh sb="4" eb="5">
      <t>ノ</t>
    </rPh>
    <rPh sb="5" eb="6">
      <t>タク</t>
    </rPh>
    <phoneticPr fontId="3"/>
  </si>
  <si>
    <t>エルダーホームウェルネスの杜ちくご</t>
    <rPh sb="13" eb="14">
      <t>モリ</t>
    </rPh>
    <phoneticPr fontId="3"/>
  </si>
  <si>
    <t>（株）ワカクス</t>
    <rPh sb="0" eb="3">
      <t>カブ</t>
    </rPh>
    <phoneticPr fontId="3"/>
  </si>
  <si>
    <t>816-0872</t>
    <phoneticPr fontId="3"/>
  </si>
  <si>
    <t>（有）コーエイ</t>
    <rPh sb="1" eb="2">
      <t>ユウ</t>
    </rPh>
    <phoneticPr fontId="3"/>
  </si>
  <si>
    <t>811-3304</t>
    <phoneticPr fontId="3"/>
  </si>
  <si>
    <t>（有）ミモレ・ダイコク</t>
    <rPh sb="0" eb="3">
      <t>ユウゲンガイシャ</t>
    </rPh>
    <phoneticPr fontId="3"/>
  </si>
  <si>
    <t>(社)豊津福祉会</t>
    <rPh sb="0" eb="3">
      <t>シャ</t>
    </rPh>
    <rPh sb="3" eb="5">
      <t>トヨツ</t>
    </rPh>
    <rPh sb="5" eb="8">
      <t>フクシカイ</t>
    </rPh>
    <phoneticPr fontId="3"/>
  </si>
  <si>
    <t>（社福）那珂川福祉会</t>
    <rPh sb="1" eb="2">
      <t>シャ</t>
    </rPh>
    <rPh sb="2" eb="3">
      <t>フク</t>
    </rPh>
    <rPh sb="4" eb="7">
      <t>ナカガワ</t>
    </rPh>
    <rPh sb="7" eb="10">
      <t>フクシカイ</t>
    </rPh>
    <phoneticPr fontId="3"/>
  </si>
  <si>
    <t>のいえ大野城南</t>
    <rPh sb="3" eb="6">
      <t>オオノジョウ</t>
    </rPh>
    <rPh sb="6" eb="7">
      <t>ミナミ</t>
    </rPh>
    <phoneticPr fontId="3"/>
  </si>
  <si>
    <t>株式会社のいえ</t>
    <rPh sb="0" eb="2">
      <t>カブシキ</t>
    </rPh>
    <rPh sb="2" eb="4">
      <t>カイシャ</t>
    </rPh>
    <phoneticPr fontId="3"/>
  </si>
  <si>
    <t>株式会社　ライフケアみのり</t>
    <rPh sb="0" eb="2">
      <t>カブシキ</t>
    </rPh>
    <rPh sb="2" eb="4">
      <t>ガイシャ</t>
    </rPh>
    <phoneticPr fontId="3"/>
  </si>
  <si>
    <t>（有）大和福祉会</t>
    <rPh sb="1" eb="2">
      <t>ユウ</t>
    </rPh>
    <rPh sb="3" eb="5">
      <t>ヤマト</t>
    </rPh>
    <rPh sb="5" eb="8">
      <t>フクシカイ</t>
    </rPh>
    <phoneticPr fontId="3"/>
  </si>
  <si>
    <t>ライフサポートセンターCｈｅｚＭｏｉ龍ヶ原</t>
    <rPh sb="18" eb="21">
      <t>タツガハラ</t>
    </rPh>
    <phoneticPr fontId="3"/>
  </si>
  <si>
    <t>837-0906</t>
    <phoneticPr fontId="3"/>
  </si>
  <si>
    <t>（社福）まもる会</t>
    <rPh sb="1" eb="2">
      <t>シャ</t>
    </rPh>
    <rPh sb="2" eb="3">
      <t>フク</t>
    </rPh>
    <rPh sb="7" eb="8">
      <t>カイ</t>
    </rPh>
    <phoneticPr fontId="3"/>
  </si>
  <si>
    <t>よりあいの家</t>
    <rPh sb="5" eb="6">
      <t>イエ</t>
    </rPh>
    <phoneticPr fontId="3"/>
  </si>
  <si>
    <t>（株）るりいろ</t>
    <rPh sb="1" eb="2">
      <t>カブ</t>
    </rPh>
    <phoneticPr fontId="3"/>
  </si>
  <si>
    <t>807-0046</t>
    <phoneticPr fontId="3"/>
  </si>
  <si>
    <t>ケアポートぶぜん２番館</t>
    <rPh sb="9" eb="11">
      <t>バンカン</t>
    </rPh>
    <phoneticPr fontId="3"/>
  </si>
  <si>
    <t>ぶぜんケアサービス（株）</t>
    <rPh sb="9" eb="12">
      <t>カブ</t>
    </rPh>
    <phoneticPr fontId="3"/>
  </si>
  <si>
    <t>夢のケア桜の里</t>
  </si>
  <si>
    <t>（株）小田コーポレーション</t>
    <phoneticPr fontId="3"/>
  </si>
  <si>
    <t>816-0805</t>
    <phoneticPr fontId="3"/>
  </si>
  <si>
    <t>ファミリーホーム・アバン2号館</t>
    <phoneticPr fontId="3"/>
  </si>
  <si>
    <t>(株)ゆめいち</t>
    <rPh sb="0" eb="3">
      <t>カブ</t>
    </rPh>
    <phoneticPr fontId="3"/>
  </si>
  <si>
    <t>811-1211</t>
    <phoneticPr fontId="3"/>
  </si>
  <si>
    <t>820-0040</t>
    <phoneticPr fontId="3"/>
  </si>
  <si>
    <t>アイポケット亀山</t>
    <rPh sb="6" eb="8">
      <t>カメヤマ</t>
    </rPh>
    <phoneticPr fontId="3"/>
  </si>
  <si>
    <t>あんしんの家</t>
    <rPh sb="5" eb="6">
      <t>イエ</t>
    </rPh>
    <phoneticPr fontId="3"/>
  </si>
  <si>
    <t>（有）銀河</t>
    <rPh sb="1" eb="2">
      <t>ユウ</t>
    </rPh>
    <rPh sb="3" eb="5">
      <t>ギンガ</t>
    </rPh>
    <phoneticPr fontId="3"/>
  </si>
  <si>
    <t>介護付有料老人ホームこすもすの郷</t>
    <rPh sb="0" eb="2">
      <t>カイゴ</t>
    </rPh>
    <rPh sb="2" eb="3">
      <t>ツ</t>
    </rPh>
    <rPh sb="3" eb="5">
      <t>ユウリョウ</t>
    </rPh>
    <rPh sb="5" eb="7">
      <t>ロウジン</t>
    </rPh>
    <rPh sb="15" eb="16">
      <t>サト</t>
    </rPh>
    <phoneticPr fontId="3"/>
  </si>
  <si>
    <t>有限会社エイ・アンド・エム</t>
    <rPh sb="0" eb="4">
      <t>ユウゲンガイシャ</t>
    </rPh>
    <phoneticPr fontId="3"/>
  </si>
  <si>
    <t>住宅型有料老人ホームレッヒェルン</t>
    <rPh sb="0" eb="3">
      <t>ジュウタクガタ</t>
    </rPh>
    <rPh sb="3" eb="5">
      <t>ユウリョウ</t>
    </rPh>
    <rPh sb="5" eb="7">
      <t>ロウジン</t>
    </rPh>
    <phoneticPr fontId="3"/>
  </si>
  <si>
    <t>有限会社扇電器</t>
    <rPh sb="0" eb="2">
      <t>ユウゲン</t>
    </rPh>
    <rPh sb="2" eb="4">
      <t>カイシャ</t>
    </rPh>
    <rPh sb="4" eb="5">
      <t>オオギ</t>
    </rPh>
    <rPh sb="5" eb="7">
      <t>デンキ</t>
    </rPh>
    <phoneticPr fontId="3"/>
  </si>
  <si>
    <t>有料老人ホームさらい２号館</t>
    <rPh sb="0" eb="2">
      <t>ユウリョウ</t>
    </rPh>
    <rPh sb="2" eb="4">
      <t>ロウジン</t>
    </rPh>
    <rPh sb="11" eb="13">
      <t>ゴウカン</t>
    </rPh>
    <phoneticPr fontId="3"/>
  </si>
  <si>
    <t>ナサフ株式会社</t>
    <rPh sb="3" eb="7">
      <t>カブシキガイシャ</t>
    </rPh>
    <phoneticPr fontId="3"/>
  </si>
  <si>
    <t>（医）林外科医院</t>
    <rPh sb="1" eb="2">
      <t>イ</t>
    </rPh>
    <rPh sb="3" eb="4">
      <t>バヤシ</t>
    </rPh>
    <rPh sb="4" eb="6">
      <t>ゲカ</t>
    </rPh>
    <rPh sb="6" eb="8">
      <t>イイン</t>
    </rPh>
    <phoneticPr fontId="3"/>
  </si>
  <si>
    <t>（医）原外科医院</t>
    <rPh sb="1" eb="2">
      <t>イ</t>
    </rPh>
    <rPh sb="3" eb="4">
      <t>ハラ</t>
    </rPh>
    <rPh sb="4" eb="6">
      <t>ゲカ</t>
    </rPh>
    <rPh sb="6" eb="8">
      <t>イイン</t>
    </rPh>
    <phoneticPr fontId="3"/>
  </si>
  <si>
    <t>ＳＵＮＦＩＥＬＤ新宮</t>
    <rPh sb="8" eb="10">
      <t>シングウ</t>
    </rPh>
    <phoneticPr fontId="3"/>
  </si>
  <si>
    <t>さわやか宗像館</t>
  </si>
  <si>
    <t>杏</t>
    <rPh sb="0" eb="1">
      <t>アンズ</t>
    </rPh>
    <phoneticPr fontId="3"/>
  </si>
  <si>
    <t>（有）うえだ</t>
    <rPh sb="1" eb="2">
      <t>ユウ</t>
    </rPh>
    <phoneticPr fontId="3"/>
  </si>
  <si>
    <t>プレジール春日</t>
    <rPh sb="5" eb="7">
      <t>カスガ</t>
    </rPh>
    <phoneticPr fontId="3"/>
  </si>
  <si>
    <t>サン・ヴィレッジ三愛</t>
    <rPh sb="8" eb="10">
      <t>サンアイ</t>
    </rPh>
    <phoneticPr fontId="3"/>
  </si>
  <si>
    <t>（有）福岡メディカルサービス</t>
    <phoneticPr fontId="3"/>
  </si>
  <si>
    <t>824-0033</t>
    <phoneticPr fontId="3"/>
  </si>
  <si>
    <t>ケアプラザちくご</t>
    <phoneticPr fontId="3"/>
  </si>
  <si>
    <t>809-0018</t>
    <phoneticPr fontId="3"/>
  </si>
  <si>
    <t>九電ケアタウン</t>
    <rPh sb="0" eb="1">
      <t>キュウシュウ</t>
    </rPh>
    <rPh sb="1" eb="2">
      <t>デン</t>
    </rPh>
    <phoneticPr fontId="3"/>
  </si>
  <si>
    <t>（有）松岡</t>
    <rPh sb="0" eb="3">
      <t>ユウ</t>
    </rPh>
    <rPh sb="3" eb="5">
      <t>マツオカ</t>
    </rPh>
    <phoneticPr fontId="3"/>
  </si>
  <si>
    <t>ファミエール湊の杜</t>
    <rPh sb="6" eb="7">
      <t>ミナト</t>
    </rPh>
    <rPh sb="8" eb="9">
      <t>モリ</t>
    </rPh>
    <phoneticPr fontId="3"/>
  </si>
  <si>
    <t>（有）ケアセンター大島</t>
    <rPh sb="1" eb="2">
      <t>ユウ</t>
    </rPh>
    <rPh sb="9" eb="11">
      <t>オオシマ</t>
    </rPh>
    <phoneticPr fontId="3"/>
  </si>
  <si>
    <t>820-0206</t>
    <phoneticPr fontId="3"/>
  </si>
  <si>
    <t>（株）データベース</t>
    <rPh sb="1" eb="2">
      <t>カブ</t>
    </rPh>
    <phoneticPr fontId="3"/>
  </si>
  <si>
    <t>和楽</t>
    <rPh sb="0" eb="2">
      <t>ワラク</t>
    </rPh>
    <phoneticPr fontId="3"/>
  </si>
  <si>
    <t>816-0812</t>
    <phoneticPr fontId="3"/>
  </si>
  <si>
    <t>(株)シダー</t>
    <rPh sb="0" eb="3">
      <t>カブ</t>
    </rPh>
    <phoneticPr fontId="3"/>
  </si>
  <si>
    <t>816-0902</t>
    <phoneticPr fontId="3"/>
  </si>
  <si>
    <t>ガーデンハウス正山</t>
    <rPh sb="7" eb="9">
      <t>ショウザン</t>
    </rPh>
    <phoneticPr fontId="3"/>
  </si>
  <si>
    <t>あいわ(有)</t>
    <rPh sb="3" eb="6">
      <t>ユウゲンガイシャ</t>
    </rPh>
    <phoneticPr fontId="3"/>
  </si>
  <si>
    <t>ピースハウス</t>
    <phoneticPr fontId="3"/>
  </si>
  <si>
    <t>サンタマリア</t>
    <phoneticPr fontId="3"/>
  </si>
  <si>
    <t>さくらんぼ</t>
    <phoneticPr fontId="3"/>
  </si>
  <si>
    <t>サンコーケアライフ（株）</t>
    <rPh sb="9" eb="12">
      <t>カブ</t>
    </rPh>
    <phoneticPr fontId="3"/>
  </si>
  <si>
    <t>たかみねの里</t>
    <rPh sb="5" eb="6">
      <t>サト</t>
    </rPh>
    <phoneticPr fontId="3"/>
  </si>
  <si>
    <t>（有）たかみねの里</t>
    <rPh sb="0" eb="3">
      <t>ユウ</t>
    </rPh>
    <rPh sb="8" eb="9">
      <t>サト</t>
    </rPh>
    <phoneticPr fontId="3"/>
  </si>
  <si>
    <t>コンフォート須恵</t>
    <rPh sb="6" eb="8">
      <t>スエ</t>
    </rPh>
    <phoneticPr fontId="3"/>
  </si>
  <si>
    <t>住宅型有料老人ホーム「りほーぷ」</t>
    <rPh sb="0" eb="3">
      <t>ジュウタクガタ</t>
    </rPh>
    <rPh sb="3" eb="5">
      <t>ユウリョウ</t>
    </rPh>
    <rPh sb="5" eb="7">
      <t>ロウジン</t>
    </rPh>
    <phoneticPr fontId="3"/>
  </si>
  <si>
    <t>合同会社希づき</t>
    <rPh sb="0" eb="2">
      <t>ゴウドウ</t>
    </rPh>
    <rPh sb="2" eb="4">
      <t>ガイシャ</t>
    </rPh>
    <rPh sb="4" eb="5">
      <t>マレ</t>
    </rPh>
    <phoneticPr fontId="3"/>
  </si>
  <si>
    <t>シルバーケア　きもり</t>
    <phoneticPr fontId="3"/>
  </si>
  <si>
    <t>医療法人　健愛会健愛記念病院</t>
    <rPh sb="0" eb="2">
      <t>イリョウ</t>
    </rPh>
    <rPh sb="2" eb="4">
      <t>ホウジン</t>
    </rPh>
    <rPh sb="5" eb="6">
      <t>ケン</t>
    </rPh>
    <rPh sb="6" eb="7">
      <t>アイ</t>
    </rPh>
    <rPh sb="7" eb="8">
      <t>カイ</t>
    </rPh>
    <rPh sb="8" eb="9">
      <t>ケン</t>
    </rPh>
    <rPh sb="9" eb="10">
      <t>アイ</t>
    </rPh>
    <rPh sb="10" eb="12">
      <t>キネン</t>
    </rPh>
    <rPh sb="12" eb="14">
      <t>ビョウイン</t>
    </rPh>
    <phoneticPr fontId="3"/>
  </si>
  <si>
    <t>811-4312</t>
    <phoneticPr fontId="3"/>
  </si>
  <si>
    <t>820-0001</t>
    <phoneticPr fontId="3"/>
  </si>
  <si>
    <t>（有）山幸物産</t>
    <rPh sb="0" eb="3">
      <t>ユウ</t>
    </rPh>
    <rPh sb="3" eb="4">
      <t>サン</t>
    </rPh>
    <rPh sb="4" eb="5">
      <t>コウ</t>
    </rPh>
    <rPh sb="5" eb="7">
      <t>ブッサン</t>
    </rPh>
    <phoneticPr fontId="3"/>
  </si>
  <si>
    <t>ケアビレッジ千年</t>
    <rPh sb="6" eb="8">
      <t>センネン</t>
    </rPh>
    <phoneticPr fontId="3"/>
  </si>
  <si>
    <t>（株）新希望</t>
    <rPh sb="0" eb="3">
      <t>カブ</t>
    </rPh>
    <rPh sb="3" eb="4">
      <t>シン</t>
    </rPh>
    <rPh sb="4" eb="6">
      <t>キボウ</t>
    </rPh>
    <phoneticPr fontId="3"/>
  </si>
  <si>
    <t>822-0034</t>
    <phoneticPr fontId="3"/>
  </si>
  <si>
    <t>サンカルナ二日市</t>
    <rPh sb="5" eb="8">
      <t>フツカイチ</t>
    </rPh>
    <phoneticPr fontId="3"/>
  </si>
  <si>
    <t>西日本鉄道（株）</t>
    <rPh sb="0" eb="3">
      <t>ニシニホン</t>
    </rPh>
    <rPh sb="3" eb="5">
      <t>テツドウ</t>
    </rPh>
    <rPh sb="5" eb="8">
      <t>カブ</t>
    </rPh>
    <phoneticPr fontId="3"/>
  </si>
  <si>
    <t>（有）けやき</t>
    <rPh sb="0" eb="3">
      <t>ユウ</t>
    </rPh>
    <phoneticPr fontId="3"/>
  </si>
  <si>
    <t>アクラス五条</t>
    <rPh sb="4" eb="6">
      <t>ゴジョウ</t>
    </rPh>
    <phoneticPr fontId="3"/>
  </si>
  <si>
    <t>愛グループ　シャングリラ</t>
    <rPh sb="0" eb="1">
      <t>アイ</t>
    </rPh>
    <phoneticPr fontId="3"/>
  </si>
  <si>
    <t>卑弥呼</t>
    <rPh sb="0" eb="3">
      <t>ヒミコ</t>
    </rPh>
    <phoneticPr fontId="3"/>
  </si>
  <si>
    <t>（株）つくも</t>
    <rPh sb="1" eb="2">
      <t>カブ</t>
    </rPh>
    <phoneticPr fontId="3"/>
  </si>
  <si>
    <t>友愛</t>
    <rPh sb="0" eb="2">
      <t>ユウアイ</t>
    </rPh>
    <phoneticPr fontId="3"/>
  </si>
  <si>
    <t>さわやか行橋館</t>
  </si>
  <si>
    <t>住宅型有料老人ホーム　まひろの里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サト</t>
    </rPh>
    <phoneticPr fontId="3"/>
  </si>
  <si>
    <t>800-0323</t>
    <phoneticPr fontId="3"/>
  </si>
  <si>
    <t>住宅型有料老人ホーム　恕経庵</t>
    <rPh sb="0" eb="3">
      <t>ジュウタクガタ</t>
    </rPh>
    <rPh sb="3" eb="5">
      <t>ユウリョウ</t>
    </rPh>
    <rPh sb="5" eb="7">
      <t>ロウジン</t>
    </rPh>
    <rPh sb="11" eb="12">
      <t>ジョ</t>
    </rPh>
    <rPh sb="12" eb="13">
      <t>ヘ</t>
    </rPh>
    <rPh sb="13" eb="14">
      <t>イオリ</t>
    </rPh>
    <phoneticPr fontId="3"/>
  </si>
  <si>
    <t>医療法人かつき会</t>
    <rPh sb="0" eb="2">
      <t>イリョウ</t>
    </rPh>
    <rPh sb="2" eb="4">
      <t>ホウジン</t>
    </rPh>
    <rPh sb="7" eb="8">
      <t>カイ</t>
    </rPh>
    <phoneticPr fontId="3"/>
  </si>
  <si>
    <t>（有）ハートフル</t>
    <rPh sb="0" eb="3">
      <t>ユウ</t>
    </rPh>
    <phoneticPr fontId="3"/>
  </si>
  <si>
    <t>さわやかいずみ館</t>
    <rPh sb="7" eb="8">
      <t>カン</t>
    </rPh>
    <phoneticPr fontId="3"/>
  </si>
  <si>
    <t>アットホームこころ</t>
    <phoneticPr fontId="3"/>
  </si>
  <si>
    <t>（株）ケア・ウェル</t>
    <rPh sb="1" eb="2">
      <t>カブ</t>
    </rPh>
    <phoneticPr fontId="3"/>
  </si>
  <si>
    <t>811-3124</t>
    <phoneticPr fontId="3"/>
  </si>
  <si>
    <t>（株）ゆうわ</t>
    <rPh sb="0" eb="3">
      <t>カブ</t>
    </rPh>
    <phoneticPr fontId="3"/>
  </si>
  <si>
    <t>ボンウェルフェア（株）</t>
    <rPh sb="8" eb="11">
      <t>カブ</t>
    </rPh>
    <phoneticPr fontId="3"/>
  </si>
  <si>
    <t>818-0052</t>
    <phoneticPr fontId="3"/>
  </si>
  <si>
    <t>住宅型有料老人ホームほっとあい季夢路</t>
    <rPh sb="0" eb="3">
      <t>ジュウタクガタ</t>
    </rPh>
    <rPh sb="3" eb="5">
      <t>ユウリョウ</t>
    </rPh>
    <rPh sb="5" eb="7">
      <t>ロウジン</t>
    </rPh>
    <rPh sb="15" eb="16">
      <t>キ</t>
    </rPh>
    <rPh sb="16" eb="17">
      <t>ユメ</t>
    </rPh>
    <rPh sb="17" eb="18">
      <t>ミチ</t>
    </rPh>
    <phoneticPr fontId="3"/>
  </si>
  <si>
    <t>株式会社リボーンプラン</t>
    <rPh sb="0" eb="4">
      <t>カブシキガイシャ</t>
    </rPh>
    <phoneticPr fontId="3"/>
  </si>
  <si>
    <t>和香</t>
    <rPh sb="0" eb="1">
      <t>ワ</t>
    </rPh>
    <rPh sb="1" eb="2">
      <t>カオリ</t>
    </rPh>
    <phoneticPr fontId="3"/>
  </si>
  <si>
    <t>桜ガーデン太宰府</t>
    <rPh sb="0" eb="1">
      <t>サクラ</t>
    </rPh>
    <rPh sb="5" eb="8">
      <t>ダザイフ</t>
    </rPh>
    <phoneticPr fontId="3"/>
  </si>
  <si>
    <t>811-2232</t>
    <phoneticPr fontId="3"/>
  </si>
  <si>
    <t>かがやきの家</t>
    <rPh sb="5" eb="6">
      <t>イエ</t>
    </rPh>
    <phoneticPr fontId="3"/>
  </si>
  <si>
    <t>ケア・ラポート南風台</t>
    <rPh sb="7" eb="10">
      <t>ナンプウダイ</t>
    </rPh>
    <phoneticPr fontId="3"/>
  </si>
  <si>
    <t>有料老人ホームよりあいの家Ⅱ</t>
    <rPh sb="0" eb="2">
      <t>ユウリョウ</t>
    </rPh>
    <rPh sb="2" eb="4">
      <t>ロウジン</t>
    </rPh>
    <rPh sb="12" eb="13">
      <t>イエ</t>
    </rPh>
    <phoneticPr fontId="3"/>
  </si>
  <si>
    <t>株式会社るりいろ</t>
    <rPh sb="0" eb="2">
      <t>カブシキ</t>
    </rPh>
    <rPh sb="2" eb="4">
      <t>カイシャ</t>
    </rPh>
    <phoneticPr fontId="3"/>
  </si>
  <si>
    <t>永遠の樹</t>
    <rPh sb="0" eb="2">
      <t>トワ</t>
    </rPh>
    <rPh sb="3" eb="4">
      <t>キ</t>
    </rPh>
    <phoneticPr fontId="3"/>
  </si>
  <si>
    <t>はなやぎの家</t>
    <rPh sb="5" eb="6">
      <t>イエ</t>
    </rPh>
    <phoneticPr fontId="3"/>
  </si>
  <si>
    <t>（有）ラビット</t>
    <rPh sb="0" eb="3">
      <t>ユウ</t>
    </rPh>
    <phoneticPr fontId="3"/>
  </si>
  <si>
    <t>かがやき工房ステーション</t>
    <rPh sb="4" eb="6">
      <t>コウボウ</t>
    </rPh>
    <phoneticPr fontId="3"/>
  </si>
  <si>
    <t>株式会社かがやき</t>
    <rPh sb="0" eb="4">
      <t>カブシキガイシャ</t>
    </rPh>
    <phoneticPr fontId="3"/>
  </si>
  <si>
    <t>陽だまり</t>
    <rPh sb="0" eb="1">
      <t>ヒ</t>
    </rPh>
    <phoneticPr fontId="3"/>
  </si>
  <si>
    <t>（有）筑豊メディカル商事</t>
    <rPh sb="1" eb="2">
      <t>ユウ</t>
    </rPh>
    <rPh sb="3" eb="5">
      <t>チクホウ</t>
    </rPh>
    <rPh sb="10" eb="12">
      <t>ショウジ</t>
    </rPh>
    <phoneticPr fontId="3"/>
  </si>
  <si>
    <t>緑の風</t>
    <rPh sb="0" eb="1">
      <t>ミドリ</t>
    </rPh>
    <rPh sb="2" eb="3">
      <t>カゼ</t>
    </rPh>
    <phoneticPr fontId="3"/>
  </si>
  <si>
    <t>医療法人社団緑風会水戸病院</t>
    <rPh sb="0" eb="2">
      <t>イリョウ</t>
    </rPh>
    <rPh sb="2" eb="4">
      <t>ホウジン</t>
    </rPh>
    <rPh sb="4" eb="6">
      <t>シャダン</t>
    </rPh>
    <rPh sb="6" eb="9">
      <t>リョクフウカイ</t>
    </rPh>
    <rPh sb="9" eb="11">
      <t>ミト</t>
    </rPh>
    <rPh sb="11" eb="13">
      <t>ビョウイン</t>
    </rPh>
    <phoneticPr fontId="3"/>
  </si>
  <si>
    <t>二日市温泉長寿苑そよ風</t>
    <rPh sb="0" eb="3">
      <t>フツカイチ</t>
    </rPh>
    <rPh sb="3" eb="5">
      <t>オンセン</t>
    </rPh>
    <rPh sb="5" eb="8">
      <t>チョウジュエン</t>
    </rPh>
    <rPh sb="10" eb="11">
      <t>カゼ</t>
    </rPh>
    <phoneticPr fontId="3"/>
  </si>
  <si>
    <t>825-0004</t>
    <phoneticPr fontId="3"/>
  </si>
  <si>
    <t>（有）平和の里</t>
    <rPh sb="1" eb="2">
      <t>ユウ</t>
    </rPh>
    <rPh sb="3" eb="5">
      <t>ヘイワ</t>
    </rPh>
    <rPh sb="6" eb="7">
      <t>サト</t>
    </rPh>
    <phoneticPr fontId="3"/>
  </si>
  <si>
    <t>社会医療法人　栄光会　</t>
    <rPh sb="0" eb="2">
      <t>シャカイ</t>
    </rPh>
    <phoneticPr fontId="3"/>
  </si>
  <si>
    <t>花と木と光の家悠々</t>
    <rPh sb="0" eb="1">
      <t>ハナ</t>
    </rPh>
    <rPh sb="2" eb="3">
      <t>キ</t>
    </rPh>
    <rPh sb="4" eb="5">
      <t>ヒカリ</t>
    </rPh>
    <rPh sb="6" eb="7">
      <t>イエ</t>
    </rPh>
    <rPh sb="7" eb="9">
      <t>ユウユウ</t>
    </rPh>
    <phoneticPr fontId="3"/>
  </si>
  <si>
    <t>いこいの里　小波瀬</t>
    <rPh sb="4" eb="5">
      <t>サト</t>
    </rPh>
    <rPh sb="6" eb="7">
      <t>コ</t>
    </rPh>
    <rPh sb="7" eb="8">
      <t>ナミ</t>
    </rPh>
    <rPh sb="8" eb="9">
      <t>セ</t>
    </rPh>
    <phoneticPr fontId="3"/>
  </si>
  <si>
    <t>（有）うえだ</t>
    <phoneticPr fontId="3"/>
  </si>
  <si>
    <t>ピュアライフしらがね</t>
  </si>
  <si>
    <t>（株）あうる</t>
    <phoneticPr fontId="3"/>
  </si>
  <si>
    <t>（株）誠心</t>
    <phoneticPr fontId="3"/>
  </si>
  <si>
    <t>株式会社福祉サービスサカタ</t>
    <rPh sb="0" eb="4">
      <t>カブシキガイシャ</t>
    </rPh>
    <rPh sb="4" eb="6">
      <t>フクシ</t>
    </rPh>
    <phoneticPr fontId="3"/>
  </si>
  <si>
    <t>（株）太平洋</t>
    <rPh sb="3" eb="6">
      <t>タイヘイヨウ</t>
    </rPh>
    <phoneticPr fontId="3"/>
  </si>
  <si>
    <t>すこやかの里ビラ山内</t>
    <rPh sb="5" eb="6">
      <t>サト</t>
    </rPh>
    <rPh sb="8" eb="10">
      <t>サンナイ</t>
    </rPh>
    <phoneticPr fontId="3"/>
  </si>
  <si>
    <t>818-0103</t>
    <phoneticPr fontId="3"/>
  </si>
  <si>
    <t>住宅型有料老人ホームアソシオール</t>
    <rPh sb="0" eb="3">
      <t>ジュウタクガタ</t>
    </rPh>
    <rPh sb="3" eb="5">
      <t>ユウリョウ</t>
    </rPh>
    <rPh sb="5" eb="7">
      <t>ロウジン</t>
    </rPh>
    <phoneticPr fontId="3"/>
  </si>
  <si>
    <t>有限会社たんぽぽ</t>
    <rPh sb="0" eb="4">
      <t>ユウゲンガイシャ</t>
    </rPh>
    <phoneticPr fontId="3"/>
  </si>
  <si>
    <t>住宅型有料老人ホーム幸乃家</t>
    <rPh sb="0" eb="3">
      <t>ジュウタクガタ</t>
    </rPh>
    <rPh sb="3" eb="5">
      <t>ユウリョウ</t>
    </rPh>
    <rPh sb="5" eb="7">
      <t>ロウジン</t>
    </rPh>
    <rPh sb="10" eb="11">
      <t>サチ</t>
    </rPh>
    <rPh sb="11" eb="12">
      <t>ノ</t>
    </rPh>
    <rPh sb="12" eb="13">
      <t>イエ</t>
    </rPh>
    <phoneticPr fontId="3"/>
  </si>
  <si>
    <t>824-0802</t>
    <phoneticPr fontId="3"/>
  </si>
  <si>
    <t>811-4147</t>
    <phoneticPr fontId="3"/>
  </si>
  <si>
    <t>（有）千代</t>
    <phoneticPr fontId="3"/>
  </si>
  <si>
    <t>木もれ日の館</t>
    <rPh sb="0" eb="1">
      <t>キ</t>
    </rPh>
    <rPh sb="3" eb="4">
      <t>ビ</t>
    </rPh>
    <rPh sb="5" eb="6">
      <t>カン</t>
    </rPh>
    <phoneticPr fontId="3"/>
  </si>
  <si>
    <t>(株)裕生堂</t>
    <rPh sb="0" eb="3">
      <t>カブ</t>
    </rPh>
    <rPh sb="3" eb="4">
      <t>ユウ</t>
    </rPh>
    <rPh sb="4" eb="5">
      <t>セイ</t>
    </rPh>
    <rPh sb="5" eb="6">
      <t>ドウ</t>
    </rPh>
    <phoneticPr fontId="3"/>
  </si>
  <si>
    <t>(有)ハラダ</t>
    <rPh sb="0" eb="3">
      <t>ユウ</t>
    </rPh>
    <phoneticPr fontId="3"/>
  </si>
  <si>
    <t>あざれあ</t>
    <phoneticPr fontId="3"/>
  </si>
  <si>
    <t>介護ハウス風の丘</t>
    <phoneticPr fontId="3"/>
  </si>
  <si>
    <t>いよの</t>
    <phoneticPr fontId="3"/>
  </si>
  <si>
    <t>すまいるホーム青葉</t>
    <rPh sb="7" eb="9">
      <t>アオバ</t>
    </rPh>
    <phoneticPr fontId="3"/>
  </si>
  <si>
    <t>（株）悠々</t>
    <rPh sb="1" eb="2">
      <t>カブ</t>
    </rPh>
    <rPh sb="3" eb="5">
      <t>ユウユウ</t>
    </rPh>
    <phoneticPr fontId="3"/>
  </si>
  <si>
    <t>株式会社　美咲カンパニー</t>
    <rPh sb="0" eb="4">
      <t>カブシキガイシャ</t>
    </rPh>
    <rPh sb="5" eb="7">
      <t>ミサキ</t>
    </rPh>
    <phoneticPr fontId="3"/>
  </si>
  <si>
    <t>811-2232</t>
    <phoneticPr fontId="3"/>
  </si>
  <si>
    <t>郵便番号</t>
    <rPh sb="0" eb="4">
      <t>ユウビンバンゴウ</t>
    </rPh>
    <phoneticPr fontId="3"/>
  </si>
  <si>
    <t>822-0022</t>
    <phoneticPr fontId="3"/>
  </si>
  <si>
    <t>（株）さわやか倶楽部</t>
    <rPh sb="1" eb="2">
      <t>カブ</t>
    </rPh>
    <rPh sb="7" eb="10">
      <t>クラブ</t>
    </rPh>
    <phoneticPr fontId="3"/>
  </si>
  <si>
    <t>（株）光寿苑</t>
    <rPh sb="1" eb="2">
      <t>カブ</t>
    </rPh>
    <rPh sb="3" eb="4">
      <t>コウ</t>
    </rPh>
    <rPh sb="4" eb="5">
      <t>ジュ</t>
    </rPh>
    <rPh sb="5" eb="6">
      <t>エン</t>
    </rPh>
    <phoneticPr fontId="3"/>
  </si>
  <si>
    <t>（医）幾嶋医院</t>
    <rPh sb="1" eb="2">
      <t>イ</t>
    </rPh>
    <rPh sb="3" eb="5">
      <t>イクシマ</t>
    </rPh>
    <rPh sb="5" eb="7">
      <t>イイン</t>
    </rPh>
    <phoneticPr fontId="3"/>
  </si>
  <si>
    <t>（株）西日本医療福祉総合センター</t>
    <rPh sb="1" eb="2">
      <t>カブ</t>
    </rPh>
    <rPh sb="3" eb="4">
      <t>ニシ</t>
    </rPh>
    <rPh sb="4" eb="5">
      <t>ヒ</t>
    </rPh>
    <rPh sb="5" eb="6">
      <t>ホン</t>
    </rPh>
    <rPh sb="6" eb="8">
      <t>イリョウ</t>
    </rPh>
    <rPh sb="8" eb="10">
      <t>フクシ</t>
    </rPh>
    <rPh sb="10" eb="12">
      <t>ソウゴウ</t>
    </rPh>
    <phoneticPr fontId="3"/>
  </si>
  <si>
    <t>有料老人ホームフレンズ</t>
    <rPh sb="0" eb="2">
      <t>ユウリョウ</t>
    </rPh>
    <rPh sb="2" eb="4">
      <t>ロウジン</t>
    </rPh>
    <phoneticPr fontId="3"/>
  </si>
  <si>
    <t>ベターライフ・ノア２１</t>
    <phoneticPr fontId="3"/>
  </si>
  <si>
    <t>ウエルパークヒルズ「レーベン２１」</t>
    <phoneticPr fontId="3"/>
  </si>
  <si>
    <t>わらいの里</t>
    <rPh sb="4" eb="5">
      <t>サト</t>
    </rPh>
    <phoneticPr fontId="3"/>
  </si>
  <si>
    <t>株式会社わらいの里</t>
    <rPh sb="0" eb="4">
      <t>カブシキガイシャ</t>
    </rPh>
    <rPh sb="8" eb="9">
      <t>サト</t>
    </rPh>
    <phoneticPr fontId="3"/>
  </si>
  <si>
    <t>さわやか春日館</t>
    <rPh sb="4" eb="6">
      <t>カスガ</t>
    </rPh>
    <rPh sb="6" eb="7">
      <t>カン</t>
    </rPh>
    <phoneticPr fontId="3"/>
  </si>
  <si>
    <t>サンカルナ博多の森ケアステージ</t>
    <rPh sb="5" eb="7">
      <t>ハカタ</t>
    </rPh>
    <rPh sb="8" eb="9">
      <t>モリ</t>
    </rPh>
    <phoneticPr fontId="3"/>
  </si>
  <si>
    <t>838-0068</t>
    <phoneticPr fontId="3"/>
  </si>
  <si>
    <t>住宅型有料老人ホームきらぼし</t>
    <rPh sb="0" eb="3">
      <t>ジュウタクガタ</t>
    </rPh>
    <rPh sb="3" eb="5">
      <t>ユウリョウ</t>
    </rPh>
    <rPh sb="5" eb="7">
      <t>ロウジン</t>
    </rPh>
    <phoneticPr fontId="3"/>
  </si>
  <si>
    <t>せいわの杜　まどい</t>
    <rPh sb="4" eb="5">
      <t>モリ</t>
    </rPh>
    <phoneticPr fontId="3"/>
  </si>
  <si>
    <t>医療法人　せいわ会</t>
    <rPh sb="0" eb="2">
      <t>イリョウ</t>
    </rPh>
    <rPh sb="2" eb="4">
      <t>ホウジン</t>
    </rPh>
    <rPh sb="8" eb="9">
      <t>カイ</t>
    </rPh>
    <phoneticPr fontId="3"/>
  </si>
  <si>
    <t>住宅型有料老人ホームこの葉</t>
    <rPh sb="0" eb="3">
      <t>ジュウタクガタ</t>
    </rPh>
    <rPh sb="3" eb="5">
      <t>ユウリョウ</t>
    </rPh>
    <rPh sb="5" eb="7">
      <t>ロウジン</t>
    </rPh>
    <rPh sb="12" eb="13">
      <t>ハ</t>
    </rPh>
    <phoneticPr fontId="3"/>
  </si>
  <si>
    <t>有料老人ホームたゆみ</t>
    <rPh sb="0" eb="2">
      <t>ユウリョウ</t>
    </rPh>
    <rPh sb="2" eb="4">
      <t>ロウジン</t>
    </rPh>
    <phoneticPr fontId="3"/>
  </si>
  <si>
    <t>有限会社ハローライフ</t>
    <rPh sb="0" eb="4">
      <t>ユウゲンガイシャ</t>
    </rPh>
    <phoneticPr fontId="3"/>
  </si>
  <si>
    <t>住宅型有料老人ホーム伊都の里</t>
    <rPh sb="0" eb="3">
      <t>ジュウタクガタ</t>
    </rPh>
    <rPh sb="3" eb="5">
      <t>ユウリョウ</t>
    </rPh>
    <rPh sb="5" eb="7">
      <t>ロウジン</t>
    </rPh>
    <rPh sb="10" eb="12">
      <t>イト</t>
    </rPh>
    <rPh sb="13" eb="14">
      <t>サト</t>
    </rPh>
    <phoneticPr fontId="3"/>
  </si>
  <si>
    <t>株式会社ジョウジマ</t>
    <rPh sb="0" eb="4">
      <t>カブシキガイシャ</t>
    </rPh>
    <phoneticPr fontId="3"/>
  </si>
  <si>
    <t>ウェルケアホーム今里</t>
    <rPh sb="8" eb="10">
      <t>イマサト</t>
    </rPh>
    <phoneticPr fontId="3"/>
  </si>
  <si>
    <t>医療法人八里会</t>
    <rPh sb="0" eb="2">
      <t>イリョウ</t>
    </rPh>
    <rPh sb="2" eb="4">
      <t>ホウジン</t>
    </rPh>
    <rPh sb="4" eb="5">
      <t>ハチ</t>
    </rPh>
    <rPh sb="5" eb="6">
      <t>サト</t>
    </rPh>
    <rPh sb="6" eb="7">
      <t>カイ</t>
    </rPh>
    <phoneticPr fontId="3"/>
  </si>
  <si>
    <t>有料老人ホームであい庵</t>
    <rPh sb="0" eb="2">
      <t>ユウリョウ</t>
    </rPh>
    <rPh sb="2" eb="4">
      <t>ロウジン</t>
    </rPh>
    <rPh sb="10" eb="11">
      <t>アン</t>
    </rPh>
    <phoneticPr fontId="3"/>
  </si>
  <si>
    <t>株式会社大地</t>
    <rPh sb="0" eb="4">
      <t>カブシキガイシャ</t>
    </rPh>
    <rPh sb="4" eb="6">
      <t>ダイチ</t>
    </rPh>
    <phoneticPr fontId="3"/>
  </si>
  <si>
    <t>有料老人ホームあかり</t>
    <rPh sb="0" eb="2">
      <t>ユウリョウ</t>
    </rPh>
    <rPh sb="2" eb="4">
      <t>ロウジン</t>
    </rPh>
    <phoneticPr fontId="3"/>
  </si>
  <si>
    <t>株式会社カイト</t>
    <rPh sb="0" eb="4">
      <t>カブシキガイシャ</t>
    </rPh>
    <phoneticPr fontId="3"/>
  </si>
  <si>
    <t>行橋市</t>
    <rPh sb="0" eb="3">
      <t>ユクハシシ</t>
    </rPh>
    <phoneticPr fontId="3"/>
  </si>
  <si>
    <t>介護付有料老人ホームやまぼうし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</si>
  <si>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社会福祉法人博愛会</t>
    <rPh sb="0" eb="2">
      <t>シャカイ</t>
    </rPh>
    <rPh sb="2" eb="4">
      <t>フクシ</t>
    </rPh>
    <rPh sb="4" eb="5">
      <t>ホウ</t>
    </rPh>
    <rPh sb="5" eb="6">
      <t>ジン</t>
    </rPh>
    <rPh sb="6" eb="8">
      <t>ハクアイ</t>
    </rPh>
    <rPh sb="8" eb="9">
      <t>カイ</t>
    </rPh>
    <phoneticPr fontId="3"/>
  </si>
  <si>
    <t>829-0101</t>
    <phoneticPr fontId="3"/>
  </si>
  <si>
    <t>有料老人ホームひばり</t>
    <rPh sb="0" eb="2">
      <t>ユウリョウ</t>
    </rPh>
    <rPh sb="2" eb="4">
      <t>ロウジン</t>
    </rPh>
    <phoneticPr fontId="3"/>
  </si>
  <si>
    <t>有限会社　トコトコ</t>
    <rPh sb="0" eb="4">
      <t>ユウゲンガイシャ</t>
    </rPh>
    <phoneticPr fontId="3"/>
  </si>
  <si>
    <t>有料老人ホームおおはし苑</t>
    <rPh sb="0" eb="2">
      <t>ユウリョウ</t>
    </rPh>
    <rPh sb="2" eb="4">
      <t>ロウジン</t>
    </rPh>
    <rPh sb="11" eb="12">
      <t>エン</t>
    </rPh>
    <phoneticPr fontId="3"/>
  </si>
  <si>
    <t>社会福祉法人光和苑</t>
    <rPh sb="0" eb="2">
      <t>シャカイ</t>
    </rPh>
    <rPh sb="2" eb="4">
      <t>フクシ</t>
    </rPh>
    <rPh sb="4" eb="5">
      <t>ホウ</t>
    </rPh>
    <rPh sb="5" eb="6">
      <t>ジン</t>
    </rPh>
    <rPh sb="6" eb="7">
      <t>ヒカリ</t>
    </rPh>
    <rPh sb="7" eb="8">
      <t>ワ</t>
    </rPh>
    <rPh sb="8" eb="9">
      <t>エン</t>
    </rPh>
    <phoneticPr fontId="3"/>
  </si>
  <si>
    <t>さわやか行橋弐番館</t>
    <rPh sb="4" eb="6">
      <t>ユクハシ</t>
    </rPh>
    <rPh sb="6" eb="7">
      <t>ニ</t>
    </rPh>
    <rPh sb="7" eb="8">
      <t>バン</t>
    </rPh>
    <rPh sb="8" eb="9">
      <t>カン</t>
    </rPh>
    <phoneticPr fontId="3"/>
  </si>
  <si>
    <t>有料老人ホームウェルシア</t>
    <rPh sb="0" eb="2">
      <t>ユウリョウ</t>
    </rPh>
    <rPh sb="2" eb="4">
      <t>ロウジン</t>
    </rPh>
    <phoneticPr fontId="3"/>
  </si>
  <si>
    <t>大空</t>
    <rPh sb="0" eb="2">
      <t>オオゾラ</t>
    </rPh>
    <phoneticPr fontId="3"/>
  </si>
  <si>
    <t>有限会社銀河</t>
    <rPh sb="0" eb="4">
      <t>ユウゲンガイシャ</t>
    </rPh>
    <rPh sb="4" eb="6">
      <t>ギンガ</t>
    </rPh>
    <phoneticPr fontId="3"/>
  </si>
  <si>
    <t>八女市</t>
    <rPh sb="0" eb="3">
      <t>ヤメシ</t>
    </rPh>
    <phoneticPr fontId="3"/>
  </si>
  <si>
    <t>介護付有料老人ホームコージーヴィラ南船津</t>
    <rPh sb="0" eb="2">
      <t>カイゴ</t>
    </rPh>
    <rPh sb="2" eb="3">
      <t>ツ</t>
    </rPh>
    <rPh sb="3" eb="5">
      <t>ユウリョウ</t>
    </rPh>
    <rPh sb="5" eb="7">
      <t>ロウジン</t>
    </rPh>
    <rPh sb="17" eb="18">
      <t>ミナミ</t>
    </rPh>
    <rPh sb="18" eb="20">
      <t>フナツ</t>
    </rPh>
    <phoneticPr fontId="3"/>
  </si>
  <si>
    <t>公益財団法人大牟田医療協会</t>
    <rPh sb="0" eb="2">
      <t>コウエキ</t>
    </rPh>
    <rPh sb="2" eb="4">
      <t>ザイダン</t>
    </rPh>
    <rPh sb="4" eb="6">
      <t>ホウジン</t>
    </rPh>
    <rPh sb="6" eb="9">
      <t>オオムタ</t>
    </rPh>
    <rPh sb="9" eb="11">
      <t>イリョウ</t>
    </rPh>
    <rPh sb="11" eb="13">
      <t>キョウカイ</t>
    </rPh>
    <phoneticPr fontId="3"/>
  </si>
  <si>
    <t>大牟田市</t>
    <rPh sb="0" eb="4">
      <t>オオムタシ</t>
    </rPh>
    <phoneticPr fontId="3"/>
  </si>
  <si>
    <t>筑紫野市</t>
    <rPh sb="0" eb="4">
      <t>チクシノシ</t>
    </rPh>
    <phoneticPr fontId="3"/>
  </si>
  <si>
    <t>柳川市</t>
    <rPh sb="0" eb="3">
      <t>ヤナガワシ</t>
    </rPh>
    <phoneticPr fontId="3"/>
  </si>
  <si>
    <t>住宅型有料老人ホームメディカルヴィラ直方の杜</t>
    <rPh sb="0" eb="3">
      <t>ジュウタクガタ</t>
    </rPh>
    <rPh sb="3" eb="5">
      <t>ユウリョウ</t>
    </rPh>
    <rPh sb="5" eb="7">
      <t>ロウジン</t>
    </rPh>
    <rPh sb="18" eb="20">
      <t>ノオガタ</t>
    </rPh>
    <rPh sb="21" eb="22">
      <t>モリ</t>
    </rPh>
    <phoneticPr fontId="3"/>
  </si>
  <si>
    <t>医療法人一寿会</t>
    <rPh sb="0" eb="2">
      <t>イリョウ</t>
    </rPh>
    <rPh sb="2" eb="4">
      <t>ホウジン</t>
    </rPh>
    <rPh sb="4" eb="5">
      <t>イチ</t>
    </rPh>
    <rPh sb="5" eb="6">
      <t>コトブキ</t>
    </rPh>
    <rPh sb="6" eb="7">
      <t>カイ</t>
    </rPh>
    <phoneticPr fontId="3"/>
  </si>
  <si>
    <t>飯塚市</t>
    <rPh sb="0" eb="3">
      <t>イイヅカシ</t>
    </rPh>
    <phoneticPr fontId="3"/>
  </si>
  <si>
    <t>住宅型有料老人ホーム千歳の里</t>
    <rPh sb="0" eb="3">
      <t>ジュウタクガタ</t>
    </rPh>
    <rPh sb="3" eb="5">
      <t>ユウリョウ</t>
    </rPh>
    <rPh sb="5" eb="7">
      <t>ロウジン</t>
    </rPh>
    <rPh sb="10" eb="12">
      <t>チトセ</t>
    </rPh>
    <rPh sb="13" eb="14">
      <t>サト</t>
    </rPh>
    <phoneticPr fontId="3"/>
  </si>
  <si>
    <t>株式会社千歳ハートケア</t>
    <rPh sb="0" eb="2">
      <t>カブシキ</t>
    </rPh>
    <rPh sb="2" eb="4">
      <t>カイシャ</t>
    </rPh>
    <rPh sb="4" eb="6">
      <t>チトセ</t>
    </rPh>
    <phoneticPr fontId="3"/>
  </si>
  <si>
    <t>有限会社あおば</t>
    <rPh sb="0" eb="4">
      <t>ユウゲンガイシャ</t>
    </rPh>
    <phoneticPr fontId="3"/>
  </si>
  <si>
    <t>ベルの郷ＡＮＮＥＸ</t>
    <rPh sb="3" eb="4">
      <t>サト</t>
    </rPh>
    <phoneticPr fontId="3"/>
  </si>
  <si>
    <t>ベル工房　有限会社</t>
    <rPh sb="2" eb="4">
      <t>コウボウ</t>
    </rPh>
    <rPh sb="5" eb="9">
      <t>ユウゲンガイシャ</t>
    </rPh>
    <phoneticPr fontId="3"/>
  </si>
  <si>
    <t>（株）毎日介護タクシー</t>
    <rPh sb="1" eb="2">
      <t>カブ</t>
    </rPh>
    <rPh sb="3" eb="5">
      <t>マイニチ</t>
    </rPh>
    <rPh sb="5" eb="7">
      <t>カイゴ</t>
    </rPh>
    <phoneticPr fontId="3"/>
  </si>
  <si>
    <t>住宅型有料老人ホームまごころ</t>
    <rPh sb="0" eb="3">
      <t>ジュウタクガタ</t>
    </rPh>
    <rPh sb="3" eb="5">
      <t>ユウリョウ</t>
    </rPh>
    <rPh sb="5" eb="7">
      <t>ロウジン</t>
    </rPh>
    <phoneticPr fontId="3"/>
  </si>
  <si>
    <t>ちくしの森有料老人ホーム</t>
    <rPh sb="4" eb="5">
      <t>モリ</t>
    </rPh>
    <rPh sb="5" eb="7">
      <t>ユウリョウ</t>
    </rPh>
    <rPh sb="7" eb="9">
      <t>ロウジン</t>
    </rPh>
    <phoneticPr fontId="3"/>
  </si>
  <si>
    <t>株式会社Gracias</t>
    <rPh sb="0" eb="4">
      <t>カブシキガイシャ</t>
    </rPh>
    <phoneticPr fontId="3"/>
  </si>
  <si>
    <t>株式会社初音</t>
    <rPh sb="0" eb="4">
      <t>カブシキガイシャ</t>
    </rPh>
    <rPh sb="4" eb="6">
      <t>ハツネ</t>
    </rPh>
    <phoneticPr fontId="3"/>
  </si>
  <si>
    <t>那珂川病院オレンジハウス清和</t>
    <rPh sb="0" eb="3">
      <t>ナカガワ</t>
    </rPh>
    <rPh sb="3" eb="5">
      <t>ビョウイン</t>
    </rPh>
    <rPh sb="12" eb="14">
      <t>セイワ</t>
    </rPh>
    <phoneticPr fontId="3"/>
  </si>
  <si>
    <t>社会医療法人喜悦会</t>
    <rPh sb="0" eb="2">
      <t>シャカイ</t>
    </rPh>
    <rPh sb="2" eb="4">
      <t>イリョウ</t>
    </rPh>
    <rPh sb="4" eb="6">
      <t>ホウジン</t>
    </rPh>
    <rPh sb="6" eb="8">
      <t>キエツ</t>
    </rPh>
    <rPh sb="8" eb="9">
      <t>カイ</t>
    </rPh>
    <phoneticPr fontId="3"/>
  </si>
  <si>
    <t>糸島市</t>
    <rPh sb="0" eb="2">
      <t>イトシマ</t>
    </rPh>
    <rPh sb="2" eb="3">
      <t>シ</t>
    </rPh>
    <phoneticPr fontId="3"/>
  </si>
  <si>
    <t>住宅型有料老人ホーム　Grin Care 遠賀</t>
    <rPh sb="0" eb="3">
      <t>ジュウタクガタ</t>
    </rPh>
    <rPh sb="3" eb="5">
      <t>ユウリョウ</t>
    </rPh>
    <rPh sb="5" eb="7">
      <t>ロウジン</t>
    </rPh>
    <rPh sb="21" eb="23">
      <t>オンガ</t>
    </rPh>
    <phoneticPr fontId="3"/>
  </si>
  <si>
    <t>株式会社いきいき</t>
    <rPh sb="0" eb="4">
      <t>カブシキガイシャ</t>
    </rPh>
    <phoneticPr fontId="3"/>
  </si>
  <si>
    <t>住宅型有料老人ホームくましろ・ほんごう館</t>
    <rPh sb="0" eb="3">
      <t>ジュウタクガタ</t>
    </rPh>
    <rPh sb="3" eb="5">
      <t>ユウリョウ</t>
    </rPh>
    <rPh sb="5" eb="7">
      <t>ロウジン</t>
    </rPh>
    <rPh sb="19" eb="20">
      <t>カン</t>
    </rPh>
    <phoneticPr fontId="3"/>
  </si>
  <si>
    <t>有限会社くましろサービス</t>
    <rPh sb="0" eb="4">
      <t>ユウゲンガイシャ</t>
    </rPh>
    <phoneticPr fontId="3"/>
  </si>
  <si>
    <t>有料老人ホーム卑弥呼弐番館</t>
    <rPh sb="0" eb="2">
      <t>ユウリョウ</t>
    </rPh>
    <rPh sb="2" eb="4">
      <t>ロウジン</t>
    </rPh>
    <rPh sb="7" eb="10">
      <t>ヒミコ</t>
    </rPh>
    <rPh sb="10" eb="13">
      <t>ニバンカン</t>
    </rPh>
    <phoneticPr fontId="3"/>
  </si>
  <si>
    <t>有限会社のぞみ</t>
    <rPh sb="0" eb="4">
      <t>ユウゲンガイシャ</t>
    </rPh>
    <phoneticPr fontId="3"/>
  </si>
  <si>
    <t>有限会社卑弥呼</t>
    <rPh sb="0" eb="4">
      <t>ユウゲンガイシャ</t>
    </rPh>
    <rPh sb="4" eb="7">
      <t>ヒミコ</t>
    </rPh>
    <phoneticPr fontId="3"/>
  </si>
  <si>
    <t>住宅型有料老人ホーム　ユーハウス</t>
    <rPh sb="0" eb="3">
      <t>ジュウタクガタ</t>
    </rPh>
    <rPh sb="3" eb="5">
      <t>ユウリョウ</t>
    </rPh>
    <rPh sb="5" eb="7">
      <t>ロウジン</t>
    </rPh>
    <phoneticPr fontId="3"/>
  </si>
  <si>
    <t>たいしん　かていな永満寺</t>
    <rPh sb="9" eb="12">
      <t>エイマンジ</t>
    </rPh>
    <phoneticPr fontId="3"/>
  </si>
  <si>
    <t>株式会社大信薬局</t>
    <rPh sb="0" eb="4">
      <t>カブシキガイシャ</t>
    </rPh>
    <rPh sb="4" eb="6">
      <t>タイシン</t>
    </rPh>
    <rPh sb="6" eb="8">
      <t>ヤッキョク</t>
    </rPh>
    <phoneticPr fontId="3"/>
  </si>
  <si>
    <t>822-0005</t>
    <phoneticPr fontId="3"/>
  </si>
  <si>
    <t>有限会社サンコー</t>
    <rPh sb="0" eb="4">
      <t>ユウゲンガイシャ</t>
    </rPh>
    <phoneticPr fontId="3"/>
  </si>
  <si>
    <t>819-1102</t>
  </si>
  <si>
    <t>宅老所ことのは</t>
    <rPh sb="0" eb="3">
      <t>タクロウショ</t>
    </rPh>
    <phoneticPr fontId="3"/>
  </si>
  <si>
    <t>有限会社宅老所ことのは</t>
    <rPh sb="0" eb="4">
      <t>ユウゲンガイシャ</t>
    </rPh>
    <rPh sb="4" eb="7">
      <t>タクロウショ</t>
    </rPh>
    <phoneticPr fontId="3"/>
  </si>
  <si>
    <t>837-0904</t>
  </si>
  <si>
    <t>834-0115</t>
  </si>
  <si>
    <t>医療法人幸明会</t>
  </si>
  <si>
    <t>835-0025</t>
  </si>
  <si>
    <t>ゆうゆうの森</t>
  </si>
  <si>
    <t>有限会社ふくしさーびす</t>
  </si>
  <si>
    <t>832-0806</t>
  </si>
  <si>
    <t>そよかぜ</t>
  </si>
  <si>
    <t>有限会社みつはし福祉会</t>
  </si>
  <si>
    <t>832-0805</t>
  </si>
  <si>
    <t>宅老所　うるおいの里</t>
  </si>
  <si>
    <t>株式会社エクセレントライフ九州</t>
  </si>
  <si>
    <t>839-1308</t>
  </si>
  <si>
    <t>宅老所　うるおいの杜</t>
  </si>
  <si>
    <t>838-0817</t>
  </si>
  <si>
    <t>有限会社裕和</t>
  </si>
  <si>
    <t>こんびびありて</t>
  </si>
  <si>
    <t>835-0024</t>
  </si>
  <si>
    <t>フレグランス大刀洗</t>
  </si>
  <si>
    <t>医療法人かつき会</t>
  </si>
  <si>
    <t>830-1211</t>
  </si>
  <si>
    <t>うるおいの丘</t>
  </si>
  <si>
    <t>ささぐりの里</t>
  </si>
  <si>
    <t>811-2405</t>
  </si>
  <si>
    <t>社会福祉法人まごころ</t>
    <rPh sb="0" eb="2">
      <t>シャカイ</t>
    </rPh>
    <rPh sb="2" eb="4">
      <t>フクシ</t>
    </rPh>
    <rPh sb="4" eb="6">
      <t>ホウジン</t>
    </rPh>
    <phoneticPr fontId="3"/>
  </si>
  <si>
    <t>株式会社福祉人</t>
  </si>
  <si>
    <t>807-1306</t>
  </si>
  <si>
    <t>彩月　遠賀</t>
  </si>
  <si>
    <t>811-4321</t>
  </si>
  <si>
    <t>嘉麻市</t>
    <rPh sb="0" eb="3">
      <t>カマシ</t>
    </rPh>
    <phoneticPr fontId="3"/>
  </si>
  <si>
    <t>839-0221</t>
  </si>
  <si>
    <t>グッドタイムホーム１６・春日公園</t>
  </si>
  <si>
    <t>株式会社創生事業団</t>
  </si>
  <si>
    <t>816-0811</t>
  </si>
  <si>
    <t>パールリバティ・ヴィラ</t>
  </si>
  <si>
    <t>添島　さおり</t>
    <rPh sb="0" eb="2">
      <t>ソエジマ</t>
    </rPh>
    <phoneticPr fontId="3"/>
  </si>
  <si>
    <t>医療法人ＣＬＳすがはら</t>
    <rPh sb="0" eb="2">
      <t>イリョウ</t>
    </rPh>
    <rPh sb="2" eb="4">
      <t>ホウジン</t>
    </rPh>
    <phoneticPr fontId="3"/>
  </si>
  <si>
    <t>住宅型有料老人ホーム　エレガンス天拝坂</t>
    <rPh sb="0" eb="3">
      <t>ジュウタクガタ</t>
    </rPh>
    <rPh sb="3" eb="5">
      <t>ユウリョウ</t>
    </rPh>
    <rPh sb="5" eb="7">
      <t>ロウジン</t>
    </rPh>
    <rPh sb="16" eb="18">
      <t>テンパイ</t>
    </rPh>
    <rPh sb="18" eb="19">
      <t>ザカ</t>
    </rPh>
    <phoneticPr fontId="3"/>
  </si>
  <si>
    <t>和夢</t>
    <rPh sb="0" eb="1">
      <t>ワ</t>
    </rPh>
    <rPh sb="1" eb="2">
      <t>ム</t>
    </rPh>
    <phoneticPr fontId="3"/>
  </si>
  <si>
    <t>住宅型有料老人ホーム　優</t>
    <rPh sb="0" eb="3">
      <t>ジュウタクガタ</t>
    </rPh>
    <rPh sb="3" eb="5">
      <t>ユウリョウ</t>
    </rPh>
    <rPh sb="5" eb="7">
      <t>ロウジン</t>
    </rPh>
    <rPh sb="11" eb="12">
      <t>ユウ</t>
    </rPh>
    <phoneticPr fontId="3"/>
  </si>
  <si>
    <t>株式会社アレンジライフ</t>
    <rPh sb="0" eb="4">
      <t>カブシキガイシャ</t>
    </rPh>
    <phoneticPr fontId="3"/>
  </si>
  <si>
    <t>有限会社ＹＯＵ</t>
    <rPh sb="0" eb="4">
      <t>ユウゲンガイシャ</t>
    </rPh>
    <phoneticPr fontId="3"/>
  </si>
  <si>
    <t>株式会社福老</t>
    <rPh sb="0" eb="4">
      <t>カブシキガイシャ</t>
    </rPh>
    <rPh sb="4" eb="5">
      <t>フク</t>
    </rPh>
    <rPh sb="5" eb="6">
      <t>ロウ</t>
    </rPh>
    <phoneticPr fontId="3"/>
  </si>
  <si>
    <t>818-0053</t>
  </si>
  <si>
    <t>836-0882</t>
  </si>
  <si>
    <t>820-0506</t>
  </si>
  <si>
    <t>811-3209</t>
  </si>
  <si>
    <t>麻生メディカルサービス(株)</t>
    <rPh sb="0" eb="2">
      <t>アソウ</t>
    </rPh>
    <rPh sb="12" eb="13">
      <t>カブ</t>
    </rPh>
    <phoneticPr fontId="3"/>
  </si>
  <si>
    <t>ファミリーホーム・アバン１号館</t>
    <rPh sb="13" eb="15">
      <t>ゴウカン</t>
    </rPh>
    <phoneticPr fontId="3"/>
  </si>
  <si>
    <t>有料老人ホームエスペランザ山隈</t>
    <rPh sb="0" eb="2">
      <t>ユウリョウ</t>
    </rPh>
    <rPh sb="2" eb="4">
      <t>ロウジン</t>
    </rPh>
    <rPh sb="13" eb="14">
      <t>ヤマ</t>
    </rPh>
    <rPh sb="14" eb="15">
      <t>クマ</t>
    </rPh>
    <phoneticPr fontId="3"/>
  </si>
  <si>
    <t>市区町村</t>
    <rPh sb="0" eb="2">
      <t>シク</t>
    </rPh>
    <rPh sb="2" eb="4">
      <t>チョウソン</t>
    </rPh>
    <phoneticPr fontId="3"/>
  </si>
  <si>
    <t>大牟田市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</si>
  <si>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</si>
  <si>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</si>
  <si>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</si>
  <si>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</si>
  <si>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</si>
  <si>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</si>
  <si>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</si>
  <si>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</si>
  <si>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</si>
  <si>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</si>
  <si>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</si>
  <si>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</si>
  <si>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</si>
  <si>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</si>
  <si>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</si>
  <si>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</si>
  <si>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</si>
  <si>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</si>
  <si>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</si>
  <si>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</si>
  <si>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</si>
  <si>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</si>
  <si>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</si>
  <si>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</si>
  <si>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京都郡みやこ町</t>
  </si>
  <si>
    <t>三井郡大刀洗町</t>
  </si>
  <si>
    <t>田川郡福智町</t>
  </si>
  <si>
    <t>遠賀郡岡垣町</t>
  </si>
  <si>
    <t>築上郡吉富町</t>
  </si>
  <si>
    <t>田川郡香春町</t>
  </si>
  <si>
    <t>築上郡築上町</t>
  </si>
  <si>
    <t>糟屋郡志免町</t>
  </si>
  <si>
    <t>糟屋郡宇美町</t>
  </si>
  <si>
    <t>糟屋郡新宮町</t>
  </si>
  <si>
    <t>田川郡大任町</t>
  </si>
  <si>
    <t>朝倉郡筑前町</t>
  </si>
  <si>
    <t>遠賀郡水巻町</t>
  </si>
  <si>
    <t>遠賀郡遠賀町</t>
  </si>
  <si>
    <t>八女郡広川町</t>
  </si>
  <si>
    <t>田川郡川崎町</t>
  </si>
  <si>
    <t>鞍手郡小竹町</t>
  </si>
  <si>
    <t>鞍手郡鞍手町</t>
  </si>
  <si>
    <t>糟屋郡須恵町</t>
  </si>
  <si>
    <t>嘉穂郡桂川町</t>
  </si>
  <si>
    <t>糟屋郡篠栗町</t>
  </si>
  <si>
    <t>田川郡添田町</t>
  </si>
  <si>
    <t>京都郡苅田町</t>
  </si>
  <si>
    <t>遠賀郡芦屋町</t>
  </si>
  <si>
    <t>なかよしホーム雀のお宿</t>
    <phoneticPr fontId="3"/>
  </si>
  <si>
    <t>822-1101</t>
    <phoneticPr fontId="3"/>
  </si>
  <si>
    <t>820-0012</t>
    <phoneticPr fontId="3"/>
  </si>
  <si>
    <t>811-4237</t>
    <phoneticPr fontId="3"/>
  </si>
  <si>
    <t>816-0852</t>
    <phoneticPr fontId="3"/>
  </si>
  <si>
    <t>811-3122</t>
    <phoneticPr fontId="3"/>
  </si>
  <si>
    <t>824-0114</t>
    <phoneticPr fontId="3"/>
  </si>
  <si>
    <t>だんらん</t>
    <phoneticPr fontId="3"/>
  </si>
  <si>
    <t>871-0831</t>
    <phoneticPr fontId="3"/>
  </si>
  <si>
    <t>818-0013</t>
    <phoneticPr fontId="3"/>
  </si>
  <si>
    <t>ライフステイむなかた</t>
    <phoneticPr fontId="3"/>
  </si>
  <si>
    <t>811-3406</t>
    <phoneticPr fontId="3"/>
  </si>
  <si>
    <t>ゆめいち</t>
    <phoneticPr fontId="3"/>
  </si>
  <si>
    <t>833-0033</t>
    <phoneticPr fontId="3"/>
  </si>
  <si>
    <t>824-0062</t>
    <phoneticPr fontId="3"/>
  </si>
  <si>
    <t>834-0067</t>
    <phoneticPr fontId="3"/>
  </si>
  <si>
    <t>829-0102</t>
    <phoneticPr fontId="3"/>
  </si>
  <si>
    <t>824-0034</t>
    <phoneticPr fontId="3"/>
  </si>
  <si>
    <t>824-0002</t>
    <phoneticPr fontId="3"/>
  </si>
  <si>
    <t>839-0221</t>
    <phoneticPr fontId="3"/>
  </si>
  <si>
    <t>820-0101</t>
    <phoneticPr fontId="3"/>
  </si>
  <si>
    <t>824-0036</t>
    <phoneticPr fontId="3"/>
  </si>
  <si>
    <t>かわせみ</t>
    <phoneticPr fontId="3"/>
  </si>
  <si>
    <t>839-1405</t>
    <phoneticPr fontId="3"/>
  </si>
  <si>
    <t>シニアンハウスやながわ</t>
    <phoneticPr fontId="3"/>
  </si>
  <si>
    <t>832-0056</t>
    <phoneticPr fontId="3"/>
  </si>
  <si>
    <t>823-0002</t>
    <phoneticPr fontId="3"/>
  </si>
  <si>
    <t>828-0027</t>
    <phoneticPr fontId="3"/>
  </si>
  <si>
    <t>833-0055</t>
    <phoneticPr fontId="3"/>
  </si>
  <si>
    <t>811-2246</t>
    <phoneticPr fontId="3"/>
  </si>
  <si>
    <t>819-1102</t>
    <phoneticPr fontId="3"/>
  </si>
  <si>
    <t>824-0231</t>
    <phoneticPr fontId="3"/>
  </si>
  <si>
    <t>811-3112</t>
    <phoneticPr fontId="3"/>
  </si>
  <si>
    <t>うめはうす</t>
    <phoneticPr fontId="3"/>
  </si>
  <si>
    <t>818-0117</t>
    <phoneticPr fontId="3"/>
  </si>
  <si>
    <t>822-1405</t>
    <phoneticPr fontId="3"/>
  </si>
  <si>
    <t>コレクティブハウス「めぐみ」</t>
    <phoneticPr fontId="3"/>
  </si>
  <si>
    <t>825-0004</t>
    <phoneticPr fontId="3"/>
  </si>
  <si>
    <t>823-0004</t>
    <phoneticPr fontId="3"/>
  </si>
  <si>
    <t>ふれあいホーム</t>
    <phoneticPr fontId="3"/>
  </si>
  <si>
    <t>837-0916</t>
    <phoneticPr fontId="3"/>
  </si>
  <si>
    <t>824-0512</t>
    <phoneticPr fontId="3"/>
  </si>
  <si>
    <t>836-0845</t>
    <phoneticPr fontId="3"/>
  </si>
  <si>
    <t>プリマヴェラ</t>
    <phoneticPr fontId="3"/>
  </si>
  <si>
    <t>809-0023</t>
    <phoneticPr fontId="3"/>
  </si>
  <si>
    <t>835-0005</t>
    <phoneticPr fontId="3"/>
  </si>
  <si>
    <t>822-1212</t>
    <phoneticPr fontId="3"/>
  </si>
  <si>
    <t>811-0112</t>
    <phoneticPr fontId="3"/>
  </si>
  <si>
    <t>ハッピーステイけやき</t>
    <phoneticPr fontId="3"/>
  </si>
  <si>
    <t>834-0066</t>
    <phoneticPr fontId="3"/>
  </si>
  <si>
    <t>833-0056</t>
    <phoneticPr fontId="3"/>
  </si>
  <si>
    <t>シニアライフ久福木</t>
    <rPh sb="6" eb="7">
      <t>ヒサ</t>
    </rPh>
    <rPh sb="7" eb="8">
      <t>フク</t>
    </rPh>
    <rPh sb="8" eb="9">
      <t>キ</t>
    </rPh>
    <phoneticPr fontId="3"/>
  </si>
  <si>
    <t>837-0915</t>
    <phoneticPr fontId="3"/>
  </si>
  <si>
    <t>838-0011</t>
    <phoneticPr fontId="3"/>
  </si>
  <si>
    <t>グランドＧ－１</t>
    <phoneticPr fontId="3"/>
  </si>
  <si>
    <t>811-1254</t>
    <phoneticPr fontId="3"/>
  </si>
  <si>
    <t>ひばり</t>
    <phoneticPr fontId="3"/>
  </si>
  <si>
    <t>820-0201</t>
    <phoneticPr fontId="3"/>
  </si>
  <si>
    <t>やまびこ</t>
    <phoneticPr fontId="3"/>
  </si>
  <si>
    <t>820-0111</t>
    <phoneticPr fontId="3"/>
  </si>
  <si>
    <t>820-0011</t>
    <phoneticPr fontId="3"/>
  </si>
  <si>
    <t>811-3217</t>
    <phoneticPr fontId="3"/>
  </si>
  <si>
    <t>839-0205</t>
    <phoneticPr fontId="3"/>
  </si>
  <si>
    <t>831-0045</t>
    <phoneticPr fontId="3"/>
  </si>
  <si>
    <t>ひだまり</t>
    <phoneticPr fontId="3"/>
  </si>
  <si>
    <t>811-2221</t>
    <phoneticPr fontId="3"/>
  </si>
  <si>
    <t>834-0063</t>
    <phoneticPr fontId="3"/>
  </si>
  <si>
    <t>なかばる</t>
    <phoneticPr fontId="3"/>
  </si>
  <si>
    <t>831-0016</t>
    <phoneticPr fontId="3"/>
  </si>
  <si>
    <t>816-0863</t>
    <phoneticPr fontId="3"/>
  </si>
  <si>
    <t>824-0068</t>
    <phoneticPr fontId="3"/>
  </si>
  <si>
    <t>811-3436</t>
    <phoneticPr fontId="3"/>
  </si>
  <si>
    <t>816-0941</t>
    <phoneticPr fontId="3"/>
  </si>
  <si>
    <t>いなほ</t>
    <phoneticPr fontId="3"/>
  </si>
  <si>
    <t>838-0822</t>
    <phoneticPr fontId="3"/>
  </si>
  <si>
    <t>フラワーズヴィラ　おこしかけ</t>
    <phoneticPr fontId="3"/>
  </si>
  <si>
    <t>828-0011</t>
    <phoneticPr fontId="3"/>
  </si>
  <si>
    <t>839-1304</t>
    <phoneticPr fontId="3"/>
  </si>
  <si>
    <t>だんらんⅡ</t>
    <phoneticPr fontId="3"/>
  </si>
  <si>
    <t>819-1301</t>
    <phoneticPr fontId="3"/>
  </si>
  <si>
    <t>みやおだい</t>
    <phoneticPr fontId="3"/>
  </si>
  <si>
    <t>807-0041</t>
    <phoneticPr fontId="3"/>
  </si>
  <si>
    <t>あいわ</t>
    <phoneticPr fontId="3"/>
  </si>
  <si>
    <t>836-0046</t>
    <phoneticPr fontId="3"/>
  </si>
  <si>
    <t>かがやき</t>
    <phoneticPr fontId="3"/>
  </si>
  <si>
    <t>811-4341</t>
    <phoneticPr fontId="3"/>
  </si>
  <si>
    <t>809-0030</t>
    <phoneticPr fontId="3"/>
  </si>
  <si>
    <t>811-3307</t>
    <phoneticPr fontId="3"/>
  </si>
  <si>
    <t>818-0061</t>
    <phoneticPr fontId="3"/>
  </si>
  <si>
    <t>834-0105</t>
    <phoneticPr fontId="3"/>
  </si>
  <si>
    <t>あっとほーむⅡ</t>
    <phoneticPr fontId="3"/>
  </si>
  <si>
    <t>823-0004</t>
    <phoneticPr fontId="3"/>
  </si>
  <si>
    <t>アクラスタウン</t>
    <phoneticPr fontId="3"/>
  </si>
  <si>
    <t>818-0125</t>
    <phoneticPr fontId="3"/>
  </si>
  <si>
    <t>シルバーハイムさくら</t>
    <phoneticPr fontId="3"/>
  </si>
  <si>
    <t>820-0081</t>
    <phoneticPr fontId="3"/>
  </si>
  <si>
    <t>823-0011</t>
    <phoneticPr fontId="3"/>
  </si>
  <si>
    <t>829-0342</t>
    <phoneticPr fontId="3"/>
  </si>
  <si>
    <t>809-0001</t>
    <phoneticPr fontId="3"/>
  </si>
  <si>
    <t>811-3501</t>
    <phoneticPr fontId="3"/>
  </si>
  <si>
    <t>824-0005</t>
    <phoneticPr fontId="3"/>
  </si>
  <si>
    <t>ゆるり</t>
    <phoneticPr fontId="3"/>
  </si>
  <si>
    <t>811-1235</t>
    <phoneticPr fontId="3"/>
  </si>
  <si>
    <t>838-0039</t>
    <phoneticPr fontId="3"/>
  </si>
  <si>
    <t>834-0031</t>
    <phoneticPr fontId="3"/>
  </si>
  <si>
    <t>824-0801</t>
    <phoneticPr fontId="3"/>
  </si>
  <si>
    <t>やまびこ</t>
    <phoneticPr fontId="3"/>
  </si>
  <si>
    <t>835-0104</t>
    <phoneticPr fontId="3"/>
  </si>
  <si>
    <t>824-0031</t>
    <phoneticPr fontId="3"/>
  </si>
  <si>
    <t>811-3102</t>
    <phoneticPr fontId="3"/>
  </si>
  <si>
    <t>812-0053</t>
    <phoneticPr fontId="3"/>
  </si>
  <si>
    <t>837-0922</t>
    <phoneticPr fontId="3"/>
  </si>
  <si>
    <t>825-0004</t>
    <phoneticPr fontId="3"/>
  </si>
  <si>
    <t>819-1112</t>
    <phoneticPr fontId="3"/>
  </si>
  <si>
    <t>820-1112</t>
    <phoneticPr fontId="3"/>
  </si>
  <si>
    <t>822-0033</t>
    <phoneticPr fontId="3"/>
  </si>
  <si>
    <t>827-0003</t>
    <phoneticPr fontId="3"/>
  </si>
  <si>
    <t>ラディアむなかた</t>
    <phoneticPr fontId="3"/>
  </si>
  <si>
    <t>811-3416</t>
    <phoneticPr fontId="3"/>
  </si>
  <si>
    <t>811-2131</t>
    <phoneticPr fontId="3"/>
  </si>
  <si>
    <t>822-0001</t>
    <phoneticPr fontId="3"/>
  </si>
  <si>
    <t>820-0052</t>
    <phoneticPr fontId="3"/>
  </si>
  <si>
    <t>820-1101</t>
    <phoneticPr fontId="3"/>
  </si>
  <si>
    <t>820-0201</t>
    <phoneticPr fontId="3"/>
  </si>
  <si>
    <t>807-1312</t>
    <phoneticPr fontId="3"/>
  </si>
  <si>
    <t>みんなのうた</t>
    <phoneticPr fontId="3"/>
  </si>
  <si>
    <t>みずき</t>
    <phoneticPr fontId="3"/>
  </si>
  <si>
    <t>834-0002</t>
    <phoneticPr fontId="3"/>
  </si>
  <si>
    <t>820-0706</t>
    <phoneticPr fontId="3"/>
  </si>
  <si>
    <t>834-0031</t>
    <phoneticPr fontId="3"/>
  </si>
  <si>
    <t>833-0055</t>
    <phoneticPr fontId="3"/>
  </si>
  <si>
    <t>836-0051</t>
    <phoneticPr fontId="3"/>
  </si>
  <si>
    <t>811-4213</t>
    <phoneticPr fontId="3"/>
  </si>
  <si>
    <t>818-0066</t>
    <phoneticPr fontId="3"/>
  </si>
  <si>
    <t>820-0607</t>
    <phoneticPr fontId="3"/>
  </si>
  <si>
    <t>824-0004</t>
    <phoneticPr fontId="3"/>
  </si>
  <si>
    <t>811-3105</t>
    <phoneticPr fontId="3"/>
  </si>
  <si>
    <t>818-0072</t>
    <phoneticPr fontId="3"/>
  </si>
  <si>
    <t>824-0602</t>
    <phoneticPr fontId="3"/>
  </si>
  <si>
    <t>839-1333</t>
    <phoneticPr fontId="3"/>
  </si>
  <si>
    <t>838-0055</t>
    <phoneticPr fontId="3"/>
  </si>
  <si>
    <t>メディカルホームこころ</t>
    <phoneticPr fontId="3"/>
  </si>
  <si>
    <t>835-0018</t>
    <phoneticPr fontId="3"/>
  </si>
  <si>
    <t>834-0063</t>
    <phoneticPr fontId="3"/>
  </si>
  <si>
    <t>838-0823</t>
    <phoneticPr fontId="3"/>
  </si>
  <si>
    <t>811-4125</t>
    <phoneticPr fontId="3"/>
  </si>
  <si>
    <t>831-0013</t>
    <phoneticPr fontId="3"/>
  </si>
  <si>
    <t>839-1403</t>
    <phoneticPr fontId="3"/>
  </si>
  <si>
    <t>はたち</t>
    <phoneticPr fontId="3"/>
  </si>
  <si>
    <t>832-0802</t>
    <phoneticPr fontId="3"/>
  </si>
  <si>
    <t>811-0117</t>
    <phoneticPr fontId="3"/>
  </si>
  <si>
    <t>826-0042</t>
    <phoneticPr fontId="3"/>
  </si>
  <si>
    <t>836-0897</t>
    <phoneticPr fontId="3"/>
  </si>
  <si>
    <t>807-0121</t>
    <phoneticPr fontId="3"/>
  </si>
  <si>
    <t>819-1137</t>
    <phoneticPr fontId="3"/>
  </si>
  <si>
    <t>819-1105</t>
    <phoneticPr fontId="3"/>
  </si>
  <si>
    <t>834-0047</t>
    <phoneticPr fontId="3"/>
  </si>
  <si>
    <t>820-0053</t>
    <phoneticPr fontId="3"/>
  </si>
  <si>
    <t>838-0102</t>
    <phoneticPr fontId="3"/>
  </si>
  <si>
    <t>824-0018</t>
    <phoneticPr fontId="3"/>
  </si>
  <si>
    <t>830-1226</t>
    <phoneticPr fontId="3"/>
  </si>
  <si>
    <t>824-0001</t>
    <phoneticPr fontId="3"/>
  </si>
  <si>
    <t>826-0041</t>
    <phoneticPr fontId="3"/>
  </si>
  <si>
    <t>822-0026</t>
    <phoneticPr fontId="3"/>
  </si>
  <si>
    <t>837-0917</t>
    <phoneticPr fontId="3"/>
  </si>
  <si>
    <t>830-1212</t>
    <phoneticPr fontId="3"/>
  </si>
  <si>
    <t>のぞみ</t>
    <phoneticPr fontId="3"/>
  </si>
  <si>
    <t>835-0007</t>
    <phoneticPr fontId="3"/>
  </si>
  <si>
    <t>818-0067</t>
    <phoneticPr fontId="3"/>
  </si>
  <si>
    <t>811-1203</t>
    <phoneticPr fontId="3"/>
  </si>
  <si>
    <t>830-1211</t>
    <phoneticPr fontId="3"/>
  </si>
  <si>
    <t>811-4331</t>
    <phoneticPr fontId="3"/>
  </si>
  <si>
    <t>サニーサイド</t>
    <phoneticPr fontId="3"/>
  </si>
  <si>
    <t>825-0001</t>
    <phoneticPr fontId="3"/>
  </si>
  <si>
    <t>820-0052</t>
    <phoneticPr fontId="3"/>
  </si>
  <si>
    <t>中間市</t>
    <rPh sb="0" eb="3">
      <t>ナカマシ</t>
    </rPh>
    <phoneticPr fontId="3"/>
  </si>
  <si>
    <t>住宅型有料老人ホーム　あゆみ園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エン</t>
    </rPh>
    <phoneticPr fontId="11"/>
  </si>
  <si>
    <t>株式会社創生</t>
    <rPh sb="0" eb="4">
      <t>カブシキガイシャ</t>
    </rPh>
    <rPh sb="4" eb="6">
      <t>ソウセイ</t>
    </rPh>
    <phoneticPr fontId="11"/>
  </si>
  <si>
    <t>あっとほーむさん愛</t>
    <rPh sb="8" eb="9">
      <t>アイ</t>
    </rPh>
    <phoneticPr fontId="11"/>
  </si>
  <si>
    <t>有限会社てらだ苑</t>
    <rPh sb="0" eb="4">
      <t>ユウゲンガイシャ</t>
    </rPh>
    <rPh sb="7" eb="8">
      <t>エン</t>
    </rPh>
    <phoneticPr fontId="11"/>
  </si>
  <si>
    <t>822-1406</t>
  </si>
  <si>
    <t>メディケア宇美</t>
    <rPh sb="5" eb="7">
      <t>ウミ</t>
    </rPh>
    <phoneticPr fontId="3"/>
  </si>
  <si>
    <t>株式会社ハート・ビート</t>
    <rPh sb="0" eb="4">
      <t>カブシキガイシャ</t>
    </rPh>
    <phoneticPr fontId="3"/>
  </si>
  <si>
    <t>811-2126</t>
  </si>
  <si>
    <t>社会医療法人陽明会</t>
    <rPh sb="0" eb="2">
      <t>シャカイ</t>
    </rPh>
    <rPh sb="2" eb="4">
      <t>イリョウ</t>
    </rPh>
    <rPh sb="4" eb="6">
      <t>ホウジン</t>
    </rPh>
    <rPh sb="6" eb="8">
      <t>ヨウメイ</t>
    </rPh>
    <rPh sb="8" eb="9">
      <t>カイ</t>
    </rPh>
    <phoneticPr fontId="3"/>
  </si>
  <si>
    <t>800-0344</t>
  </si>
  <si>
    <t>築上郡上毛町</t>
  </si>
  <si>
    <t>京都郡苅田町</t>
    <rPh sb="0" eb="3">
      <t>ミヤコグン</t>
    </rPh>
    <rPh sb="3" eb="6">
      <t>カンダマチ</t>
    </rPh>
    <phoneticPr fontId="3"/>
  </si>
  <si>
    <t>田川郡香春町</t>
    <rPh sb="0" eb="3">
      <t>タガワグン</t>
    </rPh>
    <rPh sb="3" eb="6">
      <t>カワラマチ</t>
    </rPh>
    <phoneticPr fontId="3"/>
  </si>
  <si>
    <t>糟屋郡宇美町</t>
    <rPh sb="0" eb="3">
      <t>カスヤグン</t>
    </rPh>
    <rPh sb="3" eb="5">
      <t>ウミ</t>
    </rPh>
    <rPh sb="5" eb="6">
      <t>マチ</t>
    </rPh>
    <phoneticPr fontId="3"/>
  </si>
  <si>
    <t>医療法人森和会</t>
    <rPh sb="0" eb="2">
      <t>イリョウ</t>
    </rPh>
    <rPh sb="2" eb="4">
      <t>ホウジン</t>
    </rPh>
    <rPh sb="4" eb="5">
      <t>モリ</t>
    </rPh>
    <rPh sb="5" eb="6">
      <t>ワ</t>
    </rPh>
    <rPh sb="6" eb="7">
      <t>カイ</t>
    </rPh>
    <phoneticPr fontId="3"/>
  </si>
  <si>
    <t>梅一輪</t>
    <rPh sb="0" eb="1">
      <t>ウメ</t>
    </rPh>
    <rPh sb="1" eb="3">
      <t>イチリン</t>
    </rPh>
    <phoneticPr fontId="3"/>
  </si>
  <si>
    <t>藤の蕾　壱番館</t>
    <rPh sb="0" eb="1">
      <t>フジ</t>
    </rPh>
    <rPh sb="2" eb="3">
      <t>ツボミ</t>
    </rPh>
    <rPh sb="4" eb="7">
      <t>イチバンカン</t>
    </rPh>
    <phoneticPr fontId="3"/>
  </si>
  <si>
    <t>藤の蕾　弐番館</t>
    <rPh sb="0" eb="1">
      <t>フジ</t>
    </rPh>
    <rPh sb="2" eb="3">
      <t>ツボミ</t>
    </rPh>
    <rPh sb="4" eb="7">
      <t>ニバンカン</t>
    </rPh>
    <phoneticPr fontId="3"/>
  </si>
  <si>
    <t>株式会社ＳＯＦＴ</t>
    <rPh sb="0" eb="4">
      <t>カブシキガイシャ</t>
    </rPh>
    <phoneticPr fontId="3"/>
  </si>
  <si>
    <t>ＨＥＡＲＴＦＵＬ株式会社</t>
    <rPh sb="8" eb="12">
      <t>カブシキガイシャ</t>
    </rPh>
    <phoneticPr fontId="3"/>
  </si>
  <si>
    <t>福津市</t>
    <rPh sb="0" eb="3">
      <t>フクツシ</t>
    </rPh>
    <phoneticPr fontId="3"/>
  </si>
  <si>
    <t>825-0005</t>
  </si>
  <si>
    <t>介護付有料老人ホームメゾン・ド・プレール</t>
    <rPh sb="0" eb="2">
      <t>カイゴ</t>
    </rPh>
    <rPh sb="2" eb="3">
      <t>ツキ</t>
    </rPh>
    <rPh sb="3" eb="5">
      <t>ユウリョウ</t>
    </rPh>
    <rPh sb="5" eb="7">
      <t>ロウジン</t>
    </rPh>
    <phoneticPr fontId="3"/>
  </si>
  <si>
    <t>住宅型有料老人ホーム　神苑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シンエン</t>
    </rPh>
    <phoneticPr fontId="12"/>
  </si>
  <si>
    <t>有料老人ホーム福祉館おかざき</t>
    <rPh sb="0" eb="2">
      <t>ユウリョウ</t>
    </rPh>
    <rPh sb="2" eb="4">
      <t>ロウジン</t>
    </rPh>
    <rPh sb="7" eb="9">
      <t>フクシ</t>
    </rPh>
    <rPh sb="9" eb="10">
      <t>カン</t>
    </rPh>
    <phoneticPr fontId="12"/>
  </si>
  <si>
    <t>株式会社ＳＫＹ</t>
    <rPh sb="0" eb="4">
      <t>カブシキガイシャ</t>
    </rPh>
    <phoneticPr fontId="12"/>
  </si>
  <si>
    <t>医療法人社団廣徳会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トク</t>
    </rPh>
    <rPh sb="8" eb="9">
      <t>カイ</t>
    </rPh>
    <phoneticPr fontId="12"/>
  </si>
  <si>
    <t>有限会社福祉館おかざき</t>
    <rPh sb="0" eb="4">
      <t>ユウゲンガイシャ</t>
    </rPh>
    <rPh sb="4" eb="6">
      <t>フクシ</t>
    </rPh>
    <rPh sb="6" eb="7">
      <t>カン</t>
    </rPh>
    <phoneticPr fontId="12"/>
  </si>
  <si>
    <t>行橋市</t>
    <rPh sb="0" eb="3">
      <t>ユクハシシ</t>
    </rPh>
    <phoneticPr fontId="12"/>
  </si>
  <si>
    <t>飯塚市</t>
    <rPh sb="0" eb="3">
      <t>イイヅカシ</t>
    </rPh>
    <phoneticPr fontId="12"/>
  </si>
  <si>
    <t>糟屋郡宇美町</t>
    <rPh sb="0" eb="3">
      <t>カスヤグン</t>
    </rPh>
    <rPh sb="3" eb="5">
      <t>ウミ</t>
    </rPh>
    <rPh sb="5" eb="6">
      <t>マチ</t>
    </rPh>
    <phoneticPr fontId="12"/>
  </si>
  <si>
    <t>筑後市</t>
    <rPh sb="0" eb="3">
      <t>チクゴシ</t>
    </rPh>
    <phoneticPr fontId="12"/>
  </si>
  <si>
    <t>ラ・ファミーユ　朝倉</t>
    <phoneticPr fontId="3"/>
  </si>
  <si>
    <t>株式会社九州ミツシマ</t>
    <phoneticPr fontId="3"/>
  </si>
  <si>
    <t>838-1316</t>
    <phoneticPr fontId="3"/>
  </si>
  <si>
    <t>811-4204</t>
    <phoneticPr fontId="11"/>
  </si>
  <si>
    <t>遠賀郡岡垣町</t>
    <phoneticPr fontId="3"/>
  </si>
  <si>
    <t>833-0014</t>
    <phoneticPr fontId="12"/>
  </si>
  <si>
    <t>820-0066</t>
    <phoneticPr fontId="12"/>
  </si>
  <si>
    <t>811-2122</t>
    <phoneticPr fontId="12"/>
  </si>
  <si>
    <t>825-0001</t>
    <phoneticPr fontId="3"/>
  </si>
  <si>
    <t>彩月　鞍手</t>
    <phoneticPr fontId="3"/>
  </si>
  <si>
    <t>株式会社福祉人</t>
    <phoneticPr fontId="3"/>
  </si>
  <si>
    <t>816-0964</t>
    <phoneticPr fontId="3"/>
  </si>
  <si>
    <t>医療法人八女発心会</t>
    <phoneticPr fontId="3"/>
  </si>
  <si>
    <t>株式会社おもてなし</t>
    <rPh sb="0" eb="4">
      <t>カブシキガイシャ</t>
    </rPh>
    <phoneticPr fontId="3"/>
  </si>
  <si>
    <t>株式会社ゆうはな</t>
    <rPh sb="0" eb="4">
      <t>カブシキガイシャ</t>
    </rPh>
    <phoneticPr fontId="3"/>
  </si>
  <si>
    <t>811-2101</t>
  </si>
  <si>
    <t>糟屋郡宇美町</t>
    <rPh sb="0" eb="3">
      <t>カスヤグン</t>
    </rPh>
    <rPh sb="3" eb="5">
      <t>ウミ</t>
    </rPh>
    <rPh sb="5" eb="6">
      <t>マチ</t>
    </rPh>
    <phoneticPr fontId="3"/>
  </si>
  <si>
    <t>宅老所にじ</t>
    <rPh sb="0" eb="1">
      <t>タク</t>
    </rPh>
    <rPh sb="1" eb="2">
      <t>ロウ</t>
    </rPh>
    <rPh sb="2" eb="3">
      <t>ショ</t>
    </rPh>
    <phoneticPr fontId="3"/>
  </si>
  <si>
    <t>株式会社愉楽</t>
    <rPh sb="0" eb="4">
      <t>カブシキガイシャ</t>
    </rPh>
    <rPh sb="4" eb="5">
      <t>ユ</t>
    </rPh>
    <rPh sb="5" eb="6">
      <t>ラク</t>
    </rPh>
    <phoneticPr fontId="3"/>
  </si>
  <si>
    <t>837-0910</t>
  </si>
  <si>
    <t>グランドメゾン月のうさぎ</t>
    <rPh sb="7" eb="8">
      <t>ツキ</t>
    </rPh>
    <phoneticPr fontId="3"/>
  </si>
  <si>
    <t>ＴＡＫＡベストケア株式会社</t>
    <rPh sb="9" eb="13">
      <t>カブシキガイシャ</t>
    </rPh>
    <phoneticPr fontId="3"/>
  </si>
  <si>
    <t>807-0101</t>
  </si>
  <si>
    <t>遠賀郡芦屋町</t>
    <rPh sb="0" eb="2">
      <t>オンガ</t>
    </rPh>
    <rPh sb="2" eb="3">
      <t>グン</t>
    </rPh>
    <rPh sb="3" eb="5">
      <t>アシヤ</t>
    </rPh>
    <rPh sb="5" eb="6">
      <t>マチ</t>
    </rPh>
    <phoneticPr fontId="3"/>
  </si>
  <si>
    <t>住宅型有料老人ホームケアタウンあいあい飯塚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イイヅカ</t>
    </rPh>
    <phoneticPr fontId="3"/>
  </si>
  <si>
    <t>有限会社桃のはな</t>
    <rPh sb="0" eb="4">
      <t>ユウゲンガイシャ</t>
    </rPh>
    <rPh sb="4" eb="5">
      <t>モモ</t>
    </rPh>
    <phoneticPr fontId="3"/>
  </si>
  <si>
    <t>すまいるホーム黄金</t>
    <rPh sb="7" eb="9">
      <t>コガネ</t>
    </rPh>
    <phoneticPr fontId="3"/>
  </si>
  <si>
    <t>株式会社シャイニングライフ</t>
    <rPh sb="0" eb="4">
      <t>カブシキガイシャ</t>
    </rPh>
    <phoneticPr fontId="3"/>
  </si>
  <si>
    <t>株式会社親幸</t>
    <rPh sb="0" eb="4">
      <t>カブシキガイシャ</t>
    </rPh>
    <rPh sb="4" eb="5">
      <t>オヤ</t>
    </rPh>
    <rPh sb="5" eb="6">
      <t>サチ</t>
    </rPh>
    <phoneticPr fontId="3"/>
  </si>
  <si>
    <t>816-0381</t>
  </si>
  <si>
    <t>春日市</t>
    <rPh sb="0" eb="3">
      <t>カスガシ</t>
    </rPh>
    <phoneticPr fontId="3"/>
  </si>
  <si>
    <t>836-0897</t>
  </si>
  <si>
    <t>820-0044</t>
    <phoneticPr fontId="13"/>
  </si>
  <si>
    <t>飯塚市</t>
    <rPh sb="0" eb="3">
      <t>イイヅカシ</t>
    </rPh>
    <phoneticPr fontId="13"/>
  </si>
  <si>
    <t>有料老人ホーム歌楽楽</t>
    <rPh sb="0" eb="2">
      <t>ユウリョウ</t>
    </rPh>
    <rPh sb="2" eb="4">
      <t>ロウジン</t>
    </rPh>
    <rPh sb="7" eb="8">
      <t>ウタ</t>
    </rPh>
    <rPh sb="8" eb="9">
      <t>ラク</t>
    </rPh>
    <rPh sb="9" eb="10">
      <t>ラク</t>
    </rPh>
    <phoneticPr fontId="3"/>
  </si>
  <si>
    <t>有料老人ホーム　エバーガーデンうきは</t>
    <rPh sb="0" eb="2">
      <t>ユウリョウ</t>
    </rPh>
    <rPh sb="2" eb="4">
      <t>ロウジン</t>
    </rPh>
    <phoneticPr fontId="3"/>
  </si>
  <si>
    <t>ファーストライフ株式会社</t>
    <rPh sb="8" eb="12">
      <t>カブシキガイシャ</t>
    </rPh>
    <phoneticPr fontId="3"/>
  </si>
  <si>
    <t>医療法人八女発心会</t>
    <rPh sb="0" eb="2">
      <t>イリョウ</t>
    </rPh>
    <rPh sb="2" eb="4">
      <t>ホウジン</t>
    </rPh>
    <rPh sb="4" eb="6">
      <t>ヤメ</t>
    </rPh>
    <rPh sb="6" eb="8">
      <t>ホッシン</t>
    </rPh>
    <rPh sb="8" eb="9">
      <t>カイ</t>
    </rPh>
    <phoneticPr fontId="3"/>
  </si>
  <si>
    <t>811-1211</t>
  </si>
  <si>
    <t>八女郡広川町</t>
    <rPh sb="0" eb="3">
      <t>ヤメグン</t>
    </rPh>
    <rPh sb="3" eb="6">
      <t>ヒロカワマチ</t>
    </rPh>
    <phoneticPr fontId="3"/>
  </si>
  <si>
    <t>839-1401</t>
  </si>
  <si>
    <t>うきは市</t>
    <rPh sb="3" eb="4">
      <t>シ</t>
    </rPh>
    <phoneticPr fontId="3"/>
  </si>
  <si>
    <t>いきいきハウスレジデンス</t>
  </si>
  <si>
    <t>有限会社ベストケアカンパニー</t>
    <rPh sb="0" eb="4">
      <t>ユウゲンガイシャ</t>
    </rPh>
    <phoneticPr fontId="3"/>
  </si>
  <si>
    <t>田川市</t>
    <rPh sb="0" eb="3">
      <t>タガワシ</t>
    </rPh>
    <phoneticPr fontId="3"/>
  </si>
  <si>
    <t>介護付有料老人ホームゆずりは</t>
    <rPh sb="0" eb="2">
      <t>カイゴ</t>
    </rPh>
    <rPh sb="2" eb="3">
      <t>ツ</t>
    </rPh>
    <rPh sb="3" eb="5">
      <t>ユウリョウ</t>
    </rPh>
    <rPh sb="5" eb="7">
      <t>ロウジン</t>
    </rPh>
    <phoneticPr fontId="3"/>
  </si>
  <si>
    <t>社会福祉法人木犀会</t>
    <rPh sb="0" eb="2">
      <t>シャカイ</t>
    </rPh>
    <rPh sb="2" eb="4">
      <t>フクシ</t>
    </rPh>
    <rPh sb="4" eb="6">
      <t>ホウジン</t>
    </rPh>
    <rPh sb="6" eb="8">
      <t>モクセイ</t>
    </rPh>
    <rPh sb="8" eb="9">
      <t>カイ</t>
    </rPh>
    <phoneticPr fontId="3"/>
  </si>
  <si>
    <t>836-0806</t>
  </si>
  <si>
    <t>有限会社松岡</t>
    <rPh sb="0" eb="4">
      <t>ユウゲンガイシャ</t>
    </rPh>
    <rPh sb="4" eb="6">
      <t>マツオカ</t>
    </rPh>
    <phoneticPr fontId="3"/>
  </si>
  <si>
    <t>811-3305</t>
  </si>
  <si>
    <t>朝倉市</t>
    <rPh sb="0" eb="3">
      <t>アサクラシ</t>
    </rPh>
    <phoneticPr fontId="3"/>
  </si>
  <si>
    <t>838-0062</t>
  </si>
  <si>
    <t>住宅型有料老人ホーム　みんとく朝倉街道</t>
    <rPh sb="0" eb="2">
      <t>ジュウタク</t>
    </rPh>
    <rPh sb="2" eb="3">
      <t>ガタ</t>
    </rPh>
    <rPh sb="3" eb="5">
      <t>ユウリョウ</t>
    </rPh>
    <rPh sb="5" eb="7">
      <t>ロウジン</t>
    </rPh>
    <rPh sb="15" eb="17">
      <t>アサクラ</t>
    </rPh>
    <rPh sb="17" eb="19">
      <t>カイドウ</t>
    </rPh>
    <phoneticPr fontId="3"/>
  </si>
  <si>
    <t>株式会社ケアクリエイツ</t>
    <rPh sb="0" eb="4">
      <t>カブシキガイシャ</t>
    </rPh>
    <phoneticPr fontId="3"/>
  </si>
  <si>
    <t>818-0083</t>
  </si>
  <si>
    <t>住宅型有料老人ホーム遊里の会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ユウリ</t>
    </rPh>
    <rPh sb="13" eb="14">
      <t>カイ</t>
    </rPh>
    <phoneticPr fontId="3"/>
  </si>
  <si>
    <t>株式会社グリーンビュー</t>
    <rPh sb="0" eb="4">
      <t>カブシキガイシャ</t>
    </rPh>
    <phoneticPr fontId="3"/>
  </si>
  <si>
    <t>822-1401</t>
  </si>
  <si>
    <t>田川郡香春町</t>
    <rPh sb="0" eb="3">
      <t>タガワグン</t>
    </rPh>
    <rPh sb="3" eb="6">
      <t>カワラマチ</t>
    </rPh>
    <phoneticPr fontId="3"/>
  </si>
  <si>
    <t>有限会社憲信社</t>
    <rPh sb="0" eb="4">
      <t>ユウゲンガイシャ</t>
    </rPh>
    <rPh sb="4" eb="5">
      <t>ケン</t>
    </rPh>
    <rPh sb="5" eb="6">
      <t>シン</t>
    </rPh>
    <rPh sb="6" eb="7">
      <t>シャ</t>
    </rPh>
    <phoneticPr fontId="3"/>
  </si>
  <si>
    <t>820-1104</t>
  </si>
  <si>
    <t>鞍手郡小竹町</t>
    <rPh sb="0" eb="3">
      <t>クラテグン</t>
    </rPh>
    <rPh sb="3" eb="6">
      <t>コタケマチ</t>
    </rPh>
    <phoneticPr fontId="3"/>
  </si>
  <si>
    <t>太一</t>
    <rPh sb="0" eb="2">
      <t>タイイチ</t>
    </rPh>
    <phoneticPr fontId="3"/>
  </si>
  <si>
    <t>有限会社松本プランニング</t>
    <rPh sb="0" eb="4">
      <t>ユウゲンガイシャ</t>
    </rPh>
    <rPh sb="4" eb="6">
      <t>マツモト</t>
    </rPh>
    <phoneticPr fontId="3"/>
  </si>
  <si>
    <t>832-0051</t>
  </si>
  <si>
    <t>医療法人社団親和会</t>
    <rPh sb="0" eb="2">
      <t>イリョウ</t>
    </rPh>
    <rPh sb="2" eb="4">
      <t>ホウジン</t>
    </rPh>
    <rPh sb="4" eb="6">
      <t>シャダン</t>
    </rPh>
    <rPh sb="6" eb="8">
      <t>シンワ</t>
    </rPh>
    <rPh sb="8" eb="9">
      <t>カイ</t>
    </rPh>
    <phoneticPr fontId="3"/>
  </si>
  <si>
    <t>820-0053</t>
  </si>
  <si>
    <t>住宅型有料老人ホーム　ほたるの里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サト</t>
    </rPh>
    <phoneticPr fontId="3"/>
  </si>
  <si>
    <t>有料老人ホーム姫野タワー棟</t>
    <rPh sb="0" eb="2">
      <t>ユウリョウ</t>
    </rPh>
    <rPh sb="2" eb="4">
      <t>ロウジン</t>
    </rPh>
    <rPh sb="7" eb="9">
      <t>ヒメノ</t>
    </rPh>
    <rPh sb="12" eb="13">
      <t>トウ</t>
    </rPh>
    <phoneticPr fontId="3"/>
  </si>
  <si>
    <t>アベニールちゃい夢２号館</t>
    <rPh sb="8" eb="9">
      <t>ユメ</t>
    </rPh>
    <rPh sb="10" eb="12">
      <t>ゴウカン</t>
    </rPh>
    <phoneticPr fontId="3"/>
  </si>
  <si>
    <t>株式会社ちゃい夢</t>
    <rPh sb="0" eb="4">
      <t>カブシキガイシャ</t>
    </rPh>
    <rPh sb="7" eb="8">
      <t>ユメ</t>
    </rPh>
    <phoneticPr fontId="3"/>
  </si>
  <si>
    <t>社会医療法人青洲会</t>
    <rPh sb="0" eb="2">
      <t>シャカイ</t>
    </rPh>
    <rPh sb="2" eb="4">
      <t>イリョウ</t>
    </rPh>
    <rPh sb="4" eb="6">
      <t>ホウジン</t>
    </rPh>
    <rPh sb="6" eb="8">
      <t>セイシュウ</t>
    </rPh>
    <rPh sb="8" eb="9">
      <t>カイ</t>
    </rPh>
    <phoneticPr fontId="3"/>
  </si>
  <si>
    <t>820-0202</t>
  </si>
  <si>
    <t>811-2315</t>
  </si>
  <si>
    <t>糟屋郡粕屋町</t>
    <rPh sb="0" eb="3">
      <t>カスヤグン</t>
    </rPh>
    <rPh sb="3" eb="6">
      <t>カスヤマチ</t>
    </rPh>
    <phoneticPr fontId="3"/>
  </si>
  <si>
    <t>住宅型有料老人ホーム舞鶴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マイヅル</t>
    </rPh>
    <phoneticPr fontId="13"/>
  </si>
  <si>
    <t>住宅型有料老人ホーム　ゆうはな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</si>
  <si>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830-0063</t>
  </si>
  <si>
    <t>有料老人ホーム青洲の風　かよいちょう館</t>
    <rPh sb="0" eb="2">
      <t>ユウリョウ</t>
    </rPh>
    <rPh sb="2" eb="4">
      <t>ロウジン</t>
    </rPh>
    <rPh sb="7" eb="9">
      <t>セイシュウ</t>
    </rPh>
    <rPh sb="10" eb="11">
      <t>カゼ</t>
    </rPh>
    <rPh sb="18" eb="19">
      <t>カン</t>
    </rPh>
    <phoneticPr fontId="3"/>
  </si>
  <si>
    <t>わかいち</t>
  </si>
  <si>
    <t>有限会社風のふく丘</t>
    <rPh sb="0" eb="4">
      <t>ユウゲンガイシャ</t>
    </rPh>
    <rPh sb="4" eb="5">
      <t>カゼ</t>
    </rPh>
    <rPh sb="8" eb="9">
      <t>オカ</t>
    </rPh>
    <phoneticPr fontId="3"/>
  </si>
  <si>
    <t>838-1515</t>
  </si>
  <si>
    <t>朝倉市</t>
    <rPh sb="0" eb="3">
      <t>アサクラシ</t>
    </rPh>
    <phoneticPr fontId="3"/>
  </si>
  <si>
    <t>毎日元気ハウス</t>
    <rPh sb="0" eb="2">
      <t>マイニチ</t>
    </rPh>
    <rPh sb="2" eb="4">
      <t>ゲンキ</t>
    </rPh>
    <phoneticPr fontId="3"/>
  </si>
  <si>
    <t>株式会社毎日介護タクシー</t>
    <rPh sb="0" eb="4">
      <t>カブシキガイシャ</t>
    </rPh>
    <rPh sb="4" eb="6">
      <t>マイニチ</t>
    </rPh>
    <rPh sb="6" eb="8">
      <t>カイゴ</t>
    </rPh>
    <phoneticPr fontId="3"/>
  </si>
  <si>
    <t>住宅型有料老人ホーム健笑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ケン</t>
    </rPh>
    <rPh sb="11" eb="12">
      <t>ワライ</t>
    </rPh>
    <phoneticPr fontId="3"/>
  </si>
  <si>
    <t>地域密着型特定施設　てとての森</t>
    <rPh sb="0" eb="2">
      <t>チイキ</t>
    </rPh>
    <rPh sb="2" eb="5">
      <t>ミッチャクガタ</t>
    </rPh>
    <rPh sb="5" eb="7">
      <t>トクテイ</t>
    </rPh>
    <rPh sb="7" eb="9">
      <t>シセツ</t>
    </rPh>
    <rPh sb="14" eb="15">
      <t>モリ</t>
    </rPh>
    <phoneticPr fontId="3"/>
  </si>
  <si>
    <t>住宅型有料老人ホーム　はーとふるかんだ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</si>
  <si>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株式会社ハートフル</t>
    <rPh sb="0" eb="4">
      <t>カブシキガイシャ</t>
    </rPh>
    <phoneticPr fontId="3"/>
  </si>
  <si>
    <t>800-0302</t>
  </si>
  <si>
    <t>京都郡苅田町</t>
    <rPh sb="0" eb="3">
      <t>ミヤコグン</t>
    </rPh>
    <rPh sb="3" eb="6">
      <t>カンダマチ</t>
    </rPh>
    <phoneticPr fontId="3"/>
  </si>
  <si>
    <t>介護付有料老人ホームみずき「新館」</t>
    <rPh sb="0" eb="2">
      <t>カイゴ</t>
    </rPh>
    <rPh sb="2" eb="3">
      <t>ツ</t>
    </rPh>
    <rPh sb="3" eb="5">
      <t>ユウリョウ</t>
    </rPh>
    <rPh sb="5" eb="7">
      <t>ロウジン</t>
    </rPh>
    <rPh sb="14" eb="16">
      <t>シンカン</t>
    </rPh>
    <phoneticPr fontId="3"/>
  </si>
  <si>
    <t>807-0141</t>
    <phoneticPr fontId="3"/>
  </si>
  <si>
    <t>有料老人ホームささぐりの杜</t>
    <rPh sb="0" eb="2">
      <t>ユウリョウ</t>
    </rPh>
    <rPh sb="2" eb="4">
      <t>ロウジン</t>
    </rPh>
    <rPh sb="12" eb="13">
      <t>モリ</t>
    </rPh>
    <phoneticPr fontId="14"/>
  </si>
  <si>
    <t>有料老人ホーム粕屋の杜</t>
    <rPh sb="0" eb="2">
      <t>ユウリョウ</t>
    </rPh>
    <rPh sb="2" eb="4">
      <t>ロウジン</t>
    </rPh>
    <rPh sb="7" eb="9">
      <t>カスヤ</t>
    </rPh>
    <rPh sb="10" eb="11">
      <t>モリ</t>
    </rPh>
    <phoneticPr fontId="14"/>
  </si>
  <si>
    <t>グッドタイムホーム新宮美咲</t>
    <rPh sb="9" eb="11">
      <t>シングウ</t>
    </rPh>
    <rPh sb="11" eb="13">
      <t>ミサキ</t>
    </rPh>
    <phoneticPr fontId="14"/>
  </si>
  <si>
    <t>有限会社レオメディカル</t>
    <rPh sb="0" eb="4">
      <t>ユウゲンガイシャ</t>
    </rPh>
    <phoneticPr fontId="14"/>
  </si>
  <si>
    <t>社会福祉法人創生会</t>
    <rPh sb="0" eb="2">
      <t>シャカイ</t>
    </rPh>
    <rPh sb="2" eb="4">
      <t>フクシ</t>
    </rPh>
    <rPh sb="4" eb="6">
      <t>ホウジン</t>
    </rPh>
    <rPh sb="6" eb="8">
      <t>ソウセイ</t>
    </rPh>
    <rPh sb="8" eb="9">
      <t>カイ</t>
    </rPh>
    <phoneticPr fontId="14"/>
  </si>
  <si>
    <t>糟屋郡篠栗町</t>
    <rPh sb="0" eb="3">
      <t>カスヤグン</t>
    </rPh>
    <rPh sb="3" eb="6">
      <t>ササグリマチ</t>
    </rPh>
    <phoneticPr fontId="14"/>
  </si>
  <si>
    <t>糟屋郡粕屋町</t>
    <rPh sb="0" eb="3">
      <t>カスヤグン</t>
    </rPh>
    <rPh sb="3" eb="6">
      <t>カスヤマチ</t>
    </rPh>
    <phoneticPr fontId="14"/>
  </si>
  <si>
    <t>糟屋郡新宮町</t>
    <rPh sb="0" eb="3">
      <t>カスヤグン</t>
    </rPh>
    <rPh sb="3" eb="6">
      <t>シングウマチ</t>
    </rPh>
    <phoneticPr fontId="14"/>
  </si>
  <si>
    <t>811-2401</t>
    <phoneticPr fontId="14"/>
  </si>
  <si>
    <t>811-2304</t>
    <phoneticPr fontId="14"/>
  </si>
  <si>
    <t>なごみのさと春日西</t>
    <rPh sb="6" eb="8">
      <t>カスガ</t>
    </rPh>
    <rPh sb="8" eb="9">
      <t>ニシ</t>
    </rPh>
    <phoneticPr fontId="3"/>
  </si>
  <si>
    <t>住宅型有料老人ホーム暮らしさぽーと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ク</t>
    </rPh>
    <phoneticPr fontId="3"/>
  </si>
  <si>
    <t>株式会社each up</t>
    <rPh sb="0" eb="4">
      <t>カブシキガイシャ</t>
    </rPh>
    <phoneticPr fontId="3"/>
  </si>
  <si>
    <t>824-0811</t>
    <phoneticPr fontId="3"/>
  </si>
  <si>
    <t>京都郡みやこ町</t>
    <rPh sb="0" eb="2">
      <t>ミヤコ</t>
    </rPh>
    <rPh sb="2" eb="3">
      <t>グン</t>
    </rPh>
    <rPh sb="6" eb="7">
      <t>マチ</t>
    </rPh>
    <phoneticPr fontId="3"/>
  </si>
  <si>
    <t>有料老人ホーム　コピーヌなかま</t>
    <rPh sb="0" eb="2">
      <t>ユウリョウ</t>
    </rPh>
    <rPh sb="2" eb="4">
      <t>ロウジン</t>
    </rPh>
    <phoneticPr fontId="15"/>
  </si>
  <si>
    <t>サンカルナテラス三国が丘駅前</t>
    <rPh sb="8" eb="10">
      <t>ミクニ</t>
    </rPh>
    <rPh sb="11" eb="12">
      <t>オカ</t>
    </rPh>
    <rPh sb="12" eb="13">
      <t>エキ</t>
    </rPh>
    <rPh sb="13" eb="14">
      <t>マエ</t>
    </rPh>
    <phoneticPr fontId="15"/>
  </si>
  <si>
    <t>有料老人ホームなかま</t>
    <rPh sb="0" eb="2">
      <t>ユウリョウ</t>
    </rPh>
    <rPh sb="2" eb="4">
      <t>ロウジン</t>
    </rPh>
    <phoneticPr fontId="15"/>
  </si>
  <si>
    <t>809-0037</t>
    <phoneticPr fontId="15"/>
  </si>
  <si>
    <t>中間市</t>
    <rPh sb="0" eb="2">
      <t>ナカマ</t>
    </rPh>
    <rPh sb="2" eb="3">
      <t>シ</t>
    </rPh>
    <phoneticPr fontId="15"/>
  </si>
  <si>
    <t>820-0044</t>
    <phoneticPr fontId="15"/>
  </si>
  <si>
    <t>飯塚市</t>
    <rPh sb="0" eb="3">
      <t>イイヅカシ</t>
    </rPh>
    <phoneticPr fontId="15"/>
  </si>
  <si>
    <t>838-0811</t>
    <phoneticPr fontId="15"/>
  </si>
  <si>
    <t>朝倉郡筑前町</t>
    <rPh sb="0" eb="3">
      <t>アサクラグン</t>
    </rPh>
    <rPh sb="3" eb="6">
      <t>チクゼンマチ</t>
    </rPh>
    <phoneticPr fontId="15"/>
  </si>
  <si>
    <t>小郡市</t>
    <rPh sb="0" eb="3">
      <t>オゴオリシ</t>
    </rPh>
    <phoneticPr fontId="15"/>
  </si>
  <si>
    <t>836-0897</t>
    <phoneticPr fontId="15"/>
  </si>
  <si>
    <t>大牟田市</t>
    <rPh sb="0" eb="3">
      <t>オオムタ</t>
    </rPh>
    <rPh sb="3" eb="4">
      <t>シ</t>
    </rPh>
    <phoneticPr fontId="15"/>
  </si>
  <si>
    <t>一般社団法人クレイン</t>
    <rPh sb="0" eb="2">
      <t>イッパン</t>
    </rPh>
    <rPh sb="2" eb="4">
      <t>シャダン</t>
    </rPh>
    <rPh sb="4" eb="6">
      <t>ホウジン</t>
    </rPh>
    <phoneticPr fontId="15"/>
  </si>
  <si>
    <t>川村　明美</t>
    <rPh sb="0" eb="2">
      <t>カワムラ</t>
    </rPh>
    <rPh sb="3" eb="5">
      <t>アケミ</t>
    </rPh>
    <phoneticPr fontId="15"/>
  </si>
  <si>
    <t>社会福祉法人寿泉会</t>
    <rPh sb="0" eb="2">
      <t>シャカイ</t>
    </rPh>
    <rPh sb="2" eb="4">
      <t>フクシ</t>
    </rPh>
    <rPh sb="4" eb="6">
      <t>ホウジン</t>
    </rPh>
    <rPh sb="6" eb="7">
      <t>ジュ</t>
    </rPh>
    <rPh sb="7" eb="8">
      <t>セン</t>
    </rPh>
    <rPh sb="8" eb="9">
      <t>カイ</t>
    </rPh>
    <phoneticPr fontId="15"/>
  </si>
  <si>
    <t>西日本鉄道株式会社</t>
    <rPh sb="0" eb="1">
      <t>ニシ</t>
    </rPh>
    <rPh sb="1" eb="3">
      <t>ニホン</t>
    </rPh>
    <rPh sb="3" eb="5">
      <t>テツドウ</t>
    </rPh>
    <rPh sb="5" eb="9">
      <t>カブシキガイシャ</t>
    </rPh>
    <phoneticPr fontId="15"/>
  </si>
  <si>
    <t>有限会社北村</t>
    <rPh sb="0" eb="4">
      <t>ユウゲンガイシャ</t>
    </rPh>
    <rPh sb="4" eb="6">
      <t>キタムラ</t>
    </rPh>
    <phoneticPr fontId="15"/>
  </si>
  <si>
    <t>株式会社シャイニングライフ</t>
    <rPh sb="0" eb="4">
      <t>カブシキガイシャ</t>
    </rPh>
    <phoneticPr fontId="15"/>
  </si>
  <si>
    <t>811-4218</t>
    <phoneticPr fontId="16"/>
  </si>
  <si>
    <t>医療法人成雅会</t>
    <rPh sb="4" eb="5">
      <t>セイ</t>
    </rPh>
    <rPh sb="5" eb="6">
      <t>ガ</t>
    </rPh>
    <rPh sb="6" eb="7">
      <t>カイ</t>
    </rPh>
    <phoneticPr fontId="3"/>
  </si>
  <si>
    <t>日の出荘</t>
    <rPh sb="0" eb="1">
      <t>ヒ</t>
    </rPh>
    <rPh sb="2" eb="3">
      <t>デ</t>
    </rPh>
    <rPh sb="3" eb="4">
      <t>ソウ</t>
    </rPh>
    <phoneticPr fontId="17"/>
  </si>
  <si>
    <t>第２日の出荘</t>
    <rPh sb="0" eb="1">
      <t>ダイ</t>
    </rPh>
    <rPh sb="2" eb="3">
      <t>ヒ</t>
    </rPh>
    <rPh sb="4" eb="5">
      <t>デ</t>
    </rPh>
    <rPh sb="5" eb="6">
      <t>ソウ</t>
    </rPh>
    <phoneticPr fontId="17"/>
  </si>
  <si>
    <t>住宅型有料老人ホーム柏の木メディカルライフ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カシワ</t>
    </rPh>
    <rPh sb="12" eb="13">
      <t>キ</t>
    </rPh>
    <phoneticPr fontId="17"/>
  </si>
  <si>
    <t>株式会社ニューライフ・コトブキ</t>
    <rPh sb="0" eb="4">
      <t>カブシキガイシャ</t>
    </rPh>
    <phoneticPr fontId="17"/>
  </si>
  <si>
    <t>医療法人柏愛会</t>
    <rPh sb="0" eb="2">
      <t>イリョウ</t>
    </rPh>
    <rPh sb="2" eb="4">
      <t>ホウジン</t>
    </rPh>
    <rPh sb="4" eb="5">
      <t>ハク</t>
    </rPh>
    <rPh sb="5" eb="6">
      <t>アイ</t>
    </rPh>
    <rPh sb="6" eb="7">
      <t>カイ</t>
    </rPh>
    <phoneticPr fontId="17"/>
  </si>
  <si>
    <t>825-0002</t>
    <phoneticPr fontId="17"/>
  </si>
  <si>
    <t>田川市</t>
    <rPh sb="0" eb="3">
      <t>タガワシ</t>
    </rPh>
    <phoneticPr fontId="17"/>
  </si>
  <si>
    <t>834-0081</t>
    <phoneticPr fontId="17"/>
  </si>
  <si>
    <t>811-2245</t>
    <phoneticPr fontId="17"/>
  </si>
  <si>
    <t>糟屋郡志免町</t>
    <rPh sb="0" eb="3">
      <t>カスヤグン</t>
    </rPh>
    <rPh sb="3" eb="6">
      <t>シメマチ</t>
    </rPh>
    <phoneticPr fontId="17"/>
  </si>
  <si>
    <t>八女市</t>
    <rPh sb="0" eb="3">
      <t>ヤメシ</t>
    </rPh>
    <phoneticPr fontId="17"/>
  </si>
  <si>
    <t>（株）さわやか倶楽部</t>
  </si>
  <si>
    <t>住宅型有料老人ホーム筑前梨ノ木城</t>
    <rPh sb="0" eb="2">
      <t>ジュウタク</t>
    </rPh>
    <rPh sb="2" eb="3">
      <t>ガタ</t>
    </rPh>
    <rPh sb="3" eb="4">
      <t>ユウ</t>
    </rPh>
    <rPh sb="4" eb="5">
      <t>リョウ</t>
    </rPh>
    <rPh sb="5" eb="7">
      <t>ロウジン</t>
    </rPh>
    <rPh sb="10" eb="12">
      <t>チクゼン</t>
    </rPh>
    <rPh sb="12" eb="13">
      <t>ナシ</t>
    </rPh>
    <rPh sb="14" eb="15">
      <t>キ</t>
    </rPh>
    <rPh sb="15" eb="16">
      <t>ジョウ</t>
    </rPh>
    <phoneticPr fontId="15"/>
  </si>
  <si>
    <t>811-2115</t>
    <phoneticPr fontId="3"/>
  </si>
  <si>
    <t>811-0121</t>
    <phoneticPr fontId="14"/>
  </si>
  <si>
    <t>介護付有料老人ホーム「よかよかの郷」</t>
    <rPh sb="0" eb="2">
      <t>カイゴ</t>
    </rPh>
    <rPh sb="2" eb="3">
      <t>ツ</t>
    </rPh>
    <rPh sb="3" eb="4">
      <t>ユウ</t>
    </rPh>
    <rPh sb="4" eb="5">
      <t>リョウ</t>
    </rPh>
    <rPh sb="5" eb="7">
      <t>ロウジン</t>
    </rPh>
    <rPh sb="16" eb="17">
      <t>サト</t>
    </rPh>
    <phoneticPr fontId="17"/>
  </si>
  <si>
    <t>住宅型有料老人ホーム　アフィニティーすいせん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</si>
  <si>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宅老所なの花</t>
    <rPh sb="0" eb="1">
      <t>タク</t>
    </rPh>
    <rPh sb="1" eb="2">
      <t>ロウ</t>
    </rPh>
    <rPh sb="2" eb="3">
      <t>ショ</t>
    </rPh>
    <rPh sb="5" eb="6">
      <t>ハナ</t>
    </rPh>
    <phoneticPr fontId="18"/>
  </si>
  <si>
    <t>株式会社朋</t>
    <rPh sb="0" eb="4">
      <t>カブシキガイシャ</t>
    </rPh>
    <rPh sb="4" eb="5">
      <t>トモ</t>
    </rPh>
    <phoneticPr fontId="18"/>
  </si>
  <si>
    <t>811-3219</t>
    <phoneticPr fontId="18"/>
  </si>
  <si>
    <t>福津市</t>
    <rPh sb="0" eb="2">
      <t>フクツ</t>
    </rPh>
    <rPh sb="2" eb="3">
      <t>シ</t>
    </rPh>
    <phoneticPr fontId="18"/>
  </si>
  <si>
    <t>サンホーム柳川</t>
    <rPh sb="5" eb="7">
      <t>ヤナガワ</t>
    </rPh>
    <phoneticPr fontId="18"/>
  </si>
  <si>
    <t>株式会社サンメディック</t>
    <rPh sb="0" eb="4">
      <t>カブシキガイシャ</t>
    </rPh>
    <phoneticPr fontId="18"/>
  </si>
  <si>
    <t>832-0815</t>
    <phoneticPr fontId="18"/>
  </si>
  <si>
    <t>柳川市</t>
    <rPh sb="0" eb="3">
      <t>ヤナガワシ</t>
    </rPh>
    <phoneticPr fontId="18"/>
  </si>
  <si>
    <t>住宅型有料老人ホーム　平和の里　ほうらい</t>
    <rPh sb="0" eb="2">
      <t>ジュウタク</t>
    </rPh>
    <rPh sb="2" eb="3">
      <t>ガタ</t>
    </rPh>
    <rPh sb="3" eb="4">
      <t>ユウ</t>
    </rPh>
    <rPh sb="4" eb="5">
      <t>リョウ</t>
    </rPh>
    <rPh sb="5" eb="7">
      <t>ロウジン</t>
    </rPh>
    <rPh sb="11" eb="13">
      <t>ヘイワ</t>
    </rPh>
    <rPh sb="14" eb="15">
      <t>サト</t>
    </rPh>
    <phoneticPr fontId="18"/>
  </si>
  <si>
    <t>有限会社平和の里</t>
    <rPh sb="0" eb="4">
      <t>ユウゲンガイシャ</t>
    </rPh>
    <rPh sb="4" eb="6">
      <t>ヘイワ</t>
    </rPh>
    <rPh sb="7" eb="8">
      <t>サト</t>
    </rPh>
    <phoneticPr fontId="18"/>
  </si>
  <si>
    <t>822-0002</t>
    <phoneticPr fontId="18"/>
  </si>
  <si>
    <t>直方市</t>
    <rPh sb="0" eb="2">
      <t>ノオガタ</t>
    </rPh>
    <rPh sb="2" eb="3">
      <t>シ</t>
    </rPh>
    <phoneticPr fontId="18"/>
  </si>
  <si>
    <t>すまいるホーム楠田</t>
    <rPh sb="7" eb="9">
      <t>クスダ</t>
    </rPh>
    <phoneticPr fontId="15"/>
  </si>
  <si>
    <t>悠優舘</t>
    <rPh sb="0" eb="1">
      <t>ユウ</t>
    </rPh>
    <rPh sb="1" eb="2">
      <t>ユウ</t>
    </rPh>
    <rPh sb="2" eb="3">
      <t>タチ</t>
    </rPh>
    <phoneticPr fontId="15"/>
  </si>
  <si>
    <t>住宅型有料老人ホーム向日葵</t>
    <rPh sb="0" eb="2">
      <t>ジュウタク</t>
    </rPh>
    <rPh sb="2" eb="3">
      <t>ガタ</t>
    </rPh>
    <rPh sb="3" eb="5">
      <t>ユウリョウ</t>
    </rPh>
    <rPh sb="5" eb="7">
      <t>ロウジン</t>
    </rPh>
    <rPh sb="10" eb="13">
      <t>ヒマワリ</t>
    </rPh>
    <phoneticPr fontId="18"/>
  </si>
  <si>
    <t>住宅型有料老人ホームアイリス</t>
    <rPh sb="0" eb="2">
      <t>ジュウタク</t>
    </rPh>
    <rPh sb="2" eb="3">
      <t>ガタ</t>
    </rPh>
    <rPh sb="3" eb="5">
      <t>ユウリョウ</t>
    </rPh>
    <rPh sb="5" eb="7">
      <t>ロウジン</t>
    </rPh>
    <phoneticPr fontId="18"/>
  </si>
  <si>
    <t>合同会社ウェル・クレアティーヴォ</t>
    <rPh sb="0" eb="2">
      <t>ゴウドウ</t>
    </rPh>
    <rPh sb="2" eb="4">
      <t>ガイシャ</t>
    </rPh>
    <phoneticPr fontId="18"/>
  </si>
  <si>
    <t>医療法人清和会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phoneticPr fontId="18"/>
  </si>
  <si>
    <t>811-3208</t>
    <phoneticPr fontId="18"/>
  </si>
  <si>
    <t>832-0059</t>
    <phoneticPr fontId="18"/>
  </si>
  <si>
    <t>有料老人ホームほたる</t>
    <rPh sb="0" eb="2">
      <t>ユウリョウ</t>
    </rPh>
    <rPh sb="2" eb="4">
      <t>ロウジン</t>
    </rPh>
    <phoneticPr fontId="3"/>
  </si>
  <si>
    <t>株式会社カイト</t>
    <rPh sb="0" eb="4">
      <t>カブシキガイシャ</t>
    </rPh>
    <phoneticPr fontId="3"/>
  </si>
  <si>
    <t>820-0205</t>
    <phoneticPr fontId="3"/>
  </si>
  <si>
    <t>嘉穂郡桂川町</t>
    <phoneticPr fontId="3"/>
  </si>
  <si>
    <t>有料老人ホームふるさと</t>
    <rPh sb="0" eb="2">
      <t>ユウリョウ</t>
    </rPh>
    <rPh sb="2" eb="4">
      <t>ロウジン</t>
    </rPh>
    <phoneticPr fontId="3"/>
  </si>
  <si>
    <t>株式会社よしなが</t>
    <rPh sb="0" eb="4">
      <t>カブシキガイシャ</t>
    </rPh>
    <phoneticPr fontId="18"/>
  </si>
  <si>
    <t>田川郡香春町</t>
    <rPh sb="0" eb="3">
      <t>タガワグン</t>
    </rPh>
    <rPh sb="3" eb="6">
      <t>カワラマチ</t>
    </rPh>
    <phoneticPr fontId="18"/>
  </si>
  <si>
    <t>822-1404</t>
    <phoneticPr fontId="18"/>
  </si>
  <si>
    <t>住宅型有料老人ホーム和希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カズ</t>
    </rPh>
    <rPh sb="11" eb="12">
      <t>ノゾミ</t>
    </rPh>
    <phoneticPr fontId="18"/>
  </si>
  <si>
    <t>ビー・カーム株式会社</t>
    <rPh sb="6" eb="10">
      <t>カブシキガイシャ</t>
    </rPh>
    <phoneticPr fontId="18"/>
  </si>
  <si>
    <t>宗像市</t>
    <rPh sb="0" eb="2">
      <t>ムナカタ</t>
    </rPh>
    <rPh sb="2" eb="3">
      <t>シ</t>
    </rPh>
    <phoneticPr fontId="18"/>
  </si>
  <si>
    <t>811-3405</t>
    <phoneticPr fontId="18"/>
  </si>
  <si>
    <t>ピュアライフあんのん</t>
    <phoneticPr fontId="18"/>
  </si>
  <si>
    <t>有料老人ホームエルスリー福岡糟屋</t>
    <rPh sb="0" eb="2">
      <t>ユウリョウ</t>
    </rPh>
    <rPh sb="2" eb="4">
      <t>ロウジン</t>
    </rPh>
    <rPh sb="12" eb="14">
      <t>フクオカ</t>
    </rPh>
    <rPh sb="14" eb="16">
      <t>カスヤ</t>
    </rPh>
    <phoneticPr fontId="18"/>
  </si>
  <si>
    <t>合同会社エステイエヌ</t>
    <rPh sb="0" eb="2">
      <t>ゴウドウ</t>
    </rPh>
    <rPh sb="2" eb="4">
      <t>ガイシャ</t>
    </rPh>
    <phoneticPr fontId="18"/>
  </si>
  <si>
    <t>糟屋郡宇美町</t>
    <rPh sb="0" eb="3">
      <t>カスヤグン</t>
    </rPh>
    <rPh sb="3" eb="6">
      <t>ウミマチ</t>
    </rPh>
    <phoneticPr fontId="18"/>
  </si>
  <si>
    <t>811-2132</t>
    <phoneticPr fontId="18"/>
  </si>
  <si>
    <t>（株）ワイエムサービス</t>
    <rPh sb="1" eb="2">
      <t>カブ</t>
    </rPh>
    <phoneticPr fontId="3"/>
  </si>
  <si>
    <t>住宅型有料老人ホーム咲久楽春日天神山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サ</t>
    </rPh>
    <rPh sb="11" eb="12">
      <t>ヒサ</t>
    </rPh>
    <rPh sb="12" eb="13">
      <t>ラク</t>
    </rPh>
    <rPh sb="13" eb="15">
      <t>カスガ</t>
    </rPh>
    <rPh sb="15" eb="18">
      <t>テンジンヤマ</t>
    </rPh>
    <phoneticPr fontId="18"/>
  </si>
  <si>
    <t>住宅型有料老人ホーム咲久楽春日須玖南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サ</t>
    </rPh>
    <rPh sb="11" eb="12">
      <t>ヒサ</t>
    </rPh>
    <rPh sb="12" eb="13">
      <t>ラク</t>
    </rPh>
    <rPh sb="13" eb="15">
      <t>カスガ</t>
    </rPh>
    <rPh sb="15" eb="16">
      <t>ス</t>
    </rPh>
    <rPh sb="16" eb="17">
      <t>ク</t>
    </rPh>
    <rPh sb="17" eb="18">
      <t>ミナミ</t>
    </rPh>
    <phoneticPr fontId="18"/>
  </si>
  <si>
    <t>有料老人ホームこころ</t>
    <rPh sb="0" eb="2">
      <t>ユウリョウ</t>
    </rPh>
    <rPh sb="2" eb="4">
      <t>ロウジン</t>
    </rPh>
    <phoneticPr fontId="18"/>
  </si>
  <si>
    <t>株式会社ＳＫＹ</t>
    <rPh sb="0" eb="4">
      <t>カブシキガイシャ</t>
    </rPh>
    <phoneticPr fontId="18"/>
  </si>
  <si>
    <t>メディカルケア合同会社</t>
    <rPh sb="7" eb="9">
      <t>ゴウドウ</t>
    </rPh>
    <rPh sb="9" eb="11">
      <t>ガイシャ</t>
    </rPh>
    <phoneticPr fontId="18"/>
  </si>
  <si>
    <t>株式会社こころ</t>
    <rPh sb="0" eb="4">
      <t>カブシキガイシャ</t>
    </rPh>
    <phoneticPr fontId="18"/>
  </si>
  <si>
    <t>816-0863</t>
    <phoneticPr fontId="18"/>
  </si>
  <si>
    <t>春日市</t>
    <rPh sb="0" eb="2">
      <t>カスガ</t>
    </rPh>
    <rPh sb="2" eb="3">
      <t>シ</t>
    </rPh>
    <phoneticPr fontId="18"/>
  </si>
  <si>
    <t>819-1108</t>
    <phoneticPr fontId="18"/>
  </si>
  <si>
    <t>糸島市</t>
    <rPh sb="0" eb="2">
      <t>イトシマ</t>
    </rPh>
    <rPh sb="2" eb="3">
      <t>シ</t>
    </rPh>
    <phoneticPr fontId="18"/>
  </si>
  <si>
    <t>住宅型有料老人ホームエレガンス月の浦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ツキ</t>
    </rPh>
    <rPh sb="17" eb="18">
      <t>ウラ</t>
    </rPh>
    <phoneticPr fontId="18"/>
  </si>
  <si>
    <t>株式会社アレンジライフ</t>
    <rPh sb="0" eb="4">
      <t>カブシキガイシャ</t>
    </rPh>
    <phoneticPr fontId="18"/>
  </si>
  <si>
    <t>大野城市</t>
    <rPh sb="0" eb="4">
      <t>オオノジョウシ</t>
    </rPh>
    <phoneticPr fontId="18"/>
  </si>
  <si>
    <t>住宅型有料老人ホームシルバートライ朝倉</t>
    <rPh sb="0" eb="2">
      <t>ジュウタク</t>
    </rPh>
    <rPh sb="2" eb="3">
      <t>ガタ</t>
    </rPh>
    <rPh sb="3" eb="5">
      <t>ユウリョウ</t>
    </rPh>
    <rPh sb="5" eb="7">
      <t>ロウジン</t>
    </rPh>
    <rPh sb="17" eb="19">
      <t>アサクラ</t>
    </rPh>
    <phoneticPr fontId="18"/>
  </si>
  <si>
    <t>株式会社SILVER TRY</t>
    <rPh sb="0" eb="4">
      <t>カブシキガイシャ</t>
    </rPh>
    <phoneticPr fontId="18"/>
  </si>
  <si>
    <t>朝倉市</t>
    <rPh sb="0" eb="2">
      <t>アサクラ</t>
    </rPh>
    <rPh sb="2" eb="3">
      <t>シ</t>
    </rPh>
    <phoneticPr fontId="18"/>
  </si>
  <si>
    <t>816-0983</t>
    <phoneticPr fontId="18"/>
  </si>
  <si>
    <t>住宅型有料老人ホームいつくしの里</t>
    <rPh sb="0" eb="2">
      <t>ジュウタク</t>
    </rPh>
    <rPh sb="2" eb="3">
      <t>ガタ</t>
    </rPh>
    <rPh sb="3" eb="5">
      <t>ユウリョウ</t>
    </rPh>
    <rPh sb="5" eb="7">
      <t>ロウジン</t>
    </rPh>
    <rPh sb="15" eb="16">
      <t>サト</t>
    </rPh>
    <phoneticPr fontId="18"/>
  </si>
  <si>
    <t>株式会社いつくし</t>
    <rPh sb="0" eb="4">
      <t>カブシキガイシャ</t>
    </rPh>
    <phoneticPr fontId="3"/>
  </si>
  <si>
    <t>818-0042</t>
    <phoneticPr fontId="18"/>
  </si>
  <si>
    <t>筑紫野市</t>
    <rPh sb="0" eb="4">
      <t>チクシノシ</t>
    </rPh>
    <phoneticPr fontId="18"/>
  </si>
  <si>
    <t>株式会社エムアイ企画</t>
    <rPh sb="0" eb="4">
      <t>カブシキガイシャ</t>
    </rPh>
    <rPh sb="8" eb="10">
      <t>キカク</t>
    </rPh>
    <phoneticPr fontId="3"/>
  </si>
  <si>
    <t>介護付有料老人ホーム　かんだんて</t>
    <rPh sb="0" eb="2">
      <t>カイゴ</t>
    </rPh>
    <rPh sb="2" eb="3">
      <t>ツ</t>
    </rPh>
    <rPh sb="3" eb="5">
      <t>ユウリョウ</t>
    </rPh>
    <rPh sb="5" eb="7">
      <t>ロウジン</t>
    </rPh>
    <phoneticPr fontId="18"/>
  </si>
  <si>
    <t>学校法人戸早学園</t>
    <rPh sb="0" eb="2">
      <t>ガッコウ</t>
    </rPh>
    <rPh sb="2" eb="4">
      <t>ホウジン</t>
    </rPh>
    <rPh sb="4" eb="5">
      <t>ト</t>
    </rPh>
    <rPh sb="5" eb="6">
      <t>ハヤ</t>
    </rPh>
    <rPh sb="6" eb="8">
      <t>ガクエン</t>
    </rPh>
    <phoneticPr fontId="18"/>
  </si>
  <si>
    <t>ひゃくさいハウス大橋</t>
    <rPh sb="8" eb="10">
      <t>オオハシ</t>
    </rPh>
    <phoneticPr fontId="18"/>
  </si>
  <si>
    <t>福岡県高齢者福祉生活協同組合</t>
    <rPh sb="0" eb="3">
      <t>フクオカケン</t>
    </rPh>
    <rPh sb="3" eb="6">
      <t>コウレイシャ</t>
    </rPh>
    <rPh sb="6" eb="8">
      <t>フクシ</t>
    </rPh>
    <rPh sb="8" eb="10">
      <t>セイカツ</t>
    </rPh>
    <rPh sb="10" eb="12">
      <t>キョウドウ</t>
    </rPh>
    <rPh sb="12" eb="14">
      <t>クミアイ</t>
    </rPh>
    <phoneticPr fontId="18"/>
  </si>
  <si>
    <t>京都郡苅田町</t>
    <rPh sb="0" eb="2">
      <t>ミヤコ</t>
    </rPh>
    <rPh sb="2" eb="3">
      <t>グン</t>
    </rPh>
    <rPh sb="3" eb="6">
      <t>カンダマチ</t>
    </rPh>
    <phoneticPr fontId="18"/>
  </si>
  <si>
    <t>嘉麻市</t>
    <rPh sb="0" eb="3">
      <t>カマシ</t>
    </rPh>
    <phoneticPr fontId="18"/>
  </si>
  <si>
    <t>田川市</t>
    <rPh sb="0" eb="3">
      <t>タガワシ</t>
    </rPh>
    <phoneticPr fontId="18"/>
  </si>
  <si>
    <t>800-0323</t>
    <phoneticPr fontId="18"/>
  </si>
  <si>
    <t>821-0012</t>
    <phoneticPr fontId="18"/>
  </si>
  <si>
    <t>住宅型有料老人ホーム丘の上の白い美術館に住む人達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オカ</t>
    </rPh>
    <rPh sb="12" eb="13">
      <t>ウエ</t>
    </rPh>
    <rPh sb="14" eb="15">
      <t>シロ</t>
    </rPh>
    <rPh sb="16" eb="19">
      <t>ビジュツカン</t>
    </rPh>
    <rPh sb="20" eb="21">
      <t>ス</t>
    </rPh>
    <rPh sb="22" eb="24">
      <t>ヒトタチ</t>
    </rPh>
    <phoneticPr fontId="21"/>
  </si>
  <si>
    <t>住宅型有料老人ホームいこいの里糸島</t>
    <rPh sb="0" eb="2">
      <t>ジュウタク</t>
    </rPh>
    <rPh sb="2" eb="3">
      <t>ガタ</t>
    </rPh>
    <rPh sb="3" eb="5">
      <t>ユウリョウ</t>
    </rPh>
    <rPh sb="5" eb="7">
      <t>ロウジン</t>
    </rPh>
    <rPh sb="14" eb="15">
      <t>サト</t>
    </rPh>
    <rPh sb="15" eb="17">
      <t>イトシマ</t>
    </rPh>
    <phoneticPr fontId="21"/>
  </si>
  <si>
    <t>株式会社あかり会</t>
    <rPh sb="0" eb="4">
      <t>カブシキガイシャ</t>
    </rPh>
    <rPh sb="7" eb="8">
      <t>カイ</t>
    </rPh>
    <phoneticPr fontId="18"/>
  </si>
  <si>
    <t>遠賀郡岡垣町</t>
    <rPh sb="0" eb="2">
      <t>オンガ</t>
    </rPh>
    <rPh sb="2" eb="3">
      <t>グン</t>
    </rPh>
    <rPh sb="3" eb="5">
      <t>オカガキ</t>
    </rPh>
    <rPh sb="5" eb="6">
      <t>マチ</t>
    </rPh>
    <phoneticPr fontId="18"/>
  </si>
  <si>
    <t>819-1121</t>
    <phoneticPr fontId="18"/>
  </si>
  <si>
    <t>住宅型有料老人ホーム　ヒーリングハウス水城</t>
    <rPh sb="0" eb="2">
      <t>ジュウタク</t>
    </rPh>
    <rPh sb="2" eb="3">
      <t>ガタ</t>
    </rPh>
    <rPh sb="3" eb="5">
      <t>ユウリョウ</t>
    </rPh>
    <rPh sb="5" eb="7">
      <t>ロウジン</t>
    </rPh>
    <rPh sb="19" eb="21">
      <t>ミズキ</t>
    </rPh>
    <phoneticPr fontId="3"/>
  </si>
  <si>
    <t>有限会社福岡ケアサポート</t>
    <rPh sb="0" eb="4">
      <t>ユウゲンガイシャ</t>
    </rPh>
    <rPh sb="4" eb="6">
      <t>フクオカ</t>
    </rPh>
    <phoneticPr fontId="3"/>
  </si>
  <si>
    <t>816-0952</t>
    <phoneticPr fontId="3"/>
  </si>
  <si>
    <t>大野城市</t>
    <rPh sb="0" eb="4">
      <t>オオノジョウシ</t>
    </rPh>
    <phoneticPr fontId="3"/>
  </si>
  <si>
    <t>笑顔満開はなことば古賀</t>
    <rPh sb="0" eb="2">
      <t>エガオ</t>
    </rPh>
    <rPh sb="2" eb="4">
      <t>マンカイ</t>
    </rPh>
    <rPh sb="9" eb="11">
      <t>コガ</t>
    </rPh>
    <phoneticPr fontId="3"/>
  </si>
  <si>
    <t>フルブルーム株式会社</t>
    <rPh sb="6" eb="10">
      <t>カブシキガイシャ</t>
    </rPh>
    <phoneticPr fontId="3"/>
  </si>
  <si>
    <t>811-3111</t>
    <phoneticPr fontId="3"/>
  </si>
  <si>
    <t>古賀市</t>
    <phoneticPr fontId="3"/>
  </si>
  <si>
    <t>大家族の家ほのぼの</t>
    <rPh sb="0" eb="3">
      <t>ダイカゾク</t>
    </rPh>
    <rPh sb="4" eb="5">
      <t>イエ</t>
    </rPh>
    <phoneticPr fontId="3"/>
  </si>
  <si>
    <t>住宅型有料老人ホーム　コスモスかんだ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</si>
  <si>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有限会社コスモスケア</t>
    <rPh sb="0" eb="4">
      <t>ユウゲンガイシャ</t>
    </rPh>
    <phoneticPr fontId="3"/>
  </si>
  <si>
    <t>800-0353</t>
    <phoneticPr fontId="3"/>
  </si>
  <si>
    <t>京都郡苅田町</t>
    <rPh sb="0" eb="2">
      <t>ミヤコ</t>
    </rPh>
    <rPh sb="2" eb="3">
      <t>グン</t>
    </rPh>
    <phoneticPr fontId="3"/>
  </si>
  <si>
    <t>824-0036</t>
    <phoneticPr fontId="3"/>
  </si>
  <si>
    <t>欧州館　高田</t>
    <rPh sb="0" eb="2">
      <t>オウシュウ</t>
    </rPh>
    <rPh sb="2" eb="3">
      <t>カン</t>
    </rPh>
    <rPh sb="4" eb="6">
      <t>タカタ</t>
    </rPh>
    <phoneticPr fontId="3"/>
  </si>
  <si>
    <t>株式会社　欧州館</t>
    <rPh sb="0" eb="4">
      <t>カブシキガイシャ</t>
    </rPh>
    <rPh sb="5" eb="7">
      <t>オウシュウ</t>
    </rPh>
    <rPh sb="7" eb="8">
      <t>カン</t>
    </rPh>
    <phoneticPr fontId="3"/>
  </si>
  <si>
    <t>820-0089</t>
    <phoneticPr fontId="3"/>
  </si>
  <si>
    <t>飯塚市</t>
    <rPh sb="0" eb="3">
      <t>イイヅカシ</t>
    </rPh>
    <phoneticPr fontId="3"/>
  </si>
  <si>
    <t>生協ホーム赤とんぼ</t>
    <rPh sb="0" eb="2">
      <t>セイキョウ</t>
    </rPh>
    <rPh sb="5" eb="6">
      <t>アカ</t>
    </rPh>
    <phoneticPr fontId="3"/>
  </si>
  <si>
    <t>遠賀郡水巻町</t>
    <rPh sb="0" eb="2">
      <t>オンガ</t>
    </rPh>
    <rPh sb="2" eb="3">
      <t>グン</t>
    </rPh>
    <rPh sb="3" eb="6">
      <t>ミズマキマチ</t>
    </rPh>
    <phoneticPr fontId="3"/>
  </si>
  <si>
    <t>824-0036</t>
    <phoneticPr fontId="3"/>
  </si>
  <si>
    <t>生協ホーム第２赤とんぼ</t>
    <rPh sb="0" eb="2">
      <t>セイキョウ</t>
    </rPh>
    <rPh sb="5" eb="6">
      <t>ダイ</t>
    </rPh>
    <rPh sb="7" eb="8">
      <t>アカ</t>
    </rPh>
    <phoneticPr fontId="3"/>
  </si>
  <si>
    <t>生協ホーム第３赤とんぼ</t>
    <rPh sb="0" eb="2">
      <t>セイキョウ</t>
    </rPh>
    <rPh sb="5" eb="6">
      <t>ダイ</t>
    </rPh>
    <rPh sb="7" eb="8">
      <t>アカ</t>
    </rPh>
    <phoneticPr fontId="3"/>
  </si>
  <si>
    <t>有料老人ホーム大黒荘</t>
    <rPh sb="0" eb="2">
      <t>ユウリョウ</t>
    </rPh>
    <rPh sb="2" eb="4">
      <t>ロウジン</t>
    </rPh>
    <rPh sb="7" eb="9">
      <t>ダイコク</t>
    </rPh>
    <rPh sb="9" eb="10">
      <t>ソウ</t>
    </rPh>
    <phoneticPr fontId="3"/>
  </si>
  <si>
    <t>835-0104</t>
    <phoneticPr fontId="3"/>
  </si>
  <si>
    <t>みやま市</t>
    <phoneticPr fontId="3"/>
  </si>
  <si>
    <t>グループホーム内有料老人ホーム　やまびこ</t>
    <rPh sb="7" eb="8">
      <t>ナイ</t>
    </rPh>
    <rPh sb="8" eb="10">
      <t>ユウリョウ</t>
    </rPh>
    <rPh sb="10" eb="12">
      <t>ロウジン</t>
    </rPh>
    <phoneticPr fontId="3"/>
  </si>
  <si>
    <t>有限会社ミモレ・ダイコク</t>
    <rPh sb="0" eb="4">
      <t>ユウゲンガイシャ</t>
    </rPh>
    <phoneticPr fontId="3"/>
  </si>
  <si>
    <t>住宅型有料老人ホーム　なかよし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</si>
  <si>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株式会社なかよし</t>
    <rPh sb="0" eb="2">
      <t>カブシキ</t>
    </rPh>
    <rPh sb="2" eb="4">
      <t>カイシャ</t>
    </rPh>
    <phoneticPr fontId="3"/>
  </si>
  <si>
    <t>811-2125</t>
    <phoneticPr fontId="3"/>
  </si>
  <si>
    <t>糟屋郡宇美町</t>
    <rPh sb="0" eb="3">
      <t>カスヤグン</t>
    </rPh>
    <phoneticPr fontId="3"/>
  </si>
  <si>
    <t>ナーシングホーム奏</t>
    <rPh sb="8" eb="9">
      <t>ソウ</t>
    </rPh>
    <phoneticPr fontId="3"/>
  </si>
  <si>
    <t>医療法人　八女発心会</t>
    <rPh sb="0" eb="2">
      <t>イリョウ</t>
    </rPh>
    <rPh sb="2" eb="4">
      <t>ホウジン</t>
    </rPh>
    <rPh sb="5" eb="7">
      <t>ヤメ</t>
    </rPh>
    <rPh sb="7" eb="8">
      <t>ハツ</t>
    </rPh>
    <rPh sb="8" eb="9">
      <t>ゴコロ</t>
    </rPh>
    <rPh sb="9" eb="10">
      <t>カイ</t>
    </rPh>
    <phoneticPr fontId="3"/>
  </si>
  <si>
    <t>834-0115</t>
    <phoneticPr fontId="3"/>
  </si>
  <si>
    <t>八女郡広川町</t>
    <phoneticPr fontId="3"/>
  </si>
  <si>
    <t>住宅型有料老人ホームケアタウンあいあい田川</t>
    <phoneticPr fontId="18"/>
  </si>
  <si>
    <t>825-0005</t>
    <phoneticPr fontId="18"/>
  </si>
  <si>
    <t>和光</t>
    <rPh sb="0" eb="2">
      <t>ワコウ</t>
    </rPh>
    <phoneticPr fontId="3"/>
  </si>
  <si>
    <t>医療法人 聖恵会</t>
    <rPh sb="0" eb="2">
      <t>イリョウ</t>
    </rPh>
    <rPh sb="2" eb="4">
      <t>ホウジン</t>
    </rPh>
    <rPh sb="5" eb="6">
      <t>セイ</t>
    </rPh>
    <rPh sb="6" eb="7">
      <t>メグ</t>
    </rPh>
    <rPh sb="7" eb="8">
      <t>カイ</t>
    </rPh>
    <phoneticPr fontId="3"/>
  </si>
  <si>
    <t>古賀市</t>
    <phoneticPr fontId="3"/>
  </si>
  <si>
    <t>高齢者優良住宅 すずらん</t>
    <rPh sb="0" eb="3">
      <t>コウレイシャ</t>
    </rPh>
    <rPh sb="3" eb="5">
      <t>ユウリョウ</t>
    </rPh>
    <rPh sb="5" eb="7">
      <t>ジュウタク</t>
    </rPh>
    <phoneticPr fontId="3"/>
  </si>
  <si>
    <t>介護サービス 株式会社</t>
    <rPh sb="0" eb="2">
      <t>カイゴ</t>
    </rPh>
    <rPh sb="7" eb="11">
      <t>カブシキガイシャ</t>
    </rPh>
    <phoneticPr fontId="3"/>
  </si>
  <si>
    <t>社会福祉法人 幸友会</t>
    <rPh sb="0" eb="2">
      <t>シャカイ</t>
    </rPh>
    <rPh sb="2" eb="4">
      <t>フクシ</t>
    </rPh>
    <rPh sb="4" eb="6">
      <t>ホウジン</t>
    </rPh>
    <rPh sb="7" eb="8">
      <t>サチ</t>
    </rPh>
    <rPh sb="8" eb="9">
      <t>トモ</t>
    </rPh>
    <rPh sb="9" eb="10">
      <t>カイ</t>
    </rPh>
    <phoneticPr fontId="3"/>
  </si>
  <si>
    <t>820-0013</t>
    <phoneticPr fontId="3"/>
  </si>
  <si>
    <t>住宅型有料老人ホーム ひより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</si>
  <si>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株式会社 さんぽ</t>
    <rPh sb="0" eb="4">
      <t>カブシキガイシャ</t>
    </rPh>
    <phoneticPr fontId="3"/>
  </si>
  <si>
    <t>811-2114</t>
    <phoneticPr fontId="3"/>
  </si>
  <si>
    <t>介護付有料老人ホーム ほほえみ</t>
    <rPh sb="0" eb="2">
      <t>カイゴ</t>
    </rPh>
    <rPh sb="2" eb="3">
      <t>ツキ</t>
    </rPh>
    <rPh sb="3" eb="5">
      <t>ユウリョウ</t>
    </rPh>
    <rPh sb="5" eb="7">
      <t>ロウジン</t>
    </rPh>
    <phoneticPr fontId="18"/>
  </si>
  <si>
    <t>有限会社 ほほえみ</t>
    <rPh sb="0" eb="4">
      <t>ユウゲンガイシャ</t>
    </rPh>
    <phoneticPr fontId="3"/>
  </si>
  <si>
    <t>820-1111</t>
    <phoneticPr fontId="3"/>
  </si>
  <si>
    <t>飯塚市</t>
    <phoneticPr fontId="18"/>
  </si>
  <si>
    <t>住宅型有料老人ホーム サンフラワー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</si>
  <si>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有限会社 ヘルパーステーションひまわり</t>
    <rPh sb="0" eb="4">
      <t>ユウゲンガイシャ</t>
    </rPh>
    <phoneticPr fontId="3"/>
  </si>
  <si>
    <t>遠賀郡芦屋町</t>
    <rPh sb="0" eb="2">
      <t>オンガ</t>
    </rPh>
    <rPh sb="2" eb="3">
      <t>グン</t>
    </rPh>
    <rPh sb="3" eb="6">
      <t>アシヤマチ</t>
    </rPh>
    <phoneticPr fontId="3"/>
  </si>
  <si>
    <t>一般社団法人 凜生館</t>
    <rPh sb="0" eb="2">
      <t>イッパン</t>
    </rPh>
    <rPh sb="2" eb="4">
      <t>シャダン</t>
    </rPh>
    <rPh sb="4" eb="6">
      <t>ホウジン</t>
    </rPh>
    <rPh sb="7" eb="8">
      <t>リン</t>
    </rPh>
    <rPh sb="8" eb="9">
      <t>セイ</t>
    </rPh>
    <rPh sb="9" eb="10">
      <t>カン</t>
    </rPh>
    <phoneticPr fontId="15"/>
  </si>
  <si>
    <t>837-0921</t>
    <phoneticPr fontId="3"/>
  </si>
  <si>
    <t>大牟田市</t>
    <rPh sb="0" eb="4">
      <t>オオムタシ</t>
    </rPh>
    <phoneticPr fontId="3"/>
  </si>
  <si>
    <t>住宅型有料老人ホーム LA・LIBERTA’中間</t>
    <rPh sb="0" eb="2">
      <t>ジュウタク</t>
    </rPh>
    <rPh sb="2" eb="3">
      <t>ガタ</t>
    </rPh>
    <rPh sb="3" eb="5">
      <t>ユウリョウ</t>
    </rPh>
    <rPh sb="5" eb="7">
      <t>ロウジン</t>
    </rPh>
    <rPh sb="22" eb="24">
      <t>ナカマ</t>
    </rPh>
    <phoneticPr fontId="8"/>
  </si>
  <si>
    <t>株式会社 オカモトメディカルグループ</t>
    <rPh sb="0" eb="4">
      <t>カブシキガイシャ</t>
    </rPh>
    <phoneticPr fontId="3"/>
  </si>
  <si>
    <t>809-0021</t>
    <phoneticPr fontId="3"/>
  </si>
  <si>
    <t>あっとほーむⅠ</t>
    <phoneticPr fontId="3"/>
  </si>
  <si>
    <t>（医）社団正信会</t>
    <rPh sb="1" eb="2">
      <t>イ</t>
    </rPh>
    <rPh sb="3" eb="5">
      <t>シャダン</t>
    </rPh>
    <rPh sb="5" eb="6">
      <t>セイ</t>
    </rPh>
    <rPh sb="6" eb="7">
      <t>シン</t>
    </rPh>
    <rPh sb="7" eb="8">
      <t>カイ</t>
    </rPh>
    <phoneticPr fontId="3"/>
  </si>
  <si>
    <t>（株）S・Kコーポレーション</t>
    <rPh sb="1" eb="2">
      <t>カブ</t>
    </rPh>
    <phoneticPr fontId="3"/>
  </si>
  <si>
    <t>（株）ライフケアテル</t>
    <rPh sb="1" eb="2">
      <t>カブ</t>
    </rPh>
    <phoneticPr fontId="3"/>
  </si>
  <si>
    <t>（有）ライフ・エイド</t>
    <rPh sb="1" eb="2">
      <t>ユウ</t>
    </rPh>
    <phoneticPr fontId="3"/>
  </si>
  <si>
    <t>（株)ストークスケア</t>
    <rPh sb="1" eb="2">
      <t>カブ</t>
    </rPh>
    <phoneticPr fontId="3"/>
  </si>
  <si>
    <t>（株）友愛会</t>
    <rPh sb="1" eb="2">
      <t>カブ</t>
    </rPh>
    <rPh sb="3" eb="5">
      <t>ユウアイ</t>
    </rPh>
    <rPh sb="5" eb="6">
      <t>カイ</t>
    </rPh>
    <phoneticPr fontId="3"/>
  </si>
  <si>
    <t>住宅型有料老人ホーム 菜の花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</si>
  <si>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有限会社 祐拓開</t>
    <rPh sb="0" eb="4">
      <t>ユウゲンガイシャ</t>
    </rPh>
    <rPh sb="5" eb="6">
      <t>ユウ</t>
    </rPh>
    <rPh sb="6" eb="7">
      <t>ヒラク</t>
    </rPh>
    <rPh sb="7" eb="8">
      <t>ヒラ</t>
    </rPh>
    <phoneticPr fontId="3"/>
  </si>
  <si>
    <t>有料老人ホーム ゆうわ ひなた館</t>
    <rPh sb="0" eb="2">
      <t>ユウリョウ</t>
    </rPh>
    <rPh sb="2" eb="4">
      <t>ロウジン</t>
    </rPh>
    <rPh sb="15" eb="16">
      <t>ヤカタ</t>
    </rPh>
    <phoneticPr fontId="2"/>
  </si>
  <si>
    <t>811-4301</t>
  </si>
  <si>
    <t>遠賀郡遠賀町</t>
    <rPh sb="0" eb="2">
      <t>オンガ</t>
    </rPh>
    <rPh sb="2" eb="3">
      <t>グン</t>
    </rPh>
    <rPh sb="3" eb="5">
      <t>オンガ</t>
    </rPh>
    <rPh sb="5" eb="6">
      <t>マチ</t>
    </rPh>
    <phoneticPr fontId="2"/>
  </si>
  <si>
    <t>ほうらい鳥越</t>
    <rPh sb="4" eb="6">
      <t>トリゴエ</t>
    </rPh>
    <phoneticPr fontId="2"/>
  </si>
  <si>
    <t>社会福祉法人 周防学園</t>
    <rPh sb="0" eb="2">
      <t>シャカイ</t>
    </rPh>
    <rPh sb="2" eb="4">
      <t>フクシ</t>
    </rPh>
    <rPh sb="4" eb="6">
      <t>ホウジン</t>
    </rPh>
    <rPh sb="7" eb="9">
      <t>スオウ</t>
    </rPh>
    <rPh sb="9" eb="11">
      <t>ガクエン</t>
    </rPh>
    <phoneticPr fontId="2"/>
  </si>
  <si>
    <t>828-0012</t>
  </si>
  <si>
    <t>豊前市</t>
    <rPh sb="0" eb="3">
      <t>ブゼンシ</t>
    </rPh>
    <phoneticPr fontId="2"/>
  </si>
  <si>
    <t>宅老所なの花 東福間</t>
    <rPh sb="0" eb="1">
      <t>タク</t>
    </rPh>
    <rPh sb="1" eb="2">
      <t>ロウ</t>
    </rPh>
    <rPh sb="2" eb="3">
      <t>ショ</t>
    </rPh>
    <rPh sb="5" eb="6">
      <t>ハナ</t>
    </rPh>
    <rPh sb="7" eb="8">
      <t>ヒガシ</t>
    </rPh>
    <rPh sb="8" eb="10">
      <t>フクマ</t>
    </rPh>
    <phoneticPr fontId="8"/>
  </si>
  <si>
    <t>住宅型有料老人ホーム toco home</t>
    <rPh sb="0" eb="2">
      <t>ジュウタク</t>
    </rPh>
    <rPh sb="2" eb="3">
      <t>ガタ</t>
    </rPh>
    <rPh sb="3" eb="5">
      <t>ユウリョウ</t>
    </rPh>
    <rPh sb="5" eb="7">
      <t>ロウジン</t>
    </rPh>
    <phoneticPr fontId="8"/>
  </si>
  <si>
    <t>住宅型有料老人ホーム 神楽の守 怡土館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カグラ</t>
    </rPh>
    <rPh sb="14" eb="15">
      <t>モリ</t>
    </rPh>
    <rPh sb="16" eb="17">
      <t>イ</t>
    </rPh>
    <rPh sb="17" eb="18">
      <t>ツチ</t>
    </rPh>
    <rPh sb="18" eb="19">
      <t>ヤカタ</t>
    </rPh>
    <phoneticPr fontId="8"/>
  </si>
  <si>
    <t>株式会社 朋</t>
    <rPh sb="0" eb="4">
      <t>カブシキガイシャ</t>
    </rPh>
    <rPh sb="5" eb="6">
      <t>トモ</t>
    </rPh>
    <phoneticPr fontId="3"/>
  </si>
  <si>
    <t>838-0109</t>
  </si>
  <si>
    <t>811-3225</t>
  </si>
  <si>
    <t>株式会社 パインテール</t>
    <rPh sb="0" eb="4">
      <t>カブシキガイシャ</t>
    </rPh>
    <phoneticPr fontId="3"/>
  </si>
  <si>
    <t>811-3122</t>
    <phoneticPr fontId="3"/>
  </si>
  <si>
    <t>株式会社 アース</t>
    <rPh sb="0" eb="4">
      <t>カブシキガイシャ</t>
    </rPh>
    <phoneticPr fontId="3"/>
  </si>
  <si>
    <t>819-1128</t>
    <phoneticPr fontId="3"/>
  </si>
  <si>
    <t>糸島市</t>
    <rPh sb="0" eb="2">
      <t>イトシマ</t>
    </rPh>
    <rPh sb="2" eb="3">
      <t>シ</t>
    </rPh>
    <phoneticPr fontId="3"/>
  </si>
  <si>
    <t>有料老人ホーム サクラ八女</t>
    <rPh sb="0" eb="2">
      <t>ユウリョウ</t>
    </rPh>
    <rPh sb="2" eb="4">
      <t>ロウジン</t>
    </rPh>
    <rPh sb="11" eb="13">
      <t>ヤメ</t>
    </rPh>
    <phoneticPr fontId="3"/>
  </si>
  <si>
    <t>834-0063</t>
    <phoneticPr fontId="3"/>
  </si>
  <si>
    <t>八女市</t>
    <rPh sb="0" eb="3">
      <t>ヤメシ</t>
    </rPh>
    <phoneticPr fontId="3"/>
  </si>
  <si>
    <t>社会福祉法人　清心福祉会</t>
    <rPh sb="0" eb="2">
      <t>シャカイ</t>
    </rPh>
    <rPh sb="2" eb="4">
      <t>フクシ</t>
    </rPh>
    <rPh sb="4" eb="6">
      <t>ホウジン</t>
    </rPh>
    <rPh sb="7" eb="8">
      <t>キヨ</t>
    </rPh>
    <rPh sb="8" eb="9">
      <t>ココロ</t>
    </rPh>
    <rPh sb="9" eb="11">
      <t>フクシ</t>
    </rPh>
    <rPh sb="11" eb="12">
      <t>カイ</t>
    </rPh>
    <phoneticPr fontId="3"/>
  </si>
  <si>
    <t>オアシス</t>
    <phoneticPr fontId="3"/>
  </si>
  <si>
    <t>オアシスの会サポートセンター</t>
    <rPh sb="5" eb="6">
      <t>カイ</t>
    </rPh>
    <phoneticPr fontId="3"/>
  </si>
  <si>
    <t>介護者支援アパートこじま</t>
    <rPh sb="0" eb="3">
      <t>カイゴシャ</t>
    </rPh>
    <rPh sb="3" eb="5">
      <t>シエン</t>
    </rPh>
    <phoneticPr fontId="8"/>
  </si>
  <si>
    <t>サンシャイン川口</t>
    <rPh sb="6" eb="8">
      <t>カワグチ</t>
    </rPh>
    <phoneticPr fontId="8"/>
  </si>
  <si>
    <t>宝満ヴィラ美しが丘</t>
    <rPh sb="0" eb="1">
      <t>タカラ</t>
    </rPh>
    <rPh sb="1" eb="2">
      <t>マン</t>
    </rPh>
    <rPh sb="5" eb="6">
      <t>ウツク</t>
    </rPh>
    <rPh sb="8" eb="9">
      <t>オカ</t>
    </rPh>
    <phoneticPr fontId="8"/>
  </si>
  <si>
    <t>有料老人ホーム　たいよう</t>
    <rPh sb="0" eb="2">
      <t>ユウリョウ</t>
    </rPh>
    <rPh sb="2" eb="4">
      <t>ロウジン</t>
    </rPh>
    <phoneticPr fontId="2"/>
  </si>
  <si>
    <t>住宅型有料老人ホーム 優雅の郷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ユウガ</t>
    </rPh>
    <rPh sb="14" eb="15">
      <t>ゴウ</t>
    </rPh>
    <phoneticPr fontId="8"/>
  </si>
  <si>
    <t>株式会社デイサービスよってかんね</t>
    <rPh sb="0" eb="2">
      <t>カブシキ</t>
    </rPh>
    <rPh sb="2" eb="4">
      <t>カイシャ</t>
    </rPh>
    <phoneticPr fontId="8"/>
  </si>
  <si>
    <t>株式会社ケアプロ</t>
    <rPh sb="0" eb="2">
      <t>カブシキ</t>
    </rPh>
    <rPh sb="2" eb="4">
      <t>カイシャ</t>
    </rPh>
    <phoneticPr fontId="8"/>
  </si>
  <si>
    <t>株式会社晴天</t>
    <rPh sb="4" eb="6">
      <t>セイテン</t>
    </rPh>
    <phoneticPr fontId="8"/>
  </si>
  <si>
    <t>ひさの</t>
    <phoneticPr fontId="3"/>
  </si>
  <si>
    <t>811-1657</t>
    <phoneticPr fontId="3"/>
  </si>
  <si>
    <t>836-0065</t>
    <phoneticPr fontId="3"/>
  </si>
  <si>
    <t>831-0043</t>
    <phoneticPr fontId="3"/>
  </si>
  <si>
    <t>818-0034</t>
    <phoneticPr fontId="3"/>
  </si>
  <si>
    <t>筑紫野市</t>
    <rPh sb="0" eb="4">
      <t>チクシノシ</t>
    </rPh>
    <phoneticPr fontId="8"/>
  </si>
  <si>
    <t>大川市</t>
    <rPh sb="0" eb="3">
      <t>オオカワシ</t>
    </rPh>
    <phoneticPr fontId="9"/>
  </si>
  <si>
    <t>大川市</t>
    <rPh sb="0" eb="2">
      <t>オオカワ</t>
    </rPh>
    <rPh sb="2" eb="3">
      <t>シ</t>
    </rPh>
    <phoneticPr fontId="8"/>
  </si>
  <si>
    <t>大牟田市</t>
    <rPh sb="0" eb="3">
      <t>オオムタ</t>
    </rPh>
    <rPh sb="3" eb="4">
      <t>シ</t>
    </rPh>
    <phoneticPr fontId="8"/>
  </si>
  <si>
    <t>839-1342</t>
    <phoneticPr fontId="3"/>
  </si>
  <si>
    <t>819-1615</t>
    <phoneticPr fontId="3"/>
  </si>
  <si>
    <t>糸島市</t>
    <rPh sb="0" eb="2">
      <t>イトシマ</t>
    </rPh>
    <rPh sb="2" eb="3">
      <t>シ</t>
    </rPh>
    <phoneticPr fontId="8"/>
  </si>
  <si>
    <t>株式会社　富樹</t>
    <rPh sb="0" eb="2">
      <t>カブシキ</t>
    </rPh>
    <rPh sb="2" eb="4">
      <t>カイシャ</t>
    </rPh>
    <rPh sb="5" eb="6">
      <t>トミ</t>
    </rPh>
    <rPh sb="6" eb="7">
      <t>キ</t>
    </rPh>
    <phoneticPr fontId="3"/>
  </si>
  <si>
    <t>811-3507</t>
    <phoneticPr fontId="3"/>
  </si>
  <si>
    <t>宗像市</t>
    <rPh sb="0" eb="3">
      <t>ムナカタシ</t>
    </rPh>
    <phoneticPr fontId="3"/>
  </si>
  <si>
    <t>株式会社S・Kコーポレーション</t>
    <rPh sb="0" eb="2">
      <t>カブシキ</t>
    </rPh>
    <rPh sb="2" eb="4">
      <t>カイシャ</t>
    </rPh>
    <phoneticPr fontId="3"/>
  </si>
  <si>
    <t>二日市温泉翔裕園</t>
    <rPh sb="0" eb="3">
      <t>フツカイチ</t>
    </rPh>
    <rPh sb="3" eb="5">
      <t>オンセン</t>
    </rPh>
    <rPh sb="5" eb="6">
      <t>ショウ</t>
    </rPh>
    <rPh sb="6" eb="8">
      <t>ユタカエン</t>
    </rPh>
    <phoneticPr fontId="3"/>
  </si>
  <si>
    <t>818-0058</t>
    <phoneticPr fontId="3"/>
  </si>
  <si>
    <t>筑紫野市</t>
    <rPh sb="0" eb="4">
      <t>チクシノシ</t>
    </rPh>
    <phoneticPr fontId="3"/>
  </si>
  <si>
    <t>社会福祉法人長寿の森</t>
    <rPh sb="0" eb="2">
      <t>シャカイ</t>
    </rPh>
    <rPh sb="2" eb="4">
      <t>フクシ</t>
    </rPh>
    <rPh sb="4" eb="6">
      <t>ホウジン</t>
    </rPh>
    <rPh sb="6" eb="8">
      <t>チョウジュ</t>
    </rPh>
    <rPh sb="9" eb="10">
      <t>モリ</t>
    </rPh>
    <phoneticPr fontId="3"/>
  </si>
  <si>
    <t>後藤寺サクラ園</t>
    <rPh sb="0" eb="3">
      <t>ゴトウジ</t>
    </rPh>
    <rPh sb="6" eb="7">
      <t>エン</t>
    </rPh>
    <phoneticPr fontId="3"/>
  </si>
  <si>
    <t>田川市</t>
    <rPh sb="0" eb="2">
      <t>タガワ</t>
    </rPh>
    <rPh sb="2" eb="3">
      <t>シ</t>
    </rPh>
    <phoneticPr fontId="3"/>
  </si>
  <si>
    <t>株式会社後藤寺サクラ園</t>
    <rPh sb="0" eb="2">
      <t>カブシキ</t>
    </rPh>
    <rPh sb="2" eb="4">
      <t>カイシャ</t>
    </rPh>
    <rPh sb="4" eb="7">
      <t>ゴトウジ</t>
    </rPh>
    <rPh sb="10" eb="11">
      <t>エン</t>
    </rPh>
    <phoneticPr fontId="3"/>
  </si>
  <si>
    <t>かながわ苑</t>
    <phoneticPr fontId="3"/>
  </si>
  <si>
    <t>825-0004</t>
    <phoneticPr fontId="3"/>
  </si>
  <si>
    <t>811-2101</t>
    <phoneticPr fontId="3"/>
  </si>
  <si>
    <t>花みずき</t>
    <rPh sb="0" eb="1">
      <t>ハナ</t>
    </rPh>
    <phoneticPr fontId="3"/>
  </si>
  <si>
    <t>株式会社木道</t>
    <rPh sb="0" eb="2">
      <t>カブシキ</t>
    </rPh>
    <rPh sb="2" eb="4">
      <t>カイシャ</t>
    </rPh>
    <rPh sb="4" eb="6">
      <t>キドウ</t>
    </rPh>
    <phoneticPr fontId="3"/>
  </si>
  <si>
    <t>811-4221</t>
    <phoneticPr fontId="3"/>
  </si>
  <si>
    <t>サンプレイス暖家の丘</t>
    <rPh sb="6" eb="8">
      <t>ダンケ</t>
    </rPh>
    <rPh sb="9" eb="10">
      <t>オカ</t>
    </rPh>
    <phoneticPr fontId="3"/>
  </si>
  <si>
    <t>社会福祉法人猪位金福祉会</t>
    <rPh sb="0" eb="2">
      <t>シャカイ</t>
    </rPh>
    <rPh sb="2" eb="4">
      <t>フクシ</t>
    </rPh>
    <rPh sb="4" eb="6">
      <t>ホウジン</t>
    </rPh>
    <rPh sb="6" eb="9">
      <t>イイカネ</t>
    </rPh>
    <rPh sb="9" eb="11">
      <t>フクシ</t>
    </rPh>
    <rPh sb="11" eb="12">
      <t>カイ</t>
    </rPh>
    <phoneticPr fontId="3"/>
  </si>
  <si>
    <t>826-0044</t>
    <phoneticPr fontId="3"/>
  </si>
  <si>
    <t>有料老人ホームひなた</t>
    <rPh sb="0" eb="4">
      <t>ユウリョウロウジン</t>
    </rPh>
    <phoneticPr fontId="3"/>
  </si>
  <si>
    <t>合同会社たかだ</t>
    <rPh sb="0" eb="2">
      <t>ゴウドウ</t>
    </rPh>
    <rPh sb="2" eb="4">
      <t>ガイシャ</t>
    </rPh>
    <phoneticPr fontId="3"/>
  </si>
  <si>
    <t>832-0806</t>
    <phoneticPr fontId="3"/>
  </si>
  <si>
    <t>シルバーホーム生葉</t>
    <rPh sb="7" eb="8">
      <t>ナマ</t>
    </rPh>
    <rPh sb="8" eb="9">
      <t>ハ</t>
    </rPh>
    <phoneticPr fontId="3"/>
  </si>
  <si>
    <t>合同会社ｍ＆ｆ</t>
    <rPh sb="0" eb="4">
      <t>ゴウドウガイシャ</t>
    </rPh>
    <phoneticPr fontId="3"/>
  </si>
  <si>
    <t>ヴィレッジ壱番館</t>
    <rPh sb="5" eb="8">
      <t>イチバンカン</t>
    </rPh>
    <phoneticPr fontId="3"/>
  </si>
  <si>
    <t>株式会社宰都</t>
    <rPh sb="0" eb="4">
      <t>カブシキカイシャ</t>
    </rPh>
    <rPh sb="4" eb="5">
      <t>サイ</t>
    </rPh>
    <rPh sb="5" eb="6">
      <t>ミヤコ</t>
    </rPh>
    <phoneticPr fontId="3"/>
  </si>
  <si>
    <t>ホームホスピスちぇろっと</t>
    <phoneticPr fontId="3"/>
  </si>
  <si>
    <t>山倉建設株式会社</t>
    <rPh sb="0" eb="2">
      <t>ヤマクラ</t>
    </rPh>
    <rPh sb="2" eb="4">
      <t>ケンセツ</t>
    </rPh>
    <rPh sb="4" eb="6">
      <t>カブシキ</t>
    </rPh>
    <rPh sb="6" eb="8">
      <t>カイシャ</t>
    </rPh>
    <phoneticPr fontId="3"/>
  </si>
  <si>
    <t>生協ホームのおがた</t>
    <rPh sb="0" eb="2">
      <t>セイキョウ</t>
    </rPh>
    <phoneticPr fontId="3"/>
  </si>
  <si>
    <t>822-0034</t>
    <phoneticPr fontId="3"/>
  </si>
  <si>
    <t>818-0110</t>
    <phoneticPr fontId="3"/>
  </si>
  <si>
    <t>柳川市</t>
    <phoneticPr fontId="3"/>
  </si>
  <si>
    <t>うきは市</t>
    <phoneticPr fontId="3"/>
  </si>
  <si>
    <t>820-0207</t>
    <phoneticPr fontId="3"/>
  </si>
  <si>
    <t>嘉麻市</t>
    <phoneticPr fontId="3"/>
  </si>
  <si>
    <t>八女津ひめ弐番館</t>
    <rPh sb="0" eb="2">
      <t>ヤメ</t>
    </rPh>
    <rPh sb="2" eb="3">
      <t>ツ</t>
    </rPh>
    <rPh sb="5" eb="7">
      <t>ニバン</t>
    </rPh>
    <rPh sb="7" eb="8">
      <t>カン</t>
    </rPh>
    <phoneticPr fontId="3"/>
  </si>
  <si>
    <t>株式会社毎日介護タクシー</t>
    <rPh sb="0" eb="4">
      <t>カブシキカイシャ</t>
    </rPh>
    <rPh sb="4" eb="8">
      <t>マイニチカイゴ</t>
    </rPh>
    <phoneticPr fontId="3"/>
  </si>
  <si>
    <t>834-0015</t>
    <phoneticPr fontId="3"/>
  </si>
  <si>
    <t>八女市</t>
    <phoneticPr fontId="3"/>
  </si>
  <si>
    <t>ゆうゆうシニア館・ほたるの郷</t>
    <rPh sb="7" eb="8">
      <t>カン</t>
    </rPh>
    <rPh sb="13" eb="14">
      <t>サト</t>
    </rPh>
    <phoneticPr fontId="3"/>
  </si>
  <si>
    <t>株式会社悠楽</t>
    <rPh sb="0" eb="4">
      <t>カブシキカイシャ</t>
    </rPh>
    <rPh sb="4" eb="5">
      <t>ユウ</t>
    </rPh>
    <rPh sb="5" eb="6">
      <t>ラク</t>
    </rPh>
    <phoneticPr fontId="3"/>
  </si>
  <si>
    <t>福津市</t>
    <rPh sb="0" eb="2">
      <t>フクツ</t>
    </rPh>
    <rPh sb="2" eb="3">
      <t>シ</t>
    </rPh>
    <phoneticPr fontId="3"/>
  </si>
  <si>
    <t>住宅型有料老人ホーム神楽の守　志摩館</t>
    <rPh sb="0" eb="5">
      <t>ジュウタクガタユウリョウ</t>
    </rPh>
    <rPh sb="5" eb="7">
      <t>ロウジン</t>
    </rPh>
    <rPh sb="10" eb="12">
      <t>カグラ</t>
    </rPh>
    <rPh sb="13" eb="14">
      <t>モリ</t>
    </rPh>
    <rPh sb="15" eb="17">
      <t>シマ</t>
    </rPh>
    <rPh sb="17" eb="18">
      <t>カン</t>
    </rPh>
    <phoneticPr fontId="3"/>
  </si>
  <si>
    <t>有限会社S.K光舎</t>
    <rPh sb="0" eb="4">
      <t>ユウゲンガイシャ</t>
    </rPh>
    <rPh sb="7" eb="8">
      <t>ヒカリ</t>
    </rPh>
    <rPh sb="8" eb="9">
      <t>シャ</t>
    </rPh>
    <phoneticPr fontId="3"/>
  </si>
  <si>
    <t>838-0062</t>
    <phoneticPr fontId="18"/>
  </si>
  <si>
    <t>826-0033</t>
    <phoneticPr fontId="3"/>
  </si>
  <si>
    <t>807-0113</t>
    <phoneticPr fontId="3"/>
  </si>
  <si>
    <t>株式会社ホワイト・エイジ</t>
    <rPh sb="0" eb="4">
      <t>カブシキガイシャ</t>
    </rPh>
    <phoneticPr fontId="3"/>
  </si>
  <si>
    <t>有料老人ホーム　梅の里別館</t>
    <rPh sb="0" eb="4">
      <t>ユウリョウロウジン</t>
    </rPh>
    <rPh sb="8" eb="9">
      <t>ウメ</t>
    </rPh>
    <rPh sb="10" eb="11">
      <t>サト</t>
    </rPh>
    <rPh sb="11" eb="13">
      <t>ベッカン</t>
    </rPh>
    <phoneticPr fontId="3"/>
  </si>
  <si>
    <t>筑紫野市</t>
    <rPh sb="0" eb="4">
      <t>チクシノシ</t>
    </rPh>
    <phoneticPr fontId="3"/>
  </si>
  <si>
    <t>818-0004</t>
    <phoneticPr fontId="3"/>
  </si>
  <si>
    <t>ほのかの郷</t>
    <rPh sb="4" eb="5">
      <t>サト</t>
    </rPh>
    <phoneticPr fontId="3"/>
  </si>
  <si>
    <t>株式会社　美咲カンパニー</t>
    <rPh sb="0" eb="4">
      <t>カブシキカイシャ</t>
    </rPh>
    <rPh sb="5" eb="7">
      <t>ミサキ</t>
    </rPh>
    <phoneticPr fontId="3"/>
  </si>
  <si>
    <t>824-0001</t>
    <phoneticPr fontId="3"/>
  </si>
  <si>
    <t>行橋市</t>
    <phoneticPr fontId="3"/>
  </si>
  <si>
    <t>あくらすJ</t>
    <phoneticPr fontId="3"/>
  </si>
  <si>
    <t>株式会社　誠心</t>
    <rPh sb="0" eb="4">
      <t>カブシキカイシャ</t>
    </rPh>
    <rPh sb="5" eb="7">
      <t>セイシン</t>
    </rPh>
    <phoneticPr fontId="3"/>
  </si>
  <si>
    <t>818-0101</t>
    <phoneticPr fontId="3"/>
  </si>
  <si>
    <t>太宰府市</t>
    <phoneticPr fontId="3"/>
  </si>
  <si>
    <t>838-0141</t>
    <phoneticPr fontId="3"/>
  </si>
  <si>
    <t>エミナス</t>
    <phoneticPr fontId="3"/>
  </si>
  <si>
    <t>小郡市</t>
    <phoneticPr fontId="3"/>
  </si>
  <si>
    <t>住宅型有料老人ホーム　のぞえの杜</t>
    <rPh sb="0" eb="7">
      <t>ジュウタクガタユウリョウロウジン</t>
    </rPh>
    <rPh sb="15" eb="16">
      <t>モリ</t>
    </rPh>
    <phoneticPr fontId="3"/>
  </si>
  <si>
    <t>石橋物産株式会社</t>
    <rPh sb="0" eb="2">
      <t>イシバシ</t>
    </rPh>
    <rPh sb="2" eb="4">
      <t>ブッサン</t>
    </rPh>
    <rPh sb="4" eb="8">
      <t>カブシキガイシャ</t>
    </rPh>
    <phoneticPr fontId="3"/>
  </si>
  <si>
    <t>839-0215</t>
    <phoneticPr fontId="3"/>
  </si>
  <si>
    <t>みやま市</t>
    <phoneticPr fontId="3"/>
  </si>
  <si>
    <t>住宅型有料老人ホームシェアハウスぬくもり</t>
    <rPh sb="0" eb="7">
      <t>ジュウタクガタユウリョウロウジン</t>
    </rPh>
    <phoneticPr fontId="3"/>
  </si>
  <si>
    <t>811-2307</t>
    <phoneticPr fontId="3"/>
  </si>
  <si>
    <t>糟屋郡粕屋町</t>
    <phoneticPr fontId="3"/>
  </si>
  <si>
    <t>糟屋郡須恵町</t>
    <rPh sb="0" eb="3">
      <t>カスヤグン</t>
    </rPh>
    <phoneticPr fontId="3"/>
  </si>
  <si>
    <t>糟屋郡須恵町</t>
    <rPh sb="0" eb="3">
      <t>カスヤグン</t>
    </rPh>
    <phoneticPr fontId="8"/>
  </si>
  <si>
    <t>グレース天神壱番館</t>
    <rPh sb="4" eb="6">
      <t>テンジン</t>
    </rPh>
    <rPh sb="6" eb="9">
      <t>イチバンカン</t>
    </rPh>
    <phoneticPr fontId="3"/>
  </si>
  <si>
    <t>グレース天神弐番館</t>
    <rPh sb="4" eb="6">
      <t>テンジン</t>
    </rPh>
    <rPh sb="6" eb="9">
      <t>ニバンカン</t>
    </rPh>
    <phoneticPr fontId="3"/>
  </si>
  <si>
    <t>811-3101</t>
    <phoneticPr fontId="3"/>
  </si>
  <si>
    <t>811-3101</t>
    <phoneticPr fontId="3"/>
  </si>
  <si>
    <t>在宅型有料老人ホーム ゆうはな弐番</t>
    <rPh sb="0" eb="2">
      <t>ザイタク</t>
    </rPh>
    <rPh sb="2" eb="3">
      <t>ガタ</t>
    </rPh>
    <rPh sb="3" eb="5">
      <t>ユウリョウ</t>
    </rPh>
    <rPh sb="5" eb="7">
      <t>ロウジン</t>
    </rPh>
    <rPh sb="15" eb="17">
      <t>ニバン</t>
    </rPh>
    <phoneticPr fontId="3"/>
  </si>
  <si>
    <t>さらい</t>
  </si>
  <si>
    <t>824-0068</t>
  </si>
  <si>
    <t>高齢者共同住宅二日市北</t>
    <phoneticPr fontId="3"/>
  </si>
  <si>
    <t>筑紫野市</t>
    <phoneticPr fontId="3"/>
  </si>
  <si>
    <t>合同会社　寿老人</t>
    <phoneticPr fontId="3"/>
  </si>
  <si>
    <t>818-0056</t>
    <phoneticPr fontId="3"/>
  </si>
  <si>
    <t>住宅型有料老人ホーム　あかりの里</t>
    <phoneticPr fontId="3"/>
  </si>
  <si>
    <t>有限会社　やまもと</t>
    <phoneticPr fontId="3"/>
  </si>
  <si>
    <t>飯塚市</t>
    <phoneticPr fontId="3"/>
  </si>
  <si>
    <t>820-0044</t>
    <phoneticPr fontId="3"/>
  </si>
  <si>
    <t>株式会社　ゆうわ</t>
    <rPh sb="0" eb="4">
      <t>カブシキガイシャ</t>
    </rPh>
    <phoneticPr fontId="3"/>
  </si>
  <si>
    <t>ソーシャルライフ小郡</t>
    <rPh sb="8" eb="10">
      <t>オゴオリ</t>
    </rPh>
    <phoneticPr fontId="3"/>
  </si>
  <si>
    <t>九州福祉サービス株式会社</t>
    <rPh sb="0" eb="2">
      <t>キュウシュウ</t>
    </rPh>
    <rPh sb="2" eb="4">
      <t>フクシ</t>
    </rPh>
    <rPh sb="8" eb="12">
      <t>カブシキガイシャ</t>
    </rPh>
    <phoneticPr fontId="3"/>
  </si>
  <si>
    <t>838-0141</t>
    <phoneticPr fontId="3"/>
  </si>
  <si>
    <t>社会福祉法人　芳寿会</t>
    <rPh sb="0" eb="2">
      <t>シャカイ</t>
    </rPh>
    <rPh sb="2" eb="4">
      <t>フクシ</t>
    </rPh>
    <rPh sb="4" eb="6">
      <t>ホウジン</t>
    </rPh>
    <rPh sb="7" eb="9">
      <t>ヨシヒサ</t>
    </rPh>
    <rPh sb="9" eb="10">
      <t>カイ</t>
    </rPh>
    <phoneticPr fontId="3"/>
  </si>
  <si>
    <t>820-0015</t>
    <phoneticPr fontId="3"/>
  </si>
  <si>
    <t>パールヴィラ太宰府</t>
    <rPh sb="6" eb="9">
      <t>ダザイフ</t>
    </rPh>
    <phoneticPr fontId="3"/>
  </si>
  <si>
    <t>株式会社　アメニティライフ</t>
    <rPh sb="0" eb="4">
      <t>カブシキガイシャ</t>
    </rPh>
    <phoneticPr fontId="3"/>
  </si>
  <si>
    <t>818-0135</t>
    <phoneticPr fontId="3"/>
  </si>
  <si>
    <t>住宅型有料老人ホームみらい</t>
    <rPh sb="0" eb="3">
      <t>ジュウタクガタ</t>
    </rPh>
    <rPh sb="3" eb="5">
      <t>ユウリョウ</t>
    </rPh>
    <rPh sb="5" eb="7">
      <t>ロウジン</t>
    </rPh>
    <phoneticPr fontId="3"/>
  </si>
  <si>
    <t>株式会社みらい</t>
    <rPh sb="0" eb="2">
      <t>カブシキ</t>
    </rPh>
    <rPh sb="2" eb="4">
      <t>ガイシャ</t>
    </rPh>
    <phoneticPr fontId="3"/>
  </si>
  <si>
    <t>807-0141</t>
    <phoneticPr fontId="3"/>
  </si>
  <si>
    <t>生協ホーム福津</t>
    <rPh sb="0" eb="2">
      <t>セイキョウ</t>
    </rPh>
    <rPh sb="5" eb="7">
      <t>フクツ</t>
    </rPh>
    <phoneticPr fontId="3"/>
  </si>
  <si>
    <t>822-0034</t>
    <phoneticPr fontId="3"/>
  </si>
  <si>
    <t>811-3209</t>
    <phoneticPr fontId="3"/>
  </si>
  <si>
    <t>さくら館</t>
    <rPh sb="3" eb="4">
      <t>カン</t>
    </rPh>
    <phoneticPr fontId="3"/>
  </si>
  <si>
    <t>株式会社　めぐみ会</t>
    <rPh sb="0" eb="4">
      <t>カブシキガイシャ</t>
    </rPh>
    <rPh sb="8" eb="9">
      <t>カイ</t>
    </rPh>
    <phoneticPr fontId="3"/>
  </si>
  <si>
    <t>818-0133</t>
    <phoneticPr fontId="3"/>
  </si>
  <si>
    <t>住宅型有料老人ホーム　くつろぎの郷</t>
    <rPh sb="0" eb="3">
      <t>ジュウタクガタ</t>
    </rPh>
    <rPh sb="3" eb="5">
      <t>ユウリョウ</t>
    </rPh>
    <rPh sb="5" eb="7">
      <t>ロウジン</t>
    </rPh>
    <rPh sb="16" eb="17">
      <t>サト</t>
    </rPh>
    <phoneticPr fontId="3"/>
  </si>
  <si>
    <t>有限会社　ゼロ・ワン</t>
    <rPh sb="0" eb="4">
      <t>ユウゲンガイシャ</t>
    </rPh>
    <phoneticPr fontId="3"/>
  </si>
  <si>
    <t>811-4163</t>
    <phoneticPr fontId="3"/>
  </si>
  <si>
    <t>有料老人ホーム　りんご</t>
    <rPh sb="0" eb="2">
      <t>ユウリョウ</t>
    </rPh>
    <rPh sb="2" eb="4">
      <t>ロウジン</t>
    </rPh>
    <phoneticPr fontId="3"/>
  </si>
  <si>
    <t>有限会社　のぞみ</t>
    <rPh sb="0" eb="4">
      <t>ユウゲンガイシャ</t>
    </rPh>
    <phoneticPr fontId="3"/>
  </si>
  <si>
    <t>835-0007</t>
    <phoneticPr fontId="3"/>
  </si>
  <si>
    <t>株式会社　ハートフル</t>
    <phoneticPr fontId="3"/>
  </si>
  <si>
    <t>824-0036</t>
    <phoneticPr fontId="3"/>
  </si>
  <si>
    <t>824-0233</t>
    <phoneticPr fontId="3"/>
  </si>
  <si>
    <t>有料老人ホーム　里心</t>
    <rPh sb="0" eb="2">
      <t>ユウリョウ</t>
    </rPh>
    <rPh sb="2" eb="4">
      <t>ロウジン</t>
    </rPh>
    <rPh sb="8" eb="10">
      <t>サトゴコロ</t>
    </rPh>
    <phoneticPr fontId="3"/>
  </si>
  <si>
    <t>有限会社　里心</t>
    <rPh sb="0" eb="4">
      <t>ユウゲンガイシャ</t>
    </rPh>
    <rPh sb="5" eb="7">
      <t>サトゴコロ</t>
    </rPh>
    <phoneticPr fontId="3"/>
  </si>
  <si>
    <t>834-1204</t>
    <phoneticPr fontId="3"/>
  </si>
  <si>
    <t>高齢者住宅縁むすび</t>
    <rPh sb="3" eb="5">
      <t>ジュウタク</t>
    </rPh>
    <rPh sb="5" eb="6">
      <t>エン</t>
    </rPh>
    <phoneticPr fontId="3"/>
  </si>
  <si>
    <t>有限会社アールエスシー</t>
    <rPh sb="0" eb="4">
      <t>ユウゲンガイシャ</t>
    </rPh>
    <phoneticPr fontId="3"/>
  </si>
  <si>
    <t xml:space="preserve">825-0002 </t>
    <phoneticPr fontId="3"/>
  </si>
  <si>
    <t>有料老人ホーム虹の家</t>
    <rPh sb="0" eb="2">
      <t>ユウリョウ</t>
    </rPh>
    <rPh sb="2" eb="4">
      <t>ロウジン</t>
    </rPh>
    <rPh sb="7" eb="8">
      <t>ニジ</t>
    </rPh>
    <rPh sb="9" eb="10">
      <t>イエ</t>
    </rPh>
    <phoneticPr fontId="3"/>
  </si>
  <si>
    <t>社会福祉法人　共生の里</t>
    <rPh sb="0" eb="2">
      <t>シャカイ</t>
    </rPh>
    <rPh sb="2" eb="4">
      <t>フクシ</t>
    </rPh>
    <rPh sb="4" eb="6">
      <t>ホウジン</t>
    </rPh>
    <rPh sb="7" eb="9">
      <t>キョウセイ</t>
    </rPh>
    <rPh sb="10" eb="11">
      <t>サト</t>
    </rPh>
    <phoneticPr fontId="3"/>
  </si>
  <si>
    <t>シルバーシェアハウス八幡台</t>
    <rPh sb="10" eb="13">
      <t>ハチマンダイ</t>
    </rPh>
    <phoneticPr fontId="3"/>
  </si>
  <si>
    <t>株式会社シェアハウス八幡台</t>
    <rPh sb="0" eb="4">
      <t>カブシキガイシャ</t>
    </rPh>
    <rPh sb="10" eb="13">
      <t>ハチマンダイ</t>
    </rPh>
    <phoneticPr fontId="3"/>
  </si>
  <si>
    <t>822-0111</t>
    <phoneticPr fontId="3"/>
  </si>
  <si>
    <t>820-0111</t>
  </si>
  <si>
    <t>レイクヒルズ飯塚</t>
    <rPh sb="6" eb="8">
      <t>イイヅカ</t>
    </rPh>
    <phoneticPr fontId="5"/>
  </si>
  <si>
    <t>飯塚市</t>
    <rPh sb="0" eb="3">
      <t>イイヅカシ</t>
    </rPh>
    <phoneticPr fontId="5"/>
  </si>
  <si>
    <t>ローシャルリビング飯塚</t>
    <rPh sb="9" eb="11">
      <t>イイヅカ</t>
    </rPh>
    <phoneticPr fontId="3"/>
  </si>
  <si>
    <t>ザ・ハーモニー株式会社</t>
    <rPh sb="7" eb="11">
      <t>カブシキガイシャ</t>
    </rPh>
    <phoneticPr fontId="3"/>
  </si>
  <si>
    <t>820-0013</t>
    <phoneticPr fontId="3"/>
  </si>
  <si>
    <t>ぬく森タウンゆるり</t>
    <rPh sb="2" eb="3">
      <t>モリ</t>
    </rPh>
    <phoneticPr fontId="3"/>
  </si>
  <si>
    <t>823-0014</t>
    <phoneticPr fontId="3"/>
  </si>
  <si>
    <t>住宅型有料老人ホーム　グループリビング　うらし</t>
    <phoneticPr fontId="3"/>
  </si>
  <si>
    <t>株式会社ファイナルプラン</t>
    <rPh sb="0" eb="4">
      <t>カブシキガイシャ</t>
    </rPh>
    <phoneticPr fontId="3"/>
  </si>
  <si>
    <t>糸島市</t>
    <phoneticPr fontId="3"/>
  </si>
  <si>
    <t>819-1112</t>
    <phoneticPr fontId="3"/>
  </si>
  <si>
    <t>那珂川市</t>
  </si>
  <si>
    <t>暖ったか館直方上境</t>
    <rPh sb="0" eb="1">
      <t>アッタ</t>
    </rPh>
    <rPh sb="4" eb="5">
      <t>カン</t>
    </rPh>
    <rPh sb="5" eb="7">
      <t>ノウガタ</t>
    </rPh>
    <rPh sb="7" eb="8">
      <t>ウエ</t>
    </rPh>
    <rPh sb="8" eb="9">
      <t>サカイ</t>
    </rPh>
    <phoneticPr fontId="3"/>
  </si>
  <si>
    <t>株式会社　シルバー・スター</t>
    <rPh sb="0" eb="4">
      <t>カブシキガイシャ</t>
    </rPh>
    <phoneticPr fontId="3"/>
  </si>
  <si>
    <t>822-0006</t>
    <phoneticPr fontId="3"/>
  </si>
  <si>
    <t>住宅型有料老人ホームたんぽぽしんぐう</t>
    <rPh sb="0" eb="3">
      <t>ジュウタクガタ</t>
    </rPh>
    <rPh sb="3" eb="5">
      <t>ユウリョウ</t>
    </rPh>
    <rPh sb="5" eb="7">
      <t>ロウジン</t>
    </rPh>
    <phoneticPr fontId="8"/>
  </si>
  <si>
    <t>811-0123</t>
    <phoneticPr fontId="3"/>
  </si>
  <si>
    <t>みまもり荘　慈愛</t>
    <rPh sb="4" eb="5">
      <t>ソウ</t>
    </rPh>
    <rPh sb="6" eb="8">
      <t>ジアイ</t>
    </rPh>
    <phoneticPr fontId="3"/>
  </si>
  <si>
    <t>合同会社JI</t>
    <rPh sb="0" eb="2">
      <t>ゴウドウ</t>
    </rPh>
    <rPh sb="2" eb="4">
      <t>ガイシャ</t>
    </rPh>
    <phoneticPr fontId="3"/>
  </si>
  <si>
    <t>第２宅老所なの花</t>
    <rPh sb="0" eb="1">
      <t>ダイ</t>
    </rPh>
    <rPh sb="2" eb="5">
      <t>タクロウショ</t>
    </rPh>
    <rPh sb="7" eb="8">
      <t>ハナ</t>
    </rPh>
    <phoneticPr fontId="3"/>
  </si>
  <si>
    <t>株式会社朋</t>
    <rPh sb="0" eb="4">
      <t>カブシキガイシャ</t>
    </rPh>
    <rPh sb="4" eb="5">
      <t>ホウ</t>
    </rPh>
    <phoneticPr fontId="3"/>
  </si>
  <si>
    <t>811-3219</t>
    <phoneticPr fontId="3"/>
  </si>
  <si>
    <t>住宅型有料老人ホーム　いこい</t>
    <rPh sb="0" eb="3">
      <t>ジュウタクガタ</t>
    </rPh>
    <rPh sb="3" eb="5">
      <t>ユウリョウ</t>
    </rPh>
    <rPh sb="5" eb="7">
      <t>ロウジン</t>
    </rPh>
    <phoneticPr fontId="3"/>
  </si>
  <si>
    <t>有限会社　福果</t>
    <rPh sb="0" eb="4">
      <t>ユウゲンガイシャ</t>
    </rPh>
    <rPh sb="5" eb="6">
      <t>フク</t>
    </rPh>
    <rPh sb="6" eb="7">
      <t>ハタシ</t>
    </rPh>
    <phoneticPr fontId="3"/>
  </si>
  <si>
    <t>820-0076</t>
    <phoneticPr fontId="3"/>
  </si>
  <si>
    <t>高齢者住宅　えにし</t>
    <rPh sb="0" eb="3">
      <t>コウレイシャ</t>
    </rPh>
    <rPh sb="3" eb="5">
      <t>ジュウタク</t>
    </rPh>
    <phoneticPr fontId="3"/>
  </si>
  <si>
    <t>825-0002</t>
    <phoneticPr fontId="3"/>
  </si>
  <si>
    <t>有限会社　ベストライフ</t>
    <rPh sb="0" eb="4">
      <t>ユウゲンガイシャ</t>
    </rPh>
    <phoneticPr fontId="3"/>
  </si>
  <si>
    <t>816-0851</t>
    <phoneticPr fontId="3"/>
  </si>
  <si>
    <t>株式会社ウキシロケアセンター</t>
    <rPh sb="0" eb="4">
      <t>カブシキガイシャ</t>
    </rPh>
    <phoneticPr fontId="18"/>
  </si>
  <si>
    <t>有料老人ホーム　ケアライフ昇町</t>
    <rPh sb="0" eb="2">
      <t>ユウリョウ</t>
    </rPh>
    <rPh sb="2" eb="4">
      <t>ロウジン</t>
    </rPh>
    <rPh sb="13" eb="14">
      <t>ノボ</t>
    </rPh>
    <rPh sb="14" eb="15">
      <t>マチ</t>
    </rPh>
    <phoneticPr fontId="3"/>
  </si>
  <si>
    <t>医療法人福寿会</t>
    <rPh sb="0" eb="2">
      <t>イリョウ</t>
    </rPh>
    <rPh sb="2" eb="4">
      <t>ホウジン</t>
    </rPh>
    <rPh sb="4" eb="6">
      <t>フクジュ</t>
    </rPh>
    <rPh sb="6" eb="7">
      <t>カイ</t>
    </rPh>
    <phoneticPr fontId="3"/>
  </si>
  <si>
    <t>有料老人ホームいろり</t>
    <rPh sb="0" eb="2">
      <t>ユウリョウ</t>
    </rPh>
    <rPh sb="2" eb="4">
      <t>ロウジン</t>
    </rPh>
    <phoneticPr fontId="3"/>
  </si>
  <si>
    <t>株式会社カイト</t>
    <rPh sb="0" eb="4">
      <t>カブシキガイシャ</t>
    </rPh>
    <phoneticPr fontId="3"/>
  </si>
  <si>
    <t>820-0609</t>
    <phoneticPr fontId="3"/>
  </si>
  <si>
    <t>シェアハウスゆとり</t>
    <phoneticPr fontId="3"/>
  </si>
  <si>
    <t>820-0607</t>
    <phoneticPr fontId="3"/>
  </si>
  <si>
    <t>有料老人ホームフェリーチェ</t>
    <rPh sb="0" eb="2">
      <t>ユウリョウ</t>
    </rPh>
    <rPh sb="2" eb="4">
      <t>ロウジン</t>
    </rPh>
    <phoneticPr fontId="3"/>
  </si>
  <si>
    <t>816-0846</t>
    <phoneticPr fontId="3"/>
  </si>
  <si>
    <t>春日市</t>
    <rPh sb="0" eb="3">
      <t>カスガシ</t>
    </rPh>
    <phoneticPr fontId="3"/>
  </si>
  <si>
    <t>住宅型有料老人ホーム　はーとふるゆくはし</t>
    <phoneticPr fontId="3"/>
  </si>
  <si>
    <t>株式会社クヴァシル</t>
    <rPh sb="0" eb="4">
      <t>カブシキガイシャ</t>
    </rPh>
    <phoneticPr fontId="3"/>
  </si>
  <si>
    <t>福津健康長寿園NEXT</t>
    <rPh sb="0" eb="2">
      <t>フクツ</t>
    </rPh>
    <rPh sb="2" eb="4">
      <t>ケンコウ</t>
    </rPh>
    <rPh sb="4" eb="6">
      <t>チョウジュ</t>
    </rPh>
    <rPh sb="6" eb="7">
      <t>ソノ</t>
    </rPh>
    <phoneticPr fontId="3"/>
  </si>
  <si>
    <t>824-0015</t>
    <phoneticPr fontId="3"/>
  </si>
  <si>
    <t>株式会社ユナイテッドファム</t>
    <rPh sb="0" eb="4">
      <t>カブシキガイシャ</t>
    </rPh>
    <phoneticPr fontId="3"/>
  </si>
  <si>
    <t>住宅型有料老人ホーム　たいようⅡ</t>
    <rPh sb="0" eb="3">
      <t>ジュウタクガタ</t>
    </rPh>
    <rPh sb="3" eb="5">
      <t>ユウリョウ</t>
    </rPh>
    <rPh sb="5" eb="7">
      <t>ロウジン</t>
    </rPh>
    <phoneticPr fontId="3"/>
  </si>
  <si>
    <t>株式会社ｔｔｔ</t>
    <rPh sb="0" eb="4">
      <t>カブシキガイシャ</t>
    </rPh>
    <phoneticPr fontId="3"/>
  </si>
  <si>
    <t>(株)ケアサポート和</t>
    <rPh sb="0" eb="3">
      <t>カブ</t>
    </rPh>
    <rPh sb="9" eb="10">
      <t>ワ</t>
    </rPh>
    <phoneticPr fontId="3"/>
  </si>
  <si>
    <t>医療法人福生会フクヨ内科医院</t>
    <rPh sb="0" eb="2">
      <t>イリョウ</t>
    </rPh>
    <rPh sb="2" eb="4">
      <t>ホウジン</t>
    </rPh>
    <rPh sb="4" eb="5">
      <t>フク</t>
    </rPh>
    <rPh sb="5" eb="6">
      <t>イ</t>
    </rPh>
    <rPh sb="6" eb="7">
      <t>カイ</t>
    </rPh>
    <rPh sb="10" eb="12">
      <t>ナイカ</t>
    </rPh>
    <rPh sb="12" eb="14">
      <t>イイン</t>
    </rPh>
    <phoneticPr fontId="3"/>
  </si>
  <si>
    <t>株式会社あったかいご</t>
    <rPh sb="0" eb="4">
      <t>カブシキガイシャ</t>
    </rPh>
    <phoneticPr fontId="3"/>
  </si>
  <si>
    <t>816-0931</t>
    <phoneticPr fontId="3"/>
  </si>
  <si>
    <t>有料老人ホーム　あったかいご</t>
    <rPh sb="0" eb="2">
      <t>ユウリョウ</t>
    </rPh>
    <rPh sb="2" eb="4">
      <t>ロウジン</t>
    </rPh>
    <phoneticPr fontId="3"/>
  </si>
  <si>
    <t>住宅型有料老人ホーム　あおい</t>
    <rPh sb="0" eb="3">
      <t>ジュウタクガタ</t>
    </rPh>
    <rPh sb="3" eb="5">
      <t>ユウリョウ</t>
    </rPh>
    <rPh sb="5" eb="7">
      <t>ロウジン</t>
    </rPh>
    <phoneticPr fontId="3"/>
  </si>
  <si>
    <t>824-0041</t>
    <phoneticPr fontId="3"/>
  </si>
  <si>
    <t>有料老人ホームちからいっぱい</t>
    <rPh sb="0" eb="2">
      <t>ユウリョウ</t>
    </rPh>
    <rPh sb="2" eb="4">
      <t>ロウジン</t>
    </rPh>
    <phoneticPr fontId="3"/>
  </si>
  <si>
    <t>株式会社BOXisLIFE</t>
    <rPh sb="0" eb="4">
      <t>カブシキガイシャ</t>
    </rPh>
    <phoneticPr fontId="3"/>
  </si>
  <si>
    <t>811-3208</t>
    <phoneticPr fontId="3"/>
  </si>
  <si>
    <t>ホームホスピス　わこの家</t>
    <rPh sb="11" eb="12">
      <t>イエ</t>
    </rPh>
    <phoneticPr fontId="3"/>
  </si>
  <si>
    <t>特定非営利活動法人むゆうげん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</si>
  <si>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822-1406</t>
    <phoneticPr fontId="3"/>
  </si>
  <si>
    <t>株式会社カインド</t>
    <rPh sb="0" eb="4">
      <t>カブシキガイシャ</t>
    </rPh>
    <phoneticPr fontId="3"/>
  </si>
  <si>
    <t>871-0924</t>
    <phoneticPr fontId="3"/>
  </si>
  <si>
    <t>住宅型有料老人ホーム　みつばち</t>
    <rPh sb="0" eb="3">
      <t>ジュウタクガタ</t>
    </rPh>
    <rPh sb="3" eb="5">
      <t>ユウリョウ</t>
    </rPh>
    <rPh sb="5" eb="7">
      <t>ロウジン</t>
    </rPh>
    <phoneticPr fontId="3"/>
  </si>
  <si>
    <t>株式会社JST</t>
    <rPh sb="0" eb="4">
      <t>カブシキガイシャ</t>
    </rPh>
    <phoneticPr fontId="3"/>
  </si>
  <si>
    <t>826-0043</t>
    <phoneticPr fontId="3"/>
  </si>
  <si>
    <t>シニアホームひこばえ</t>
    <phoneticPr fontId="3"/>
  </si>
  <si>
    <t>医療法人よしだクリニック</t>
    <rPh sb="0" eb="2">
      <t>イリョウ</t>
    </rPh>
    <rPh sb="2" eb="4">
      <t>ホウジン</t>
    </rPh>
    <phoneticPr fontId="3"/>
  </si>
  <si>
    <t>819-1108</t>
    <phoneticPr fontId="3"/>
  </si>
  <si>
    <t>有料老人ホーム　こはる茶屋</t>
    <rPh sb="0" eb="2">
      <t>ユウリョウ</t>
    </rPh>
    <rPh sb="2" eb="4">
      <t>ロウジン</t>
    </rPh>
    <rPh sb="11" eb="13">
      <t>チャヤ</t>
    </rPh>
    <phoneticPr fontId="3"/>
  </si>
  <si>
    <t>株式会社福祉サービスひより茶屋</t>
    <rPh sb="0" eb="4">
      <t>カブシキガイシャ</t>
    </rPh>
    <rPh sb="4" eb="6">
      <t>フクシ</t>
    </rPh>
    <rPh sb="13" eb="15">
      <t>チャヤ</t>
    </rPh>
    <phoneticPr fontId="3"/>
  </si>
  <si>
    <t>811-3123</t>
    <phoneticPr fontId="3"/>
  </si>
  <si>
    <t>(株)グッドライフケア</t>
    <rPh sb="0" eb="3">
      <t>カブ</t>
    </rPh>
    <phoneticPr fontId="3"/>
  </si>
  <si>
    <t>住宅型有料老人ホームライズセントラル</t>
    <rPh sb="0" eb="3">
      <t>ジュウタクガタ</t>
    </rPh>
    <rPh sb="3" eb="5">
      <t>ユウリョウ</t>
    </rPh>
    <rPh sb="5" eb="7">
      <t>ロウジン</t>
    </rPh>
    <phoneticPr fontId="3"/>
  </si>
  <si>
    <t>有限会社ひかり</t>
    <rPh sb="0" eb="4">
      <t>ユウゲンガイシャ</t>
    </rPh>
    <phoneticPr fontId="3"/>
  </si>
  <si>
    <t>811-4164</t>
    <phoneticPr fontId="3"/>
  </si>
  <si>
    <t>住宅型有料老人ホームあったかホーム聖母園</t>
    <rPh sb="0" eb="3">
      <t>ジュウタクガタ</t>
    </rPh>
    <rPh sb="3" eb="5">
      <t>ユウリョウ</t>
    </rPh>
    <rPh sb="5" eb="7">
      <t>ロウジン</t>
    </rPh>
    <rPh sb="17" eb="19">
      <t>セイボ</t>
    </rPh>
    <rPh sb="19" eb="20">
      <t>エン</t>
    </rPh>
    <phoneticPr fontId="3"/>
  </si>
  <si>
    <t>社会福祉法人希望の丘</t>
    <rPh sb="0" eb="2">
      <t>シャカイ</t>
    </rPh>
    <rPh sb="2" eb="4">
      <t>フクシ</t>
    </rPh>
    <rPh sb="4" eb="6">
      <t>ホウジン</t>
    </rPh>
    <rPh sb="6" eb="8">
      <t>キボウ</t>
    </rPh>
    <rPh sb="9" eb="10">
      <t>オカ</t>
    </rPh>
    <phoneticPr fontId="3"/>
  </si>
  <si>
    <t>830-1223</t>
    <phoneticPr fontId="3"/>
  </si>
  <si>
    <t>住宅型有料老人ホームらふと中間３号館</t>
    <rPh sb="0" eb="3">
      <t>ジュウタクガタ</t>
    </rPh>
    <rPh sb="3" eb="5">
      <t>ユウリョウ</t>
    </rPh>
    <rPh sb="5" eb="7">
      <t>ロウジン</t>
    </rPh>
    <rPh sb="13" eb="15">
      <t>ナカマ</t>
    </rPh>
    <rPh sb="16" eb="17">
      <t>ゴウ</t>
    </rPh>
    <rPh sb="17" eb="18">
      <t>カン</t>
    </rPh>
    <phoneticPr fontId="3"/>
  </si>
  <si>
    <t>株式会社ベリーフィン</t>
    <rPh sb="0" eb="4">
      <t>カブシキガイシャ</t>
    </rPh>
    <phoneticPr fontId="3"/>
  </si>
  <si>
    <t>住宅型有料老人ホーム　りあん筑紫野</t>
    <rPh sb="0" eb="3">
      <t>ジュウタクガタ</t>
    </rPh>
    <rPh sb="3" eb="5">
      <t>ユウリョウ</t>
    </rPh>
    <rPh sb="5" eb="7">
      <t>ロウジン</t>
    </rPh>
    <rPh sb="14" eb="17">
      <t>チクシノ</t>
    </rPh>
    <phoneticPr fontId="3"/>
  </si>
  <si>
    <t>株式会社りあん</t>
    <rPh sb="0" eb="4">
      <t>カブシキガイシャ</t>
    </rPh>
    <phoneticPr fontId="3"/>
  </si>
  <si>
    <t>住宅型有料老人ホーム　セカンド</t>
    <rPh sb="0" eb="3">
      <t>ジュウタクガタ</t>
    </rPh>
    <rPh sb="3" eb="5">
      <t>ユウリョウ</t>
    </rPh>
    <rPh sb="5" eb="7">
      <t>ロウジン</t>
    </rPh>
    <phoneticPr fontId="3"/>
  </si>
  <si>
    <t>株式会社プログレス2012</t>
    <rPh sb="0" eb="4">
      <t>カブシキガイシャ</t>
    </rPh>
    <phoneticPr fontId="3"/>
  </si>
  <si>
    <t>809-0036</t>
    <phoneticPr fontId="3"/>
  </si>
  <si>
    <t>八木山の里すずらん</t>
    <rPh sb="0" eb="1">
      <t>ハチ</t>
    </rPh>
    <rPh sb="1" eb="2">
      <t>キ</t>
    </rPh>
    <rPh sb="2" eb="3">
      <t>ヤマ</t>
    </rPh>
    <rPh sb="4" eb="5">
      <t>サト</t>
    </rPh>
    <phoneticPr fontId="3"/>
  </si>
  <si>
    <t>りんごの樹</t>
    <rPh sb="4" eb="5">
      <t>キ</t>
    </rPh>
    <phoneticPr fontId="3"/>
  </si>
  <si>
    <t>株式会社グッドライフ</t>
    <rPh sb="0" eb="4">
      <t>カブシキガイシャ</t>
    </rPh>
    <phoneticPr fontId="3"/>
  </si>
  <si>
    <t>住宅型有料老人ホーム紡ぎ館</t>
    <rPh sb="0" eb="3">
      <t>ジュウタクガタ</t>
    </rPh>
    <rPh sb="3" eb="5">
      <t>ユウリョウ</t>
    </rPh>
    <rPh sb="5" eb="7">
      <t>ロウジン</t>
    </rPh>
    <rPh sb="10" eb="11">
      <t>ツム</t>
    </rPh>
    <rPh sb="12" eb="13">
      <t>カン</t>
    </rPh>
    <phoneticPr fontId="3"/>
  </si>
  <si>
    <t>811-2111</t>
    <phoneticPr fontId="3"/>
  </si>
  <si>
    <t>社会福祉法人綜和会</t>
    <rPh sb="2" eb="4">
      <t>フクシ</t>
    </rPh>
    <rPh sb="4" eb="6">
      <t>ホウジン</t>
    </rPh>
    <rPh sb="6" eb="7">
      <t>ソウ</t>
    </rPh>
    <rPh sb="7" eb="8">
      <t>ワ</t>
    </rPh>
    <rPh sb="8" eb="9">
      <t>カイ</t>
    </rPh>
    <phoneticPr fontId="3"/>
  </si>
  <si>
    <t>Cryptomeria株式会社</t>
    <rPh sb="11" eb="15">
      <t>カブシキガイシャ</t>
    </rPh>
    <phoneticPr fontId="3"/>
  </si>
  <si>
    <t>優希苑</t>
  </si>
  <si>
    <t>(株)優希苑</t>
  </si>
  <si>
    <t>809-0024</t>
  </si>
  <si>
    <t>住宅型有料老人ホームうみもも館</t>
    <rPh sb="0" eb="3">
      <t>ジュウタクガタ</t>
    </rPh>
    <rPh sb="3" eb="5">
      <t>ユウリョウ</t>
    </rPh>
    <rPh sb="5" eb="7">
      <t>ロウジン</t>
    </rPh>
    <rPh sb="14" eb="15">
      <t>カン</t>
    </rPh>
    <phoneticPr fontId="3"/>
  </si>
  <si>
    <t>有限会社アンセル</t>
    <rPh sb="0" eb="4">
      <t>ユウゲンガイシャ</t>
    </rPh>
    <phoneticPr fontId="3"/>
  </si>
  <si>
    <t>811-2121</t>
    <phoneticPr fontId="3"/>
  </si>
  <si>
    <t>住宅型有料老人ホーム　くくる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</si>
  <si>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社会福祉法人育心会</t>
    <rPh sb="0" eb="2">
      <t>シャカイ</t>
    </rPh>
    <rPh sb="2" eb="4">
      <t>フクシ</t>
    </rPh>
    <rPh sb="4" eb="6">
      <t>ホウジン</t>
    </rPh>
    <rPh sb="6" eb="7">
      <t>ソダ</t>
    </rPh>
    <rPh sb="7" eb="8">
      <t>ココロ</t>
    </rPh>
    <rPh sb="8" eb="9">
      <t>カイ</t>
    </rPh>
    <phoneticPr fontId="3"/>
  </si>
  <si>
    <t>824-0056</t>
    <phoneticPr fontId="3"/>
  </si>
  <si>
    <t>住宅型有料老人ホーム　きんもくせい頴田</t>
    <rPh sb="0" eb="3">
      <t>ジュウタクガタ</t>
    </rPh>
    <rPh sb="3" eb="5">
      <t>ユウリョウ</t>
    </rPh>
    <rPh sb="5" eb="7">
      <t>ロウジン</t>
    </rPh>
    <rPh sb="17" eb="19">
      <t>カイタ</t>
    </rPh>
    <phoneticPr fontId="3"/>
  </si>
  <si>
    <t>医療法人社団　親和会</t>
    <rPh sb="0" eb="2">
      <t>イリョウ</t>
    </rPh>
    <rPh sb="2" eb="4">
      <t>ホウジン</t>
    </rPh>
    <rPh sb="4" eb="6">
      <t>シャダン</t>
    </rPh>
    <rPh sb="7" eb="9">
      <t>シンワ</t>
    </rPh>
    <rPh sb="9" eb="10">
      <t>カイ</t>
    </rPh>
    <phoneticPr fontId="3"/>
  </si>
  <si>
    <t>820-1114</t>
    <phoneticPr fontId="3"/>
  </si>
  <si>
    <t>有料老人ホームわびさび</t>
    <rPh sb="0" eb="2">
      <t>ユウリョウ</t>
    </rPh>
    <rPh sb="2" eb="4">
      <t>ロウジン</t>
    </rPh>
    <phoneticPr fontId="3"/>
  </si>
  <si>
    <t>合同会社菜の花クリエーション</t>
    <rPh sb="0" eb="2">
      <t>ゴウドウ</t>
    </rPh>
    <rPh sb="2" eb="4">
      <t>ガイシャ</t>
    </rPh>
    <rPh sb="4" eb="5">
      <t>ナ</t>
    </rPh>
    <rPh sb="6" eb="7">
      <t>ハナ</t>
    </rPh>
    <phoneticPr fontId="3"/>
  </si>
  <si>
    <t>807-0141</t>
    <phoneticPr fontId="3"/>
  </si>
  <si>
    <t>糟屋郡宇美町</t>
    <phoneticPr fontId="3"/>
  </si>
  <si>
    <t>飯塚市</t>
    <phoneticPr fontId="3"/>
  </si>
  <si>
    <t>糸島市</t>
    <phoneticPr fontId="3"/>
  </si>
  <si>
    <t>遠賀郡芦屋町</t>
    <phoneticPr fontId="3"/>
  </si>
  <si>
    <t>837-0924</t>
    <phoneticPr fontId="3"/>
  </si>
  <si>
    <t>大牟田市</t>
    <phoneticPr fontId="3"/>
  </si>
  <si>
    <t>すまいるホーム歴木</t>
    <rPh sb="7" eb="9">
      <t>クヌギ</t>
    </rPh>
    <phoneticPr fontId="3"/>
  </si>
  <si>
    <t>住宅型有料老人ホーム　なばなの杜</t>
    <rPh sb="0" eb="3">
      <t>ジュウタクガタ</t>
    </rPh>
    <rPh sb="3" eb="5">
      <t>ユウリョウ</t>
    </rPh>
    <rPh sb="5" eb="7">
      <t>ロウジン</t>
    </rPh>
    <rPh sb="15" eb="16">
      <t>モリ</t>
    </rPh>
    <phoneticPr fontId="3"/>
  </si>
  <si>
    <t>816-0912</t>
    <phoneticPr fontId="3"/>
  </si>
  <si>
    <t>住宅型有料老人ホームいこいの里古賀</t>
    <rPh sb="0" eb="3">
      <t>ジュウタクガタ</t>
    </rPh>
    <rPh sb="3" eb="5">
      <t>ユウリョウ</t>
    </rPh>
    <rPh sb="5" eb="7">
      <t>ロウジン</t>
    </rPh>
    <rPh sb="14" eb="15">
      <t>サト</t>
    </rPh>
    <rPh sb="15" eb="17">
      <t>コガ</t>
    </rPh>
    <phoneticPr fontId="3"/>
  </si>
  <si>
    <t>株式会社ウキシロホールディングス</t>
    <rPh sb="0" eb="2">
      <t>カブシキ</t>
    </rPh>
    <rPh sb="2" eb="4">
      <t>カイシャ</t>
    </rPh>
    <phoneticPr fontId="3"/>
  </si>
  <si>
    <t>811-3117</t>
    <phoneticPr fontId="3"/>
  </si>
  <si>
    <t>かわせみの杜</t>
    <rPh sb="5" eb="6">
      <t>モリ</t>
    </rPh>
    <phoneticPr fontId="3"/>
  </si>
  <si>
    <t>株式会社木道</t>
    <rPh sb="0" eb="2">
      <t>カブシキ</t>
    </rPh>
    <rPh sb="2" eb="4">
      <t>カイシャ</t>
    </rPh>
    <rPh sb="4" eb="5">
      <t>キ</t>
    </rPh>
    <rPh sb="5" eb="6">
      <t>ミチ</t>
    </rPh>
    <phoneticPr fontId="3"/>
  </si>
  <si>
    <t>807-00５６</t>
    <phoneticPr fontId="3"/>
  </si>
  <si>
    <t>第３日の出荘</t>
    <rPh sb="0" eb="1">
      <t>ダイ</t>
    </rPh>
    <rPh sb="2" eb="3">
      <t>ヒ</t>
    </rPh>
    <rPh sb="4" eb="5">
      <t>デ</t>
    </rPh>
    <rPh sb="5" eb="6">
      <t>ソウ</t>
    </rPh>
    <phoneticPr fontId="3"/>
  </si>
  <si>
    <t>株式会社ニューライフ・コトブキ</t>
    <rPh sb="0" eb="4">
      <t>カブシキガイシャ</t>
    </rPh>
    <phoneticPr fontId="3"/>
  </si>
  <si>
    <t>（社福）創生会</t>
    <rPh sb="1" eb="2">
      <t>シャ</t>
    </rPh>
    <rPh sb="2" eb="3">
      <t>フク</t>
    </rPh>
    <rPh sb="4" eb="6">
      <t>ソウセイ</t>
    </rPh>
    <rPh sb="6" eb="7">
      <t>カイ</t>
    </rPh>
    <phoneticPr fontId="3"/>
  </si>
  <si>
    <t>株式会社あん</t>
    <rPh sb="0" eb="4">
      <t>カブシキガイシャ</t>
    </rPh>
    <phoneticPr fontId="5"/>
  </si>
  <si>
    <t>ラベンダーヴィレッジ</t>
    <phoneticPr fontId="3"/>
  </si>
  <si>
    <t>811-4218</t>
    <phoneticPr fontId="3"/>
  </si>
  <si>
    <t>住宅型有料老人ホーム　はーとふるみやこ</t>
    <phoneticPr fontId="3"/>
  </si>
  <si>
    <t>838-0068</t>
    <phoneticPr fontId="3"/>
  </si>
  <si>
    <t>836-0006</t>
    <phoneticPr fontId="3"/>
  </si>
  <si>
    <t>シニアハウス美さと参番館</t>
  </si>
  <si>
    <t>社会福祉法人けんこう</t>
  </si>
  <si>
    <t>836-0076</t>
    <phoneticPr fontId="3"/>
  </si>
  <si>
    <t>東和興産株式会社</t>
  </si>
  <si>
    <t>837-0926</t>
    <phoneticPr fontId="3"/>
  </si>
  <si>
    <t>パークハウス諏訪公園</t>
  </si>
  <si>
    <t>836-0036</t>
    <phoneticPr fontId="3"/>
  </si>
  <si>
    <t>たちばな荘</t>
  </si>
  <si>
    <t>837-0911</t>
    <phoneticPr fontId="3"/>
  </si>
  <si>
    <t>ブロッサムおおむた</t>
  </si>
  <si>
    <t>株式会社ヒューマンケアブロッサムズ</t>
  </si>
  <si>
    <t>836-0016</t>
    <phoneticPr fontId="3"/>
  </si>
  <si>
    <t>桜と梅の花</t>
  </si>
  <si>
    <t>有限会社心介</t>
  </si>
  <si>
    <t>836-0064</t>
    <phoneticPr fontId="3"/>
  </si>
  <si>
    <t>アルフォンス・メロウ</t>
  </si>
  <si>
    <t>社会福祉法人それいゆ</t>
  </si>
  <si>
    <t>836-0007</t>
    <phoneticPr fontId="3"/>
  </si>
  <si>
    <t>有限会社あっとほーむ</t>
    <phoneticPr fontId="20"/>
  </si>
  <si>
    <t>836-0026</t>
    <phoneticPr fontId="20"/>
  </si>
  <si>
    <t>サービス付高齢者住宅たくみ苑</t>
  </si>
  <si>
    <t>たくみ株式会社</t>
  </si>
  <si>
    <t>822-0031</t>
    <phoneticPr fontId="3"/>
  </si>
  <si>
    <t>くらじの里家</t>
  </si>
  <si>
    <t>822-0024</t>
    <phoneticPr fontId="3"/>
  </si>
  <si>
    <t>社会福祉法人正勇会</t>
    <rPh sb="0" eb="2">
      <t>シャカイ</t>
    </rPh>
    <rPh sb="2" eb="4">
      <t>フクシ</t>
    </rPh>
    <rPh sb="4" eb="6">
      <t>ホウジン</t>
    </rPh>
    <rPh sb="6" eb="7">
      <t>タダ</t>
    </rPh>
    <rPh sb="7" eb="8">
      <t>イサ</t>
    </rPh>
    <rPh sb="8" eb="9">
      <t>カイ</t>
    </rPh>
    <phoneticPr fontId="20"/>
  </si>
  <si>
    <t>822-0008</t>
    <phoneticPr fontId="3"/>
  </si>
  <si>
    <t>医療法人社団温故会</t>
  </si>
  <si>
    <t>サービス付き高齢者向け住宅あべりあ福智の里</t>
    <rPh sb="20" eb="21">
      <t>サト</t>
    </rPh>
    <phoneticPr fontId="20"/>
  </si>
  <si>
    <t>住宅型有料老人ホーム向陽館</t>
  </si>
  <si>
    <t>医療法人向陽会</t>
  </si>
  <si>
    <t>820-0013</t>
    <phoneticPr fontId="3"/>
  </si>
  <si>
    <t>サービス付き高齢者住宅　風の丘</t>
  </si>
  <si>
    <t>有限会社ホームヘルパーステイションほなみ</t>
  </si>
  <si>
    <t>アップルハートレジデンス株式会社</t>
  </si>
  <si>
    <t>820-0018</t>
    <phoneticPr fontId="3"/>
  </si>
  <si>
    <t>820-0012</t>
    <phoneticPr fontId="3"/>
  </si>
  <si>
    <t>サービス付高齢者向け住宅　いこいの和泉</t>
  </si>
  <si>
    <t>医療法人康和会</t>
  </si>
  <si>
    <t>サービス付き高齢者向け住宅・春</t>
  </si>
  <si>
    <t>有限会社ファミリーケア</t>
  </si>
  <si>
    <t>820-0701</t>
    <phoneticPr fontId="3"/>
  </si>
  <si>
    <t>愛家サービス付き高齢者向け住宅</t>
  </si>
  <si>
    <t>福岡クリエーション開発有限会社</t>
  </si>
  <si>
    <t>820-0021</t>
    <phoneticPr fontId="3"/>
  </si>
  <si>
    <t>特定非営利活動法人NPOこころ</t>
  </si>
  <si>
    <t>820-0704</t>
    <phoneticPr fontId="3"/>
  </si>
  <si>
    <t>サービス付き高齢者向け住宅　縁結館</t>
  </si>
  <si>
    <t>ピエイチエ株式会社</t>
  </si>
  <si>
    <t>株式会社Wink</t>
  </si>
  <si>
    <t>株式会社ベリーフィン</t>
    <rPh sb="0" eb="4">
      <t>カブシキガイシャ</t>
    </rPh>
    <phoneticPr fontId="20"/>
  </si>
  <si>
    <t>820-1111</t>
    <phoneticPr fontId="20"/>
  </si>
  <si>
    <t>サンフェロー暖家の丘</t>
  </si>
  <si>
    <t>社会福祉法人猪位金福祉会</t>
  </si>
  <si>
    <t>825-0005</t>
    <phoneticPr fontId="3"/>
  </si>
  <si>
    <t>メディケアハウス津留</t>
  </si>
  <si>
    <t>津留　昭雄</t>
    <phoneticPr fontId="20"/>
  </si>
  <si>
    <t>839-0242</t>
    <phoneticPr fontId="3"/>
  </si>
  <si>
    <t>サービス付き高齢者向け住宅　ピオニー</t>
    <phoneticPr fontId="20"/>
  </si>
  <si>
    <t>医療法人清和会</t>
    <phoneticPr fontId="20"/>
  </si>
  <si>
    <t>832-0823</t>
    <phoneticPr fontId="20"/>
  </si>
  <si>
    <t>サンホーム八女</t>
    <phoneticPr fontId="20"/>
  </si>
  <si>
    <t>有限会社まつざき</t>
    <phoneticPr fontId="20"/>
  </si>
  <si>
    <t>834-0005</t>
    <phoneticPr fontId="3"/>
  </si>
  <si>
    <t>834-0012</t>
    <phoneticPr fontId="3"/>
  </si>
  <si>
    <t>アデュール花宗</t>
    <phoneticPr fontId="20"/>
  </si>
  <si>
    <t>有限会社福田商事</t>
    <phoneticPr fontId="3"/>
  </si>
  <si>
    <t>831-0005</t>
    <phoneticPr fontId="3"/>
  </si>
  <si>
    <t>株式会社ケア・ウェル</t>
  </si>
  <si>
    <t>株式会社ケアクリエイツ</t>
  </si>
  <si>
    <t>サービス付き高齢者向け住宅　城山の郷</t>
  </si>
  <si>
    <t>818-0025</t>
    <phoneticPr fontId="3"/>
  </si>
  <si>
    <t>816-0845</t>
    <phoneticPr fontId="3"/>
  </si>
  <si>
    <t>ケアライフ上白水</t>
  </si>
  <si>
    <t>株式会社白寿会</t>
  </si>
  <si>
    <t>816-0855</t>
    <phoneticPr fontId="3"/>
  </si>
  <si>
    <t>816-0905</t>
    <phoneticPr fontId="3"/>
  </si>
  <si>
    <t>株式会社介護支援ネットワーク九州</t>
  </si>
  <si>
    <t>816-0911</t>
    <phoneticPr fontId="3"/>
  </si>
  <si>
    <t>メディカルケア南ヶ丘</t>
  </si>
  <si>
    <t>医療法人芙蓉会</t>
  </si>
  <si>
    <t>サービス付き高齢者向け住宅　東風の郷</t>
    <phoneticPr fontId="20"/>
  </si>
  <si>
    <t>816-0901</t>
    <phoneticPr fontId="3"/>
  </si>
  <si>
    <t>有料老人ホームひかりの里</t>
  </si>
  <si>
    <t>古賀　兼吉</t>
    <phoneticPr fontId="20"/>
  </si>
  <si>
    <t>811-3414</t>
    <phoneticPr fontId="3"/>
  </si>
  <si>
    <t>サービス付き高齢者向け住宅　『はるかぜの郷』</t>
    <phoneticPr fontId="20"/>
  </si>
  <si>
    <t>811-3425</t>
    <phoneticPr fontId="3"/>
  </si>
  <si>
    <t>ゆとりの里</t>
  </si>
  <si>
    <t>サービス付き高齢者向け住宅悠里</t>
    <rPh sb="9" eb="10">
      <t>ム</t>
    </rPh>
    <phoneticPr fontId="20"/>
  </si>
  <si>
    <t>社会福祉法人静かの海</t>
  </si>
  <si>
    <t>医療法人悠水会</t>
    <phoneticPr fontId="20"/>
  </si>
  <si>
    <t>818-0104</t>
    <phoneticPr fontId="3"/>
  </si>
  <si>
    <t>パールヴィラ太宰府</t>
  </si>
  <si>
    <t>株式会社アメニティライフ</t>
  </si>
  <si>
    <t>たからゆいまーる</t>
  </si>
  <si>
    <t>808-0105</t>
    <phoneticPr fontId="3"/>
  </si>
  <si>
    <t>有料老人ホームあすなろ福間</t>
  </si>
  <si>
    <t>一般社団法人まごころ福祉会</t>
  </si>
  <si>
    <t>812-3208</t>
    <phoneticPr fontId="3"/>
  </si>
  <si>
    <t>811-3209</t>
    <phoneticPr fontId="20"/>
  </si>
  <si>
    <t>サービス付き高齢者向け住宅サン・ヒルズ三愛</t>
  </si>
  <si>
    <t>株式会社三愛</t>
  </si>
  <si>
    <t>839-0225</t>
    <phoneticPr fontId="3"/>
  </si>
  <si>
    <t>839-1308</t>
    <phoneticPr fontId="3"/>
  </si>
  <si>
    <t>823-0003</t>
    <phoneticPr fontId="3"/>
  </si>
  <si>
    <t>820-0202</t>
    <phoneticPr fontId="3"/>
  </si>
  <si>
    <t>サービス付き高齢者向け住宅　嘉麻の庄</t>
  </si>
  <si>
    <t>820-0504</t>
    <phoneticPr fontId="3"/>
  </si>
  <si>
    <t>社会福祉法人朝倉恵愛会</t>
    <rPh sb="0" eb="2">
      <t>シャカイ</t>
    </rPh>
    <rPh sb="2" eb="4">
      <t>フクシ</t>
    </rPh>
    <rPh sb="4" eb="6">
      <t>ホウジン</t>
    </rPh>
    <phoneticPr fontId="20"/>
  </si>
  <si>
    <t>838-1315</t>
    <phoneticPr fontId="20"/>
  </si>
  <si>
    <t>エスジーケア株式会社</t>
  </si>
  <si>
    <t>835-0024</t>
    <phoneticPr fontId="3"/>
  </si>
  <si>
    <t>輝</t>
    <phoneticPr fontId="3"/>
  </si>
  <si>
    <t>社会福祉法人光輪会</t>
    <phoneticPr fontId="3"/>
  </si>
  <si>
    <t>糸島農業協同組合</t>
  </si>
  <si>
    <t>819-1616</t>
    <phoneticPr fontId="3"/>
  </si>
  <si>
    <t>介護365ありがとう合同会社</t>
  </si>
  <si>
    <t>811-1204</t>
    <phoneticPr fontId="3"/>
  </si>
  <si>
    <t>グリーンライフ﨔</t>
  </si>
  <si>
    <t>医療法人井上会</t>
  </si>
  <si>
    <t>五斗蔵サービス付き高齢者向け住宅絆</t>
  </si>
  <si>
    <t>株式会社愛メディカルサポート</t>
  </si>
  <si>
    <t>811-2233</t>
    <phoneticPr fontId="3"/>
  </si>
  <si>
    <t>アルク住宅型有料老人ホーム</t>
  </si>
  <si>
    <t>811-2113</t>
    <phoneticPr fontId="3"/>
  </si>
  <si>
    <t>ハイマート橘</t>
  </si>
  <si>
    <t>811-0119</t>
    <phoneticPr fontId="3"/>
  </si>
  <si>
    <t>芦屋はまゆう</t>
  </si>
  <si>
    <t>あすなろ岡垣</t>
    <rPh sb="4" eb="6">
      <t>オカガキ</t>
    </rPh>
    <phoneticPr fontId="3"/>
  </si>
  <si>
    <t>株式会社吉田エステイト</t>
    <rPh sb="4" eb="6">
      <t>ヨシダ</t>
    </rPh>
    <phoneticPr fontId="20"/>
  </si>
  <si>
    <t>811-4235</t>
    <phoneticPr fontId="3"/>
  </si>
  <si>
    <t>医療法人松島医院　遊友館サービス付き高齢者向け住宅</t>
    <phoneticPr fontId="20"/>
  </si>
  <si>
    <t>医療法人松島医院</t>
  </si>
  <si>
    <t>811-4234</t>
    <phoneticPr fontId="3"/>
  </si>
  <si>
    <t>恵みの里</t>
  </si>
  <si>
    <t>807-1313</t>
    <phoneticPr fontId="3"/>
  </si>
  <si>
    <t>サービス付き高齢者向け住宅舞風台</t>
  </si>
  <si>
    <t>医療法人八女発心会</t>
  </si>
  <si>
    <t>ひろかわの家　清楽茶屋</t>
    <phoneticPr fontId="20"/>
  </si>
  <si>
    <t>有限会社ケースワーク</t>
    <phoneticPr fontId="20"/>
  </si>
  <si>
    <t>サービス付き高齢者向け住宅豊寿園</t>
  </si>
  <si>
    <t>社会福祉法人天馬福祉会</t>
  </si>
  <si>
    <t>822-1325</t>
    <phoneticPr fontId="3"/>
  </si>
  <si>
    <t>シニアホーム日向</t>
  </si>
  <si>
    <t>株式会社日向</t>
  </si>
  <si>
    <t>827-0004</t>
    <phoneticPr fontId="3"/>
  </si>
  <si>
    <t>在宅移行支援施設心</t>
  </si>
  <si>
    <t>824-0511</t>
    <phoneticPr fontId="3"/>
  </si>
  <si>
    <t>ジュエル方信園</t>
  </si>
  <si>
    <t>822-1211</t>
    <phoneticPr fontId="3"/>
  </si>
  <si>
    <t>笑干支</t>
  </si>
  <si>
    <t>桜Ⅱ番館</t>
  </si>
  <si>
    <t>医療法人宮崎リハビリテーション医院</t>
  </si>
  <si>
    <t>住宅型有料老人ホームウイズライト日の里</t>
    <rPh sb="0" eb="3">
      <t>ジュウタクガタ</t>
    </rPh>
    <rPh sb="3" eb="5">
      <t>ユウリョウ</t>
    </rPh>
    <rPh sb="5" eb="7">
      <t>ロウジン</t>
    </rPh>
    <rPh sb="16" eb="17">
      <t>ヒ</t>
    </rPh>
    <rPh sb="18" eb="19">
      <t>サト</t>
    </rPh>
    <phoneticPr fontId="3"/>
  </si>
  <si>
    <t>株式会社ライト総合ケアサービス</t>
    <rPh sb="0" eb="4">
      <t>カブシキガイシャ</t>
    </rPh>
    <rPh sb="7" eb="9">
      <t>ソウゴウ</t>
    </rPh>
    <phoneticPr fontId="3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</si>
  <si>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3"/>
  </si>
  <si>
    <t>株式会社リーベ介護サービス</t>
    <rPh sb="0" eb="4">
      <t>カブシキガイシャ</t>
    </rPh>
    <rPh sb="7" eb="9">
      <t>カイゴ</t>
    </rPh>
    <phoneticPr fontId="3"/>
  </si>
  <si>
    <t>鞍手郡鞍手町</t>
    <rPh sb="0" eb="3">
      <t>クラテグン</t>
    </rPh>
    <rPh sb="3" eb="5">
      <t>クラテ</t>
    </rPh>
    <rPh sb="5" eb="6">
      <t>マチ</t>
    </rPh>
    <phoneticPr fontId="18"/>
  </si>
  <si>
    <t>有限会社エルオーシー・テイカ</t>
    <rPh sb="0" eb="4">
      <t>ユウゲンガイシャ</t>
    </rPh>
    <phoneticPr fontId="3"/>
  </si>
  <si>
    <t>直方市</t>
    <phoneticPr fontId="18"/>
  </si>
  <si>
    <t>株式会社NEXT　INNOVATION</t>
    <rPh sb="0" eb="4">
      <t>カブシキガイシャ</t>
    </rPh>
    <phoneticPr fontId="3"/>
  </si>
  <si>
    <t>有料老人ホーム帆風</t>
    <rPh sb="0" eb="2">
      <t>ユウリョウ</t>
    </rPh>
    <rPh sb="2" eb="4">
      <t>ロウジン</t>
    </rPh>
    <rPh sb="7" eb="8">
      <t>ホ</t>
    </rPh>
    <rPh sb="8" eb="9">
      <t>カゼ</t>
    </rPh>
    <phoneticPr fontId="3"/>
  </si>
  <si>
    <t>株式会社happiness</t>
    <rPh sb="0" eb="2">
      <t>カブシキ</t>
    </rPh>
    <rPh sb="2" eb="4">
      <t>カイシャ</t>
    </rPh>
    <phoneticPr fontId="3"/>
  </si>
  <si>
    <t>（有）Bamboo</t>
    <rPh sb="0" eb="3">
      <t>ユウ</t>
    </rPh>
    <phoneticPr fontId="3"/>
  </si>
  <si>
    <t>おとがねの郷</t>
    <rPh sb="5" eb="6">
      <t>ゴウ</t>
    </rPh>
    <phoneticPr fontId="3"/>
  </si>
  <si>
    <t>医療法人同仁会</t>
    <rPh sb="0" eb="2">
      <t>イリョウ</t>
    </rPh>
    <rPh sb="2" eb="4">
      <t>ホウジン</t>
    </rPh>
    <rPh sb="4" eb="5">
      <t>ドウ</t>
    </rPh>
    <rPh sb="5" eb="6">
      <t>ヒトシ</t>
    </rPh>
    <rPh sb="6" eb="7">
      <t>カイ</t>
    </rPh>
    <phoneticPr fontId="3"/>
  </si>
  <si>
    <t>816-0901</t>
    <phoneticPr fontId="3"/>
  </si>
  <si>
    <t>大野城市</t>
    <phoneticPr fontId="3"/>
  </si>
  <si>
    <t>すまいるホーム歴木・二番館</t>
    <rPh sb="7" eb="9">
      <t>クヌギ</t>
    </rPh>
    <rPh sb="10" eb="13">
      <t>ニバンカン</t>
    </rPh>
    <phoneticPr fontId="3"/>
  </si>
  <si>
    <t>大牟田市</t>
    <rPh sb="0" eb="3">
      <t>オオムタ</t>
    </rPh>
    <rPh sb="3" eb="4">
      <t>シ</t>
    </rPh>
    <phoneticPr fontId="3"/>
  </si>
  <si>
    <t>あとと悠愛(株)</t>
    <rPh sb="3" eb="4">
      <t>ハルカ</t>
    </rPh>
    <rPh sb="4" eb="5">
      <t>アイ</t>
    </rPh>
    <rPh sb="5" eb="8">
      <t>カブ</t>
    </rPh>
    <phoneticPr fontId="3"/>
  </si>
  <si>
    <t>住宅型有料老人ホームさくら庵</t>
    <rPh sb="0" eb="3">
      <t>ジュウタクガタ</t>
    </rPh>
    <rPh sb="3" eb="5">
      <t>ユウリョウ</t>
    </rPh>
    <rPh sb="5" eb="7">
      <t>ロウジン</t>
    </rPh>
    <rPh sb="13" eb="14">
      <t>アン</t>
    </rPh>
    <phoneticPr fontId="3"/>
  </si>
  <si>
    <t>住宅型有料老人ホームこよいの里</t>
    <rPh sb="0" eb="3">
      <t>ジュウタクガタ</t>
    </rPh>
    <rPh sb="3" eb="5">
      <t>ユウリョウ</t>
    </rPh>
    <rPh sb="5" eb="7">
      <t>ロウジン</t>
    </rPh>
    <rPh sb="14" eb="15">
      <t>サト</t>
    </rPh>
    <phoneticPr fontId="3"/>
  </si>
  <si>
    <t>株式会社Peace of mind</t>
    <rPh sb="0" eb="4">
      <t>カブシキガイシャ</t>
    </rPh>
    <phoneticPr fontId="3"/>
  </si>
  <si>
    <t>816-0932</t>
    <phoneticPr fontId="3"/>
  </si>
  <si>
    <t>株式会社みらい</t>
    <rPh sb="0" eb="4">
      <t>カブシキガイシャ</t>
    </rPh>
    <phoneticPr fontId="3"/>
  </si>
  <si>
    <t>住宅型有料老人ホームりあん小郡</t>
    <rPh sb="0" eb="3">
      <t>ジュウタクガタ</t>
    </rPh>
    <rPh sb="3" eb="5">
      <t>ユウリョウ</t>
    </rPh>
    <rPh sb="5" eb="7">
      <t>ロウジン</t>
    </rPh>
    <rPh sb="13" eb="15">
      <t>オゴオリ</t>
    </rPh>
    <phoneticPr fontId="3"/>
  </si>
  <si>
    <t>株式会社ネクサス</t>
    <rPh sb="0" eb="4">
      <t>カブシキガイシャ</t>
    </rPh>
    <phoneticPr fontId="3"/>
  </si>
  <si>
    <t>株式会社LUNA</t>
    <rPh sb="0" eb="4">
      <t>カブシキガイシャ</t>
    </rPh>
    <phoneticPr fontId="3"/>
  </si>
  <si>
    <t>株式会社あったかデイサービスセンター</t>
    <rPh sb="0" eb="4">
      <t>カブシキガイシャ</t>
    </rPh>
    <phoneticPr fontId="3"/>
  </si>
  <si>
    <t>田川郡川崎町</t>
    <rPh sb="0" eb="3">
      <t>タガワグン</t>
    </rPh>
    <phoneticPr fontId="3"/>
  </si>
  <si>
    <t>有限会社グロワール</t>
    <rPh sb="0" eb="4">
      <t>ユウゲンガイシャ</t>
    </rPh>
    <phoneticPr fontId="3"/>
  </si>
  <si>
    <t>グロワール・ケア・マンション「船小屋」</t>
    <rPh sb="15" eb="18">
      <t>フナゴヤ</t>
    </rPh>
    <phoneticPr fontId="3"/>
  </si>
  <si>
    <t>833-0014</t>
    <phoneticPr fontId="3"/>
  </si>
  <si>
    <t>高齢者住宅ふくちやま山荘</t>
    <rPh sb="0" eb="3">
      <t>コウレイシャ</t>
    </rPh>
    <rPh sb="3" eb="5">
      <t>ジュウタク</t>
    </rPh>
    <rPh sb="10" eb="12">
      <t>サンソウ</t>
    </rPh>
    <phoneticPr fontId="3"/>
  </si>
  <si>
    <t>有限会社森の母屋</t>
    <rPh sb="0" eb="4">
      <t>ユウゲンガイシャ</t>
    </rPh>
    <rPh sb="4" eb="5">
      <t>モリ</t>
    </rPh>
    <rPh sb="6" eb="8">
      <t>オモヤ</t>
    </rPh>
    <phoneticPr fontId="3"/>
  </si>
  <si>
    <t>822-0006</t>
    <phoneticPr fontId="3"/>
  </si>
  <si>
    <t>直方市</t>
    <phoneticPr fontId="3"/>
  </si>
  <si>
    <t>（株）ハーティーマインドあまぎ</t>
    <rPh sb="1" eb="2">
      <t>カブ</t>
    </rPh>
    <phoneticPr fontId="3"/>
  </si>
  <si>
    <t>（株）ハーティーマインドﾞなぎの</t>
    <rPh sb="1" eb="2">
      <t>カブ</t>
    </rPh>
    <phoneticPr fontId="3"/>
  </si>
  <si>
    <t>あったか　住宅型有料老人ホーム</t>
    <rPh sb="5" eb="8">
      <t>ジュウタクガタ</t>
    </rPh>
    <rPh sb="8" eb="10">
      <t>ユウリョウ</t>
    </rPh>
    <rPh sb="10" eb="12">
      <t>ロウジン</t>
    </rPh>
    <phoneticPr fontId="3"/>
  </si>
  <si>
    <t>有料老人ホーム　たいよう　有田館</t>
    <rPh sb="0" eb="2">
      <t>ユウリョウ</t>
    </rPh>
    <rPh sb="2" eb="4">
      <t>ロウジン</t>
    </rPh>
    <rPh sb="13" eb="15">
      <t>アリタ</t>
    </rPh>
    <rPh sb="15" eb="16">
      <t>カン</t>
    </rPh>
    <phoneticPr fontId="3"/>
  </si>
  <si>
    <t>819-1127</t>
    <phoneticPr fontId="3"/>
  </si>
  <si>
    <t>住宅型有料老人ホーム　ここあの里</t>
    <rPh sb="0" eb="3">
      <t>ジュウタクガタ</t>
    </rPh>
    <rPh sb="3" eb="5">
      <t>ユウリョウ</t>
    </rPh>
    <rPh sb="5" eb="7">
      <t>ロウジン</t>
    </rPh>
    <rPh sb="15" eb="16">
      <t>サト</t>
    </rPh>
    <phoneticPr fontId="3"/>
  </si>
  <si>
    <t>株式会社ここあ介護サービス</t>
    <rPh sb="0" eb="4">
      <t>カブシキガイシャ</t>
    </rPh>
    <rPh sb="7" eb="9">
      <t>カイゴ</t>
    </rPh>
    <phoneticPr fontId="3"/>
  </si>
  <si>
    <t>807-0056</t>
    <phoneticPr fontId="3"/>
  </si>
  <si>
    <t>住宅型有料老人ホーム　くらじ</t>
    <rPh sb="0" eb="3">
      <t>ジュウタクガタ</t>
    </rPh>
    <rPh sb="3" eb="5">
      <t>ユウリョウ</t>
    </rPh>
    <rPh sb="5" eb="7">
      <t>ロウジン</t>
    </rPh>
    <phoneticPr fontId="3"/>
  </si>
  <si>
    <t>株式会社蔵治</t>
    <rPh sb="0" eb="4">
      <t>カブシキガイシャ</t>
    </rPh>
    <rPh sb="4" eb="5">
      <t>クラ</t>
    </rPh>
    <rPh sb="5" eb="6">
      <t>オサム</t>
    </rPh>
    <phoneticPr fontId="3"/>
  </si>
  <si>
    <t>819-1127</t>
    <phoneticPr fontId="3"/>
  </si>
  <si>
    <t>ライフパートナー大野城</t>
    <phoneticPr fontId="3"/>
  </si>
  <si>
    <t>株式会社エメラルドの郷</t>
    <rPh sb="0" eb="4">
      <t>カブシキガイシャ</t>
    </rPh>
    <rPh sb="10" eb="11">
      <t>サト</t>
    </rPh>
    <phoneticPr fontId="3"/>
  </si>
  <si>
    <t>株式会社　ハートフル</t>
    <phoneticPr fontId="3"/>
  </si>
  <si>
    <t>ナーシングホームおおのじょう</t>
    <phoneticPr fontId="3"/>
  </si>
  <si>
    <t>遠賀郡水巻町</t>
    <phoneticPr fontId="3"/>
  </si>
  <si>
    <t>若久シニアマンション</t>
  </si>
  <si>
    <t>818-0005</t>
    <phoneticPr fontId="3"/>
  </si>
  <si>
    <t>809-0032</t>
    <phoneticPr fontId="3"/>
  </si>
  <si>
    <t>合同会社眞澄</t>
    <rPh sb="0" eb="4">
      <t>ゴウドウガイシャ</t>
    </rPh>
    <rPh sb="4" eb="6">
      <t>マスミ</t>
    </rPh>
    <phoneticPr fontId="3"/>
  </si>
  <si>
    <t>836-0091</t>
    <phoneticPr fontId="3"/>
  </si>
  <si>
    <t>住宅型有料老人ホーム　想届苑</t>
    <rPh sb="0" eb="7">
      <t>ジュウタクガタユウリョウロウジン</t>
    </rPh>
    <phoneticPr fontId="3"/>
  </si>
  <si>
    <t>836-0075</t>
    <phoneticPr fontId="3"/>
  </si>
  <si>
    <t>介護付有料老人ホームセーヌ大牟田</t>
    <rPh sb="13" eb="16">
      <t>オオムタ</t>
    </rPh>
    <phoneticPr fontId="3"/>
  </si>
  <si>
    <t>有限会社久々原調剤薬局</t>
    <phoneticPr fontId="3"/>
  </si>
  <si>
    <t>ファミリーホーム・アバン3号館</t>
    <phoneticPr fontId="3"/>
  </si>
  <si>
    <t>和顔施はさま</t>
    <phoneticPr fontId="3"/>
  </si>
  <si>
    <t>832-0088</t>
    <phoneticPr fontId="3"/>
  </si>
  <si>
    <t>シニアハウスめがね橋マンション</t>
    <phoneticPr fontId="3"/>
  </si>
  <si>
    <t>アネシス･プラージュ</t>
    <phoneticPr fontId="20"/>
  </si>
  <si>
    <t>シニア住宅泰山木</t>
    <phoneticPr fontId="3"/>
  </si>
  <si>
    <t>サービス付き高齢者向け住宅はるのかぜ</t>
    <phoneticPr fontId="3"/>
  </si>
  <si>
    <t>みずきの郷</t>
    <phoneticPr fontId="3"/>
  </si>
  <si>
    <t>アベニールちゃい夢</t>
    <phoneticPr fontId="3"/>
  </si>
  <si>
    <t>あっとほーむきこり</t>
    <phoneticPr fontId="3"/>
  </si>
  <si>
    <t>サービス付き高齢者向け住宅万葉の郷</t>
    <phoneticPr fontId="3"/>
  </si>
  <si>
    <t>サービス付き高齢者向け住宅健生館</t>
    <phoneticPr fontId="3"/>
  </si>
  <si>
    <t>社会福祉法人久英会</t>
    <phoneticPr fontId="3"/>
  </si>
  <si>
    <t>株式会社誠商事</t>
    <phoneticPr fontId="3"/>
  </si>
  <si>
    <t>株式会社三旗</t>
    <phoneticPr fontId="3"/>
  </si>
  <si>
    <t>有限会社　桃李</t>
    <rPh sb="5" eb="6">
      <t>モモ</t>
    </rPh>
    <rPh sb="6" eb="7">
      <t>リ</t>
    </rPh>
    <phoneticPr fontId="3"/>
  </si>
  <si>
    <t>有料老人ホーム　孫の家</t>
    <rPh sb="0" eb="4">
      <t>ユウリョウロウジン</t>
    </rPh>
    <rPh sb="8" eb="9">
      <t>マゴ</t>
    </rPh>
    <rPh sb="10" eb="11">
      <t>イエ</t>
    </rPh>
    <phoneticPr fontId="3"/>
  </si>
  <si>
    <t>株式会社アースマジック</t>
    <rPh sb="0" eb="4">
      <t>カブシキガイシャ</t>
    </rPh>
    <phoneticPr fontId="3"/>
  </si>
  <si>
    <t>836-0882</t>
    <phoneticPr fontId="3"/>
  </si>
  <si>
    <t>株式会社IWASAKI</t>
    <rPh sb="0" eb="4">
      <t>カブシキガイシャ</t>
    </rPh>
    <phoneticPr fontId="3"/>
  </si>
  <si>
    <t>SJR下大利</t>
    <rPh sb="3" eb="4">
      <t>シタ</t>
    </rPh>
    <rPh sb="4" eb="5">
      <t>オオ</t>
    </rPh>
    <phoneticPr fontId="3"/>
  </si>
  <si>
    <t>JR九州シニアライフサポート株式会社</t>
    <rPh sb="2" eb="4">
      <t>キュウシュウ</t>
    </rPh>
    <rPh sb="14" eb="18">
      <t>カブシキガイシャ</t>
    </rPh>
    <phoneticPr fontId="3"/>
  </si>
  <si>
    <t>株式会社ケアサポートたんぽぽ</t>
    <rPh sb="0" eb="4">
      <t>カブシキガイシャ</t>
    </rPh>
    <phoneticPr fontId="8"/>
  </si>
  <si>
    <t>819-1120</t>
    <phoneticPr fontId="3"/>
  </si>
  <si>
    <t>（有）だんらん</t>
    <rPh sb="1" eb="2">
      <t>ユウ</t>
    </rPh>
    <phoneticPr fontId="3"/>
  </si>
  <si>
    <t>（株）ライフ・サポートくらじ</t>
    <rPh sb="1" eb="2">
      <t>カブ</t>
    </rPh>
    <phoneticPr fontId="3"/>
  </si>
  <si>
    <t>ローシャルリビング嘉麻</t>
    <rPh sb="9" eb="11">
      <t>カマ</t>
    </rPh>
    <phoneticPr fontId="3"/>
  </si>
  <si>
    <t>819-1613</t>
    <phoneticPr fontId="3"/>
  </si>
  <si>
    <t>820-0202</t>
    <phoneticPr fontId="3"/>
  </si>
  <si>
    <t>サービス付き高齢者向け住宅知行庵筑紫</t>
    <phoneticPr fontId="3"/>
  </si>
  <si>
    <t>株式会社イーズライフ・ラボ</t>
    <phoneticPr fontId="3"/>
  </si>
  <si>
    <t>サービス付き高齢者向け住宅セントラルビュー輝き福岡</t>
    <phoneticPr fontId="3"/>
  </si>
  <si>
    <t>医療法人福岡輝生会</t>
    <phoneticPr fontId="3"/>
  </si>
  <si>
    <t>837-0924</t>
    <phoneticPr fontId="3"/>
  </si>
  <si>
    <t>社会福祉法人幸輪福祉会</t>
    <rPh sb="0" eb="2">
      <t>シャカイ</t>
    </rPh>
    <rPh sb="2" eb="4">
      <t>フクシ</t>
    </rPh>
    <rPh sb="4" eb="6">
      <t>ホウジン</t>
    </rPh>
    <rPh sb="6" eb="7">
      <t>サチ</t>
    </rPh>
    <rPh sb="7" eb="8">
      <t>ワ</t>
    </rPh>
    <rPh sb="8" eb="10">
      <t>フクシ</t>
    </rPh>
    <rPh sb="10" eb="11">
      <t>カイ</t>
    </rPh>
    <phoneticPr fontId="3"/>
  </si>
  <si>
    <t>有料老人ホーム　たいよう　遠賀館</t>
    <rPh sb="0" eb="4">
      <t>ユウリョウロウジン</t>
    </rPh>
    <rPh sb="13" eb="16">
      <t>オンガカン</t>
    </rPh>
    <phoneticPr fontId="3"/>
  </si>
  <si>
    <t>811-4312</t>
    <phoneticPr fontId="3"/>
  </si>
  <si>
    <t>社会医療法人水光会</t>
    <rPh sb="0" eb="2">
      <t>シャカイ</t>
    </rPh>
    <phoneticPr fontId="3"/>
  </si>
  <si>
    <t>リンクアップ株式会社</t>
    <phoneticPr fontId="3"/>
  </si>
  <si>
    <t>（株）サンメディック</t>
    <rPh sb="1" eb="2">
      <t>カブ</t>
    </rPh>
    <phoneticPr fontId="3"/>
  </si>
  <si>
    <t>社会福祉法人ひじり会</t>
    <rPh sb="0" eb="6">
      <t>シャカイフクシホウジン</t>
    </rPh>
    <rPh sb="9" eb="10">
      <t>カイ</t>
    </rPh>
    <phoneticPr fontId="3"/>
  </si>
  <si>
    <t>ひだまりの杜</t>
    <rPh sb="5" eb="6">
      <t>モリ</t>
    </rPh>
    <phoneticPr fontId="3"/>
  </si>
  <si>
    <t>株式会社アイリスケアステーション</t>
    <rPh sb="0" eb="4">
      <t>カブシキガイシャ</t>
    </rPh>
    <phoneticPr fontId="3"/>
  </si>
  <si>
    <t>826-0042</t>
    <phoneticPr fontId="3"/>
  </si>
  <si>
    <t>メゾンド・桜</t>
    <rPh sb="5" eb="6">
      <t>サクラ</t>
    </rPh>
    <phoneticPr fontId="3"/>
  </si>
  <si>
    <t>合同会社導楽</t>
    <rPh sb="0" eb="4">
      <t>ゴウドウガイシャ</t>
    </rPh>
    <rPh sb="4" eb="5">
      <t>シルベ</t>
    </rPh>
    <rPh sb="5" eb="6">
      <t>ラク</t>
    </rPh>
    <phoneticPr fontId="3"/>
  </si>
  <si>
    <t>836-0092</t>
    <phoneticPr fontId="3"/>
  </si>
  <si>
    <t>はーとらいふ宗像</t>
    <rPh sb="6" eb="8">
      <t>ムナカタ</t>
    </rPh>
    <phoneticPr fontId="3"/>
  </si>
  <si>
    <t>株式会社reborn</t>
    <rPh sb="0" eb="4">
      <t>カブシキガイシャ</t>
    </rPh>
    <phoneticPr fontId="3"/>
  </si>
  <si>
    <t>811-4143</t>
    <phoneticPr fontId="3"/>
  </si>
  <si>
    <t>医療法人藤杏会</t>
    <rPh sb="0" eb="2">
      <t>イリョウ</t>
    </rPh>
    <rPh sb="2" eb="4">
      <t>ホウジン</t>
    </rPh>
    <rPh sb="4" eb="5">
      <t>フジ</t>
    </rPh>
    <rPh sb="5" eb="6">
      <t>アンズ</t>
    </rPh>
    <rPh sb="6" eb="7">
      <t>カイ</t>
    </rPh>
    <phoneticPr fontId="3"/>
  </si>
  <si>
    <t>株式会社白鳳会</t>
    <rPh sb="0" eb="4">
      <t>カブシキガイシャ</t>
    </rPh>
    <rPh sb="4" eb="5">
      <t>シロ</t>
    </rPh>
    <rPh sb="6" eb="7">
      <t>カイ</t>
    </rPh>
    <phoneticPr fontId="13"/>
  </si>
  <si>
    <t>社会福祉法人なおみ会</t>
    <rPh sb="0" eb="6">
      <t>シャカイフクシホウジン</t>
    </rPh>
    <rPh sb="9" eb="10">
      <t>カイ</t>
    </rPh>
    <phoneticPr fontId="3"/>
  </si>
  <si>
    <t>生協ホームたんぽぽ</t>
    <rPh sb="0" eb="2">
      <t>セイキョウ</t>
    </rPh>
    <phoneticPr fontId="3"/>
  </si>
  <si>
    <t>811-3223</t>
    <phoneticPr fontId="3"/>
  </si>
  <si>
    <t>ひじり会高齢者専用賃貸住宅にじの家</t>
    <rPh sb="3" eb="4">
      <t>カイ</t>
    </rPh>
    <phoneticPr fontId="3"/>
  </si>
  <si>
    <t>介護付有料老人ホームふじの花</t>
    <rPh sb="0" eb="7">
      <t>カイゴツキユウリョウロウジン</t>
    </rPh>
    <rPh sb="13" eb="14">
      <t>ハナ</t>
    </rPh>
    <phoneticPr fontId="3"/>
  </si>
  <si>
    <t>社会医療法人シマダ</t>
    <rPh sb="0" eb="2">
      <t>シャカイ</t>
    </rPh>
    <rPh sb="2" eb="6">
      <t>イリョウホウジン</t>
    </rPh>
    <phoneticPr fontId="3"/>
  </si>
  <si>
    <t>住宅型有料老人ホーム　マハロ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</si>
  <si>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株式会社リード</t>
    <rPh sb="0" eb="4">
      <t>カブシキガイシャ</t>
    </rPh>
    <phoneticPr fontId="18"/>
  </si>
  <si>
    <t>有料老人ホーム小野山荘</t>
    <rPh sb="0" eb="4">
      <t>ユウリョウロウジン</t>
    </rPh>
    <rPh sb="7" eb="10">
      <t>オノヤマ</t>
    </rPh>
    <rPh sb="10" eb="11">
      <t>ソウ</t>
    </rPh>
    <phoneticPr fontId="3"/>
  </si>
  <si>
    <t>株式会社ふじの花</t>
    <rPh sb="0" eb="4">
      <t>カブシキガイシャ</t>
    </rPh>
    <rPh sb="7" eb="8">
      <t>ハナ</t>
    </rPh>
    <phoneticPr fontId="3"/>
  </si>
  <si>
    <t>社会福祉法人創生会</t>
    <rPh sb="0" eb="6">
      <t>シャカイフクシホウジン</t>
    </rPh>
    <rPh sb="6" eb="8">
      <t>ソウセイ</t>
    </rPh>
    <rPh sb="8" eb="9">
      <t>カイ</t>
    </rPh>
    <phoneticPr fontId="3"/>
  </si>
  <si>
    <t>住宅型有料老人ホーム　けあふれんず</t>
    <rPh sb="0" eb="7">
      <t>ジュウタクガタユウリョウロウジン</t>
    </rPh>
    <phoneticPr fontId="3"/>
  </si>
  <si>
    <t>株式会社OneWay</t>
    <rPh sb="0" eb="4">
      <t>カブシキガイシャ</t>
    </rPh>
    <phoneticPr fontId="3"/>
  </si>
  <si>
    <t>832-0082</t>
    <phoneticPr fontId="3"/>
  </si>
  <si>
    <t>有料老人ホーム　オリーブ中間館</t>
    <rPh sb="0" eb="4">
      <t>ユウリョウロウジン</t>
    </rPh>
    <rPh sb="12" eb="14">
      <t>ナカマ</t>
    </rPh>
    <rPh sb="14" eb="15">
      <t>ヤカタ</t>
    </rPh>
    <phoneticPr fontId="3"/>
  </si>
  <si>
    <t>株式会社ttt</t>
    <rPh sb="0" eb="2">
      <t>カブシキ</t>
    </rPh>
    <rPh sb="2" eb="4">
      <t>カイシャ</t>
    </rPh>
    <phoneticPr fontId="3"/>
  </si>
  <si>
    <t>住宅型有料老人ホーム　陽だまり弐番館</t>
    <rPh sb="0" eb="7">
      <t>ジュウタクガタユウリョウロウジン</t>
    </rPh>
    <rPh sb="11" eb="12">
      <t>ヒ</t>
    </rPh>
    <rPh sb="15" eb="16">
      <t>ニ</t>
    </rPh>
    <rPh sb="16" eb="18">
      <t>バンカン</t>
    </rPh>
    <phoneticPr fontId="3"/>
  </si>
  <si>
    <t>社会福祉法人明和会</t>
    <rPh sb="0" eb="6">
      <t>シャカイフクシホウジン</t>
    </rPh>
    <rPh sb="6" eb="7">
      <t>メイ</t>
    </rPh>
    <rPh sb="7" eb="8">
      <t>ワ</t>
    </rPh>
    <rPh sb="8" eb="9">
      <t>カイ</t>
    </rPh>
    <phoneticPr fontId="3"/>
  </si>
  <si>
    <t>834-0034</t>
    <phoneticPr fontId="3"/>
  </si>
  <si>
    <t>アップルハートリビング飯塚2号館</t>
    <phoneticPr fontId="3"/>
  </si>
  <si>
    <t>アップルハートレジデンス株式会社</t>
    <phoneticPr fontId="3"/>
  </si>
  <si>
    <t>住宅型有料老人ホーム　はつらつ</t>
    <rPh sb="0" eb="7">
      <t>ジュウタクガタユウリョウロウジン</t>
    </rPh>
    <phoneticPr fontId="3"/>
  </si>
  <si>
    <t>朝日総合サービス有限会社</t>
    <rPh sb="0" eb="4">
      <t>アサヒソウゴウ</t>
    </rPh>
    <rPh sb="8" eb="12">
      <t>ユウゲンガイシャ</t>
    </rPh>
    <phoneticPr fontId="3"/>
  </si>
  <si>
    <t>809-0001</t>
    <phoneticPr fontId="3"/>
  </si>
  <si>
    <t>株式会社アドライフケア</t>
    <rPh sb="0" eb="4">
      <t>カブシキガイシャ</t>
    </rPh>
    <phoneticPr fontId="3"/>
  </si>
  <si>
    <t>住宅型有料老人ホーム　みずきの風</t>
    <rPh sb="0" eb="7">
      <t>ジュウタクガタユウリョウロウジン</t>
    </rPh>
    <rPh sb="15" eb="16">
      <t>カゼ</t>
    </rPh>
    <phoneticPr fontId="3"/>
  </si>
  <si>
    <t>株式会社公信社</t>
    <rPh sb="0" eb="4">
      <t>カブシキガイシャ</t>
    </rPh>
    <rPh sb="4" eb="5">
      <t>オオヤケ</t>
    </rPh>
    <rPh sb="5" eb="6">
      <t>シン</t>
    </rPh>
    <rPh sb="6" eb="7">
      <t>シャ</t>
    </rPh>
    <phoneticPr fontId="3"/>
  </si>
  <si>
    <t>820-1103</t>
    <phoneticPr fontId="3"/>
  </si>
  <si>
    <t>有限会社　秀コーポレーション</t>
    <rPh sb="0" eb="2">
      <t>ユウゲン</t>
    </rPh>
    <rPh sb="2" eb="4">
      <t>カイシャ</t>
    </rPh>
    <rPh sb="5" eb="6">
      <t>ヒデ</t>
    </rPh>
    <phoneticPr fontId="3"/>
  </si>
  <si>
    <t>株式会社 K.U.D</t>
    <rPh sb="0" eb="4">
      <t>カブシキガイシャ</t>
    </rPh>
    <phoneticPr fontId="3"/>
  </si>
  <si>
    <t>824-0043</t>
    <phoneticPr fontId="3"/>
  </si>
  <si>
    <t>社会福祉法人日本傷痍者更生会</t>
    <rPh sb="12" eb="13">
      <t>イ</t>
    </rPh>
    <phoneticPr fontId="3"/>
  </si>
  <si>
    <t>822-1404</t>
    <phoneticPr fontId="3"/>
  </si>
  <si>
    <t>811-2132</t>
    <phoneticPr fontId="3"/>
  </si>
  <si>
    <t>816-0814</t>
    <phoneticPr fontId="3"/>
  </si>
  <si>
    <t>871-0831</t>
    <phoneticPr fontId="3"/>
  </si>
  <si>
    <t>811-4152</t>
    <phoneticPr fontId="3"/>
  </si>
  <si>
    <t>（株）キューデン・グッドライフ東福岡</t>
    <rPh sb="15" eb="16">
      <t>ヒガシ</t>
    </rPh>
    <rPh sb="16" eb="18">
      <t>フクオカ</t>
    </rPh>
    <phoneticPr fontId="3"/>
  </si>
  <si>
    <t>818-0115</t>
    <phoneticPr fontId="3"/>
  </si>
  <si>
    <t>811-2127</t>
    <phoneticPr fontId="3"/>
  </si>
  <si>
    <t>820-0001</t>
    <phoneticPr fontId="3"/>
  </si>
  <si>
    <t>（株）三愛</t>
    <rPh sb="1" eb="2">
      <t>カブ</t>
    </rPh>
    <rPh sb="3" eb="5">
      <t>サンアイ</t>
    </rPh>
    <phoneticPr fontId="3"/>
  </si>
  <si>
    <t>医療法人泯江堂三野原病院</t>
    <rPh sb="7" eb="8">
      <t>サン</t>
    </rPh>
    <rPh sb="8" eb="10">
      <t>ノハラ</t>
    </rPh>
    <rPh sb="10" eb="12">
      <t>ビョウイン</t>
    </rPh>
    <phoneticPr fontId="3"/>
  </si>
  <si>
    <t>833-0054</t>
    <phoneticPr fontId="3"/>
  </si>
  <si>
    <t>株式会社桜寿福祉会</t>
    <phoneticPr fontId="3"/>
  </si>
  <si>
    <t>有料老人ホーム　桜寿のさと伊都</t>
    <rPh sb="0" eb="4">
      <t>ユウリョウロウジン</t>
    </rPh>
    <phoneticPr fontId="3"/>
  </si>
  <si>
    <t>有料老人ホーム　たいよう　大川館</t>
    <rPh sb="0" eb="4">
      <t>ユウリョウロウジン</t>
    </rPh>
    <rPh sb="13" eb="16">
      <t>オオカワヤカタ</t>
    </rPh>
    <phoneticPr fontId="3"/>
  </si>
  <si>
    <t>株式会社ttt</t>
    <rPh sb="0" eb="4">
      <t>カブシキガイシャ</t>
    </rPh>
    <phoneticPr fontId="3"/>
  </si>
  <si>
    <t>住宅型有料老人ホーム　グループリビング彩々</t>
    <rPh sb="0" eb="7">
      <t>ジュウタクガタユウリョウロウジン</t>
    </rPh>
    <rPh sb="19" eb="21">
      <t>サイサイ</t>
    </rPh>
    <phoneticPr fontId="3"/>
  </si>
  <si>
    <t>819-1112</t>
    <phoneticPr fontId="3"/>
  </si>
  <si>
    <t>アップルハートリビング飯塚1号館</t>
    <rPh sb="14" eb="16">
      <t>ゴウカン</t>
    </rPh>
    <phoneticPr fontId="3"/>
  </si>
  <si>
    <t>831-0035</t>
    <phoneticPr fontId="3"/>
  </si>
  <si>
    <t>サービス付き高齢者向け住宅tetote</t>
    <rPh sb="4" eb="5">
      <t>ツ</t>
    </rPh>
    <rPh sb="6" eb="10">
      <t>コウレイシャム</t>
    </rPh>
    <rPh sb="11" eb="13">
      <t>ジュウタク</t>
    </rPh>
    <phoneticPr fontId="20"/>
  </si>
  <si>
    <t>株式会社新上五島在宅ケアセンター</t>
    <rPh sb="4" eb="5">
      <t>シン</t>
    </rPh>
    <rPh sb="5" eb="6">
      <t>ウエ</t>
    </rPh>
    <rPh sb="6" eb="7">
      <t>ゴ</t>
    </rPh>
    <rPh sb="7" eb="8">
      <t>シマ</t>
    </rPh>
    <rPh sb="8" eb="10">
      <t>ザイタク</t>
    </rPh>
    <phoneticPr fontId="3"/>
  </si>
  <si>
    <t>有料老人ホームこころここ</t>
    <rPh sb="0" eb="4">
      <t>ユウリョウロウジン</t>
    </rPh>
    <phoneticPr fontId="3"/>
  </si>
  <si>
    <t>株式会社こころ</t>
    <rPh sb="0" eb="4">
      <t>カブシキガイシャ</t>
    </rPh>
    <phoneticPr fontId="3"/>
  </si>
  <si>
    <t>819-1108</t>
    <phoneticPr fontId="3"/>
  </si>
  <si>
    <t>NPO法人高齢者シェアホーム協会</t>
    <rPh sb="3" eb="5">
      <t>ホウジン</t>
    </rPh>
    <rPh sb="5" eb="8">
      <t>コウレイシャ</t>
    </rPh>
    <rPh sb="14" eb="16">
      <t>キョウカイ</t>
    </rPh>
    <phoneticPr fontId="3"/>
  </si>
  <si>
    <t>818-0071</t>
    <phoneticPr fontId="3"/>
  </si>
  <si>
    <t>みのりホーム二日市西</t>
    <rPh sb="6" eb="9">
      <t>フツカイチ</t>
    </rPh>
    <rPh sb="9" eb="10">
      <t>ニシ</t>
    </rPh>
    <phoneticPr fontId="3"/>
  </si>
  <si>
    <t>生協ホーム第４赤とんぼ</t>
    <rPh sb="0" eb="2">
      <t>セイキョウ</t>
    </rPh>
    <rPh sb="5" eb="6">
      <t>ダイ</t>
    </rPh>
    <rPh sb="7" eb="8">
      <t>アカ</t>
    </rPh>
    <phoneticPr fontId="3"/>
  </si>
  <si>
    <t>807-0025</t>
    <phoneticPr fontId="3"/>
  </si>
  <si>
    <t>シルバーメイト館苅田</t>
    <rPh sb="7" eb="8">
      <t>ヤカタ</t>
    </rPh>
    <rPh sb="8" eb="10">
      <t>カンダ</t>
    </rPh>
    <phoneticPr fontId="3"/>
  </si>
  <si>
    <t>800-0323</t>
    <phoneticPr fontId="3"/>
  </si>
  <si>
    <t>（株）サフィールケア</t>
    <rPh sb="1" eb="2">
      <t>カブ</t>
    </rPh>
    <phoneticPr fontId="3"/>
  </si>
  <si>
    <t>住宅型有料老人ホーム　星の丘ナーシングつつみ</t>
    <rPh sb="11" eb="12">
      <t>ホシ</t>
    </rPh>
    <rPh sb="13" eb="14">
      <t>オカ</t>
    </rPh>
    <phoneticPr fontId="3"/>
  </si>
  <si>
    <t>株式会社スカイメディカルナーシング</t>
    <rPh sb="0" eb="4">
      <t>カブシキガイシャ</t>
    </rPh>
    <phoneticPr fontId="3"/>
  </si>
  <si>
    <t>プライマリケアホームひゅうが　春日ちくし台</t>
    <rPh sb="15" eb="17">
      <t>カスガ</t>
    </rPh>
    <rPh sb="20" eb="21">
      <t>ダイ</t>
    </rPh>
    <phoneticPr fontId="3"/>
  </si>
  <si>
    <t>HYUGA PRIMARY CARE株式会社</t>
    <rPh sb="18" eb="22">
      <t>カブシキガイシャ</t>
    </rPh>
    <phoneticPr fontId="3"/>
  </si>
  <si>
    <t>816-0822</t>
    <phoneticPr fontId="3"/>
  </si>
  <si>
    <t>株式会社ckhappy</t>
    <rPh sb="0" eb="4">
      <t>カブシキガイシャ</t>
    </rPh>
    <phoneticPr fontId="3"/>
  </si>
  <si>
    <t>住宅型有料老人ホームいつくしの丘</t>
    <rPh sb="0" eb="7">
      <t>ジュウタクガタユウリョウロウジン</t>
    </rPh>
    <rPh sb="15" eb="16">
      <t>オカ</t>
    </rPh>
    <phoneticPr fontId="3"/>
  </si>
  <si>
    <t>株式会社いつくし</t>
    <rPh sb="0" eb="4">
      <t>カブシキガイシャ</t>
    </rPh>
    <phoneticPr fontId="3"/>
  </si>
  <si>
    <t>838-0215</t>
    <phoneticPr fontId="3"/>
  </si>
  <si>
    <t>住宅型有料老人ホーム　ちゃっぴー</t>
    <rPh sb="0" eb="3">
      <t>ジュウタクガタ</t>
    </rPh>
    <rPh sb="3" eb="5">
      <t>ユウリョウ</t>
    </rPh>
    <rPh sb="5" eb="7">
      <t>ロウジン</t>
    </rPh>
    <phoneticPr fontId="3"/>
  </si>
  <si>
    <t>株式会社リアルライフケア</t>
    <rPh sb="0" eb="2">
      <t>カブシキ</t>
    </rPh>
    <rPh sb="2" eb="4">
      <t>カイシャ</t>
    </rPh>
    <phoneticPr fontId="8"/>
  </si>
  <si>
    <t>心しあわせ楽園春日</t>
    <phoneticPr fontId="3"/>
  </si>
  <si>
    <t>株式会社シュトック</t>
    <rPh sb="0" eb="4">
      <t>カブシキガイシャ</t>
    </rPh>
    <phoneticPr fontId="3"/>
  </si>
  <si>
    <t>住宅型有料老人ホーム　アフィニティーつつじの丘</t>
    <rPh sb="0" eb="2">
      <t>ジュウタク</t>
    </rPh>
    <rPh sb="2" eb="3">
      <t>ガタ</t>
    </rPh>
    <rPh sb="3" eb="5">
      <t>ユウリョウ</t>
    </rPh>
    <rPh sb="5" eb="7">
      <t>ロウジン</t>
    </rPh>
    <rPh sb="22" eb="23">
      <t>オカ</t>
    </rPh>
    <phoneticPr fontId="21"/>
  </si>
  <si>
    <t>医療法人社団親和会</t>
    <rPh sb="0" eb="6">
      <t>イリョウホウジンシャダン</t>
    </rPh>
    <rPh sb="6" eb="9">
      <t>シンワカイ</t>
    </rPh>
    <phoneticPr fontId="3"/>
  </si>
  <si>
    <t>820-1114</t>
    <phoneticPr fontId="3"/>
  </si>
  <si>
    <t>ウェルフォレスト株式会社</t>
    <rPh sb="8" eb="12">
      <t>カブシキガイシャ</t>
    </rPh>
    <phoneticPr fontId="3"/>
  </si>
  <si>
    <t>ナーシングホームだざいふ</t>
    <phoneticPr fontId="3"/>
  </si>
  <si>
    <t>株式会社IWASAKI</t>
    <phoneticPr fontId="3"/>
  </si>
  <si>
    <t>818-0135</t>
    <phoneticPr fontId="3"/>
  </si>
  <si>
    <t>811-1216</t>
    <phoneticPr fontId="3"/>
  </si>
  <si>
    <t>836-0095</t>
    <phoneticPr fontId="3"/>
  </si>
  <si>
    <t>820-0101</t>
    <phoneticPr fontId="3"/>
  </si>
  <si>
    <t>サービス付き高齢者向け住宅もみの木</t>
    <phoneticPr fontId="20"/>
  </si>
  <si>
    <t>有限会社もみの木</t>
    <phoneticPr fontId="3"/>
  </si>
  <si>
    <t>メゾン　ド　アムール</t>
    <phoneticPr fontId="3"/>
  </si>
  <si>
    <t>医療法人静光園</t>
    <phoneticPr fontId="3"/>
  </si>
  <si>
    <t>有限会社有明ケアサポート</t>
    <phoneticPr fontId="3"/>
  </si>
  <si>
    <t>社会福祉法人天光会</t>
    <phoneticPr fontId="3"/>
  </si>
  <si>
    <t>社会福祉法人二丈福祉会</t>
    <phoneticPr fontId="3"/>
  </si>
  <si>
    <t>サービス付き高齢者向け住宅　あべりあ福智の丘</t>
    <phoneticPr fontId="3"/>
  </si>
  <si>
    <t>株式会社その</t>
    <phoneticPr fontId="3"/>
  </si>
  <si>
    <t>サービス付き高齢者向け住宅ひなたの心</t>
    <phoneticPr fontId="3"/>
  </si>
  <si>
    <t>サービス付き高齢者向け住宅あかりの里</t>
    <phoneticPr fontId="3"/>
  </si>
  <si>
    <t>有限会社やまもと</t>
    <phoneticPr fontId="3"/>
  </si>
  <si>
    <t>地域優良賃貸住宅おとひめの森</t>
    <phoneticPr fontId="3"/>
  </si>
  <si>
    <t>有限会社ウェフ</t>
    <phoneticPr fontId="3"/>
  </si>
  <si>
    <t>サービス付き高齢者向け住宅こころ</t>
    <phoneticPr fontId="3"/>
  </si>
  <si>
    <t>サービス付き高齢者向け住宅らふと　勢田2号館</t>
    <rPh sb="4" eb="5">
      <t>ツ</t>
    </rPh>
    <rPh sb="6" eb="9">
      <t>コウレイシャ</t>
    </rPh>
    <rPh sb="9" eb="10">
      <t>ム</t>
    </rPh>
    <rPh sb="11" eb="13">
      <t>ジュウタク</t>
    </rPh>
    <rPh sb="17" eb="18">
      <t>イキオ</t>
    </rPh>
    <rPh sb="18" eb="19">
      <t>タ</t>
    </rPh>
    <rPh sb="20" eb="21">
      <t>ゴウ</t>
    </rPh>
    <rPh sb="21" eb="22">
      <t>カン</t>
    </rPh>
    <phoneticPr fontId="20"/>
  </si>
  <si>
    <t>サービス付き高齢者向け住宅赤とんぼ</t>
    <phoneticPr fontId="3"/>
  </si>
  <si>
    <t>株式会社エフテック</t>
    <phoneticPr fontId="3"/>
  </si>
  <si>
    <t>サービス付き高齢者向け住宅和寿苑</t>
    <phoneticPr fontId="3"/>
  </si>
  <si>
    <t>株式会社奏和会</t>
    <phoneticPr fontId="3"/>
  </si>
  <si>
    <t>株式会社ライフステージ福岡</t>
    <rPh sb="0" eb="4">
      <t>カブシキガイシャ</t>
    </rPh>
    <rPh sb="11" eb="13">
      <t>フクオカ</t>
    </rPh>
    <phoneticPr fontId="20"/>
  </si>
  <si>
    <t>有限会社ベストライフ</t>
    <phoneticPr fontId="3"/>
  </si>
  <si>
    <t>サービス付高齢者向け住宅　天神山テラス</t>
    <phoneticPr fontId="3"/>
  </si>
  <si>
    <t>サービス付高齢者住宅　せんだんの丘</t>
    <phoneticPr fontId="3"/>
  </si>
  <si>
    <t>株式会社ライフステージ福岡</t>
    <phoneticPr fontId="20"/>
  </si>
  <si>
    <t>医療法人日の里クリニック</t>
    <phoneticPr fontId="3"/>
  </si>
  <si>
    <t>サービス付き高齢者向け住宅はるか～悠～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</si>
  <si>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株式会社一心</t>
    <phoneticPr fontId="3"/>
  </si>
  <si>
    <t>びはらホームこすもす館</t>
    <phoneticPr fontId="3"/>
  </si>
  <si>
    <t>株式会社ビハラ</t>
    <phoneticPr fontId="3"/>
  </si>
  <si>
    <t>サービス付き高齢者向け住宅　ブライカ</t>
    <phoneticPr fontId="3"/>
  </si>
  <si>
    <t>医療法人Y&amp;K</t>
    <phoneticPr fontId="3"/>
  </si>
  <si>
    <t>宮田病院附属サービス付き高齢者向住宅　山桜</t>
    <phoneticPr fontId="20"/>
  </si>
  <si>
    <t>医療法人相生会</t>
    <phoneticPr fontId="3"/>
  </si>
  <si>
    <t>株式会社ちゃい夢</t>
    <phoneticPr fontId="3"/>
  </si>
  <si>
    <t>株式会社嘉麻の庄</t>
    <phoneticPr fontId="3"/>
  </si>
  <si>
    <t>医療法人社団医王会</t>
    <phoneticPr fontId="3"/>
  </si>
  <si>
    <t>サービス付き高齢者向け住宅　ローズハウス　いしずえ</t>
    <rPh sb="4" eb="5">
      <t>ツ</t>
    </rPh>
    <rPh sb="6" eb="10">
      <t>コウレイシャム</t>
    </rPh>
    <rPh sb="11" eb="13">
      <t>ジュウタク</t>
    </rPh>
    <phoneticPr fontId="20"/>
  </si>
  <si>
    <t>サービス付き高齢者向け住宅えみうむ瀬高</t>
    <phoneticPr fontId="3"/>
  </si>
  <si>
    <t>JA糸島サービス付高齢者住宅ひまわり</t>
    <phoneticPr fontId="3"/>
  </si>
  <si>
    <t>あした天気になあれ</t>
    <phoneticPr fontId="3"/>
  </si>
  <si>
    <t>有限会社総合福祉サービスアイル</t>
    <phoneticPr fontId="3"/>
  </si>
  <si>
    <t>医療法人豊資会</t>
    <phoneticPr fontId="3"/>
  </si>
  <si>
    <t>サービス付き高齢者向け住宅　クレア</t>
    <rPh sb="4" eb="5">
      <t>ツ</t>
    </rPh>
    <rPh sb="6" eb="10">
      <t>コウレイシャム</t>
    </rPh>
    <rPh sb="11" eb="13">
      <t>ジュウタク</t>
    </rPh>
    <phoneticPr fontId="3"/>
  </si>
  <si>
    <t>株式会社R&amp;Rサービス</t>
    <phoneticPr fontId="3"/>
  </si>
  <si>
    <t>株式会社ジュエル</t>
    <phoneticPr fontId="3"/>
  </si>
  <si>
    <t>地域共生ホームかつき苑</t>
    <rPh sb="0" eb="2">
      <t>チイキ</t>
    </rPh>
    <rPh sb="2" eb="4">
      <t>キョウセイ</t>
    </rPh>
    <rPh sb="10" eb="11">
      <t>エン</t>
    </rPh>
    <phoneticPr fontId="17"/>
  </si>
  <si>
    <t>有限会社西日本総合</t>
    <rPh sb="0" eb="4">
      <t>ユウゲンガイシャ</t>
    </rPh>
    <rPh sb="4" eb="5">
      <t>ニシ</t>
    </rPh>
    <rPh sb="5" eb="7">
      <t>ニホン</t>
    </rPh>
    <rPh sb="7" eb="9">
      <t>ソウゴウ</t>
    </rPh>
    <phoneticPr fontId="17"/>
  </si>
  <si>
    <t>住宅型有料老人ホームさくらそう</t>
  </si>
  <si>
    <t>社会福祉法人桜園</t>
    <rPh sb="0" eb="6">
      <t>シャカイフクシホウジン</t>
    </rPh>
    <rPh sb="6" eb="8">
      <t>サクラソノ</t>
    </rPh>
    <phoneticPr fontId="4"/>
  </si>
  <si>
    <t>833-0053</t>
  </si>
  <si>
    <t>筑後市</t>
    <phoneticPr fontId="3"/>
  </si>
  <si>
    <t>ケアサポートハウス大川</t>
    <rPh sb="9" eb="11">
      <t>オオカワ</t>
    </rPh>
    <phoneticPr fontId="3"/>
  </si>
  <si>
    <t>日本医療サービス株式会社</t>
    <rPh sb="0" eb="4">
      <t>ニホンイリョウ</t>
    </rPh>
    <rPh sb="8" eb="12">
      <t>カブシキガイシャ</t>
    </rPh>
    <phoneticPr fontId="3"/>
  </si>
  <si>
    <t>831-0004</t>
    <phoneticPr fontId="3"/>
  </si>
  <si>
    <t>有料老人ホームトキノワ</t>
    <rPh sb="0" eb="4">
      <t>ユウリョウロウジン</t>
    </rPh>
    <phoneticPr fontId="3"/>
  </si>
  <si>
    <t>有限会社祐拓開</t>
    <rPh sb="0" eb="4">
      <t>ユウゲンガイシャ</t>
    </rPh>
    <rPh sb="4" eb="5">
      <t>ユウ</t>
    </rPh>
    <rPh sb="5" eb="6">
      <t>タク</t>
    </rPh>
    <rPh sb="6" eb="7">
      <t>カイ</t>
    </rPh>
    <phoneticPr fontId="3"/>
  </si>
  <si>
    <t>818-0058</t>
    <phoneticPr fontId="3"/>
  </si>
  <si>
    <t>834-0111</t>
    <phoneticPr fontId="20"/>
  </si>
  <si>
    <t>住宅型有料老人ホーム　カルテット糸島</t>
    <rPh sb="0" eb="7">
      <t>ジュウタクガタユウリョウロウジン</t>
    </rPh>
    <rPh sb="16" eb="18">
      <t>イトシマ</t>
    </rPh>
    <phoneticPr fontId="3"/>
  </si>
  <si>
    <t>株式会社二丈ケアサービス</t>
    <rPh sb="0" eb="4">
      <t>カブシキガイシャ</t>
    </rPh>
    <rPh sb="4" eb="6">
      <t>ニジョウ</t>
    </rPh>
    <phoneticPr fontId="3"/>
  </si>
  <si>
    <t>819-1614</t>
    <phoneticPr fontId="3"/>
  </si>
  <si>
    <t>株式会社プラス</t>
    <rPh sb="0" eb="4">
      <t>カブシキガイシャ</t>
    </rPh>
    <phoneticPr fontId="3"/>
  </si>
  <si>
    <t>住宅型有料老人ホーム　enshia</t>
    <rPh sb="0" eb="7">
      <t>ジュウタクガタユウリョウロウジン</t>
    </rPh>
    <phoneticPr fontId="3"/>
  </si>
  <si>
    <t>株式会社ライフパートナー</t>
    <rPh sb="0" eb="4">
      <t>カブシキガイシャ</t>
    </rPh>
    <phoneticPr fontId="3"/>
  </si>
  <si>
    <t>820-0052</t>
    <phoneticPr fontId="3"/>
  </si>
  <si>
    <t>819-1314</t>
    <phoneticPr fontId="3"/>
  </si>
  <si>
    <t>あさがお　西宮市</t>
    <rPh sb="5" eb="8">
      <t>ニシミヤイチ</t>
    </rPh>
    <phoneticPr fontId="3"/>
  </si>
  <si>
    <t>株式会社縁人</t>
    <rPh sb="0" eb="4">
      <t>カブシキガイシャ</t>
    </rPh>
    <rPh sb="4" eb="5">
      <t>エン</t>
    </rPh>
    <rPh sb="5" eb="6">
      <t>ヒト</t>
    </rPh>
    <phoneticPr fontId="3"/>
  </si>
  <si>
    <t>824-0031</t>
    <phoneticPr fontId="3"/>
  </si>
  <si>
    <t>あさがお　新田原</t>
    <rPh sb="5" eb="8">
      <t>シンデンバル</t>
    </rPh>
    <phoneticPr fontId="3"/>
  </si>
  <si>
    <t>824-0026</t>
    <phoneticPr fontId="3"/>
  </si>
  <si>
    <t>株式会社わくわく</t>
    <rPh sb="0" eb="4">
      <t>カブシキガイシャ</t>
    </rPh>
    <phoneticPr fontId="3"/>
  </si>
  <si>
    <t>メディカルホームさくら苑</t>
    <rPh sb="11" eb="12">
      <t>エン</t>
    </rPh>
    <phoneticPr fontId="3"/>
  </si>
  <si>
    <t>株式会社中島メディカルサービス</t>
    <rPh sb="0" eb="4">
      <t>カブシキガイシャ</t>
    </rPh>
    <rPh sb="4" eb="6">
      <t>ナカジマ</t>
    </rPh>
    <phoneticPr fontId="3"/>
  </si>
  <si>
    <t>811-3311</t>
    <phoneticPr fontId="3"/>
  </si>
  <si>
    <t>住宅型有料老人ホーム　ウェル糸島</t>
    <rPh sb="0" eb="7">
      <t>ジュウタクガタユウリョウロウジン</t>
    </rPh>
    <rPh sb="14" eb="16">
      <t>イトシマ</t>
    </rPh>
    <phoneticPr fontId="3"/>
  </si>
  <si>
    <t>816-0844</t>
    <phoneticPr fontId="3"/>
  </si>
  <si>
    <t>住宅型有料老人ホーム　ケアビレッジ三春２号館</t>
    <rPh sb="0" eb="7">
      <t>ジュウタクガタユウリョウロウジン</t>
    </rPh>
    <rPh sb="17" eb="19">
      <t>ミハル</t>
    </rPh>
    <rPh sb="20" eb="22">
      <t>ゴウカン</t>
    </rPh>
    <phoneticPr fontId="3"/>
  </si>
  <si>
    <t>有限会社ライフ・エイド</t>
    <rPh sb="0" eb="4">
      <t>ユウゲンガイシャ</t>
    </rPh>
    <phoneticPr fontId="3"/>
  </si>
  <si>
    <t>839-1407</t>
    <phoneticPr fontId="3"/>
  </si>
  <si>
    <t>住宅型有料老人ホーム「やまびこ」プラス</t>
    <rPh sb="0" eb="3">
      <t>ジュウタクガタ</t>
    </rPh>
    <rPh sb="3" eb="7">
      <t>ユウリョウロウジン</t>
    </rPh>
    <phoneticPr fontId="3"/>
  </si>
  <si>
    <t>有限会社　ミモレ・ダイコク</t>
    <rPh sb="0" eb="2">
      <t>ユウゲン</t>
    </rPh>
    <rPh sb="2" eb="4">
      <t>カイシャ</t>
    </rPh>
    <phoneticPr fontId="3"/>
  </si>
  <si>
    <t>839‐0215</t>
    <phoneticPr fontId="3"/>
  </si>
  <si>
    <t>住宅型有料老人ホーム　くおん</t>
    <rPh sb="0" eb="3">
      <t>ジュウタクガタ</t>
    </rPh>
    <rPh sb="3" eb="5">
      <t>ユウリョウ</t>
    </rPh>
    <rPh sb="5" eb="7">
      <t>ロウジン</t>
    </rPh>
    <phoneticPr fontId="3"/>
  </si>
  <si>
    <t>株式会社愉楽</t>
    <rPh sb="0" eb="4">
      <t>カブシキガイシャ</t>
    </rPh>
    <rPh sb="4" eb="6">
      <t>ユラク</t>
    </rPh>
    <phoneticPr fontId="3"/>
  </si>
  <si>
    <t>837‐0921</t>
    <phoneticPr fontId="3"/>
  </si>
  <si>
    <t>大牟田市</t>
    <rPh sb="0" eb="4">
      <t>オオムタシ</t>
    </rPh>
    <phoneticPr fontId="3"/>
  </si>
  <si>
    <t>（株）SOYOKAZE</t>
    <rPh sb="0" eb="3">
      <t>カブ</t>
    </rPh>
    <phoneticPr fontId="3"/>
  </si>
  <si>
    <t>ソーシャルライフ糸島</t>
    <rPh sb="8" eb="10">
      <t>イトシマ</t>
    </rPh>
    <phoneticPr fontId="3"/>
  </si>
  <si>
    <t>819‐1105</t>
    <phoneticPr fontId="3"/>
  </si>
  <si>
    <t>住宅型有料老人ホーム　向日葵宗像</t>
    <rPh sb="0" eb="3">
      <t>ジュウタクガタ</t>
    </rPh>
    <rPh sb="3" eb="5">
      <t>ユウリョウ</t>
    </rPh>
    <rPh sb="5" eb="7">
      <t>ロウジン</t>
    </rPh>
    <rPh sb="11" eb="14">
      <t>ヒマワリ</t>
    </rPh>
    <rPh sb="14" eb="16">
      <t>ムナカタ</t>
    </rPh>
    <phoneticPr fontId="3"/>
  </si>
  <si>
    <t>合同会社　ウェル・クレアティーヴォ</t>
    <phoneticPr fontId="3"/>
  </si>
  <si>
    <t>811-3505</t>
    <phoneticPr fontId="3"/>
  </si>
  <si>
    <t>介護365ありがとう株式会社</t>
    <rPh sb="10" eb="12">
      <t>カブシキ</t>
    </rPh>
    <rPh sb="12" eb="14">
      <t>カイシャ</t>
    </rPh>
    <phoneticPr fontId="3"/>
  </si>
  <si>
    <t>サービス付き高齢者向け住宅・ふく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</si>
  <si>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820-0712</t>
    <phoneticPr fontId="3"/>
  </si>
  <si>
    <t>株式会社SOYOKAZE</t>
    <rPh sb="0" eb="2">
      <t>カブシキ</t>
    </rPh>
    <rPh sb="2" eb="4">
      <t>カイシャ</t>
    </rPh>
    <phoneticPr fontId="3"/>
  </si>
  <si>
    <t>(有)ＭＡＲＥ</t>
    <phoneticPr fontId="3"/>
  </si>
  <si>
    <t>ユーコネクト株式会社</t>
    <rPh sb="6" eb="8">
      <t>カブシキ</t>
    </rPh>
    <rPh sb="8" eb="10">
      <t>カイシャ</t>
    </rPh>
    <phoneticPr fontId="3"/>
  </si>
  <si>
    <t>818‐0118</t>
    <phoneticPr fontId="3"/>
  </si>
  <si>
    <t>ウェルフェアライフ株式会社</t>
    <rPh sb="9" eb="13">
      <t>カブシキガイシャ</t>
    </rPh>
    <phoneticPr fontId="3"/>
  </si>
  <si>
    <t>820‐0066</t>
    <phoneticPr fontId="3"/>
  </si>
  <si>
    <t>住宅型有料老人ホーム　オプリ　行橋館</t>
    <rPh sb="0" eb="3">
      <t>ジュウタクガタ</t>
    </rPh>
    <rPh sb="3" eb="5">
      <t>ユウリョウ</t>
    </rPh>
    <rPh sb="5" eb="7">
      <t>ロウジン</t>
    </rPh>
    <rPh sb="15" eb="18">
      <t>ユクハシカン</t>
    </rPh>
    <phoneticPr fontId="3"/>
  </si>
  <si>
    <t>株式会社　デイライト</t>
    <rPh sb="0" eb="4">
      <t>カブシキガイシャ</t>
    </rPh>
    <phoneticPr fontId="3"/>
  </si>
  <si>
    <t>824‐0026</t>
    <phoneticPr fontId="3"/>
  </si>
  <si>
    <t>パールフォレスト春日</t>
    <rPh sb="8" eb="10">
      <t>カスガ</t>
    </rPh>
    <phoneticPr fontId="3"/>
  </si>
  <si>
    <t>株式会社アメニティライフ</t>
    <rPh sb="0" eb="2">
      <t>カブシキ</t>
    </rPh>
    <rPh sb="2" eb="4">
      <t>カイシャ</t>
    </rPh>
    <phoneticPr fontId="3"/>
  </si>
  <si>
    <t>816‐0837</t>
    <phoneticPr fontId="3"/>
  </si>
  <si>
    <t>株式会社　ノア</t>
    <rPh sb="0" eb="4">
      <t>カブシキガイシャ</t>
    </rPh>
    <phoneticPr fontId="3"/>
  </si>
  <si>
    <t>834‐0104</t>
    <phoneticPr fontId="3"/>
  </si>
  <si>
    <t>住宅型有料老人ホーム　れもんの樹</t>
    <rPh sb="0" eb="3">
      <t>ジュウタクガタ</t>
    </rPh>
    <rPh sb="3" eb="5">
      <t>ユウリョウ</t>
    </rPh>
    <rPh sb="5" eb="7">
      <t>ロウジン</t>
    </rPh>
    <rPh sb="15" eb="16">
      <t>キ</t>
    </rPh>
    <phoneticPr fontId="3"/>
  </si>
  <si>
    <t>株式会社　あき</t>
    <rPh sb="0" eb="4">
      <t>カブシキカイシャ</t>
    </rPh>
    <phoneticPr fontId="3"/>
  </si>
  <si>
    <t>807‐0051</t>
    <phoneticPr fontId="3"/>
  </si>
  <si>
    <t>ウェルビーナーシング株式会社</t>
    <rPh sb="10" eb="14">
      <t>カブシキカイシャ</t>
    </rPh>
    <phoneticPr fontId="3"/>
  </si>
  <si>
    <t>ホーム とーとぅがなし</t>
    <phoneticPr fontId="3"/>
  </si>
  <si>
    <t>住宅型有料老人ホーム　からだケア</t>
    <rPh sb="0" eb="3">
      <t>ジュウタクガタ</t>
    </rPh>
    <rPh sb="3" eb="5">
      <t>ユウリョウ</t>
    </rPh>
    <rPh sb="5" eb="7">
      <t>ロウジン</t>
    </rPh>
    <phoneticPr fontId="3"/>
  </si>
  <si>
    <t>體　株式会社</t>
    <rPh sb="0" eb="1">
      <t>カラダ</t>
    </rPh>
    <rPh sb="2" eb="6">
      <t>カブシキガイシャ</t>
    </rPh>
    <phoneticPr fontId="3"/>
  </si>
  <si>
    <t>811-2207</t>
    <phoneticPr fontId="3"/>
  </si>
  <si>
    <t>糟屋郡志免町</t>
    <rPh sb="0" eb="3">
      <t>カスヤグン</t>
    </rPh>
    <rPh sb="3" eb="6">
      <t>シメマチ</t>
    </rPh>
    <phoneticPr fontId="3"/>
  </si>
  <si>
    <t>ケアビレッジ ノア</t>
    <phoneticPr fontId="3"/>
  </si>
  <si>
    <t>ソラストケアネットワーク株式会社</t>
    <rPh sb="12" eb="16">
      <t>カブシキガイシャ</t>
    </rPh>
    <phoneticPr fontId="3"/>
  </si>
  <si>
    <t>有料老人ホーム　お多福来。</t>
    <rPh sb="0" eb="4">
      <t>ユウリョウロウジン</t>
    </rPh>
    <rPh sb="9" eb="11">
      <t>タフク</t>
    </rPh>
    <rPh sb="11" eb="12">
      <t>ク</t>
    </rPh>
    <phoneticPr fontId="3"/>
  </si>
  <si>
    <t>医療法人　祥風会</t>
    <rPh sb="0" eb="4">
      <t>イリョウホウジン</t>
    </rPh>
    <rPh sb="5" eb="8">
      <t>ショウフウカイ</t>
    </rPh>
    <phoneticPr fontId="3"/>
  </si>
  <si>
    <t>838-1306</t>
    <phoneticPr fontId="3"/>
  </si>
  <si>
    <t>住宅型有料老人ホーム榮荘</t>
    <rPh sb="0" eb="3">
      <t>ジュウタクガタ</t>
    </rPh>
    <rPh sb="3" eb="5">
      <t>ユウリョウ</t>
    </rPh>
    <rPh sb="5" eb="7">
      <t>ロウジン</t>
    </rPh>
    <rPh sb="10" eb="11">
      <t>サカエ</t>
    </rPh>
    <rPh sb="11" eb="12">
      <t>ソウ</t>
    </rPh>
    <phoneticPr fontId="3"/>
  </si>
  <si>
    <t>有限会社　山中総合設計研究所</t>
    <rPh sb="0" eb="4">
      <t>ユウゲンガイシャ</t>
    </rPh>
    <rPh sb="5" eb="7">
      <t>ヤマナカ</t>
    </rPh>
    <rPh sb="7" eb="9">
      <t>ソウゴウ</t>
    </rPh>
    <rPh sb="9" eb="11">
      <t>セッケイ</t>
    </rPh>
    <rPh sb="11" eb="14">
      <t>ケンキュウジョ</t>
    </rPh>
    <phoneticPr fontId="3"/>
  </si>
  <si>
    <t>サービス付き高齢者向け住宅ててっぷっぷ</t>
    <phoneticPr fontId="3"/>
  </si>
  <si>
    <t>株式会社吉兆</t>
    <rPh sb="0" eb="4">
      <t>カブシキガイシャ</t>
    </rPh>
    <rPh sb="4" eb="6">
      <t>キッチョウ</t>
    </rPh>
    <phoneticPr fontId="3"/>
  </si>
  <si>
    <t>あとと悠愛株式会社</t>
    <rPh sb="3" eb="4">
      <t>ユウ</t>
    </rPh>
    <rPh sb="4" eb="5">
      <t>アイ</t>
    </rPh>
    <rPh sb="5" eb="9">
      <t>カブシキカイシャ</t>
    </rPh>
    <phoneticPr fontId="3"/>
  </si>
  <si>
    <t>住宅型有料老人ホームmiles</t>
    <rPh sb="0" eb="3">
      <t>ジュウタクガタ</t>
    </rPh>
    <rPh sb="3" eb="5">
      <t>ユウリョウ</t>
    </rPh>
    <rPh sb="5" eb="7">
      <t>ロウジン</t>
    </rPh>
    <phoneticPr fontId="21"/>
  </si>
  <si>
    <t>医療法人　祥風会</t>
    <rPh sb="0" eb="4">
      <t>イリョウホウジン</t>
    </rPh>
    <rPh sb="5" eb="8">
      <t>ショウフウカイ</t>
    </rPh>
    <phoneticPr fontId="21"/>
  </si>
  <si>
    <t>社会福祉法人　未来クリエイト</t>
    <rPh sb="0" eb="6">
      <t>シャカイフクシホウジン</t>
    </rPh>
    <rPh sb="7" eb="9">
      <t>ミライ</t>
    </rPh>
    <phoneticPr fontId="21"/>
  </si>
  <si>
    <t>838-0062</t>
    <phoneticPr fontId="3"/>
  </si>
  <si>
    <t>811-0111</t>
    <phoneticPr fontId="3"/>
  </si>
  <si>
    <t>一般社団法人心優会</t>
    <rPh sb="6" eb="7">
      <t>ココロ</t>
    </rPh>
    <rPh sb="7" eb="8">
      <t>ヤサ</t>
    </rPh>
    <rPh sb="8" eb="9">
      <t>カイ</t>
    </rPh>
    <phoneticPr fontId="3"/>
  </si>
  <si>
    <t>ローシャルリビング田川</t>
    <rPh sb="9" eb="11">
      <t>タガワ</t>
    </rPh>
    <phoneticPr fontId="3"/>
  </si>
  <si>
    <t>田川市</t>
    <rPh sb="0" eb="3">
      <t>タガワシ</t>
    </rPh>
    <phoneticPr fontId="3"/>
  </si>
  <si>
    <t>住宅型有料老人ホーム　わくわく良花居</t>
    <rPh sb="0" eb="3">
      <t>ジュウタクガタ</t>
    </rPh>
    <rPh sb="3" eb="5">
      <t>ユウリョウ</t>
    </rPh>
    <rPh sb="5" eb="7">
      <t>ロウジン</t>
    </rPh>
    <rPh sb="15" eb="16">
      <t>ヨ</t>
    </rPh>
    <rPh sb="16" eb="17">
      <t>ハナ</t>
    </rPh>
    <rPh sb="17" eb="18">
      <t>イ</t>
    </rPh>
    <phoneticPr fontId="3"/>
  </si>
  <si>
    <t>さんすまいる　ひまわり</t>
    <phoneticPr fontId="3"/>
  </si>
  <si>
    <t>住宅型有料老人ホーム　リップル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</si>
  <si>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株式会社　リップル</t>
    <rPh sb="0" eb="4">
      <t>カブシキカイシャ</t>
    </rPh>
    <phoneticPr fontId="3"/>
  </si>
  <si>
    <t>811-2416</t>
    <phoneticPr fontId="3"/>
  </si>
  <si>
    <t>住宅型有料老人ホーム　たんぽぽ</t>
    <rPh sb="0" eb="2">
      <t>ジュウタク</t>
    </rPh>
    <rPh sb="2" eb="3">
      <t>ガタ</t>
    </rPh>
    <rPh sb="3" eb="5">
      <t>ユウリョウ</t>
    </rPh>
    <rPh sb="5" eb="7">
      <t>ロウジン</t>
    </rPh>
    <phoneticPr fontId="3"/>
  </si>
  <si>
    <t>ウェルビーメディハウス前原</t>
    <rPh sb="11" eb="13">
      <t>マエハラ</t>
    </rPh>
    <phoneticPr fontId="3"/>
  </si>
  <si>
    <t>ナーシングヴィラ　ユーフィット太宰府</t>
    <rPh sb="15" eb="18">
      <t>ダザイフ</t>
    </rPh>
    <phoneticPr fontId="3"/>
  </si>
  <si>
    <t>笑顔満開はなことば飯塚</t>
    <rPh sb="0" eb="2">
      <t>エガオ</t>
    </rPh>
    <rPh sb="2" eb="4">
      <t>マンカイ</t>
    </rPh>
    <rPh sb="9" eb="11">
      <t>イイヅカ</t>
    </rPh>
    <phoneticPr fontId="3"/>
  </si>
  <si>
    <t>笑顔満開はなことば稲築</t>
    <rPh sb="0" eb="2">
      <t>エガオ</t>
    </rPh>
    <rPh sb="2" eb="4">
      <t>マンカイ</t>
    </rPh>
    <rPh sb="9" eb="10">
      <t>イネ</t>
    </rPh>
    <rPh sb="10" eb="11">
      <t>チク</t>
    </rPh>
    <phoneticPr fontId="3"/>
  </si>
  <si>
    <t>株式会社　銀河</t>
    <rPh sb="0" eb="4">
      <t>カブシキカイシャ</t>
    </rPh>
    <rPh sb="5" eb="7">
      <t>ギンガ</t>
    </rPh>
    <phoneticPr fontId="3"/>
  </si>
  <si>
    <t>804-0003</t>
    <phoneticPr fontId="3"/>
  </si>
  <si>
    <t>ウェルファみやこ</t>
    <phoneticPr fontId="3"/>
  </si>
  <si>
    <t>株式会社　ファイナルプラン</t>
    <rPh sb="0" eb="4">
      <t>カブシキカイシャ</t>
    </rPh>
    <phoneticPr fontId="3"/>
  </si>
  <si>
    <t>糸島市</t>
    <rPh sb="0" eb="3">
      <t>イトシマシ</t>
    </rPh>
    <phoneticPr fontId="3"/>
  </si>
  <si>
    <t>住宅型有料老人ホームみつばち伊田</t>
    <rPh sb="0" eb="3">
      <t>ジュウタクガタ</t>
    </rPh>
    <rPh sb="3" eb="7">
      <t>ユウリョウロウジン</t>
    </rPh>
    <rPh sb="14" eb="16">
      <t>イダ</t>
    </rPh>
    <phoneticPr fontId="3"/>
  </si>
  <si>
    <t>こもれ陽の家</t>
    <rPh sb="3" eb="4">
      <t>ヨウ</t>
    </rPh>
    <rPh sb="5" eb="6">
      <t>イエ</t>
    </rPh>
    <phoneticPr fontId="3"/>
  </si>
  <si>
    <t>株式会社　アイリスケアステーション</t>
    <rPh sb="0" eb="2">
      <t>カブシキ</t>
    </rPh>
    <rPh sb="2" eb="4">
      <t>カイシャ</t>
    </rPh>
    <phoneticPr fontId="3"/>
  </si>
  <si>
    <t>（有）エイ・アンド・エム</t>
    <rPh sb="1" eb="2">
      <t>ユウ</t>
    </rPh>
    <phoneticPr fontId="3"/>
  </si>
  <si>
    <t>住宅型有料老人ホーム　グループリビング彩々Ⅱ</t>
    <rPh sb="0" eb="3">
      <t>ジュウタクガタ</t>
    </rPh>
    <rPh sb="3" eb="5">
      <t>ユウリョウ</t>
    </rPh>
    <rPh sb="5" eb="7">
      <t>ロウジン</t>
    </rPh>
    <rPh sb="19" eb="21">
      <t>サイサイ</t>
    </rPh>
    <phoneticPr fontId="3"/>
  </si>
  <si>
    <t>住宅型有料老人ホーム　こうらく</t>
    <rPh sb="0" eb="3">
      <t>ジュウタクガタ</t>
    </rPh>
    <rPh sb="3" eb="5">
      <t>ユウリョウ</t>
    </rPh>
    <rPh sb="5" eb="7">
      <t>ロウジン</t>
    </rPh>
    <phoneticPr fontId="8"/>
  </si>
  <si>
    <t>株式会社　パラディ</t>
    <rPh sb="0" eb="4">
      <t>カブシキカイシャ</t>
    </rPh>
    <phoneticPr fontId="8"/>
  </si>
  <si>
    <t>840-0012</t>
    <phoneticPr fontId="3"/>
  </si>
  <si>
    <t>リライフメディカル合同会社</t>
    <rPh sb="9" eb="13">
      <t>ゴウドウカイシャ</t>
    </rPh>
    <phoneticPr fontId="3"/>
  </si>
  <si>
    <t>有料老人ホームたいよう古賀館</t>
    <rPh sb="0" eb="4">
      <t>ユウリョウロウジン</t>
    </rPh>
    <rPh sb="11" eb="13">
      <t>コガ</t>
    </rPh>
    <rPh sb="13" eb="14">
      <t>ヤカタ</t>
    </rPh>
    <phoneticPr fontId="3"/>
  </si>
  <si>
    <t>株式会社ｔｔｔ</t>
    <rPh sb="0" eb="4">
      <t>カブシキカイシャ</t>
    </rPh>
    <phoneticPr fontId="3"/>
  </si>
  <si>
    <t>811-3134</t>
    <phoneticPr fontId="3"/>
  </si>
  <si>
    <t>古賀市</t>
    <phoneticPr fontId="3"/>
  </si>
  <si>
    <t>カルム太宰府</t>
    <rPh sb="3" eb="6">
      <t>ダザイフ</t>
    </rPh>
    <phoneticPr fontId="3"/>
  </si>
  <si>
    <t>シルバーライフ梅の里</t>
    <rPh sb="7" eb="8">
      <t>ウメ</t>
    </rPh>
    <rPh sb="9" eb="10">
      <t>サト</t>
    </rPh>
    <phoneticPr fontId="3"/>
  </si>
  <si>
    <t>医療法人　鵬志会</t>
    <rPh sb="0" eb="4">
      <t>イリョウホウジン</t>
    </rPh>
    <rPh sb="5" eb="7">
      <t>ホウシ</t>
    </rPh>
    <rPh sb="7" eb="8">
      <t>カイ</t>
    </rPh>
    <phoneticPr fontId="3"/>
  </si>
  <si>
    <t>818-0118</t>
    <phoneticPr fontId="3"/>
  </si>
  <si>
    <t>住宅型有料老人ホーム　パーチェ志摩</t>
    <rPh sb="0" eb="3">
      <t>ジュウタクガタ</t>
    </rPh>
    <rPh sb="3" eb="7">
      <t>ユウリョウロウジン</t>
    </rPh>
    <rPh sb="15" eb="17">
      <t>シマ</t>
    </rPh>
    <phoneticPr fontId="3"/>
  </si>
  <si>
    <t>伊都ケアサービス株式会社</t>
    <rPh sb="0" eb="2">
      <t>イト</t>
    </rPh>
    <rPh sb="8" eb="12">
      <t>カブシキガイシャ</t>
    </rPh>
    <phoneticPr fontId="3"/>
  </si>
  <si>
    <t>819-1314</t>
    <phoneticPr fontId="3"/>
  </si>
  <si>
    <t>ホーム　とーとぅがなし　三番館</t>
    <rPh sb="12" eb="13">
      <t>サン</t>
    </rPh>
    <rPh sb="13" eb="15">
      <t>バンカン</t>
    </rPh>
    <phoneticPr fontId="3"/>
  </si>
  <si>
    <t>一般社団法人　凛生館</t>
    <rPh sb="0" eb="6">
      <t>イッパンシャダンホウジン</t>
    </rPh>
    <rPh sb="7" eb="8">
      <t>リン</t>
    </rPh>
    <rPh sb="8" eb="9">
      <t>セイ</t>
    </rPh>
    <rPh sb="9" eb="10">
      <t>カン</t>
    </rPh>
    <phoneticPr fontId="3"/>
  </si>
  <si>
    <t>837-0921</t>
    <phoneticPr fontId="3"/>
  </si>
  <si>
    <t>わかつき菰田大新</t>
    <rPh sb="4" eb="6">
      <t>コモダ</t>
    </rPh>
    <rPh sb="6" eb="7">
      <t>タイ</t>
    </rPh>
    <rPh sb="7" eb="8">
      <t>シン</t>
    </rPh>
    <phoneticPr fontId="3"/>
  </si>
  <si>
    <t>せいわの杜　いずみ</t>
    <rPh sb="4" eb="5">
      <t>モリ</t>
    </rPh>
    <phoneticPr fontId="3"/>
  </si>
  <si>
    <t>医療法人せいわ会</t>
    <rPh sb="0" eb="4">
      <t>イリョウホウジン</t>
    </rPh>
    <rPh sb="7" eb="8">
      <t>カイ</t>
    </rPh>
    <phoneticPr fontId="3"/>
  </si>
  <si>
    <t>住宅型有料老人ホーム暖家。芦屋</t>
    <rPh sb="0" eb="3">
      <t>ジュウタクガタ</t>
    </rPh>
    <rPh sb="3" eb="7">
      <t>ユウリョウロウジン</t>
    </rPh>
    <rPh sb="10" eb="12">
      <t>ダンケ</t>
    </rPh>
    <rPh sb="13" eb="15">
      <t>アシヤ</t>
    </rPh>
    <phoneticPr fontId="3"/>
  </si>
  <si>
    <t>株式会社　LEAD</t>
    <rPh sb="0" eb="4">
      <t>カブシキガイシャ</t>
    </rPh>
    <phoneticPr fontId="3"/>
  </si>
  <si>
    <t>社会福祉法人　芳寿会</t>
    <rPh sb="0" eb="4">
      <t>シャカイフクシ</t>
    </rPh>
    <rPh sb="4" eb="6">
      <t>ホウジン</t>
    </rPh>
    <rPh sb="7" eb="10">
      <t>ホウジュカイ</t>
    </rPh>
    <phoneticPr fontId="3"/>
  </si>
  <si>
    <t>住宅型有料老人ホーム　わかつき五穀神</t>
    <rPh sb="0" eb="3">
      <t>ジュウタクガタ</t>
    </rPh>
    <rPh sb="3" eb="7">
      <t>ユウリョウロウジン</t>
    </rPh>
    <rPh sb="15" eb="18">
      <t>ゴコクジン</t>
    </rPh>
    <phoneticPr fontId="3"/>
  </si>
  <si>
    <t>820-0015</t>
    <phoneticPr fontId="3"/>
  </si>
  <si>
    <t>ふれあいホーム菰田</t>
    <rPh sb="7" eb="9">
      <t>コモダ</t>
    </rPh>
    <phoneticPr fontId="3"/>
  </si>
  <si>
    <t>有料老人ホーム穏や家柏の森</t>
    <rPh sb="0" eb="4">
      <t>ユウリョウロウジン</t>
    </rPh>
    <rPh sb="7" eb="8">
      <t>オダ</t>
    </rPh>
    <rPh sb="9" eb="10">
      <t>イエ</t>
    </rPh>
    <rPh sb="10" eb="11">
      <t>カシワ</t>
    </rPh>
    <rPh sb="12" eb="13">
      <t>モリ</t>
    </rPh>
    <phoneticPr fontId="3"/>
  </si>
  <si>
    <t>株式会社あすなろ福祉会</t>
    <rPh sb="0" eb="4">
      <t>カブシキガイシャ</t>
    </rPh>
    <rPh sb="8" eb="11">
      <t>フクシカイ</t>
    </rPh>
    <phoneticPr fontId="3"/>
  </si>
  <si>
    <t>820-0011</t>
    <phoneticPr fontId="3"/>
  </si>
  <si>
    <t>tenement　光ヶ丘</t>
    <rPh sb="9" eb="12">
      <t>ヒカリガオカ</t>
    </rPh>
    <phoneticPr fontId="3"/>
  </si>
  <si>
    <t>株式会社トータルケア河野</t>
    <rPh sb="0" eb="4">
      <t>カブシキガイシャ</t>
    </rPh>
    <rPh sb="10" eb="12">
      <t>カワノ</t>
    </rPh>
    <phoneticPr fontId="3"/>
  </si>
  <si>
    <t>822-1405</t>
    <phoneticPr fontId="3"/>
  </si>
  <si>
    <t>住宅型有料老人ホームつむぎ</t>
    <rPh sb="0" eb="3">
      <t>ジュウタクガタ</t>
    </rPh>
    <rPh sb="3" eb="7">
      <t>ユウリョウロウジン</t>
    </rPh>
    <phoneticPr fontId="3"/>
  </si>
  <si>
    <t>株式会社ケアサポート和</t>
    <rPh sb="0" eb="4">
      <t>カブシキガイシャ</t>
    </rPh>
    <rPh sb="10" eb="11">
      <t>ワ</t>
    </rPh>
    <phoneticPr fontId="3"/>
  </si>
  <si>
    <t>834-0004</t>
    <phoneticPr fontId="3"/>
  </si>
  <si>
    <t>はーとらいふ飯塚</t>
    <rPh sb="6" eb="8">
      <t>イイヅカ</t>
    </rPh>
    <phoneticPr fontId="3"/>
  </si>
  <si>
    <t>820-0054</t>
    <phoneticPr fontId="3"/>
  </si>
  <si>
    <t>有料老人ホームたいよう春日館</t>
    <rPh sb="0" eb="2">
      <t>ユウリョウ</t>
    </rPh>
    <rPh sb="2" eb="4">
      <t>ロウジン</t>
    </rPh>
    <rPh sb="11" eb="13">
      <t>カスガ</t>
    </rPh>
    <rPh sb="13" eb="14">
      <t>カン</t>
    </rPh>
    <phoneticPr fontId="3"/>
  </si>
  <si>
    <t>ウェルビーメディハウス糸島</t>
    <rPh sb="11" eb="13">
      <t>イトシマ</t>
    </rPh>
    <phoneticPr fontId="3"/>
  </si>
  <si>
    <t>819-1331</t>
    <phoneticPr fontId="3"/>
  </si>
  <si>
    <t>住宅型有料老人ホーム　想届苑　二番館</t>
    <rPh sb="0" eb="3">
      <t>ジュウタクガタ</t>
    </rPh>
    <rPh sb="3" eb="7">
      <t>ユウリョウロウジン</t>
    </rPh>
    <rPh sb="11" eb="12">
      <t>オモ</t>
    </rPh>
    <rPh sb="12" eb="13">
      <t>トド</t>
    </rPh>
    <rPh sb="13" eb="14">
      <t>エン</t>
    </rPh>
    <rPh sb="15" eb="18">
      <t>ニバンカン</t>
    </rPh>
    <phoneticPr fontId="3"/>
  </si>
  <si>
    <t>合同会社眞澄</t>
    <rPh sb="0" eb="4">
      <t>ゴウドウカイシャ</t>
    </rPh>
    <rPh sb="4" eb="5">
      <t>マ</t>
    </rPh>
    <rPh sb="5" eb="6">
      <t>スミ</t>
    </rPh>
    <phoneticPr fontId="3"/>
  </si>
  <si>
    <t>836-0091</t>
    <phoneticPr fontId="3"/>
  </si>
  <si>
    <t>有料老人ホームたいよう宗像館</t>
    <rPh sb="0" eb="4">
      <t>ユウリョウロウジン</t>
    </rPh>
    <rPh sb="11" eb="13">
      <t>ムナカタ</t>
    </rPh>
    <rPh sb="13" eb="14">
      <t>カン</t>
    </rPh>
    <phoneticPr fontId="3"/>
  </si>
  <si>
    <t>811-4164</t>
    <phoneticPr fontId="3"/>
  </si>
  <si>
    <t>住宅型有料老人ホーム　想届苑　美山</t>
    <rPh sb="0" eb="3">
      <t>ジュウタクガタ</t>
    </rPh>
    <rPh sb="3" eb="7">
      <t>ユウリョウロウジン</t>
    </rPh>
    <rPh sb="11" eb="12">
      <t>オモ</t>
    </rPh>
    <rPh sb="12" eb="13">
      <t>トド</t>
    </rPh>
    <rPh sb="13" eb="14">
      <t>エン</t>
    </rPh>
    <rPh sb="15" eb="17">
      <t>ミヤマ</t>
    </rPh>
    <phoneticPr fontId="3"/>
  </si>
  <si>
    <t>合同会社　眞澄</t>
    <rPh sb="0" eb="4">
      <t>ゴウドウガイシャ</t>
    </rPh>
    <rPh sb="5" eb="7">
      <t>マスミ</t>
    </rPh>
    <phoneticPr fontId="3"/>
  </si>
  <si>
    <t>839-0203</t>
    <phoneticPr fontId="3"/>
  </si>
  <si>
    <t>医療法人城戸医院　有料老人ホームけやき</t>
    <rPh sb="0" eb="4">
      <t>イリョウホウジン</t>
    </rPh>
    <rPh sb="4" eb="8">
      <t>キドイイン</t>
    </rPh>
    <rPh sb="9" eb="13">
      <t>ユウリョウロウジン</t>
    </rPh>
    <phoneticPr fontId="3"/>
  </si>
  <si>
    <t>医療法人城戸医院</t>
    <rPh sb="0" eb="4">
      <t>イリョウホウジン</t>
    </rPh>
    <rPh sb="4" eb="8">
      <t>キドイイン</t>
    </rPh>
    <phoneticPr fontId="3"/>
  </si>
  <si>
    <t>834-0066</t>
    <phoneticPr fontId="3"/>
  </si>
  <si>
    <t>ナーシングハウスあえる</t>
    <phoneticPr fontId="3"/>
  </si>
  <si>
    <t>有料老人ホーム花水木別館</t>
    <rPh sb="0" eb="4">
      <t>ユウリョウロウジン</t>
    </rPh>
    <rPh sb="7" eb="10">
      <t>ハナミズキ</t>
    </rPh>
    <rPh sb="10" eb="12">
      <t>ベッカン</t>
    </rPh>
    <phoneticPr fontId="3"/>
  </si>
  <si>
    <t>807-1312</t>
    <phoneticPr fontId="3"/>
  </si>
  <si>
    <t>ささえ</t>
    <phoneticPr fontId="3"/>
  </si>
  <si>
    <t>有料老人ホーム　星の丘リビングけやき</t>
    <rPh sb="0" eb="4">
      <t>ユウリョウロウジン</t>
    </rPh>
    <rPh sb="8" eb="9">
      <t>ホシ</t>
    </rPh>
    <rPh sb="10" eb="11">
      <t>オカ</t>
    </rPh>
    <phoneticPr fontId="3"/>
  </si>
  <si>
    <t>838-0062</t>
    <phoneticPr fontId="3"/>
  </si>
  <si>
    <t>住宅型有料老人ホーム凪</t>
    <rPh sb="0" eb="3">
      <t>ジュウタクガタ</t>
    </rPh>
    <rPh sb="3" eb="7">
      <t>ユウリョウロウジン</t>
    </rPh>
    <rPh sb="10" eb="11">
      <t>ナギ</t>
    </rPh>
    <phoneticPr fontId="3"/>
  </si>
  <si>
    <t>株式会社TOMO</t>
    <rPh sb="0" eb="4">
      <t>カブシキガイシャ</t>
    </rPh>
    <phoneticPr fontId="3"/>
  </si>
  <si>
    <t>809-0036</t>
    <phoneticPr fontId="3"/>
  </si>
  <si>
    <t>中間市</t>
    <rPh sb="0" eb="3">
      <t>ナカマシ</t>
    </rPh>
    <phoneticPr fontId="3"/>
  </si>
  <si>
    <t>リバーサイド</t>
    <phoneticPr fontId="3"/>
  </si>
  <si>
    <t>テラステック株式会社</t>
    <rPh sb="6" eb="10">
      <t>カブシキガイシャ</t>
    </rPh>
    <phoneticPr fontId="3"/>
  </si>
  <si>
    <t>807-0056</t>
    <phoneticPr fontId="3"/>
  </si>
  <si>
    <t>遠賀郡水巻町</t>
    <rPh sb="0" eb="3">
      <t>オンガグン</t>
    </rPh>
    <rPh sb="3" eb="6">
      <t>ミズマキマチ</t>
    </rPh>
    <phoneticPr fontId="3"/>
  </si>
  <si>
    <t>社会医療法人シマダ</t>
    <rPh sb="2" eb="4">
      <t>イリョウ</t>
    </rPh>
    <rPh sb="4" eb="6">
      <t>ホウジン</t>
    </rPh>
    <phoneticPr fontId="3"/>
  </si>
  <si>
    <t>838-0143</t>
    <phoneticPr fontId="3"/>
  </si>
  <si>
    <t>シマダナーシングホームおごおり</t>
    <phoneticPr fontId="3"/>
  </si>
  <si>
    <t>山倉建設株式会社</t>
    <rPh sb="0" eb="1">
      <t>ヤマ</t>
    </rPh>
    <rPh sb="1" eb="2">
      <t>クラ</t>
    </rPh>
    <rPh sb="2" eb="4">
      <t>ケンセツ</t>
    </rPh>
    <rPh sb="4" eb="8">
      <t>カブシキガイシャ</t>
    </rPh>
    <phoneticPr fontId="3"/>
  </si>
  <si>
    <t>820-0207</t>
    <phoneticPr fontId="3"/>
  </si>
  <si>
    <t>嘉麻市</t>
    <rPh sb="0" eb="3">
      <t>カマシ</t>
    </rPh>
    <phoneticPr fontId="3"/>
  </si>
  <si>
    <t>OHANA</t>
    <phoneticPr fontId="3"/>
  </si>
  <si>
    <t>株式会社　おもてなし</t>
    <rPh sb="0" eb="4">
      <t>カブシキガイシャ</t>
    </rPh>
    <phoneticPr fontId="3"/>
  </si>
  <si>
    <t>836-0065</t>
    <phoneticPr fontId="3"/>
  </si>
  <si>
    <t>ホスピス住宅　ビーズの家　伊都の杜</t>
    <rPh sb="4" eb="6">
      <t>ジュウタク</t>
    </rPh>
    <rPh sb="11" eb="12">
      <t>イエ</t>
    </rPh>
    <rPh sb="13" eb="15">
      <t>イト</t>
    </rPh>
    <rPh sb="16" eb="17">
      <t>モリ</t>
    </rPh>
    <phoneticPr fontId="3"/>
  </si>
  <si>
    <t>株式会社beads</t>
    <rPh sb="0" eb="4">
      <t>カブシキガイシャ</t>
    </rPh>
    <phoneticPr fontId="3"/>
  </si>
  <si>
    <t>819-1130</t>
    <phoneticPr fontId="3"/>
  </si>
  <si>
    <t>ホームホスピスちぇろっとおとなり</t>
    <phoneticPr fontId="3"/>
  </si>
  <si>
    <t>（医）みやざき腎臓内科・リハビリクリニック</t>
    <rPh sb="1" eb="2">
      <t>イ</t>
    </rPh>
    <rPh sb="7" eb="9">
      <t>ジンゾウ</t>
    </rPh>
    <rPh sb="9" eb="11">
      <t>ナイカ</t>
    </rPh>
    <phoneticPr fontId="3"/>
  </si>
  <si>
    <t>はーとらいふ岡垣</t>
    <rPh sb="6" eb="8">
      <t>オカガキ</t>
    </rPh>
    <phoneticPr fontId="3"/>
  </si>
  <si>
    <t>株式会社realize</t>
    <rPh sb="0" eb="4">
      <t>カブシキガイシャ</t>
    </rPh>
    <phoneticPr fontId="3"/>
  </si>
  <si>
    <t>メディカルホーム新宮</t>
    <rPh sb="8" eb="10">
      <t>シングウ</t>
    </rPh>
    <phoneticPr fontId="3"/>
  </si>
  <si>
    <t>医療法人鵬志会</t>
    <rPh sb="0" eb="4">
      <t>イリョウホウジン</t>
    </rPh>
    <rPh sb="4" eb="6">
      <t>ホウシ</t>
    </rPh>
    <rPh sb="6" eb="7">
      <t>カイ</t>
    </rPh>
    <phoneticPr fontId="3"/>
  </si>
  <si>
    <t>糟屋郡新宮町</t>
    <rPh sb="0" eb="3">
      <t>カスヤグン</t>
    </rPh>
    <rPh sb="3" eb="6">
      <t>シングウマチ</t>
    </rPh>
    <phoneticPr fontId="3"/>
  </si>
  <si>
    <t>地域共生ホームこよいの里</t>
    <rPh sb="0" eb="2">
      <t>チイキ</t>
    </rPh>
    <rPh sb="2" eb="4">
      <t>キョウセイ</t>
    </rPh>
    <rPh sb="11" eb="12">
      <t>サト</t>
    </rPh>
    <phoneticPr fontId="3"/>
  </si>
  <si>
    <t>818-0042</t>
    <phoneticPr fontId="3"/>
  </si>
  <si>
    <t>筑紫野市</t>
    <rPh sb="0" eb="4">
      <t>チクシノシ</t>
    </rPh>
    <phoneticPr fontId="3"/>
  </si>
  <si>
    <t>有料老人ホームあおぞら宇美</t>
    <rPh sb="0" eb="4">
      <t>ユウリョウロウジン</t>
    </rPh>
    <rPh sb="11" eb="13">
      <t>ウミ</t>
    </rPh>
    <phoneticPr fontId="3"/>
  </si>
  <si>
    <t>株式会社ACG</t>
    <rPh sb="0" eb="4">
      <t>カブシキガイシャ</t>
    </rPh>
    <phoneticPr fontId="3"/>
  </si>
  <si>
    <t>811-2128</t>
    <phoneticPr fontId="3"/>
  </si>
  <si>
    <t>ウェル飯塚壱番館</t>
    <rPh sb="3" eb="5">
      <t>イイヅカ</t>
    </rPh>
    <rPh sb="5" eb="7">
      <t>イチバン</t>
    </rPh>
    <rPh sb="7" eb="8">
      <t>カン</t>
    </rPh>
    <phoneticPr fontId="3"/>
  </si>
  <si>
    <t>ウェルフォレスト株式会社</t>
    <rPh sb="8" eb="12">
      <t>カブシキカイシャ</t>
    </rPh>
    <phoneticPr fontId="20"/>
  </si>
  <si>
    <t>ウェル飯塚弐番館</t>
    <rPh sb="3" eb="5">
      <t>イイヅカ</t>
    </rPh>
    <rPh sb="5" eb="8">
      <t>ニバンカン</t>
    </rPh>
    <phoneticPr fontId="3"/>
  </si>
  <si>
    <t>高齢者住宅　ひより</t>
  </si>
  <si>
    <t>（株）あき</t>
    <rPh sb="1" eb="2">
      <t>カブ</t>
    </rPh>
    <phoneticPr fontId="19"/>
  </si>
  <si>
    <t>中間市</t>
    <rPh sb="0" eb="3">
      <t>ナカマシ</t>
    </rPh>
    <phoneticPr fontId="18"/>
  </si>
  <si>
    <t>809-0018</t>
    <phoneticPr fontId="3"/>
  </si>
  <si>
    <t>高齢者住宅　こむぎ</t>
    <phoneticPr fontId="3"/>
  </si>
  <si>
    <t>809-0019</t>
  </si>
  <si>
    <t>住宅型有料老人ホームウェル岡垣</t>
    <rPh sb="0" eb="3">
      <t>ジュウタクガタ</t>
    </rPh>
    <rPh sb="3" eb="5">
      <t>ユウリョウ</t>
    </rPh>
    <rPh sb="5" eb="7">
      <t>ロウジン</t>
    </rPh>
    <rPh sb="13" eb="15">
      <t>オカガキ</t>
    </rPh>
    <phoneticPr fontId="20"/>
  </si>
  <si>
    <t>ウェルフォレスト株式会社</t>
    <rPh sb="8" eb="12">
      <t>カブシキガイシャ</t>
    </rPh>
    <phoneticPr fontId="23"/>
  </si>
  <si>
    <t>811-4218</t>
    <phoneticPr fontId="3"/>
  </si>
  <si>
    <t>遠賀郡岡垣町</t>
    <rPh sb="0" eb="3">
      <t>オンガグン</t>
    </rPh>
    <rPh sb="3" eb="5">
      <t>オカガキ</t>
    </rPh>
    <rPh sb="5" eb="6">
      <t>マチ</t>
    </rPh>
    <phoneticPr fontId="3"/>
  </si>
  <si>
    <t>有料老人ホームたいよう福津館</t>
    <rPh sb="0" eb="4">
      <t>ユウリョウロウジン</t>
    </rPh>
    <rPh sb="11" eb="14">
      <t>フクツカン</t>
    </rPh>
    <phoneticPr fontId="3"/>
  </si>
  <si>
    <t>（株）ttt</t>
    <rPh sb="1" eb="2">
      <t>カブ</t>
    </rPh>
    <phoneticPr fontId="3"/>
  </si>
  <si>
    <t>811-3203</t>
    <phoneticPr fontId="3"/>
  </si>
  <si>
    <t>有料老人ホームおおぞら油山</t>
    <rPh sb="0" eb="4">
      <t>ユウリョウロウジン</t>
    </rPh>
    <rPh sb="11" eb="13">
      <t>アブラヤマ</t>
    </rPh>
    <phoneticPr fontId="18"/>
  </si>
  <si>
    <t>（株）ACG</t>
    <rPh sb="1" eb="2">
      <t>カブ</t>
    </rPh>
    <phoneticPr fontId="18"/>
  </si>
  <si>
    <t>811-1246</t>
    <phoneticPr fontId="3"/>
  </si>
  <si>
    <t>住宅型有料老人ホーム看ーる</t>
    <rPh sb="10" eb="11">
      <t>ミ</t>
    </rPh>
    <phoneticPr fontId="3"/>
  </si>
  <si>
    <t>合同会社MOMO</t>
    <rPh sb="0" eb="2">
      <t>ゴウドウ</t>
    </rPh>
    <rPh sb="2" eb="4">
      <t>カイシャ</t>
    </rPh>
    <phoneticPr fontId="18"/>
  </si>
  <si>
    <t>鞍手郡小竹町</t>
    <phoneticPr fontId="18"/>
  </si>
  <si>
    <t>820－1106</t>
    <phoneticPr fontId="3"/>
  </si>
  <si>
    <t>シルバーコート松崎　壱番館</t>
    <rPh sb="7" eb="9">
      <t>マツザキ</t>
    </rPh>
    <rPh sb="10" eb="13">
      <t>イチバンカン</t>
    </rPh>
    <phoneticPr fontId="18"/>
  </si>
  <si>
    <t>九州福祉サービス（株）</t>
    <rPh sb="0" eb="2">
      <t>キュウシュウ</t>
    </rPh>
    <rPh sb="2" eb="4">
      <t>フクシ</t>
    </rPh>
    <rPh sb="9" eb="10">
      <t>カブ</t>
    </rPh>
    <phoneticPr fontId="18"/>
  </si>
  <si>
    <t>小郡市</t>
    <rPh sb="0" eb="3">
      <t>オゴオリシ</t>
    </rPh>
    <phoneticPr fontId="3"/>
  </si>
  <si>
    <t>838-0122</t>
    <phoneticPr fontId="3"/>
  </si>
  <si>
    <t>（有）総合福祉サービス　アイル</t>
    <phoneticPr fontId="20"/>
  </si>
  <si>
    <t>811-2113</t>
    <phoneticPr fontId="3"/>
  </si>
  <si>
    <t>糟屋郡須恵町</t>
    <rPh sb="4" eb="5">
      <t>エ</t>
    </rPh>
    <phoneticPr fontId="20"/>
  </si>
  <si>
    <t>地域共生ホームこよいの里</t>
    <rPh sb="0" eb="4">
      <t>チイキキョウセイ</t>
    </rPh>
    <rPh sb="11" eb="12">
      <t>サト</t>
    </rPh>
    <phoneticPr fontId="3"/>
  </si>
  <si>
    <t>（株）Peace of mind</t>
    <rPh sb="0" eb="3">
      <t>カブ</t>
    </rPh>
    <phoneticPr fontId="3"/>
  </si>
  <si>
    <t>818-0042</t>
    <phoneticPr fontId="3"/>
  </si>
  <si>
    <t>Medical Team Asakura by ReAND</t>
    <phoneticPr fontId="18"/>
  </si>
  <si>
    <t>株式会社ReAND</t>
    <rPh sb="0" eb="4">
      <t>カブシキカイシャ</t>
    </rPh>
    <phoneticPr fontId="18"/>
  </si>
  <si>
    <t>838-0068</t>
    <phoneticPr fontId="3"/>
  </si>
  <si>
    <t>朝倉市</t>
    <rPh sb="0" eb="3">
      <t>アサクラシ</t>
    </rPh>
    <phoneticPr fontId="19"/>
  </si>
  <si>
    <t>ソーシャルライフ福童</t>
    <rPh sb="8" eb="10">
      <t>フクドウ</t>
    </rPh>
    <phoneticPr fontId="18"/>
  </si>
  <si>
    <t>838-0137</t>
    <phoneticPr fontId="3"/>
  </si>
  <si>
    <t>住宅型有料老人ホームあかりや中間</t>
    <rPh sb="0" eb="3">
      <t>ジュウタクガタ</t>
    </rPh>
    <rPh sb="3" eb="7">
      <t>ユウリョウロウジン</t>
    </rPh>
    <rPh sb="14" eb="16">
      <t>ナカマ</t>
    </rPh>
    <phoneticPr fontId="3"/>
  </si>
  <si>
    <t>（株）あかりや</t>
    <rPh sb="1" eb="2">
      <t>カブ</t>
    </rPh>
    <phoneticPr fontId="18"/>
  </si>
  <si>
    <t>809-0024</t>
    <phoneticPr fontId="3"/>
  </si>
  <si>
    <t>（株）マイプラス</t>
    <rPh sb="1" eb="2">
      <t>カブ</t>
    </rPh>
    <phoneticPr fontId="23"/>
  </si>
  <si>
    <t>整理番号</t>
    <rPh sb="0" eb="2">
      <t>セイリ</t>
    </rPh>
    <rPh sb="2" eb="4">
      <t>バンゴウ</t>
    </rPh>
    <phoneticPr fontId="3"/>
  </si>
  <si>
    <t>大牟田市</t>
    <phoneticPr fontId="3"/>
  </si>
  <si>
    <t>大牟田市</t>
    <phoneticPr fontId="20"/>
  </si>
  <si>
    <t>大牟田市</t>
    <phoneticPr fontId="3"/>
  </si>
  <si>
    <t>大牟田市</t>
    <phoneticPr fontId="3"/>
  </si>
  <si>
    <t>大牟田市</t>
    <phoneticPr fontId="20"/>
  </si>
  <si>
    <t>大牟田市</t>
    <phoneticPr fontId="20"/>
  </si>
  <si>
    <t>大牟田市</t>
    <phoneticPr fontId="20"/>
  </si>
  <si>
    <t>大牟田市</t>
    <phoneticPr fontId="3"/>
  </si>
  <si>
    <t>直方市</t>
    <phoneticPr fontId="3"/>
  </si>
  <si>
    <t>直方市</t>
    <phoneticPr fontId="3"/>
  </si>
  <si>
    <t>直方市</t>
    <phoneticPr fontId="20"/>
  </si>
  <si>
    <t>飯塚市</t>
    <phoneticPr fontId="20"/>
  </si>
  <si>
    <t>飯塚市</t>
    <phoneticPr fontId="20"/>
  </si>
  <si>
    <t>飯塚市</t>
    <phoneticPr fontId="3"/>
  </si>
  <si>
    <t>飯塚市</t>
    <phoneticPr fontId="20"/>
  </si>
  <si>
    <t>飯塚市</t>
    <phoneticPr fontId="3"/>
  </si>
  <si>
    <t>飯塚市</t>
    <phoneticPr fontId="20"/>
  </si>
  <si>
    <t>飯塚市</t>
    <rPh sb="0" eb="3">
      <t>イイヅカシ</t>
    </rPh>
    <phoneticPr fontId="20"/>
  </si>
  <si>
    <t>飯塚市</t>
    <phoneticPr fontId="3"/>
  </si>
  <si>
    <t>田川市</t>
    <phoneticPr fontId="20"/>
  </si>
  <si>
    <t>柳川市</t>
    <phoneticPr fontId="20"/>
  </si>
  <si>
    <t>柳川市</t>
    <phoneticPr fontId="20"/>
  </si>
  <si>
    <t>八女市</t>
    <phoneticPr fontId="20"/>
  </si>
  <si>
    <t>大川市</t>
    <phoneticPr fontId="20"/>
  </si>
  <si>
    <t>大川市</t>
    <phoneticPr fontId="20"/>
  </si>
  <si>
    <t>行橋市</t>
    <phoneticPr fontId="20"/>
  </si>
  <si>
    <t>筑紫野市</t>
    <phoneticPr fontId="20"/>
  </si>
  <si>
    <t>筑紫野市</t>
    <phoneticPr fontId="3"/>
  </si>
  <si>
    <t>春日市</t>
    <phoneticPr fontId="20"/>
  </si>
  <si>
    <t>春日市</t>
    <phoneticPr fontId="3"/>
  </si>
  <si>
    <t>春日市</t>
    <phoneticPr fontId="20"/>
  </si>
  <si>
    <t>大野城市</t>
    <phoneticPr fontId="20"/>
  </si>
  <si>
    <t>大野城市</t>
    <phoneticPr fontId="20"/>
  </si>
  <si>
    <t>宗像市</t>
    <phoneticPr fontId="3"/>
  </si>
  <si>
    <t>宗像市</t>
    <phoneticPr fontId="3"/>
  </si>
  <si>
    <t>宗像市</t>
    <phoneticPr fontId="20"/>
  </si>
  <si>
    <t>宗像市</t>
    <phoneticPr fontId="20"/>
  </si>
  <si>
    <t>太宰府市</t>
    <phoneticPr fontId="20"/>
  </si>
  <si>
    <t>太宰府市</t>
    <phoneticPr fontId="20"/>
  </si>
  <si>
    <t>古賀市</t>
    <phoneticPr fontId="20"/>
  </si>
  <si>
    <t>古賀市</t>
    <phoneticPr fontId="20"/>
  </si>
  <si>
    <t>福津市</t>
    <phoneticPr fontId="3"/>
  </si>
  <si>
    <t>福津市</t>
    <phoneticPr fontId="20"/>
  </si>
  <si>
    <t>福津市</t>
    <phoneticPr fontId="3"/>
  </si>
  <si>
    <t>うきは市</t>
    <phoneticPr fontId="3"/>
  </si>
  <si>
    <t>宮若市</t>
    <phoneticPr fontId="20"/>
  </si>
  <si>
    <t>嘉麻市</t>
    <phoneticPr fontId="3"/>
  </si>
  <si>
    <t>嘉麻市</t>
    <phoneticPr fontId="3"/>
  </si>
  <si>
    <t>朝倉市</t>
    <phoneticPr fontId="3"/>
  </si>
  <si>
    <t>朝倉市</t>
    <rPh sb="0" eb="2">
      <t>アサクラ</t>
    </rPh>
    <rPh sb="2" eb="3">
      <t>シ</t>
    </rPh>
    <phoneticPr fontId="20"/>
  </si>
  <si>
    <t>みやま市</t>
    <phoneticPr fontId="3"/>
  </si>
  <si>
    <t>みやま市</t>
    <phoneticPr fontId="3"/>
  </si>
  <si>
    <t>糸島市</t>
    <phoneticPr fontId="3"/>
  </si>
  <si>
    <t>糸島市</t>
    <phoneticPr fontId="20"/>
  </si>
  <si>
    <t>那珂川市</t>
    <phoneticPr fontId="20"/>
  </si>
  <si>
    <t>糟屋郡篠栗町</t>
    <phoneticPr fontId="20"/>
  </si>
  <si>
    <t>糟屋郡志免町</t>
    <phoneticPr fontId="3"/>
  </si>
  <si>
    <t>糟屋郡新宮町</t>
    <phoneticPr fontId="20"/>
  </si>
  <si>
    <t>遠賀郡岡垣町</t>
    <phoneticPr fontId="20"/>
  </si>
  <si>
    <t>遠賀郡岡垣町</t>
    <phoneticPr fontId="20"/>
  </si>
  <si>
    <t>遠賀郡岡垣町</t>
    <phoneticPr fontId="3"/>
  </si>
  <si>
    <t>鞍手郡鞍手町</t>
    <phoneticPr fontId="3"/>
  </si>
  <si>
    <t>八女郡広川町</t>
    <rPh sb="0" eb="2">
      <t>ヤメ</t>
    </rPh>
    <rPh sb="2" eb="3">
      <t>グン</t>
    </rPh>
    <rPh sb="3" eb="5">
      <t>ヒロガワ</t>
    </rPh>
    <rPh sb="5" eb="6">
      <t>チョウ</t>
    </rPh>
    <phoneticPr fontId="20"/>
  </si>
  <si>
    <t>八女郡広川町</t>
    <phoneticPr fontId="3"/>
  </si>
  <si>
    <t>田川郡糸田町</t>
    <phoneticPr fontId="3"/>
  </si>
  <si>
    <t>田川郡川崎町</t>
    <phoneticPr fontId="3"/>
  </si>
  <si>
    <t>田川郡大任町</t>
    <phoneticPr fontId="3"/>
  </si>
  <si>
    <t>田川郡福智町</t>
    <phoneticPr fontId="3"/>
  </si>
  <si>
    <t>田川郡福智町</t>
    <phoneticPr fontId="3"/>
  </si>
  <si>
    <t>築上郡築上町</t>
    <phoneticPr fontId="3"/>
  </si>
  <si>
    <t>区分</t>
    <rPh sb="0" eb="2">
      <t>クブン</t>
    </rPh>
    <phoneticPr fontId="3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</si>
  <si>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3"/>
  </si>
  <si>
    <t>介護付有料老人ホーム</t>
    <rPh sb="0" eb="3">
      <t>カイゴツキ</t>
    </rPh>
    <rPh sb="3" eb="5">
      <t>ユウリョウ</t>
    </rPh>
    <rPh sb="5" eb="7">
      <t>ロウジン</t>
    </rPh>
    <phoneticPr fontId="3"/>
  </si>
  <si>
    <t>サービス付き高齢者向け住宅</t>
    <rPh sb="4" eb="5">
      <t>ツキ</t>
    </rPh>
    <rPh sb="6" eb="9">
      <t>コウレイシャ</t>
    </rPh>
    <rPh sb="9" eb="10">
      <t>ム</t>
    </rPh>
    <rPh sb="11" eb="13">
      <t>ジュウタク</t>
    </rPh>
    <phoneticPr fontId="3"/>
  </si>
  <si>
    <r>
      <rPr>
        <b/>
        <sz val="14"/>
        <color rgb="FFFF0000"/>
        <rFont val="ＭＳ Ｐゴシック"/>
        <family val="3"/>
        <charset val="128"/>
        <scheme val="minor"/>
      </rPr>
      <t>※エクセルの検索方法がわからない方へ</t>
    </r>
    <r>
      <rPr>
        <sz val="14"/>
        <rFont val="ＭＳ Ｐゴシック"/>
        <family val="3"/>
        <charset val="128"/>
        <scheme val="minor"/>
      </rPr>
      <t xml:space="preserve">
　「水色」の枠の中の検索したい項目の「▼」をクリックして、「検索」欄に検索名を入力して、調べてください。
　（例）「施設名」で「福岡県ケアプランセンター」を検索する場合。
　①「施設名」の「▼」をクリック、②「検索」欄に「福岡県ケアプランセンター」と入力し、「ＯＫ」ボタンをクリックする。
　※名称の一部分だけでも検索できる場合があります。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</si>
</sst>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&lt;=999]000;[&lt;=9999]000\-00;000\-0000"/>
  </numFmts>
  <fonts count="3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A7D0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u/>
      <sz val="11"/>
      <color indexed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0" fillId="0" borderId="0">
      <alignment vertical="center"/>
    </xf>
    <xf numFmtId="0" fontId="6" fillId="0" borderId="0"/>
    <xf numFmtId="0" fontId="19" fillId="0" borderId="0">
      <alignment vertical="center"/>
    </xf>
    <xf numFmtId="0" fontId="2" fillId="0" borderId="0"/>
    <xf numFmtId="38" fontId="1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4" fillId="0" borderId="0" xfId="1" applyFont="1" applyFill="1" applyBorder="1" applyAlignment="1" applyProtection="1">
      <alignment vertical="center"/>
    </xf>
    <xf numFmtId="0" fontId="25" fillId="0" borderId="0" xfId="0" applyFont="1"/>
    <xf numFmtId="0" fontId="26" fillId="2" borderId="1" xfId="0" applyFont="1" applyFill="1" applyBorder="1" applyAlignment="1">
      <alignment vertical="center" wrapText="1" shrinkToFi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 shrinkToFit="1"/>
    </xf>
    <xf numFmtId="0" fontId="26" fillId="0" borderId="1" xfId="0" applyFont="1" applyFill="1" applyBorder="1" applyAlignment="1">
      <alignment vertical="center" wrapText="1" shrinkToFi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left" vertical="center" shrinkToFit="1"/>
      <protection locked="0"/>
    </xf>
    <xf numFmtId="0" fontId="25" fillId="0" borderId="1" xfId="5" applyFont="1" applyFill="1" applyBorder="1" applyAlignment="1" applyProtection="1">
      <alignment horizontal="left" vertical="center"/>
      <protection locked="0"/>
    </xf>
    <xf numFmtId="0" fontId="25" fillId="0" borderId="1" xfId="5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5" fillId="0" borderId="1" xfId="0" applyFont="1" applyFill="1" applyBorder="1" applyAlignment="1" applyProtection="1">
      <alignment vertical="center" shrinkToFit="1"/>
      <protection locked="0"/>
    </xf>
    <xf numFmtId="0" fontId="25" fillId="0" borderId="1" xfId="5" applyFont="1" applyFill="1" applyBorder="1" applyAlignment="1" applyProtection="1">
      <alignment vertical="center"/>
      <protection locked="0"/>
    </xf>
    <xf numFmtId="0" fontId="25" fillId="0" borderId="1" xfId="0" applyFont="1" applyFill="1" applyBorder="1" applyAlignment="1" applyProtection="1">
      <alignment vertical="center"/>
      <protection locked="0"/>
    </xf>
    <xf numFmtId="0" fontId="25" fillId="0" borderId="1" xfId="5" applyFont="1" applyFill="1" applyBorder="1" applyAlignment="1" applyProtection="1">
      <alignment horizontal="center" vertical="center" shrinkToFit="1"/>
      <protection locked="0"/>
    </xf>
    <xf numFmtId="0" fontId="25" fillId="0" borderId="1" xfId="0" applyFont="1" applyFill="1" applyBorder="1" applyAlignment="1">
      <alignment vertical="center" shrinkToFit="1"/>
    </xf>
    <xf numFmtId="0" fontId="25" fillId="0" borderId="1" xfId="0" applyNumberFormat="1" applyFont="1" applyFill="1" applyBorder="1" applyAlignment="1">
      <alignment vertical="center" shrinkToFit="1"/>
    </xf>
    <xf numFmtId="0" fontId="25" fillId="0" borderId="2" xfId="0" applyFont="1" applyFill="1" applyBorder="1" applyAlignment="1" applyProtection="1">
      <alignment vertical="center" shrinkToFit="1"/>
      <protection locked="0"/>
    </xf>
    <xf numFmtId="0" fontId="25" fillId="0" borderId="2" xfId="0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1" xfId="7" applyFont="1" applyFill="1" applyBorder="1" applyAlignment="1" applyProtection="1">
      <alignment horizontal="center" vertical="center"/>
      <protection locked="0"/>
    </xf>
    <xf numFmtId="0" fontId="25" fillId="2" borderId="1" xfId="5" applyFont="1" applyFill="1" applyBorder="1" applyAlignment="1" applyProtection="1">
      <alignment vertical="center"/>
      <protection locked="0"/>
    </xf>
    <xf numFmtId="0" fontId="25" fillId="2" borderId="1" xfId="5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vertical="center" shrinkToFit="1"/>
      <protection locked="0"/>
    </xf>
    <xf numFmtId="0" fontId="25" fillId="2" borderId="1" xfId="5" applyFont="1" applyFill="1" applyBorder="1" applyAlignment="1" applyProtection="1">
      <alignment vertical="center" shrinkToFit="1"/>
      <protection locked="0"/>
    </xf>
    <xf numFmtId="0" fontId="25" fillId="2" borderId="2" xfId="0" applyFont="1" applyFill="1" applyBorder="1" applyAlignment="1" applyProtection="1">
      <alignment vertical="center" shrinkToFit="1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0" borderId="1" xfId="5" applyFont="1" applyFill="1" applyBorder="1" applyAlignment="1" applyProtection="1">
      <alignment vertical="center" shrinkToFit="1"/>
      <protection locked="0"/>
    </xf>
    <xf numFmtId="0" fontId="25" fillId="2" borderId="0" xfId="0" applyFont="1" applyFill="1" applyBorder="1" applyAlignment="1" applyProtection="1">
      <alignment vertical="center" shrinkToFit="1"/>
      <protection locked="0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2" borderId="1" xfId="5" applyFont="1" applyFill="1" applyBorder="1" applyAlignment="1" applyProtection="1">
      <alignment vertical="center" wrapText="1" shrinkToFit="1"/>
      <protection locked="0"/>
    </xf>
    <xf numFmtId="0" fontId="26" fillId="0" borderId="1" xfId="6" applyFont="1" applyFill="1" applyBorder="1" applyAlignment="1">
      <alignment horizontal="center" vertical="center" wrapText="1"/>
    </xf>
    <xf numFmtId="0" fontId="26" fillId="0" borderId="1" xfId="6" applyFont="1" applyFill="1" applyBorder="1" applyAlignment="1">
      <alignment horizontal="left" vertical="center" shrinkToFit="1"/>
    </xf>
    <xf numFmtId="0" fontId="26" fillId="0" borderId="1" xfId="6" applyFont="1" applyFill="1" applyBorder="1" applyAlignment="1">
      <alignment vertical="center" wrapText="1" shrinkToFit="1"/>
    </xf>
    <xf numFmtId="0" fontId="26" fillId="0" borderId="1" xfId="6" applyFont="1" applyFill="1" applyBorder="1" applyAlignment="1">
      <alignment horizontal="center" vertical="center"/>
    </xf>
    <xf numFmtId="0" fontId="26" fillId="0" borderId="1" xfId="6" applyFont="1" applyFill="1" applyBorder="1">
      <alignment vertical="center"/>
    </xf>
    <xf numFmtId="0" fontId="25" fillId="0" borderId="1" xfId="0" applyFont="1" applyFill="1" applyBorder="1" applyAlignment="1" applyProtection="1">
      <alignment vertical="center"/>
    </xf>
    <xf numFmtId="0" fontId="25" fillId="0" borderId="1" xfId="0" applyFont="1" applyFill="1" applyBorder="1" applyAlignment="1" applyProtection="1">
      <alignment vertical="center" wrapText="1"/>
    </xf>
    <xf numFmtId="177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6" fillId="0" borderId="1" xfId="6" applyNumberFormat="1" applyFont="1" applyFill="1" applyBorder="1" applyAlignment="1">
      <alignment horizontal="left" vertical="center"/>
    </xf>
    <xf numFmtId="0" fontId="26" fillId="0" borderId="1" xfId="6" applyFont="1" applyFill="1" applyBorder="1" applyAlignment="1">
      <alignment vertical="center" wrapText="1"/>
    </xf>
    <xf numFmtId="0" fontId="26" fillId="0" borderId="0" xfId="6" applyFont="1" applyFill="1" applyAlignment="1">
      <alignment horizontal="left" vertical="center" wrapText="1" shrinkToFit="1"/>
    </xf>
    <xf numFmtId="0" fontId="26" fillId="0" borderId="1" xfId="6" applyFont="1" applyFill="1" applyBorder="1" applyAlignment="1">
      <alignment horizontal="left" vertical="center" wrapText="1" shrinkToFit="1"/>
    </xf>
    <xf numFmtId="176" fontId="26" fillId="0" borderId="1" xfId="6" applyNumberFormat="1" applyFont="1" applyFill="1" applyBorder="1" applyAlignment="1">
      <alignment horizontal="left" vertical="center" wrapText="1"/>
    </xf>
    <xf numFmtId="176" fontId="26" fillId="0" borderId="1" xfId="6" applyNumberFormat="1" applyFont="1" applyFill="1" applyBorder="1" applyAlignment="1">
      <alignment horizontal="center" vertical="center" wrapText="1"/>
    </xf>
    <xf numFmtId="0" fontId="26" fillId="0" borderId="1" xfId="6" applyFont="1" applyFill="1" applyBorder="1" applyAlignment="1">
      <alignment horizontal="center" vertical="center" wrapText="1" shrinkToFit="1"/>
    </xf>
    <xf numFmtId="0" fontId="26" fillId="2" borderId="1" xfId="6" applyFont="1" applyFill="1" applyBorder="1" applyAlignment="1">
      <alignment horizontal="left" vertical="center" shrinkToFit="1"/>
    </xf>
    <xf numFmtId="0" fontId="26" fillId="2" borderId="1" xfId="6" applyFont="1" applyFill="1" applyBorder="1" applyAlignment="1">
      <alignment horizontal="center" vertical="center" wrapText="1"/>
    </xf>
    <xf numFmtId="0" fontId="26" fillId="2" borderId="1" xfId="6" applyFont="1" applyFill="1" applyBorder="1" applyAlignment="1">
      <alignment vertical="center" wrapText="1" shrinkToFit="1"/>
    </xf>
    <xf numFmtId="0" fontId="26" fillId="2" borderId="1" xfId="6" applyFont="1" applyFill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shrinkToFit="1"/>
      <protection locked="0"/>
    </xf>
    <xf numFmtId="0" fontId="25" fillId="3" borderId="1" xfId="0" applyFont="1" applyFill="1" applyBorder="1" applyAlignment="1" applyProtection="1">
      <alignment horizontal="center" vertical="center"/>
      <protection locked="0"/>
    </xf>
    <xf numFmtId="0" fontId="29" fillId="4" borderId="1" xfId="0" applyFont="1" applyFill="1" applyBorder="1" applyAlignment="1" applyProtection="1">
      <alignment horizontal="center" vertical="center"/>
      <protection locked="0"/>
    </xf>
    <xf numFmtId="0" fontId="30" fillId="4" borderId="1" xfId="6" applyFont="1" applyFill="1" applyBorder="1" applyAlignment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 shrinkToFit="1"/>
      <protection locked="0"/>
    </xf>
    <xf numFmtId="0" fontId="26" fillId="0" borderId="1" xfId="6" applyFont="1" applyFill="1" applyBorder="1" applyAlignment="1">
      <alignment horizontal="left" vertical="center" wrapText="1"/>
    </xf>
    <xf numFmtId="0" fontId="26" fillId="2" borderId="1" xfId="6" applyFont="1" applyFill="1" applyBorder="1" applyAlignment="1">
      <alignment horizontal="left" vertical="center" wrapText="1"/>
    </xf>
    <xf numFmtId="38" fontId="25" fillId="3" borderId="1" xfId="2" applyFont="1" applyFill="1" applyBorder="1" applyAlignment="1" applyProtection="1">
      <alignment horizontal="center" vertical="center" wrapText="1"/>
      <protection locked="0"/>
    </xf>
    <xf numFmtId="38" fontId="25" fillId="0" borderId="0" xfId="2" applyFont="1" applyFill="1" applyBorder="1" applyAlignment="1">
      <alignment horizontal="left" vertical="center" wrapText="1"/>
    </xf>
    <xf numFmtId="38" fontId="25" fillId="0" borderId="1" xfId="2" applyFont="1" applyFill="1" applyBorder="1" applyAlignment="1" applyProtection="1">
      <alignment horizontal="left" vertical="center" wrapText="1"/>
      <protection locked="0"/>
    </xf>
    <xf numFmtId="38" fontId="25" fillId="2" borderId="1" xfId="2" applyFont="1" applyFill="1" applyBorder="1" applyAlignment="1" applyProtection="1">
      <alignment horizontal="left" vertical="center" wrapText="1"/>
      <protection locked="0"/>
    </xf>
    <xf numFmtId="38" fontId="25" fillId="2" borderId="1" xfId="2" applyFont="1" applyFill="1" applyBorder="1" applyAlignment="1" applyProtection="1">
      <alignment horizontal="left" vertical="center" wrapText="1" shrinkToFit="1"/>
      <protection locked="0"/>
    </xf>
    <xf numFmtId="38" fontId="25" fillId="0" borderId="1" xfId="2" applyFont="1" applyFill="1" applyBorder="1" applyAlignment="1" applyProtection="1">
      <alignment horizontal="left" vertical="center" wrapText="1" shrinkToFit="1"/>
      <protection locked="0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>
      <alignment horizontal="left" vertical="center" wrapText="1"/>
    </xf>
  </cellXfs>
  <cellStyles count="13">
    <cellStyle name="ハイパーリンク" xfId="1" builtinId="8"/>
    <cellStyle name="ハイパーリンク 2" xfId="10"/>
    <cellStyle name="桁区切り" xfId="2" builtinId="6"/>
    <cellStyle name="桁区切り 2" xfId="3"/>
    <cellStyle name="桁区切り 2 2" xfId="9"/>
    <cellStyle name="桁区切り 3" xfId="8"/>
    <cellStyle name="桁区切り 4" xfId="12"/>
    <cellStyle name="標準" xfId="0" builtinId="0"/>
    <cellStyle name="標準 2" xfId="4"/>
    <cellStyle name="標準 3" xfId="6"/>
    <cellStyle name="標準 4" xfId="11"/>
    <cellStyle name="標準_有料老人ホーム一覧表H17.8.1" xfId="5"/>
    <cellStyle name="標準_有料老人ホーム一覧表H17.8.1 2" xfId="7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37467886" y="13819043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0</xdr:colOff>
      <xdr:row>392</xdr:row>
      <xdr:rowOff>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27489150" y="42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8&#20171;&#35703;&#20445;&#38522;&#35506;/H31&#24180;&#24230;/03%20&#25351;&#23450;&#20418;/R1%20&#26377;&#26009;&#32769;&#20154;&#12507;&#12540;&#12512;/R1&#24180;&#24230;/R115%20&#26377;&#26009;&#32769;&#20154;&#12507;&#12540;&#12512;&#21488;&#24115;/&#26377;&#26009;&#32769;&#20154;&#12507;&#12540;&#12512;&#19968;&#35239;/&#12304;H30.7.1&#65374;&#38543;&#26178;&#26356;&#26032;&#12305;&#26377;&#26009;&#32769;&#20154;&#12507;&#12540;&#12512;&#19968;&#35239;&#65288;&#19981;&#35201;&#12487;&#12540;&#12479;&#21066;&#38500;&#65289;%20&#8251;3&#26376;&#12395;&#21521;&#12369;&#123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78&#20171;&#35703;&#20445;&#38522;&#35506;/R3&#24180;&#24230;/03%20&#25351;&#23450;&#20418;/17%20&#32769;&#20154;&#31119;&#31049;&#27861;&#38306;&#20418;/03%20&#26377;&#26009;&#32769;&#20154;&#12507;&#12540;&#12512;/R2&#24180;&#24230;/R115%20&#26377;&#26009;&#32769;&#20154;&#12507;&#12540;&#12512;&#21488;&#24115;/&#26377;&#26009;&#32769;&#20154;&#12507;&#12540;&#12512;&#19968;&#35239;/R3&#24180;&#24230;/&#12304;H30.7.1&#65374;&#38543;&#26178;&#26356;&#26032;&#12305;&#26377;&#26009;&#32769;&#20154;&#12507;&#12540;&#12512;&#19968;&#35239;&#65288;&#19981;&#35201;&#12487;&#12540;&#12479;&#21066;&#38500;&#65289;&#8251;6&#26376;1&#26085;&#26178;&#288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78&#20171;&#35703;&#20445;&#38522;&#35506;/R3&#24180;&#24230;/03%20&#25351;&#23450;&#20418;/17%20&#32769;&#20154;&#31119;&#31049;&#27861;&#38306;&#20418;/03%20&#26377;&#26009;&#32769;&#20154;&#12507;&#12540;&#12512;/R2&#24180;&#24230;/R115%20&#26377;&#26009;&#32769;&#20154;&#12507;&#12540;&#12512;&#21488;&#24115;/&#26377;&#26009;&#32769;&#20154;&#12507;&#12540;&#12512;&#19968;&#35239;/R3&#24180;&#24230;/&#12304;H30.7.1&#65374;&#38543;&#26178;&#26356;&#26032;&#12305;&#26377;&#26009;&#32769;&#20154;&#12507;&#12540;&#12512;&#19968;&#35239;&#65288;&#19981;&#35201;&#12487;&#12540;&#12479;&#21066;&#38500;&#65289;&#8251;11&#26376;1&#26085;&#26178;&#2885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78&#20171;&#35703;&#20445;&#38522;&#35506;/R4&#24180;&#24230;/2022&#24180;&#24230;&#65288;&#20196;&#21644;4&#24180;&#24230;&#65289;&#19968;&#26178;&#21033;&#29992;/R_&#32769;&#20154;&#31119;&#31049;&#27861;&#38306;&#20418;/1_&#26377;&#26009;&#32769;&#20154;&#12507;&#12540;&#12512;/R115_&#26377;&#26009;&#32769;&#20154;&#12507;&#12540;&#12512;&#21488;&#24115;/&#26377;&#26009;&#32769;&#20154;&#12507;&#12540;&#12512;&#19968;&#35239;/R4&#24180;&#24230;/&#12304;H30.7.1&#65374;&#38543;&#26178;&#26356;&#26032;&#12305;&#26377;&#26009;&#32769;&#20154;&#12507;&#12540;&#12512;&#19968;&#35239;&#65288;&#19981;&#35201;&#12487;&#12540;&#12479;&#21066;&#38500;&#65289;&#8251;6&#26376;1&#26085;&#26178;&#288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数"/>
      <sheetName val="介護付（R1.5.1更新済）"/>
      <sheetName val="健康型（R1５.1更新済）"/>
      <sheetName val="住宅型R1.5.1更新済）"/>
      <sheetName val="Sheet3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G2" t="str">
            <v>北九州市門司区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型"/>
      <sheetName val="介護付"/>
      <sheetName val="サ高住"/>
      <sheetName val="Sheet2"/>
      <sheetName val="Sheet3"/>
      <sheetName val="施設数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型"/>
      <sheetName val="介護付"/>
      <sheetName val="サ高住"/>
      <sheetName val="Sheet2"/>
      <sheetName val="Sheet3"/>
      <sheetName val="施設数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住宅型"/>
      <sheetName val="介護付"/>
      <sheetName val="サ高住"/>
      <sheetName val="Sheet2"/>
      <sheetName val="Sheet3"/>
      <sheetName val="施設数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665"/>
  <sheetViews>
    <sheetView tabSelected="1" view="pageBreakPreview" zoomScaleNormal="100" zoomScaleSheetLayoutView="100" workbookViewId="0">
      <pane xSplit="1" ySplit="2" topLeftCell="B105" activePane="bottomRight" state="frozen"/>
      <selection pane="topRight" activeCell="C1" sqref="C1"/>
      <selection pane="bottomLeft" activeCell="A3" sqref="A3"/>
      <selection pane="bottomRight" activeCell="I3" sqref="I3"/>
    </sheetView>
  </sheetViews>
  <sheetFormatPr defaultColWidth="9" defaultRowHeight="33.75" customHeight="1"/>
  <cols>
    <col min="1" max="1" width="10.375" style="9" customWidth="1"/>
    <col min="2" max="2" width="42.5" style="9" customWidth="1"/>
    <col min="3" max="3" width="16.875" style="69" customWidth="1"/>
    <col min="4" max="4" width="37.875" style="9" bestFit="1" customWidth="1"/>
    <col min="5" max="5" width="9" style="10" bestFit="1" customWidth="1"/>
    <col min="6" max="6" width="13.125" style="10" bestFit="1" customWidth="1"/>
    <col min="7" max="16384" width="9" style="9"/>
  </cols>
  <sheetData>
    <row r="1" spans="1:6" ht="122.25" customHeight="1">
      <c r="A1" s="76" t="s">
        <v>2093</v>
      </c>
      <c r="B1" s="76"/>
      <c r="C1" s="76"/>
      <c r="D1" s="76"/>
      <c r="E1" s="76"/>
      <c r="F1" s="76"/>
    </row>
    <row r="2" spans="1:6" ht="33.75" customHeight="1">
      <c r="A2" s="65" t="s">
        <v>2018</v>
      </c>
      <c r="B2" s="61" t="s">
        <v>112</v>
      </c>
      <c r="C2" s="68" t="s">
        <v>2089</v>
      </c>
      <c r="D2" s="62" t="s">
        <v>97</v>
      </c>
      <c r="E2" s="62" t="s">
        <v>397</v>
      </c>
      <c r="F2" s="62" t="s">
        <v>524</v>
      </c>
    </row>
    <row r="3" spans="1:6" ht="33.75" customHeight="1">
      <c r="A3" s="63">
        <v>1001</v>
      </c>
      <c r="B3" s="12" t="s">
        <v>574</v>
      </c>
      <c r="C3" s="70" t="s">
        <v>2090</v>
      </c>
      <c r="D3" s="13" t="s">
        <v>119</v>
      </c>
      <c r="E3" s="14" t="s">
        <v>575</v>
      </c>
      <c r="F3" s="15" t="s">
        <v>552</v>
      </c>
    </row>
    <row r="4" spans="1:6" ht="33.75" customHeight="1">
      <c r="A4" s="63">
        <v>1002</v>
      </c>
      <c r="B4" s="16" t="s">
        <v>1772</v>
      </c>
      <c r="C4" s="70" t="s">
        <v>2090</v>
      </c>
      <c r="D4" s="18" t="s">
        <v>1773</v>
      </c>
      <c r="E4" s="17" t="s">
        <v>917</v>
      </c>
      <c r="F4" s="17" t="s">
        <v>920</v>
      </c>
    </row>
    <row r="5" spans="1:6" ht="33.75" customHeight="1">
      <c r="A5" s="63">
        <v>1003</v>
      </c>
      <c r="B5" s="19" t="s">
        <v>1902</v>
      </c>
      <c r="C5" s="70" t="s">
        <v>2090</v>
      </c>
      <c r="D5" s="19" t="s">
        <v>1206</v>
      </c>
      <c r="E5" s="11" t="s">
        <v>1207</v>
      </c>
      <c r="F5" s="15" t="s">
        <v>527</v>
      </c>
    </row>
    <row r="6" spans="1:6" ht="33.75" customHeight="1">
      <c r="A6" s="63">
        <v>1004</v>
      </c>
      <c r="B6" s="19" t="s">
        <v>1187</v>
      </c>
      <c r="C6" s="70" t="s">
        <v>2090</v>
      </c>
      <c r="D6" s="19" t="s">
        <v>1666</v>
      </c>
      <c r="E6" s="11" t="s">
        <v>1189</v>
      </c>
      <c r="F6" s="15" t="s">
        <v>1008</v>
      </c>
    </row>
    <row r="7" spans="1:6" ht="33.75" customHeight="1">
      <c r="A7" s="63">
        <v>1005</v>
      </c>
      <c r="B7" s="19" t="s">
        <v>1188</v>
      </c>
      <c r="C7" s="70" t="s">
        <v>2090</v>
      </c>
      <c r="D7" s="19" t="s">
        <v>1666</v>
      </c>
      <c r="E7" s="11" t="s">
        <v>1190</v>
      </c>
      <c r="F7" s="15" t="s">
        <v>542</v>
      </c>
    </row>
    <row r="8" spans="1:6" ht="33.75" customHeight="1">
      <c r="A8" s="63">
        <v>1006</v>
      </c>
      <c r="B8" s="19" t="s">
        <v>622</v>
      </c>
      <c r="C8" s="70" t="s">
        <v>2090</v>
      </c>
      <c r="D8" s="19" t="s">
        <v>330</v>
      </c>
      <c r="E8" s="11" t="s">
        <v>623</v>
      </c>
      <c r="F8" s="15" t="s">
        <v>530</v>
      </c>
    </row>
    <row r="9" spans="1:6" ht="33.75" customHeight="1">
      <c r="A9" s="63">
        <v>1007</v>
      </c>
      <c r="B9" s="19" t="s">
        <v>222</v>
      </c>
      <c r="C9" s="70" t="s">
        <v>2090</v>
      </c>
      <c r="D9" s="19" t="s">
        <v>330</v>
      </c>
      <c r="E9" s="11" t="s">
        <v>624</v>
      </c>
      <c r="F9" s="15" t="s">
        <v>531</v>
      </c>
    </row>
    <row r="10" spans="1:6" ht="33.75" customHeight="1">
      <c r="A10" s="63">
        <v>1008</v>
      </c>
      <c r="B10" s="19" t="s">
        <v>379</v>
      </c>
      <c r="C10" s="70" t="s">
        <v>2090</v>
      </c>
      <c r="D10" s="20" t="s">
        <v>364</v>
      </c>
      <c r="E10" s="14" t="s">
        <v>576</v>
      </c>
      <c r="F10" s="15" t="s">
        <v>527</v>
      </c>
    </row>
    <row r="11" spans="1:6" ht="33.75" customHeight="1">
      <c r="A11" s="63">
        <v>1009</v>
      </c>
      <c r="B11" s="19" t="s">
        <v>177</v>
      </c>
      <c r="C11" s="70" t="s">
        <v>2090</v>
      </c>
      <c r="D11" s="19" t="s">
        <v>178</v>
      </c>
      <c r="E11" s="11" t="s">
        <v>1725</v>
      </c>
      <c r="F11" s="15" t="s">
        <v>527</v>
      </c>
    </row>
    <row r="12" spans="1:6" ht="33.75" customHeight="1">
      <c r="A12" s="63">
        <v>1010</v>
      </c>
      <c r="B12" s="19" t="s">
        <v>41</v>
      </c>
      <c r="C12" s="70" t="s">
        <v>2090</v>
      </c>
      <c r="D12" s="19" t="s">
        <v>1288</v>
      </c>
      <c r="E12" s="11" t="s">
        <v>640</v>
      </c>
      <c r="F12" s="15" t="s">
        <v>530</v>
      </c>
    </row>
    <row r="13" spans="1:6" ht="33.75" customHeight="1">
      <c r="A13" s="63">
        <v>1011</v>
      </c>
      <c r="B13" s="19" t="s">
        <v>55</v>
      </c>
      <c r="C13" s="70" t="s">
        <v>2090</v>
      </c>
      <c r="D13" s="21" t="s">
        <v>23</v>
      </c>
      <c r="E13" s="11" t="s">
        <v>579</v>
      </c>
      <c r="F13" s="15" t="s">
        <v>542</v>
      </c>
    </row>
    <row r="14" spans="1:6" ht="33.75" customHeight="1">
      <c r="A14" s="63">
        <v>1012</v>
      </c>
      <c r="B14" s="19" t="s">
        <v>115</v>
      </c>
      <c r="C14" s="70" t="s">
        <v>2090</v>
      </c>
      <c r="D14" s="21" t="s">
        <v>257</v>
      </c>
      <c r="E14" s="11" t="s">
        <v>580</v>
      </c>
      <c r="F14" s="15" t="s">
        <v>550</v>
      </c>
    </row>
    <row r="15" spans="1:6" ht="33.75" customHeight="1">
      <c r="A15" s="63">
        <v>1013</v>
      </c>
      <c r="B15" s="19" t="s">
        <v>581</v>
      </c>
      <c r="C15" s="70" t="s">
        <v>2090</v>
      </c>
      <c r="D15" s="21" t="s">
        <v>7</v>
      </c>
      <c r="E15" s="11" t="s">
        <v>582</v>
      </c>
      <c r="F15" s="15" t="s">
        <v>554</v>
      </c>
    </row>
    <row r="16" spans="1:6" ht="33.75" customHeight="1">
      <c r="A16" s="63">
        <v>1014</v>
      </c>
      <c r="B16" s="19" t="s">
        <v>584</v>
      </c>
      <c r="C16" s="70" t="s">
        <v>2090</v>
      </c>
      <c r="D16" s="21" t="s">
        <v>314</v>
      </c>
      <c r="E16" s="11" t="s">
        <v>585</v>
      </c>
      <c r="F16" s="15" t="s">
        <v>540</v>
      </c>
    </row>
    <row r="17" spans="1:6" ht="33.75" customHeight="1">
      <c r="A17" s="63">
        <v>1015</v>
      </c>
      <c r="B17" s="19" t="s">
        <v>586</v>
      </c>
      <c r="C17" s="70" t="s">
        <v>2090</v>
      </c>
      <c r="D17" s="21" t="s">
        <v>275</v>
      </c>
      <c r="E17" s="11" t="s">
        <v>587</v>
      </c>
      <c r="F17" s="15" t="s">
        <v>531</v>
      </c>
    </row>
    <row r="18" spans="1:6" ht="33.75" customHeight="1">
      <c r="A18" s="63">
        <v>1016</v>
      </c>
      <c r="B18" s="19" t="s">
        <v>76</v>
      </c>
      <c r="C18" s="70" t="s">
        <v>2090</v>
      </c>
      <c r="D18" s="19" t="s">
        <v>184</v>
      </c>
      <c r="E18" s="11" t="s">
        <v>588</v>
      </c>
      <c r="F18" s="15" t="s">
        <v>533</v>
      </c>
    </row>
    <row r="19" spans="1:6" ht="33.75" customHeight="1">
      <c r="A19" s="63">
        <v>1017</v>
      </c>
      <c r="B19" s="19" t="s">
        <v>179</v>
      </c>
      <c r="C19" s="70" t="s">
        <v>2090</v>
      </c>
      <c r="D19" s="19" t="s">
        <v>180</v>
      </c>
      <c r="E19" s="11" t="s">
        <v>1670</v>
      </c>
      <c r="F19" s="15" t="s">
        <v>555</v>
      </c>
    </row>
    <row r="20" spans="1:6" ht="33.75" customHeight="1">
      <c r="A20" s="63">
        <v>1019</v>
      </c>
      <c r="B20" s="19" t="s">
        <v>263</v>
      </c>
      <c r="C20" s="70" t="s">
        <v>2090</v>
      </c>
      <c r="D20" s="19" t="s">
        <v>136</v>
      </c>
      <c r="E20" s="11" t="s">
        <v>589</v>
      </c>
      <c r="F20" s="15" t="s">
        <v>530</v>
      </c>
    </row>
    <row r="21" spans="1:6" ht="33.75" customHeight="1">
      <c r="A21" s="63">
        <v>1020</v>
      </c>
      <c r="B21" s="19" t="s">
        <v>216</v>
      </c>
      <c r="C21" s="70" t="s">
        <v>2090</v>
      </c>
      <c r="D21" s="19" t="s">
        <v>217</v>
      </c>
      <c r="E21" s="11" t="s">
        <v>591</v>
      </c>
      <c r="F21" s="15" t="s">
        <v>533</v>
      </c>
    </row>
    <row r="22" spans="1:6" ht="33.75" customHeight="1">
      <c r="A22" s="63">
        <v>1021</v>
      </c>
      <c r="B22" s="19" t="s">
        <v>354</v>
      </c>
      <c r="C22" s="70" t="s">
        <v>2090</v>
      </c>
      <c r="D22" s="19" t="s">
        <v>217</v>
      </c>
      <c r="E22" s="11" t="s">
        <v>592</v>
      </c>
      <c r="F22" s="15" t="s">
        <v>533</v>
      </c>
    </row>
    <row r="23" spans="1:6" ht="33.75" customHeight="1">
      <c r="A23" s="63">
        <v>1022</v>
      </c>
      <c r="B23" s="19" t="s">
        <v>109</v>
      </c>
      <c r="C23" s="70" t="s">
        <v>2090</v>
      </c>
      <c r="D23" s="19" t="s">
        <v>110</v>
      </c>
      <c r="E23" s="11" t="s">
        <v>593</v>
      </c>
      <c r="F23" s="15" t="s">
        <v>548</v>
      </c>
    </row>
    <row r="24" spans="1:6" ht="33.75" customHeight="1">
      <c r="A24" s="63">
        <v>1023</v>
      </c>
      <c r="B24" s="19" t="s">
        <v>598</v>
      </c>
      <c r="C24" s="70" t="s">
        <v>2090</v>
      </c>
      <c r="D24" s="19" t="s">
        <v>401</v>
      </c>
      <c r="E24" s="11" t="s">
        <v>599</v>
      </c>
      <c r="F24" s="15" t="s">
        <v>529</v>
      </c>
    </row>
    <row r="25" spans="1:6" ht="33.75" customHeight="1">
      <c r="A25" s="63">
        <v>1024</v>
      </c>
      <c r="B25" s="19" t="s">
        <v>596</v>
      </c>
      <c r="C25" s="70" t="s">
        <v>2090</v>
      </c>
      <c r="D25" s="19" t="s">
        <v>143</v>
      </c>
      <c r="E25" s="11" t="s">
        <v>597</v>
      </c>
      <c r="F25" s="15" t="s">
        <v>544</v>
      </c>
    </row>
    <row r="26" spans="1:6" ht="33.75" customHeight="1">
      <c r="A26" s="63">
        <v>1025</v>
      </c>
      <c r="B26" s="19" t="s">
        <v>358</v>
      </c>
      <c r="C26" s="70" t="s">
        <v>2090</v>
      </c>
      <c r="D26" s="19" t="s">
        <v>1159</v>
      </c>
      <c r="E26" s="11" t="s">
        <v>600</v>
      </c>
      <c r="F26" s="15" t="s">
        <v>545</v>
      </c>
    </row>
    <row r="27" spans="1:6" ht="33.75" customHeight="1">
      <c r="A27" s="63">
        <v>1026</v>
      </c>
      <c r="B27" s="19" t="s">
        <v>269</v>
      </c>
      <c r="C27" s="70" t="s">
        <v>2090</v>
      </c>
      <c r="D27" s="19" t="s">
        <v>270</v>
      </c>
      <c r="E27" s="11" t="s">
        <v>601</v>
      </c>
      <c r="F27" s="15" t="s">
        <v>534</v>
      </c>
    </row>
    <row r="28" spans="1:6" ht="33.75" customHeight="1">
      <c r="A28" s="63">
        <v>1027</v>
      </c>
      <c r="B28" s="19" t="s">
        <v>241</v>
      </c>
      <c r="C28" s="70" t="s">
        <v>2090</v>
      </c>
      <c r="D28" s="19" t="s">
        <v>389</v>
      </c>
      <c r="E28" s="11" t="s">
        <v>602</v>
      </c>
      <c r="F28" s="15" t="s">
        <v>531</v>
      </c>
    </row>
    <row r="29" spans="1:6" ht="33.75" customHeight="1">
      <c r="A29" s="63">
        <v>1028</v>
      </c>
      <c r="B29" s="19" t="s">
        <v>613</v>
      </c>
      <c r="C29" s="70" t="s">
        <v>2090</v>
      </c>
      <c r="D29" s="19" t="s">
        <v>244</v>
      </c>
      <c r="E29" s="11" t="s">
        <v>614</v>
      </c>
      <c r="F29" s="15" t="s">
        <v>525</v>
      </c>
    </row>
    <row r="30" spans="1:6" ht="33.75" customHeight="1">
      <c r="A30" s="63">
        <v>1029</v>
      </c>
      <c r="B30" s="19" t="s">
        <v>1939</v>
      </c>
      <c r="C30" s="70" t="s">
        <v>2090</v>
      </c>
      <c r="D30" s="19" t="s">
        <v>174</v>
      </c>
      <c r="E30" s="11" t="s">
        <v>595</v>
      </c>
      <c r="F30" s="15" t="s">
        <v>533</v>
      </c>
    </row>
    <row r="31" spans="1:6" ht="33.75" customHeight="1">
      <c r="A31" s="63">
        <v>1030</v>
      </c>
      <c r="B31" s="19" t="s">
        <v>363</v>
      </c>
      <c r="C31" s="70" t="s">
        <v>2090</v>
      </c>
      <c r="D31" s="19" t="s">
        <v>324</v>
      </c>
      <c r="E31" s="11" t="s">
        <v>603</v>
      </c>
      <c r="F31" s="15" t="s">
        <v>557</v>
      </c>
    </row>
    <row r="32" spans="1:6" ht="33.75" customHeight="1">
      <c r="A32" s="63">
        <v>1031</v>
      </c>
      <c r="B32" s="19" t="s">
        <v>200</v>
      </c>
      <c r="C32" s="70" t="s">
        <v>2090</v>
      </c>
      <c r="D32" s="19" t="s">
        <v>201</v>
      </c>
      <c r="E32" s="11" t="s">
        <v>1583</v>
      </c>
      <c r="F32" s="15" t="s">
        <v>525</v>
      </c>
    </row>
    <row r="33" spans="1:6" ht="33.75" customHeight="1">
      <c r="A33" s="63">
        <v>1032</v>
      </c>
      <c r="B33" s="19" t="s">
        <v>359</v>
      </c>
      <c r="C33" s="70" t="s">
        <v>2090</v>
      </c>
      <c r="D33" s="19" t="s">
        <v>360</v>
      </c>
      <c r="E33" s="11" t="s">
        <v>605</v>
      </c>
      <c r="F33" s="15" t="s">
        <v>550</v>
      </c>
    </row>
    <row r="34" spans="1:6" ht="33.75" customHeight="1">
      <c r="A34" s="63">
        <v>1033</v>
      </c>
      <c r="B34" s="19" t="s">
        <v>333</v>
      </c>
      <c r="C34" s="70" t="s">
        <v>2090</v>
      </c>
      <c r="D34" s="19" t="s">
        <v>46</v>
      </c>
      <c r="E34" s="11" t="s">
        <v>619</v>
      </c>
      <c r="F34" s="15" t="s">
        <v>548</v>
      </c>
    </row>
    <row r="35" spans="1:6" ht="33.75" customHeight="1">
      <c r="A35" s="63">
        <v>1034</v>
      </c>
      <c r="B35" s="19" t="s">
        <v>309</v>
      </c>
      <c r="C35" s="70" t="s">
        <v>2090</v>
      </c>
      <c r="D35" s="19" t="s">
        <v>67</v>
      </c>
      <c r="E35" s="11" t="s">
        <v>616</v>
      </c>
      <c r="F35" s="15" t="s">
        <v>525</v>
      </c>
    </row>
    <row r="36" spans="1:6" ht="33.75" customHeight="1">
      <c r="A36" s="63">
        <v>1035</v>
      </c>
      <c r="B36" s="19" t="s">
        <v>32</v>
      </c>
      <c r="C36" s="70" t="s">
        <v>2090</v>
      </c>
      <c r="D36" s="20" t="s">
        <v>33</v>
      </c>
      <c r="E36" s="14" t="s">
        <v>606</v>
      </c>
      <c r="F36" s="15" t="s">
        <v>542</v>
      </c>
    </row>
    <row r="37" spans="1:6" ht="33.75" customHeight="1">
      <c r="A37" s="63">
        <v>1036</v>
      </c>
      <c r="B37" s="19" t="s">
        <v>14</v>
      </c>
      <c r="C37" s="70" t="s">
        <v>2090</v>
      </c>
      <c r="D37" s="20" t="s">
        <v>15</v>
      </c>
      <c r="E37" s="14" t="s">
        <v>1671</v>
      </c>
      <c r="F37" s="15" t="s">
        <v>558</v>
      </c>
    </row>
    <row r="38" spans="1:6" ht="33.75" customHeight="1">
      <c r="A38" s="63">
        <v>1037</v>
      </c>
      <c r="B38" s="18" t="s">
        <v>1027</v>
      </c>
      <c r="C38" s="70" t="s">
        <v>2090</v>
      </c>
      <c r="D38" s="19" t="s">
        <v>1028</v>
      </c>
      <c r="E38" s="17" t="s">
        <v>1025</v>
      </c>
      <c r="F38" s="17" t="s">
        <v>1026</v>
      </c>
    </row>
    <row r="39" spans="1:6" ht="33.75" customHeight="1">
      <c r="A39" s="63">
        <v>1038</v>
      </c>
      <c r="B39" s="19" t="s">
        <v>289</v>
      </c>
      <c r="C39" s="70" t="s">
        <v>2090</v>
      </c>
      <c r="D39" s="19" t="s">
        <v>288</v>
      </c>
      <c r="E39" s="11" t="s">
        <v>621</v>
      </c>
      <c r="F39" s="15" t="s">
        <v>559</v>
      </c>
    </row>
    <row r="40" spans="1:6" ht="33.75" customHeight="1">
      <c r="A40" s="63">
        <v>1039</v>
      </c>
      <c r="B40" s="19" t="s">
        <v>607</v>
      </c>
      <c r="C40" s="70" t="s">
        <v>2090</v>
      </c>
      <c r="D40" s="20" t="s">
        <v>207</v>
      </c>
      <c r="E40" s="14" t="s">
        <v>608</v>
      </c>
      <c r="F40" s="15" t="s">
        <v>541</v>
      </c>
    </row>
    <row r="41" spans="1:6" ht="33.75" customHeight="1">
      <c r="A41" s="63">
        <v>1040</v>
      </c>
      <c r="B41" s="19" t="s">
        <v>305</v>
      </c>
      <c r="C41" s="70" t="s">
        <v>2090</v>
      </c>
      <c r="D41" s="19" t="s">
        <v>1536</v>
      </c>
      <c r="E41" s="11" t="s">
        <v>627</v>
      </c>
      <c r="F41" s="15" t="s">
        <v>547</v>
      </c>
    </row>
    <row r="42" spans="1:6" ht="33.75" customHeight="1">
      <c r="A42" s="63">
        <v>1041</v>
      </c>
      <c r="B42" s="19" t="s">
        <v>118</v>
      </c>
      <c r="C42" s="70" t="s">
        <v>2090</v>
      </c>
      <c r="D42" s="20" t="s">
        <v>27</v>
      </c>
      <c r="E42" s="22" t="s">
        <v>609</v>
      </c>
      <c r="F42" s="15" t="s">
        <v>555</v>
      </c>
    </row>
    <row r="43" spans="1:6" ht="33.75" customHeight="1">
      <c r="A43" s="63">
        <v>1042</v>
      </c>
      <c r="B43" s="18" t="s">
        <v>1123</v>
      </c>
      <c r="C43" s="70" t="s">
        <v>2090</v>
      </c>
      <c r="D43" s="19" t="s">
        <v>1125</v>
      </c>
      <c r="E43" s="17" t="s">
        <v>1161</v>
      </c>
      <c r="F43" s="17" t="s">
        <v>1124</v>
      </c>
    </row>
    <row r="44" spans="1:6" ht="33.75" customHeight="1">
      <c r="A44" s="63">
        <v>1043</v>
      </c>
      <c r="B44" s="19" t="s">
        <v>610</v>
      </c>
      <c r="C44" s="70" t="s">
        <v>2090</v>
      </c>
      <c r="D44" s="20" t="s">
        <v>21</v>
      </c>
      <c r="E44" s="22" t="s">
        <v>611</v>
      </c>
      <c r="F44" s="15" t="s">
        <v>528</v>
      </c>
    </row>
    <row r="45" spans="1:6" ht="33.75" customHeight="1">
      <c r="A45" s="63">
        <v>1044</v>
      </c>
      <c r="B45" s="19" t="s">
        <v>1062</v>
      </c>
      <c r="C45" s="70" t="s">
        <v>2090</v>
      </c>
      <c r="D45" s="20" t="s">
        <v>186</v>
      </c>
      <c r="E45" s="22" t="s">
        <v>612</v>
      </c>
      <c r="F45" s="15" t="s">
        <v>545</v>
      </c>
    </row>
    <row r="46" spans="1:6" ht="33.75" customHeight="1">
      <c r="A46" s="63">
        <v>1045</v>
      </c>
      <c r="B46" s="19" t="s">
        <v>315</v>
      </c>
      <c r="C46" s="70" t="s">
        <v>2090</v>
      </c>
      <c r="D46" s="19" t="s">
        <v>316</v>
      </c>
      <c r="E46" s="11" t="s">
        <v>615</v>
      </c>
      <c r="F46" s="15" t="s">
        <v>560</v>
      </c>
    </row>
    <row r="47" spans="1:6" ht="33.75" customHeight="1">
      <c r="A47" s="63">
        <v>1046</v>
      </c>
      <c r="B47" s="16" t="s">
        <v>910</v>
      </c>
      <c r="C47" s="70" t="s">
        <v>2090</v>
      </c>
      <c r="D47" s="18" t="s">
        <v>913</v>
      </c>
      <c r="E47" s="17" t="s">
        <v>915</v>
      </c>
      <c r="F47" s="17" t="s">
        <v>916</v>
      </c>
    </row>
    <row r="48" spans="1:6" ht="33.75" customHeight="1">
      <c r="A48" s="63">
        <v>1047</v>
      </c>
      <c r="B48" s="19" t="s">
        <v>617</v>
      </c>
      <c r="C48" s="70" t="s">
        <v>2090</v>
      </c>
      <c r="D48" s="19" t="s">
        <v>10</v>
      </c>
      <c r="E48" s="11" t="s">
        <v>618</v>
      </c>
      <c r="F48" s="15" t="s">
        <v>535</v>
      </c>
    </row>
    <row r="49" spans="1:6" ht="33.75" customHeight="1">
      <c r="A49" s="63">
        <v>1048</v>
      </c>
      <c r="B49" s="19" t="s">
        <v>45</v>
      </c>
      <c r="C49" s="70" t="s">
        <v>2090</v>
      </c>
      <c r="D49" s="19" t="s">
        <v>30</v>
      </c>
      <c r="E49" s="11" t="s">
        <v>620</v>
      </c>
      <c r="F49" s="15" t="s">
        <v>552</v>
      </c>
    </row>
    <row r="50" spans="1:6" ht="33.75" customHeight="1">
      <c r="A50" s="63">
        <v>1049</v>
      </c>
      <c r="B50" s="19" t="s">
        <v>625</v>
      </c>
      <c r="C50" s="70" t="s">
        <v>2090</v>
      </c>
      <c r="D50" s="20" t="s">
        <v>28</v>
      </c>
      <c r="E50" s="14" t="s">
        <v>626</v>
      </c>
      <c r="F50" s="15" t="s">
        <v>525</v>
      </c>
    </row>
    <row r="51" spans="1:6" ht="33.75" customHeight="1">
      <c r="A51" s="63">
        <v>1050</v>
      </c>
      <c r="B51" s="19" t="s">
        <v>628</v>
      </c>
      <c r="C51" s="70" t="s">
        <v>2090</v>
      </c>
      <c r="D51" s="19" t="s">
        <v>49</v>
      </c>
      <c r="E51" s="11" t="s">
        <v>629</v>
      </c>
      <c r="F51" s="15" t="s">
        <v>1252</v>
      </c>
    </row>
    <row r="52" spans="1:6" ht="33.75" customHeight="1">
      <c r="A52" s="63">
        <v>1051</v>
      </c>
      <c r="B52" s="19" t="s">
        <v>632</v>
      </c>
      <c r="C52" s="70" t="s">
        <v>2090</v>
      </c>
      <c r="D52" s="19" t="s">
        <v>135</v>
      </c>
      <c r="E52" s="11" t="s">
        <v>633</v>
      </c>
      <c r="F52" s="15" t="s">
        <v>527</v>
      </c>
    </row>
    <row r="53" spans="1:6" ht="33.75" customHeight="1">
      <c r="A53" s="63">
        <v>1052</v>
      </c>
      <c r="B53" s="19" t="s">
        <v>18</v>
      </c>
      <c r="C53" s="70" t="s">
        <v>2090</v>
      </c>
      <c r="D53" s="19" t="s">
        <v>246</v>
      </c>
      <c r="E53" s="11" t="s">
        <v>634</v>
      </c>
      <c r="F53" s="15" t="s">
        <v>527</v>
      </c>
    </row>
    <row r="54" spans="1:6" ht="33.75" customHeight="1">
      <c r="A54" s="63">
        <v>1053</v>
      </c>
      <c r="B54" s="19" t="s">
        <v>630</v>
      </c>
      <c r="C54" s="70" t="s">
        <v>2090</v>
      </c>
      <c r="D54" s="19" t="s">
        <v>142</v>
      </c>
      <c r="E54" s="11" t="s">
        <v>631</v>
      </c>
      <c r="F54" s="15" t="s">
        <v>546</v>
      </c>
    </row>
    <row r="55" spans="1:6" ht="33.75" customHeight="1">
      <c r="A55" s="63">
        <v>1054</v>
      </c>
      <c r="B55" s="19" t="s">
        <v>26</v>
      </c>
      <c r="C55" s="70" t="s">
        <v>2090</v>
      </c>
      <c r="D55" s="19" t="s">
        <v>148</v>
      </c>
      <c r="E55" s="11" t="s">
        <v>635</v>
      </c>
      <c r="F55" s="15" t="s">
        <v>543</v>
      </c>
    </row>
    <row r="56" spans="1:6" ht="33.75" customHeight="1">
      <c r="A56" s="63">
        <v>1055</v>
      </c>
      <c r="B56" s="19" t="s">
        <v>40</v>
      </c>
      <c r="C56" s="70" t="s">
        <v>2090</v>
      </c>
      <c r="D56" s="19" t="s">
        <v>341</v>
      </c>
      <c r="E56" s="11" t="s">
        <v>637</v>
      </c>
      <c r="F56" s="15" t="s">
        <v>532</v>
      </c>
    </row>
    <row r="57" spans="1:6" ht="33.75" customHeight="1">
      <c r="A57" s="63">
        <v>1056</v>
      </c>
      <c r="B57" s="19" t="s">
        <v>130</v>
      </c>
      <c r="C57" s="70" t="s">
        <v>2090</v>
      </c>
      <c r="D57" s="19" t="s">
        <v>131</v>
      </c>
      <c r="E57" s="11" t="s">
        <v>643</v>
      </c>
      <c r="F57" s="15" t="s">
        <v>538</v>
      </c>
    </row>
    <row r="58" spans="1:6" ht="33.75" customHeight="1">
      <c r="A58" s="63">
        <v>1057</v>
      </c>
      <c r="B58" s="19" t="s">
        <v>69</v>
      </c>
      <c r="C58" s="70" t="s">
        <v>2090</v>
      </c>
      <c r="D58" s="19" t="s">
        <v>236</v>
      </c>
      <c r="E58" s="11" t="s">
        <v>636</v>
      </c>
      <c r="F58" s="15" t="s">
        <v>548</v>
      </c>
    </row>
    <row r="59" spans="1:6" ht="33.75" customHeight="1">
      <c r="A59" s="63">
        <v>1058</v>
      </c>
      <c r="B59" s="19" t="s">
        <v>641</v>
      </c>
      <c r="C59" s="70" t="s">
        <v>2090</v>
      </c>
      <c r="D59" s="19" t="s">
        <v>146</v>
      </c>
      <c r="E59" s="11" t="s">
        <v>642</v>
      </c>
      <c r="F59" s="15" t="s">
        <v>532</v>
      </c>
    </row>
    <row r="60" spans="1:6" ht="33.75" customHeight="1">
      <c r="A60" s="63">
        <v>1059</v>
      </c>
      <c r="B60" s="19" t="s">
        <v>638</v>
      </c>
      <c r="C60" s="70" t="s">
        <v>2090</v>
      </c>
      <c r="D60" s="19" t="s">
        <v>34</v>
      </c>
      <c r="E60" s="11" t="s">
        <v>1284</v>
      </c>
      <c r="F60" s="15" t="s">
        <v>533</v>
      </c>
    </row>
    <row r="61" spans="1:6" ht="33.75" customHeight="1">
      <c r="A61" s="63">
        <v>1060</v>
      </c>
      <c r="B61" s="19" t="s">
        <v>317</v>
      </c>
      <c r="C61" s="70" t="s">
        <v>2090</v>
      </c>
      <c r="D61" s="19" t="s">
        <v>1063</v>
      </c>
      <c r="E61" s="11" t="s">
        <v>639</v>
      </c>
      <c r="F61" s="15" t="s">
        <v>568</v>
      </c>
    </row>
    <row r="62" spans="1:6" ht="33.75" customHeight="1">
      <c r="A62" s="63">
        <v>1061</v>
      </c>
      <c r="B62" s="19" t="s">
        <v>214</v>
      </c>
      <c r="C62" s="70" t="s">
        <v>2090</v>
      </c>
      <c r="D62" s="19" t="s">
        <v>96</v>
      </c>
      <c r="E62" s="11" t="s">
        <v>636</v>
      </c>
      <c r="F62" s="15" t="s">
        <v>548</v>
      </c>
    </row>
    <row r="63" spans="1:6" ht="33.75" customHeight="1">
      <c r="A63" s="63">
        <v>1062</v>
      </c>
      <c r="B63" s="19" t="s">
        <v>24</v>
      </c>
      <c r="C63" s="70" t="s">
        <v>2090</v>
      </c>
      <c r="D63" s="19" t="s">
        <v>1064</v>
      </c>
      <c r="E63" s="11" t="s">
        <v>644</v>
      </c>
      <c r="F63" s="15" t="s">
        <v>533</v>
      </c>
    </row>
    <row r="64" spans="1:6" ht="33.75" customHeight="1">
      <c r="A64" s="63">
        <v>1063</v>
      </c>
      <c r="B64" s="19" t="s">
        <v>332</v>
      </c>
      <c r="C64" s="70" t="s">
        <v>2090</v>
      </c>
      <c r="D64" s="19" t="s">
        <v>74</v>
      </c>
      <c r="E64" s="11" t="s">
        <v>645</v>
      </c>
      <c r="F64" s="15" t="s">
        <v>540</v>
      </c>
    </row>
    <row r="65" spans="1:6" ht="33.75" customHeight="1">
      <c r="A65" s="63">
        <v>1064</v>
      </c>
      <c r="B65" s="19" t="s">
        <v>123</v>
      </c>
      <c r="C65" s="70" t="s">
        <v>2090</v>
      </c>
      <c r="D65" s="19" t="s">
        <v>231</v>
      </c>
      <c r="E65" s="11" t="s">
        <v>1672</v>
      </c>
      <c r="F65" s="15" t="s">
        <v>538</v>
      </c>
    </row>
    <row r="66" spans="1:6" ht="33.75" customHeight="1">
      <c r="A66" s="63">
        <v>1065</v>
      </c>
      <c r="B66" s="19" t="s">
        <v>153</v>
      </c>
      <c r="C66" s="70" t="s">
        <v>2090</v>
      </c>
      <c r="D66" s="19" t="s">
        <v>154</v>
      </c>
      <c r="E66" s="11" t="s">
        <v>1294</v>
      </c>
      <c r="F66" s="15" t="s">
        <v>533</v>
      </c>
    </row>
    <row r="67" spans="1:6" ht="33.75" customHeight="1">
      <c r="A67" s="63">
        <v>1066</v>
      </c>
      <c r="B67" s="19" t="s">
        <v>647</v>
      </c>
      <c r="C67" s="70" t="s">
        <v>2090</v>
      </c>
      <c r="D67" s="19" t="s">
        <v>203</v>
      </c>
      <c r="E67" s="11" t="s">
        <v>648</v>
      </c>
      <c r="F67" s="15" t="s">
        <v>561</v>
      </c>
    </row>
    <row r="68" spans="1:6" ht="33.75" customHeight="1">
      <c r="A68" s="63">
        <v>1067</v>
      </c>
      <c r="B68" s="19" t="s">
        <v>1217</v>
      </c>
      <c r="C68" s="70" t="s">
        <v>2090</v>
      </c>
      <c r="D68" s="19" t="s">
        <v>1218</v>
      </c>
      <c r="E68" s="11" t="s">
        <v>1219</v>
      </c>
      <c r="F68" s="15" t="s">
        <v>541</v>
      </c>
    </row>
    <row r="69" spans="1:6" ht="33.75" customHeight="1">
      <c r="A69" s="63">
        <v>1068</v>
      </c>
      <c r="B69" s="19" t="s">
        <v>649</v>
      </c>
      <c r="C69" s="70" t="s">
        <v>2090</v>
      </c>
      <c r="D69" s="19" t="s">
        <v>1065</v>
      </c>
      <c r="E69" s="11" t="s">
        <v>650</v>
      </c>
      <c r="F69" s="15" t="s">
        <v>534</v>
      </c>
    </row>
    <row r="70" spans="1:6" ht="33.75" customHeight="1">
      <c r="A70" s="63">
        <v>1069</v>
      </c>
      <c r="B70" s="19" t="s">
        <v>325</v>
      </c>
      <c r="C70" s="70" t="s">
        <v>2090</v>
      </c>
      <c r="D70" s="19" t="s">
        <v>1066</v>
      </c>
      <c r="E70" s="11" t="s">
        <v>651</v>
      </c>
      <c r="F70" s="15" t="s">
        <v>544</v>
      </c>
    </row>
    <row r="71" spans="1:6" ht="33.75" customHeight="1">
      <c r="A71" s="63">
        <v>1070</v>
      </c>
      <c r="B71" s="19" t="s">
        <v>652</v>
      </c>
      <c r="C71" s="70" t="s">
        <v>2090</v>
      </c>
      <c r="D71" s="19" t="s">
        <v>1610</v>
      </c>
      <c r="E71" s="11" t="s">
        <v>1673</v>
      </c>
      <c r="F71" s="15" t="s">
        <v>554</v>
      </c>
    </row>
    <row r="72" spans="1:6" ht="33.75" customHeight="1">
      <c r="A72" s="63">
        <v>1071</v>
      </c>
      <c r="B72" s="19" t="s">
        <v>266</v>
      </c>
      <c r="C72" s="70" t="s">
        <v>2090</v>
      </c>
      <c r="D72" s="19" t="s">
        <v>267</v>
      </c>
      <c r="E72" s="11" t="s">
        <v>1674</v>
      </c>
      <c r="F72" s="15" t="s">
        <v>540</v>
      </c>
    </row>
    <row r="73" spans="1:6" ht="33.75" customHeight="1">
      <c r="A73" s="63">
        <v>1072</v>
      </c>
      <c r="B73" s="19" t="s">
        <v>1158</v>
      </c>
      <c r="C73" s="70" t="s">
        <v>2090</v>
      </c>
      <c r="D73" s="19" t="s">
        <v>221</v>
      </c>
      <c r="E73" s="11" t="s">
        <v>653</v>
      </c>
      <c r="F73" s="15" t="s">
        <v>549</v>
      </c>
    </row>
    <row r="74" spans="1:6" ht="33.75" customHeight="1">
      <c r="A74" s="63">
        <v>1073</v>
      </c>
      <c r="B74" s="19" t="s">
        <v>656</v>
      </c>
      <c r="C74" s="70" t="s">
        <v>2090</v>
      </c>
      <c r="D74" s="19" t="s">
        <v>310</v>
      </c>
      <c r="E74" s="11" t="s">
        <v>657</v>
      </c>
      <c r="F74" s="15" t="s">
        <v>525</v>
      </c>
    </row>
    <row r="75" spans="1:6" ht="33.75" customHeight="1">
      <c r="A75" s="63">
        <v>1074</v>
      </c>
      <c r="B75" s="19" t="s">
        <v>654</v>
      </c>
      <c r="C75" s="70" t="s">
        <v>2090</v>
      </c>
      <c r="D75" s="19" t="s">
        <v>168</v>
      </c>
      <c r="E75" s="11" t="s">
        <v>655</v>
      </c>
      <c r="F75" s="15" t="s">
        <v>562</v>
      </c>
    </row>
    <row r="76" spans="1:6" ht="33.75" customHeight="1">
      <c r="A76" s="63">
        <v>1075</v>
      </c>
      <c r="B76" s="19" t="s">
        <v>197</v>
      </c>
      <c r="C76" s="70" t="s">
        <v>2090</v>
      </c>
      <c r="D76" s="19" t="s">
        <v>198</v>
      </c>
      <c r="E76" s="11" t="s">
        <v>606</v>
      </c>
      <c r="F76" s="15" t="s">
        <v>542</v>
      </c>
    </row>
    <row r="77" spans="1:6" ht="33.75" customHeight="1">
      <c r="A77" s="63">
        <v>1076</v>
      </c>
      <c r="B77" s="19" t="s">
        <v>675</v>
      </c>
      <c r="C77" s="70" t="s">
        <v>2090</v>
      </c>
      <c r="D77" s="19" t="s">
        <v>147</v>
      </c>
      <c r="E77" s="11" t="s">
        <v>676</v>
      </c>
      <c r="F77" s="15" t="s">
        <v>1252</v>
      </c>
    </row>
    <row r="78" spans="1:6" ht="33.75" customHeight="1">
      <c r="A78" s="63">
        <v>1077</v>
      </c>
      <c r="B78" s="19" t="s">
        <v>52</v>
      </c>
      <c r="C78" s="70" t="s">
        <v>2090</v>
      </c>
      <c r="D78" s="19" t="s">
        <v>1067</v>
      </c>
      <c r="E78" s="14" t="s">
        <v>660</v>
      </c>
      <c r="F78" s="15" t="s">
        <v>535</v>
      </c>
    </row>
    <row r="79" spans="1:6" ht="33.75" customHeight="1">
      <c r="A79" s="63">
        <v>1078</v>
      </c>
      <c r="B79" s="19" t="s">
        <v>191</v>
      </c>
      <c r="C79" s="70" t="s">
        <v>2090</v>
      </c>
      <c r="D79" s="19" t="s">
        <v>300</v>
      </c>
      <c r="E79" s="14" t="s">
        <v>661</v>
      </c>
      <c r="F79" s="15" t="s">
        <v>543</v>
      </c>
    </row>
    <row r="80" spans="1:6" ht="33.75" customHeight="1">
      <c r="A80" s="63">
        <v>1079</v>
      </c>
      <c r="B80" s="19" t="s">
        <v>658</v>
      </c>
      <c r="C80" s="70" t="s">
        <v>2090</v>
      </c>
      <c r="D80" s="19" t="s">
        <v>138</v>
      </c>
      <c r="E80" s="11" t="s">
        <v>659</v>
      </c>
      <c r="F80" s="15" t="s">
        <v>563</v>
      </c>
    </row>
    <row r="81" spans="1:6" ht="33.75" customHeight="1">
      <c r="A81" s="63">
        <v>1080</v>
      </c>
      <c r="B81" s="19" t="s">
        <v>1208</v>
      </c>
      <c r="C81" s="70" t="s">
        <v>2090</v>
      </c>
      <c r="D81" s="19" t="s">
        <v>1209</v>
      </c>
      <c r="E81" s="11" t="s">
        <v>1210</v>
      </c>
      <c r="F81" s="15" t="s">
        <v>541</v>
      </c>
    </row>
    <row r="82" spans="1:6" ht="33.75" customHeight="1">
      <c r="A82" s="63">
        <v>1081</v>
      </c>
      <c r="B82" s="19" t="s">
        <v>328</v>
      </c>
      <c r="C82" s="70" t="s">
        <v>2090</v>
      </c>
      <c r="D82" s="19" t="s">
        <v>329</v>
      </c>
      <c r="E82" s="11" t="s">
        <v>662</v>
      </c>
      <c r="F82" s="15" t="s">
        <v>537</v>
      </c>
    </row>
    <row r="83" spans="1:6" ht="33.75" customHeight="1">
      <c r="A83" s="63">
        <v>1082</v>
      </c>
      <c r="B83" s="19" t="s">
        <v>124</v>
      </c>
      <c r="C83" s="70" t="s">
        <v>2090</v>
      </c>
      <c r="D83" s="19" t="s">
        <v>1824</v>
      </c>
      <c r="E83" s="11" t="s">
        <v>663</v>
      </c>
      <c r="F83" s="15" t="s">
        <v>564</v>
      </c>
    </row>
    <row r="84" spans="1:6" ht="33.75" customHeight="1">
      <c r="A84" s="63">
        <v>1083</v>
      </c>
      <c r="B84" s="19" t="s">
        <v>664</v>
      </c>
      <c r="C84" s="70" t="s">
        <v>2090</v>
      </c>
      <c r="D84" s="19" t="s">
        <v>1611</v>
      </c>
      <c r="E84" s="11" t="s">
        <v>665</v>
      </c>
      <c r="F84" s="15" t="s">
        <v>545</v>
      </c>
    </row>
    <row r="85" spans="1:6" ht="33.75" customHeight="1">
      <c r="A85" s="63">
        <v>1084</v>
      </c>
      <c r="B85" s="16" t="s">
        <v>940</v>
      </c>
      <c r="C85" s="70" t="s">
        <v>2090</v>
      </c>
      <c r="D85" s="18" t="s">
        <v>903</v>
      </c>
      <c r="E85" s="17" t="s">
        <v>895</v>
      </c>
      <c r="F85" s="17" t="s">
        <v>896</v>
      </c>
    </row>
    <row r="86" spans="1:6" ht="33.75" customHeight="1">
      <c r="A86" s="63">
        <v>1085</v>
      </c>
      <c r="B86" s="16" t="s">
        <v>1001</v>
      </c>
      <c r="C86" s="70" t="s">
        <v>2090</v>
      </c>
      <c r="D86" s="18" t="s">
        <v>1002</v>
      </c>
      <c r="E86" s="17" t="s">
        <v>1003</v>
      </c>
      <c r="F86" s="17" t="s">
        <v>1004</v>
      </c>
    </row>
    <row r="87" spans="1:6" ht="33.75" customHeight="1">
      <c r="A87" s="63">
        <v>1086</v>
      </c>
      <c r="B87" s="19" t="s">
        <v>668</v>
      </c>
      <c r="C87" s="70" t="s">
        <v>2090</v>
      </c>
      <c r="D87" s="19" t="s">
        <v>1543</v>
      </c>
      <c r="E87" s="11" t="s">
        <v>669</v>
      </c>
      <c r="F87" s="15" t="s">
        <v>527</v>
      </c>
    </row>
    <row r="88" spans="1:6" ht="33.75" customHeight="1">
      <c r="A88" s="63">
        <v>1087</v>
      </c>
      <c r="B88" s="19" t="s">
        <v>335</v>
      </c>
      <c r="C88" s="70" t="s">
        <v>2090</v>
      </c>
      <c r="D88" s="19" t="s">
        <v>1068</v>
      </c>
      <c r="E88" s="11" t="s">
        <v>670</v>
      </c>
      <c r="F88" s="15" t="s">
        <v>545</v>
      </c>
    </row>
    <row r="89" spans="1:6" ht="33.75" customHeight="1">
      <c r="A89" s="63">
        <v>1088</v>
      </c>
      <c r="B89" s="18" t="s">
        <v>1019</v>
      </c>
      <c r="C89" s="70" t="s">
        <v>2090</v>
      </c>
      <c r="D89" s="18" t="s">
        <v>990</v>
      </c>
      <c r="E89" s="17" t="s">
        <v>1021</v>
      </c>
      <c r="F89" s="17" t="s">
        <v>1020</v>
      </c>
    </row>
    <row r="90" spans="1:6" ht="33.75" customHeight="1">
      <c r="A90" s="63">
        <v>1089</v>
      </c>
      <c r="B90" s="19" t="s">
        <v>242</v>
      </c>
      <c r="C90" s="70" t="s">
        <v>2090</v>
      </c>
      <c r="D90" s="19" t="s">
        <v>1963</v>
      </c>
      <c r="E90" s="11" t="s">
        <v>671</v>
      </c>
      <c r="F90" s="15" t="s">
        <v>556</v>
      </c>
    </row>
    <row r="91" spans="1:6" ht="33.75" customHeight="1">
      <c r="A91" s="63">
        <v>1090</v>
      </c>
      <c r="B91" s="19" t="s">
        <v>666</v>
      </c>
      <c r="C91" s="70" t="s">
        <v>2090</v>
      </c>
      <c r="D91" s="19" t="s">
        <v>44</v>
      </c>
      <c r="E91" s="11" t="s">
        <v>667</v>
      </c>
      <c r="F91" s="15" t="s">
        <v>541</v>
      </c>
    </row>
    <row r="92" spans="1:6" ht="33.75" customHeight="1">
      <c r="A92" s="63">
        <v>1091</v>
      </c>
      <c r="B92" s="19" t="s">
        <v>140</v>
      </c>
      <c r="C92" s="70" t="s">
        <v>2090</v>
      </c>
      <c r="D92" s="19" t="s">
        <v>807</v>
      </c>
      <c r="E92" s="11" t="s">
        <v>672</v>
      </c>
      <c r="F92" s="15" t="s">
        <v>535</v>
      </c>
    </row>
    <row r="93" spans="1:6" ht="33.75" customHeight="1">
      <c r="A93" s="63">
        <v>1092</v>
      </c>
      <c r="B93" s="19" t="s">
        <v>301</v>
      </c>
      <c r="C93" s="70" t="s">
        <v>2090</v>
      </c>
      <c r="D93" s="19" t="s">
        <v>964</v>
      </c>
      <c r="E93" s="11" t="s">
        <v>673</v>
      </c>
      <c r="F93" s="15" t="s">
        <v>540</v>
      </c>
    </row>
    <row r="94" spans="1:6" ht="33.75" customHeight="1">
      <c r="A94" s="63">
        <v>1093</v>
      </c>
      <c r="B94" s="19" t="s">
        <v>279</v>
      </c>
      <c r="C94" s="70" t="s">
        <v>2090</v>
      </c>
      <c r="D94" s="19" t="s">
        <v>280</v>
      </c>
      <c r="E94" s="11" t="s">
        <v>674</v>
      </c>
      <c r="F94" s="15" t="s">
        <v>533</v>
      </c>
    </row>
    <row r="95" spans="1:6" ht="33.75" customHeight="1">
      <c r="A95" s="63">
        <v>1094</v>
      </c>
      <c r="B95" s="19" t="s">
        <v>2</v>
      </c>
      <c r="C95" s="70" t="s">
        <v>2090</v>
      </c>
      <c r="D95" s="19" t="s">
        <v>3</v>
      </c>
      <c r="E95" s="11" t="s">
        <v>677</v>
      </c>
      <c r="F95" s="15" t="s">
        <v>547</v>
      </c>
    </row>
    <row r="96" spans="1:6" ht="33.75" customHeight="1">
      <c r="A96" s="63">
        <v>1095</v>
      </c>
      <c r="B96" s="19" t="s">
        <v>160</v>
      </c>
      <c r="C96" s="70" t="s">
        <v>2090</v>
      </c>
      <c r="D96" s="19" t="s">
        <v>451</v>
      </c>
      <c r="E96" s="11" t="s">
        <v>678</v>
      </c>
      <c r="F96" s="15" t="s">
        <v>530</v>
      </c>
    </row>
    <row r="97" spans="1:6" ht="33.75" customHeight="1">
      <c r="A97" s="63">
        <v>1096</v>
      </c>
      <c r="B97" s="19" t="s">
        <v>234</v>
      </c>
      <c r="C97" s="70" t="s">
        <v>2090</v>
      </c>
      <c r="D97" s="19" t="s">
        <v>400</v>
      </c>
      <c r="E97" s="11" t="s">
        <v>682</v>
      </c>
      <c r="F97" s="15" t="s">
        <v>533</v>
      </c>
    </row>
    <row r="98" spans="1:6" ht="33.75" customHeight="1">
      <c r="A98" s="63">
        <v>1097</v>
      </c>
      <c r="B98" s="19" t="s">
        <v>680</v>
      </c>
      <c r="C98" s="70" t="s">
        <v>2090</v>
      </c>
      <c r="D98" s="19" t="s">
        <v>256</v>
      </c>
      <c r="E98" s="11" t="s">
        <v>681</v>
      </c>
      <c r="F98" s="15" t="s">
        <v>548</v>
      </c>
    </row>
    <row r="99" spans="1:6" ht="33.75" customHeight="1">
      <c r="A99" s="63">
        <v>1098</v>
      </c>
      <c r="B99" s="19" t="s">
        <v>57</v>
      </c>
      <c r="C99" s="70" t="s">
        <v>2090</v>
      </c>
      <c r="D99" s="19" t="s">
        <v>183</v>
      </c>
      <c r="E99" s="11" t="s">
        <v>679</v>
      </c>
      <c r="F99" s="15" t="s">
        <v>550</v>
      </c>
    </row>
    <row r="100" spans="1:6" ht="33.75" customHeight="1">
      <c r="A100" s="63">
        <v>1099</v>
      </c>
      <c r="B100" s="19" t="s">
        <v>393</v>
      </c>
      <c r="C100" s="70" t="s">
        <v>2090</v>
      </c>
      <c r="D100" s="19" t="s">
        <v>80</v>
      </c>
      <c r="E100" s="11" t="s">
        <v>685</v>
      </c>
      <c r="F100" s="15" t="s">
        <v>525</v>
      </c>
    </row>
    <row r="101" spans="1:6" ht="33.75" customHeight="1">
      <c r="A101" s="63">
        <v>1100</v>
      </c>
      <c r="B101" s="19" t="s">
        <v>352</v>
      </c>
      <c r="C101" s="70" t="s">
        <v>2090</v>
      </c>
      <c r="D101" s="19" t="s">
        <v>238</v>
      </c>
      <c r="E101" s="11" t="s">
        <v>684</v>
      </c>
      <c r="F101" s="15" t="s">
        <v>541</v>
      </c>
    </row>
    <row r="102" spans="1:6" ht="33.75" customHeight="1">
      <c r="A102" s="63">
        <v>1101</v>
      </c>
      <c r="B102" s="19" t="s">
        <v>248</v>
      </c>
      <c r="C102" s="70" t="s">
        <v>2090</v>
      </c>
      <c r="D102" s="19" t="s">
        <v>1285</v>
      </c>
      <c r="E102" s="11" t="s">
        <v>686</v>
      </c>
      <c r="F102" s="15" t="s">
        <v>528</v>
      </c>
    </row>
    <row r="103" spans="1:6" ht="33.75" customHeight="1">
      <c r="A103" s="63">
        <v>1102</v>
      </c>
      <c r="B103" s="19" t="s">
        <v>38</v>
      </c>
      <c r="C103" s="70" t="s">
        <v>2090</v>
      </c>
      <c r="D103" s="19" t="s">
        <v>39</v>
      </c>
      <c r="E103" s="11" t="s">
        <v>687</v>
      </c>
      <c r="F103" s="15" t="s">
        <v>549</v>
      </c>
    </row>
    <row r="104" spans="1:6" ht="33.75" customHeight="1">
      <c r="A104" s="63">
        <v>1103</v>
      </c>
      <c r="B104" s="19" t="s">
        <v>337</v>
      </c>
      <c r="C104" s="70" t="s">
        <v>2090</v>
      </c>
      <c r="D104" s="21" t="s">
        <v>212</v>
      </c>
      <c r="E104" s="11" t="s">
        <v>689</v>
      </c>
      <c r="F104" s="15" t="s">
        <v>526</v>
      </c>
    </row>
    <row r="105" spans="1:6" ht="33.75" customHeight="1">
      <c r="A105" s="63">
        <v>1104</v>
      </c>
      <c r="B105" s="19" t="s">
        <v>188</v>
      </c>
      <c r="C105" s="70" t="s">
        <v>2090</v>
      </c>
      <c r="D105" s="19" t="s">
        <v>261</v>
      </c>
      <c r="E105" s="11" t="s">
        <v>688</v>
      </c>
      <c r="F105" s="15" t="s">
        <v>527</v>
      </c>
    </row>
    <row r="106" spans="1:6" ht="33.75" customHeight="1">
      <c r="A106" s="63">
        <v>1105</v>
      </c>
      <c r="B106" s="19" t="s">
        <v>1283</v>
      </c>
      <c r="C106" s="70" t="s">
        <v>2090</v>
      </c>
      <c r="D106" s="19" t="s">
        <v>1282</v>
      </c>
      <c r="E106" s="11" t="s">
        <v>661</v>
      </c>
      <c r="F106" s="15" t="s">
        <v>543</v>
      </c>
    </row>
    <row r="107" spans="1:6" ht="33.75" customHeight="1">
      <c r="A107" s="63">
        <v>1106</v>
      </c>
      <c r="B107" s="19" t="s">
        <v>1232</v>
      </c>
      <c r="C107" s="70" t="s">
        <v>2090</v>
      </c>
      <c r="D107" s="19" t="s">
        <v>1233</v>
      </c>
      <c r="E107" s="11" t="s">
        <v>1234</v>
      </c>
      <c r="F107" s="15" t="s">
        <v>528</v>
      </c>
    </row>
    <row r="108" spans="1:6" ht="33.75" customHeight="1">
      <c r="A108" s="63">
        <v>1107</v>
      </c>
      <c r="B108" s="19" t="s">
        <v>205</v>
      </c>
      <c r="C108" s="70" t="s">
        <v>2090</v>
      </c>
      <c r="D108" s="21" t="s">
        <v>206</v>
      </c>
      <c r="E108" s="11" t="s">
        <v>690</v>
      </c>
      <c r="F108" s="15" t="s">
        <v>565</v>
      </c>
    </row>
    <row r="109" spans="1:6" ht="33.75" customHeight="1">
      <c r="A109" s="63">
        <v>1108</v>
      </c>
      <c r="B109" s="19" t="s">
        <v>101</v>
      </c>
      <c r="C109" s="70" t="s">
        <v>2090</v>
      </c>
      <c r="D109" s="19" t="s">
        <v>100</v>
      </c>
      <c r="E109" s="11" t="s">
        <v>695</v>
      </c>
      <c r="F109" s="15" t="s">
        <v>527</v>
      </c>
    </row>
    <row r="110" spans="1:6" ht="33.75" customHeight="1">
      <c r="A110" s="63">
        <v>1109</v>
      </c>
      <c r="B110" s="19" t="s">
        <v>691</v>
      </c>
      <c r="C110" s="70" t="s">
        <v>2090</v>
      </c>
      <c r="D110" s="19" t="s">
        <v>287</v>
      </c>
      <c r="E110" s="11" t="s">
        <v>692</v>
      </c>
      <c r="F110" s="15" t="s">
        <v>540</v>
      </c>
    </row>
    <row r="111" spans="1:6" ht="33.75" customHeight="1">
      <c r="A111" s="63">
        <v>1110</v>
      </c>
      <c r="B111" s="19" t="s">
        <v>35</v>
      </c>
      <c r="C111" s="70" t="s">
        <v>2090</v>
      </c>
      <c r="D111" s="19" t="s">
        <v>1662</v>
      </c>
      <c r="E111" s="11" t="s">
        <v>693</v>
      </c>
      <c r="F111" s="15" t="s">
        <v>558</v>
      </c>
    </row>
    <row r="112" spans="1:6" ht="33.75" customHeight="1">
      <c r="A112" s="63">
        <v>1111</v>
      </c>
      <c r="B112" s="19" t="s">
        <v>162</v>
      </c>
      <c r="C112" s="70" t="s">
        <v>2090</v>
      </c>
      <c r="D112" s="19" t="s">
        <v>163</v>
      </c>
      <c r="E112" s="11" t="s">
        <v>696</v>
      </c>
      <c r="F112" s="15" t="s">
        <v>566</v>
      </c>
    </row>
    <row r="113" spans="1:6" ht="33.75" customHeight="1">
      <c r="A113" s="63">
        <v>1112</v>
      </c>
      <c r="B113" s="19" t="s">
        <v>204</v>
      </c>
      <c r="C113" s="70" t="s">
        <v>2090</v>
      </c>
      <c r="D113" s="19" t="s">
        <v>142</v>
      </c>
      <c r="E113" s="11" t="s">
        <v>697</v>
      </c>
      <c r="F113" s="15" t="s">
        <v>546</v>
      </c>
    </row>
    <row r="114" spans="1:6" ht="33.75" customHeight="1">
      <c r="A114" s="63">
        <v>1113</v>
      </c>
      <c r="B114" s="19" t="s">
        <v>150</v>
      </c>
      <c r="C114" s="70" t="s">
        <v>2090</v>
      </c>
      <c r="D114" s="19" t="s">
        <v>99</v>
      </c>
      <c r="E114" s="11" t="s">
        <v>698</v>
      </c>
      <c r="F114" s="15" t="s">
        <v>567</v>
      </c>
    </row>
    <row r="115" spans="1:6" ht="33.75" customHeight="1">
      <c r="A115" s="63">
        <v>1114</v>
      </c>
      <c r="B115" s="19" t="s">
        <v>1333</v>
      </c>
      <c r="C115" s="70" t="s">
        <v>2090</v>
      </c>
      <c r="D115" s="19" t="s">
        <v>1334</v>
      </c>
      <c r="E115" s="11" t="s">
        <v>1335</v>
      </c>
      <c r="F115" s="15" t="s">
        <v>535</v>
      </c>
    </row>
    <row r="116" spans="1:6" ht="33.75" customHeight="1">
      <c r="A116" s="63">
        <v>1115</v>
      </c>
      <c r="B116" s="23" t="s">
        <v>699</v>
      </c>
      <c r="C116" s="70" t="s">
        <v>2090</v>
      </c>
      <c r="D116" s="23" t="s">
        <v>1070</v>
      </c>
      <c r="E116" s="17" t="s">
        <v>583</v>
      </c>
      <c r="F116" s="15" t="s">
        <v>537</v>
      </c>
    </row>
    <row r="117" spans="1:6" ht="33.75" customHeight="1">
      <c r="A117" s="63">
        <v>1116</v>
      </c>
      <c r="B117" s="19" t="s">
        <v>361</v>
      </c>
      <c r="C117" s="70" t="s">
        <v>2090</v>
      </c>
      <c r="D117" s="19" t="s">
        <v>362</v>
      </c>
      <c r="E117" s="11" t="s">
        <v>701</v>
      </c>
      <c r="F117" s="15" t="s">
        <v>530</v>
      </c>
    </row>
    <row r="118" spans="1:6" ht="44.25" customHeight="1">
      <c r="A118" s="63">
        <v>1117</v>
      </c>
      <c r="B118" s="19" t="s">
        <v>700</v>
      </c>
      <c r="C118" s="70" t="s">
        <v>2090</v>
      </c>
      <c r="D118" s="19" t="s">
        <v>1887</v>
      </c>
      <c r="E118" s="11" t="s">
        <v>1609</v>
      </c>
      <c r="F118" s="15" t="s">
        <v>549</v>
      </c>
    </row>
    <row r="119" spans="1:6" ht="33.75" customHeight="1">
      <c r="A119" s="63">
        <v>1118</v>
      </c>
      <c r="B119" s="19" t="s">
        <v>1864</v>
      </c>
      <c r="C119" s="70" t="s">
        <v>2090</v>
      </c>
      <c r="D119" s="19" t="s">
        <v>1798</v>
      </c>
      <c r="E119" s="11" t="s">
        <v>702</v>
      </c>
      <c r="F119" s="15" t="s">
        <v>527</v>
      </c>
    </row>
    <row r="120" spans="1:6" ht="33.75" customHeight="1">
      <c r="A120" s="63">
        <v>1119</v>
      </c>
      <c r="B120" s="19" t="s">
        <v>86</v>
      </c>
      <c r="C120" s="70" t="s">
        <v>2090</v>
      </c>
      <c r="D120" s="19" t="s">
        <v>1847</v>
      </c>
      <c r="E120" s="11" t="s">
        <v>646</v>
      </c>
      <c r="F120" s="15" t="s">
        <v>539</v>
      </c>
    </row>
    <row r="121" spans="1:6" ht="33.75" customHeight="1">
      <c r="A121" s="63">
        <v>1120</v>
      </c>
      <c r="B121" s="19" t="s">
        <v>8</v>
      </c>
      <c r="C121" s="70" t="s">
        <v>2090</v>
      </c>
      <c r="D121" s="19" t="s">
        <v>9</v>
      </c>
      <c r="E121" s="11" t="s">
        <v>703</v>
      </c>
      <c r="F121" s="15" t="s">
        <v>530</v>
      </c>
    </row>
    <row r="122" spans="1:6" ht="33.75" customHeight="1">
      <c r="A122" s="63">
        <v>1121</v>
      </c>
      <c r="B122" s="19" t="s">
        <v>251</v>
      </c>
      <c r="C122" s="70" t="s">
        <v>2090</v>
      </c>
      <c r="D122" s="19" t="s">
        <v>116</v>
      </c>
      <c r="E122" s="11" t="s">
        <v>704</v>
      </c>
      <c r="F122" s="15" t="s">
        <v>531</v>
      </c>
    </row>
    <row r="123" spans="1:6" ht="33.75" customHeight="1">
      <c r="A123" s="63">
        <v>1122</v>
      </c>
      <c r="B123" s="19" t="s">
        <v>484</v>
      </c>
      <c r="C123" s="70" t="s">
        <v>2090</v>
      </c>
      <c r="D123" s="19" t="s">
        <v>485</v>
      </c>
      <c r="E123" s="11" t="s">
        <v>486</v>
      </c>
      <c r="F123" s="15" t="s">
        <v>544</v>
      </c>
    </row>
    <row r="124" spans="1:6" ht="33.75" customHeight="1">
      <c r="A124" s="63">
        <v>1123</v>
      </c>
      <c r="B124" s="19" t="s">
        <v>239</v>
      </c>
      <c r="C124" s="70" t="s">
        <v>2090</v>
      </c>
      <c r="D124" s="19" t="s">
        <v>240</v>
      </c>
      <c r="E124" s="11" t="s">
        <v>705</v>
      </c>
      <c r="F124" s="15" t="s">
        <v>525</v>
      </c>
    </row>
    <row r="125" spans="1:6" ht="33.75" customHeight="1">
      <c r="A125" s="63">
        <v>1124</v>
      </c>
      <c r="B125" s="19" t="s">
        <v>88</v>
      </c>
      <c r="C125" s="70" t="s">
        <v>2090</v>
      </c>
      <c r="D125" s="19" t="s">
        <v>89</v>
      </c>
      <c r="E125" s="11" t="s">
        <v>597</v>
      </c>
      <c r="F125" s="15" t="s">
        <v>544</v>
      </c>
    </row>
    <row r="126" spans="1:6" ht="33.75" customHeight="1">
      <c r="A126" s="63">
        <v>1125</v>
      </c>
      <c r="B126" s="19" t="s">
        <v>365</v>
      </c>
      <c r="C126" s="70" t="s">
        <v>2090</v>
      </c>
      <c r="D126" s="19" t="s">
        <v>366</v>
      </c>
      <c r="E126" s="11" t="s">
        <v>639</v>
      </c>
      <c r="F126" s="15" t="s">
        <v>568</v>
      </c>
    </row>
    <row r="127" spans="1:6" ht="33.75" customHeight="1">
      <c r="A127" s="63">
        <v>1126</v>
      </c>
      <c r="B127" s="19" t="s">
        <v>1367</v>
      </c>
      <c r="C127" s="70" t="s">
        <v>2090</v>
      </c>
      <c r="D127" s="19" t="s">
        <v>161</v>
      </c>
      <c r="E127" s="11" t="s">
        <v>707</v>
      </c>
      <c r="F127" s="15" t="s">
        <v>537</v>
      </c>
    </row>
    <row r="128" spans="1:6" ht="33.75" customHeight="1">
      <c r="A128" s="63">
        <v>1127</v>
      </c>
      <c r="B128" s="19" t="s">
        <v>406</v>
      </c>
      <c r="C128" s="70" t="s">
        <v>2090</v>
      </c>
      <c r="D128" s="19" t="s">
        <v>407</v>
      </c>
      <c r="E128" s="11" t="s">
        <v>706</v>
      </c>
      <c r="F128" s="15" t="s">
        <v>553</v>
      </c>
    </row>
    <row r="129" spans="1:8" ht="33.75" customHeight="1">
      <c r="A129" s="63">
        <v>1128</v>
      </c>
      <c r="B129" s="19" t="s">
        <v>423</v>
      </c>
      <c r="C129" s="70" t="s">
        <v>2090</v>
      </c>
      <c r="D129" s="19" t="s">
        <v>424</v>
      </c>
      <c r="E129" s="11" t="s">
        <v>708</v>
      </c>
      <c r="F129" s="15" t="s">
        <v>569</v>
      </c>
    </row>
    <row r="130" spans="1:8" ht="33.75" customHeight="1">
      <c r="A130" s="63">
        <v>1129</v>
      </c>
      <c r="B130" s="19" t="s">
        <v>199</v>
      </c>
      <c r="C130" s="70" t="s">
        <v>2090</v>
      </c>
      <c r="D130" s="19" t="s">
        <v>395</v>
      </c>
      <c r="E130" s="11" t="s">
        <v>709</v>
      </c>
      <c r="F130" s="15" t="s">
        <v>533</v>
      </c>
    </row>
    <row r="131" spans="1:8" ht="33.75" customHeight="1">
      <c r="A131" s="63">
        <v>1130</v>
      </c>
      <c r="B131" s="19" t="s">
        <v>172</v>
      </c>
      <c r="C131" s="70" t="s">
        <v>2090</v>
      </c>
      <c r="D131" s="19" t="s">
        <v>173</v>
      </c>
      <c r="E131" s="11" t="s">
        <v>710</v>
      </c>
      <c r="F131" s="15" t="s">
        <v>542</v>
      </c>
      <c r="H131" s="1"/>
    </row>
    <row r="132" spans="1:8" ht="33.75" customHeight="1">
      <c r="A132" s="63">
        <v>1131</v>
      </c>
      <c r="B132" s="19" t="s">
        <v>65</v>
      </c>
      <c r="C132" s="70" t="s">
        <v>2090</v>
      </c>
      <c r="D132" s="19" t="s">
        <v>1847</v>
      </c>
      <c r="E132" s="11" t="s">
        <v>711</v>
      </c>
      <c r="F132" s="15" t="s">
        <v>537</v>
      </c>
      <c r="H132" s="2"/>
    </row>
    <row r="133" spans="1:8" ht="33.75" customHeight="1">
      <c r="A133" s="63">
        <v>1132</v>
      </c>
      <c r="B133" s="19" t="s">
        <v>381</v>
      </c>
      <c r="C133" s="70" t="s">
        <v>2090</v>
      </c>
      <c r="D133" s="19" t="s">
        <v>382</v>
      </c>
      <c r="E133" s="11" t="s">
        <v>713</v>
      </c>
      <c r="F133" s="15" t="s">
        <v>544</v>
      </c>
    </row>
    <row r="134" spans="1:8" ht="33.75" customHeight="1">
      <c r="A134" s="63">
        <v>1133</v>
      </c>
      <c r="B134" s="19" t="s">
        <v>383</v>
      </c>
      <c r="C134" s="70" t="s">
        <v>2090</v>
      </c>
      <c r="D134" s="19" t="s">
        <v>220</v>
      </c>
      <c r="E134" s="11" t="s">
        <v>712</v>
      </c>
      <c r="F134" s="15" t="s">
        <v>571</v>
      </c>
    </row>
    <row r="135" spans="1:8" ht="33.75" customHeight="1">
      <c r="A135" s="63">
        <v>1134</v>
      </c>
      <c r="B135" s="19" t="s">
        <v>339</v>
      </c>
      <c r="C135" s="70" t="s">
        <v>2090</v>
      </c>
      <c r="D135" s="19" t="s">
        <v>340</v>
      </c>
      <c r="E135" s="11" t="s">
        <v>714</v>
      </c>
      <c r="F135" s="15" t="s">
        <v>547</v>
      </c>
    </row>
    <row r="136" spans="1:8" ht="33.75" customHeight="1">
      <c r="A136" s="63">
        <v>1135</v>
      </c>
      <c r="B136" s="19" t="s">
        <v>487</v>
      </c>
      <c r="C136" s="70" t="s">
        <v>2090</v>
      </c>
      <c r="D136" s="19" t="s">
        <v>485</v>
      </c>
      <c r="E136" s="11" t="s">
        <v>488</v>
      </c>
      <c r="F136" s="15" t="s">
        <v>561</v>
      </c>
    </row>
    <row r="137" spans="1:8" ht="33.75" customHeight="1">
      <c r="A137" s="63">
        <v>1136</v>
      </c>
      <c r="B137" s="18" t="s">
        <v>1022</v>
      </c>
      <c r="C137" s="70" t="s">
        <v>2090</v>
      </c>
      <c r="D137" s="18" t="s">
        <v>990</v>
      </c>
      <c r="E137" s="17" t="s">
        <v>1021</v>
      </c>
      <c r="F137" s="17" t="s">
        <v>1020</v>
      </c>
    </row>
    <row r="138" spans="1:8" ht="33.75" customHeight="1">
      <c r="A138" s="63">
        <v>1137</v>
      </c>
      <c r="B138" s="19" t="s">
        <v>715</v>
      </c>
      <c r="C138" s="70" t="s">
        <v>2090</v>
      </c>
      <c r="D138" s="19" t="s">
        <v>764</v>
      </c>
      <c r="E138" s="11" t="s">
        <v>674</v>
      </c>
      <c r="F138" s="15" t="s">
        <v>533</v>
      </c>
    </row>
    <row r="139" spans="1:8" ht="33.75" customHeight="1">
      <c r="A139" s="63">
        <v>1138</v>
      </c>
      <c r="B139" s="19" t="s">
        <v>351</v>
      </c>
      <c r="C139" s="70" t="s">
        <v>2090</v>
      </c>
      <c r="D139" s="19" t="s">
        <v>986</v>
      </c>
      <c r="E139" s="11" t="s">
        <v>717</v>
      </c>
      <c r="F139" s="15" t="s">
        <v>530</v>
      </c>
    </row>
    <row r="140" spans="1:8" ht="33.75" customHeight="1">
      <c r="A140" s="63">
        <v>1139</v>
      </c>
      <c r="B140" s="19" t="s">
        <v>356</v>
      </c>
      <c r="C140" s="70" t="s">
        <v>2090</v>
      </c>
      <c r="D140" s="19" t="s">
        <v>357</v>
      </c>
      <c r="E140" s="11" t="s">
        <v>719</v>
      </c>
      <c r="F140" s="15" t="s">
        <v>540</v>
      </c>
    </row>
    <row r="141" spans="1:8" ht="33.75" customHeight="1">
      <c r="A141" s="63">
        <v>1140</v>
      </c>
      <c r="B141" s="19" t="s">
        <v>58</v>
      </c>
      <c r="C141" s="70" t="s">
        <v>2090</v>
      </c>
      <c r="D141" s="19" t="s">
        <v>59</v>
      </c>
      <c r="E141" s="11" t="s">
        <v>716</v>
      </c>
      <c r="F141" s="15" t="s">
        <v>548</v>
      </c>
    </row>
    <row r="142" spans="1:8" ht="33.75" customHeight="1">
      <c r="A142" s="63">
        <v>1141</v>
      </c>
      <c r="B142" s="19" t="s">
        <v>523</v>
      </c>
      <c r="C142" s="70" t="s">
        <v>2090</v>
      </c>
      <c r="D142" s="19" t="s">
        <v>1332</v>
      </c>
      <c r="E142" s="11" t="s">
        <v>718</v>
      </c>
      <c r="F142" s="15" t="s">
        <v>561</v>
      </c>
    </row>
    <row r="143" spans="1:8" ht="33.75" customHeight="1">
      <c r="A143" s="63">
        <v>1142</v>
      </c>
      <c r="B143" s="19" t="s">
        <v>249</v>
      </c>
      <c r="C143" s="70" t="s">
        <v>2090</v>
      </c>
      <c r="D143" s="19" t="s">
        <v>142</v>
      </c>
      <c r="E143" s="11" t="s">
        <v>697</v>
      </c>
      <c r="F143" s="15" t="s">
        <v>546</v>
      </c>
    </row>
    <row r="144" spans="1:8" ht="33.75" customHeight="1">
      <c r="A144" s="63">
        <v>1143</v>
      </c>
      <c r="B144" s="19" t="s">
        <v>349</v>
      </c>
      <c r="C144" s="70" t="s">
        <v>2090</v>
      </c>
      <c r="D144" s="19" t="s">
        <v>350</v>
      </c>
      <c r="E144" s="11" t="s">
        <v>720</v>
      </c>
      <c r="F144" s="15" t="s">
        <v>532</v>
      </c>
    </row>
    <row r="145" spans="1:6" ht="33.75" customHeight="1">
      <c r="A145" s="63">
        <v>1144</v>
      </c>
      <c r="B145" s="19" t="s">
        <v>283</v>
      </c>
      <c r="C145" s="70" t="s">
        <v>2090</v>
      </c>
      <c r="D145" s="19" t="s">
        <v>284</v>
      </c>
      <c r="E145" s="11" t="s">
        <v>725</v>
      </c>
      <c r="F145" s="15" t="s">
        <v>528</v>
      </c>
    </row>
    <row r="146" spans="1:6" ht="33.75" customHeight="1">
      <c r="A146" s="63">
        <v>1145</v>
      </c>
      <c r="B146" s="19" t="s">
        <v>722</v>
      </c>
      <c r="C146" s="70" t="s">
        <v>2090</v>
      </c>
      <c r="D146" s="19" t="s">
        <v>250</v>
      </c>
      <c r="E146" s="11" t="s">
        <v>723</v>
      </c>
      <c r="F146" s="15" t="s">
        <v>529</v>
      </c>
    </row>
    <row r="147" spans="1:6" ht="33.75" customHeight="1">
      <c r="A147" s="63">
        <v>1146</v>
      </c>
      <c r="B147" s="19" t="s">
        <v>60</v>
      </c>
      <c r="C147" s="70" t="s">
        <v>2090</v>
      </c>
      <c r="D147" s="19" t="s">
        <v>61</v>
      </c>
      <c r="E147" s="11" t="s">
        <v>721</v>
      </c>
      <c r="F147" s="15" t="s">
        <v>544</v>
      </c>
    </row>
    <row r="148" spans="1:6" ht="33.75" customHeight="1">
      <c r="A148" s="63">
        <v>1147</v>
      </c>
      <c r="B148" s="19" t="s">
        <v>208</v>
      </c>
      <c r="C148" s="70" t="s">
        <v>2090</v>
      </c>
      <c r="D148" s="19" t="s">
        <v>209</v>
      </c>
      <c r="E148" s="11" t="s">
        <v>724</v>
      </c>
      <c r="F148" s="15" t="s">
        <v>559</v>
      </c>
    </row>
    <row r="149" spans="1:6" ht="33.75" customHeight="1">
      <c r="A149" s="63">
        <v>1148</v>
      </c>
      <c r="B149" s="19" t="s">
        <v>1192</v>
      </c>
      <c r="C149" s="70" t="s">
        <v>2090</v>
      </c>
      <c r="D149" s="19" t="s">
        <v>286</v>
      </c>
      <c r="E149" s="11" t="s">
        <v>1193</v>
      </c>
      <c r="F149" s="15" t="s">
        <v>533</v>
      </c>
    </row>
    <row r="150" spans="1:6" ht="33.75" customHeight="1">
      <c r="A150" s="63">
        <v>1149</v>
      </c>
      <c r="B150" s="19" t="s">
        <v>285</v>
      </c>
      <c r="C150" s="70" t="s">
        <v>2090</v>
      </c>
      <c r="D150" s="19" t="s">
        <v>286</v>
      </c>
      <c r="E150" s="11" t="s">
        <v>644</v>
      </c>
      <c r="F150" s="15" t="s">
        <v>533</v>
      </c>
    </row>
    <row r="151" spans="1:6" ht="33.75" customHeight="1">
      <c r="A151" s="63">
        <v>1150</v>
      </c>
      <c r="B151" s="19" t="s">
        <v>79</v>
      </c>
      <c r="C151" s="70" t="s">
        <v>2090</v>
      </c>
      <c r="D151" s="19" t="s">
        <v>80</v>
      </c>
      <c r="E151" s="11" t="s">
        <v>726</v>
      </c>
      <c r="F151" s="15" t="s">
        <v>525</v>
      </c>
    </row>
    <row r="152" spans="1:6" ht="33.75" customHeight="1">
      <c r="A152" s="63">
        <v>1151</v>
      </c>
      <c r="B152" s="19" t="s">
        <v>77</v>
      </c>
      <c r="C152" s="70" t="s">
        <v>2090</v>
      </c>
      <c r="D152" s="19" t="s">
        <v>78</v>
      </c>
      <c r="E152" s="11" t="s">
        <v>748</v>
      </c>
      <c r="F152" s="15" t="s">
        <v>527</v>
      </c>
    </row>
    <row r="153" spans="1:6" ht="33.75" customHeight="1">
      <c r="A153" s="63">
        <v>1152</v>
      </c>
      <c r="B153" s="19" t="s">
        <v>414</v>
      </c>
      <c r="C153" s="70" t="s">
        <v>2090</v>
      </c>
      <c r="D153" s="19" t="s">
        <v>1548</v>
      </c>
      <c r="E153" s="11" t="s">
        <v>874</v>
      </c>
      <c r="F153" s="15" t="s">
        <v>573</v>
      </c>
    </row>
    <row r="154" spans="1:6" ht="33.75" customHeight="1">
      <c r="A154" s="63">
        <v>1153</v>
      </c>
      <c r="B154" s="19" t="s">
        <v>83</v>
      </c>
      <c r="C154" s="70" t="s">
        <v>2090</v>
      </c>
      <c r="D154" s="19" t="s">
        <v>448</v>
      </c>
      <c r="E154" s="11" t="s">
        <v>727</v>
      </c>
      <c r="F154" s="15" t="s">
        <v>573</v>
      </c>
    </row>
    <row r="155" spans="1:6" ht="33.75" customHeight="1">
      <c r="A155" s="63">
        <v>1154</v>
      </c>
      <c r="B155" s="19" t="s">
        <v>81</v>
      </c>
      <c r="C155" s="70" t="s">
        <v>2090</v>
      </c>
      <c r="D155" s="19" t="s">
        <v>82</v>
      </c>
      <c r="E155" s="11" t="s">
        <v>728</v>
      </c>
      <c r="F155" s="15" t="s">
        <v>549</v>
      </c>
    </row>
    <row r="156" spans="1:6" ht="33.75" customHeight="1">
      <c r="A156" s="63">
        <v>1155</v>
      </c>
      <c r="B156" s="19" t="s">
        <v>421</v>
      </c>
      <c r="C156" s="70" t="s">
        <v>2090</v>
      </c>
      <c r="D156" s="19" t="s">
        <v>422</v>
      </c>
      <c r="E156" s="11" t="s">
        <v>731</v>
      </c>
      <c r="F156" s="15" t="s">
        <v>527</v>
      </c>
    </row>
    <row r="157" spans="1:6" ht="33.75" customHeight="1">
      <c r="A157" s="63">
        <v>1156</v>
      </c>
      <c r="B157" s="19" t="s">
        <v>419</v>
      </c>
      <c r="C157" s="70" t="s">
        <v>2090</v>
      </c>
      <c r="D157" s="19" t="s">
        <v>420</v>
      </c>
      <c r="E157" s="11" t="s">
        <v>730</v>
      </c>
      <c r="F157" s="15" t="s">
        <v>530</v>
      </c>
    </row>
    <row r="158" spans="1:6" ht="33.75" customHeight="1">
      <c r="A158" s="63">
        <v>1157</v>
      </c>
      <c r="B158" s="19" t="s">
        <v>417</v>
      </c>
      <c r="C158" s="70" t="s">
        <v>2090</v>
      </c>
      <c r="D158" s="19" t="s">
        <v>418</v>
      </c>
      <c r="E158" s="11" t="s">
        <v>729</v>
      </c>
      <c r="F158" s="15" t="s">
        <v>549</v>
      </c>
    </row>
    <row r="159" spans="1:6" ht="33.75" customHeight="1">
      <c r="A159" s="63">
        <v>1158</v>
      </c>
      <c r="B159" s="19" t="s">
        <v>435</v>
      </c>
      <c r="C159" s="70" t="s">
        <v>2090</v>
      </c>
      <c r="D159" s="19" t="s">
        <v>436</v>
      </c>
      <c r="E159" s="11" t="s">
        <v>733</v>
      </c>
      <c r="F159" s="15" t="s">
        <v>533</v>
      </c>
    </row>
    <row r="160" spans="1:6" ht="33.75" customHeight="1">
      <c r="A160" s="63">
        <v>1159</v>
      </c>
      <c r="B160" s="19" t="s">
        <v>412</v>
      </c>
      <c r="C160" s="70" t="s">
        <v>2090</v>
      </c>
      <c r="D160" s="19" t="s">
        <v>413</v>
      </c>
      <c r="E160" s="11" t="s">
        <v>732</v>
      </c>
      <c r="F160" s="15" t="s">
        <v>536</v>
      </c>
    </row>
    <row r="161" spans="1:6" ht="33.75" customHeight="1">
      <c r="A161" s="63">
        <v>1160</v>
      </c>
      <c r="B161" s="19" t="s">
        <v>429</v>
      </c>
      <c r="C161" s="70" t="s">
        <v>2090</v>
      </c>
      <c r="D161" s="19" t="s">
        <v>430</v>
      </c>
      <c r="E161" s="11" t="s">
        <v>734</v>
      </c>
      <c r="F161" s="15" t="s">
        <v>551</v>
      </c>
    </row>
    <row r="162" spans="1:6" ht="33.75" customHeight="1">
      <c r="A162" s="63">
        <v>1162</v>
      </c>
      <c r="B162" s="19" t="s">
        <v>318</v>
      </c>
      <c r="C162" s="70" t="s">
        <v>2090</v>
      </c>
      <c r="D162" s="19" t="s">
        <v>319</v>
      </c>
      <c r="E162" s="11" t="s">
        <v>685</v>
      </c>
      <c r="F162" s="15" t="s">
        <v>525</v>
      </c>
    </row>
    <row r="163" spans="1:6" ht="33.75" customHeight="1">
      <c r="A163" s="63">
        <v>1163</v>
      </c>
      <c r="B163" s="19" t="s">
        <v>415</v>
      </c>
      <c r="C163" s="70" t="s">
        <v>2090</v>
      </c>
      <c r="D163" s="19" t="s">
        <v>416</v>
      </c>
      <c r="E163" s="11" t="s">
        <v>735</v>
      </c>
      <c r="F163" s="15" t="s">
        <v>533</v>
      </c>
    </row>
    <row r="164" spans="1:6" ht="33.75" customHeight="1">
      <c r="A164" s="63">
        <v>1164</v>
      </c>
      <c r="B164" s="19" t="s">
        <v>431</v>
      </c>
      <c r="C164" s="70" t="s">
        <v>2090</v>
      </c>
      <c r="D164" s="19" t="s">
        <v>432</v>
      </c>
      <c r="E164" s="11" t="s">
        <v>592</v>
      </c>
      <c r="F164" s="15" t="s">
        <v>533</v>
      </c>
    </row>
    <row r="165" spans="1:6" ht="33.75" customHeight="1">
      <c r="A165" s="63">
        <v>1165</v>
      </c>
      <c r="B165" s="19" t="s">
        <v>411</v>
      </c>
      <c r="C165" s="70" t="s">
        <v>2090</v>
      </c>
      <c r="D165" s="19" t="s">
        <v>1551</v>
      </c>
      <c r="E165" s="11" t="s">
        <v>736</v>
      </c>
      <c r="F165" s="15" t="s">
        <v>528</v>
      </c>
    </row>
    <row r="166" spans="1:6" ht="33.75" customHeight="1">
      <c r="A166" s="63">
        <v>1167</v>
      </c>
      <c r="B166" s="19" t="s">
        <v>443</v>
      </c>
      <c r="C166" s="70" t="s">
        <v>2090</v>
      </c>
      <c r="D166" s="19" t="s">
        <v>444</v>
      </c>
      <c r="E166" s="11" t="s">
        <v>737</v>
      </c>
      <c r="F166" s="15" t="s">
        <v>526</v>
      </c>
    </row>
    <row r="167" spans="1:6" ht="33.75" customHeight="1">
      <c r="A167" s="63">
        <v>1168</v>
      </c>
      <c r="B167" s="19" t="s">
        <v>4</v>
      </c>
      <c r="C167" s="70" t="s">
        <v>2090</v>
      </c>
      <c r="D167" s="19" t="s">
        <v>5</v>
      </c>
      <c r="E167" s="11" t="s">
        <v>738</v>
      </c>
      <c r="F167" s="15" t="s">
        <v>525</v>
      </c>
    </row>
    <row r="168" spans="1:6" ht="33.75" customHeight="1">
      <c r="A168" s="63">
        <v>1169</v>
      </c>
      <c r="B168" s="19" t="s">
        <v>449</v>
      </c>
      <c r="C168" s="70" t="s">
        <v>2090</v>
      </c>
      <c r="D168" s="19" t="s">
        <v>450</v>
      </c>
      <c r="E168" s="11" t="s">
        <v>694</v>
      </c>
      <c r="F168" s="15" t="s">
        <v>526</v>
      </c>
    </row>
    <row r="169" spans="1:6" ht="33.75" customHeight="1">
      <c r="A169" s="63">
        <v>1170</v>
      </c>
      <c r="B169" s="19" t="s">
        <v>740</v>
      </c>
      <c r="C169" s="70" t="s">
        <v>2090</v>
      </c>
      <c r="D169" s="19" t="s">
        <v>464</v>
      </c>
      <c r="E169" s="11" t="s">
        <v>741</v>
      </c>
      <c r="F169" s="15" t="s">
        <v>548</v>
      </c>
    </row>
    <row r="170" spans="1:6" ht="33.75" customHeight="1">
      <c r="A170" s="63">
        <v>1171</v>
      </c>
      <c r="B170" s="19" t="s">
        <v>446</v>
      </c>
      <c r="C170" s="70" t="s">
        <v>2090</v>
      </c>
      <c r="D170" s="19" t="s">
        <v>447</v>
      </c>
      <c r="E170" s="11" t="s">
        <v>739</v>
      </c>
      <c r="F170" s="15" t="s">
        <v>551</v>
      </c>
    </row>
    <row r="171" spans="1:6" ht="33.75" customHeight="1">
      <c r="A171" s="63">
        <v>1172</v>
      </c>
      <c r="B171" s="19" t="s">
        <v>453</v>
      </c>
      <c r="C171" s="70" t="s">
        <v>2090</v>
      </c>
      <c r="D171" s="19" t="s">
        <v>454</v>
      </c>
      <c r="E171" s="11" t="s">
        <v>742</v>
      </c>
      <c r="F171" s="15" t="s">
        <v>537</v>
      </c>
    </row>
    <row r="172" spans="1:6" ht="33.75" customHeight="1">
      <c r="A172" s="63">
        <v>1173</v>
      </c>
      <c r="B172" s="19" t="s">
        <v>463</v>
      </c>
      <c r="C172" s="70" t="s">
        <v>2090</v>
      </c>
      <c r="D172" s="19" t="s">
        <v>465</v>
      </c>
      <c r="E172" s="11" t="s">
        <v>619</v>
      </c>
      <c r="F172" s="15" t="s">
        <v>548</v>
      </c>
    </row>
    <row r="173" spans="1:6" ht="33.75" customHeight="1">
      <c r="A173" s="63">
        <v>1174</v>
      </c>
      <c r="B173" s="19" t="s">
        <v>466</v>
      </c>
      <c r="C173" s="70" t="s">
        <v>2090</v>
      </c>
      <c r="D173" s="19" t="s">
        <v>1289</v>
      </c>
      <c r="E173" s="11" t="s">
        <v>471</v>
      </c>
      <c r="F173" s="15" t="s">
        <v>549</v>
      </c>
    </row>
    <row r="174" spans="1:6" ht="33.75" customHeight="1">
      <c r="A174" s="63">
        <v>1175</v>
      </c>
      <c r="B174" s="19" t="s">
        <v>456</v>
      </c>
      <c r="C174" s="70" t="s">
        <v>2090</v>
      </c>
      <c r="D174" s="19" t="s">
        <v>457</v>
      </c>
      <c r="E174" s="11" t="s">
        <v>743</v>
      </c>
      <c r="F174" s="15" t="s">
        <v>1252</v>
      </c>
    </row>
    <row r="175" spans="1:6" ht="33.75" customHeight="1">
      <c r="A175" s="63">
        <v>1176</v>
      </c>
      <c r="B175" s="19" t="s">
        <v>461</v>
      </c>
      <c r="C175" s="70" t="s">
        <v>2090</v>
      </c>
      <c r="D175" s="19" t="s">
        <v>462</v>
      </c>
      <c r="E175" s="11" t="s">
        <v>744</v>
      </c>
      <c r="F175" s="15" t="s">
        <v>551</v>
      </c>
    </row>
    <row r="176" spans="1:6" ht="33.75" customHeight="1">
      <c r="A176" s="63">
        <v>1177</v>
      </c>
      <c r="B176" s="19" t="s">
        <v>472</v>
      </c>
      <c r="C176" s="70" t="s">
        <v>2090</v>
      </c>
      <c r="D176" s="19" t="s">
        <v>473</v>
      </c>
      <c r="E176" s="11" t="s">
        <v>474</v>
      </c>
      <c r="F176" s="15" t="s">
        <v>525</v>
      </c>
    </row>
    <row r="177" spans="1:6" ht="33.75" customHeight="1">
      <c r="A177" s="63">
        <v>1178</v>
      </c>
      <c r="B177" s="18" t="s">
        <v>1023</v>
      </c>
      <c r="C177" s="70" t="s">
        <v>2090</v>
      </c>
      <c r="D177" s="18" t="s">
        <v>990</v>
      </c>
      <c r="E177" s="17" t="s">
        <v>1362</v>
      </c>
      <c r="F177" s="17" t="s">
        <v>1020</v>
      </c>
    </row>
    <row r="178" spans="1:6" ht="33.75" customHeight="1">
      <c r="A178" s="63">
        <v>1179</v>
      </c>
      <c r="B178" s="19" t="s">
        <v>490</v>
      </c>
      <c r="C178" s="70" t="s">
        <v>2090</v>
      </c>
      <c r="D178" s="19" t="s">
        <v>489</v>
      </c>
      <c r="E178" s="11" t="s">
        <v>491</v>
      </c>
      <c r="F178" s="15" t="s">
        <v>548</v>
      </c>
    </row>
    <row r="179" spans="1:6" ht="33.75" customHeight="1">
      <c r="A179" s="63">
        <v>1180</v>
      </c>
      <c r="B179" s="19" t="s">
        <v>746</v>
      </c>
      <c r="C179" s="70" t="s">
        <v>2090</v>
      </c>
      <c r="D179" s="19" t="s">
        <v>470</v>
      </c>
      <c r="E179" s="11" t="s">
        <v>747</v>
      </c>
      <c r="F179" s="15" t="s">
        <v>528</v>
      </c>
    </row>
    <row r="180" spans="1:6" ht="33.75" customHeight="1">
      <c r="A180" s="63">
        <v>1181</v>
      </c>
      <c r="B180" s="19" t="s">
        <v>478</v>
      </c>
      <c r="C180" s="70" t="s">
        <v>2090</v>
      </c>
      <c r="D180" s="19" t="s">
        <v>479</v>
      </c>
      <c r="E180" s="11" t="s">
        <v>480</v>
      </c>
      <c r="F180" s="15" t="s">
        <v>529</v>
      </c>
    </row>
    <row r="181" spans="1:6" ht="33.75" customHeight="1">
      <c r="A181" s="63">
        <v>1182</v>
      </c>
      <c r="B181" s="18" t="s">
        <v>1024</v>
      </c>
      <c r="C181" s="70" t="s">
        <v>2090</v>
      </c>
      <c r="D181" s="19" t="s">
        <v>1028</v>
      </c>
      <c r="E181" s="17" t="s">
        <v>681</v>
      </c>
      <c r="F181" s="17" t="s">
        <v>1026</v>
      </c>
    </row>
    <row r="182" spans="1:6" ht="33.75" customHeight="1">
      <c r="A182" s="63">
        <v>1183</v>
      </c>
      <c r="B182" s="19" t="s">
        <v>459</v>
      </c>
      <c r="C182" s="70" t="s">
        <v>2090</v>
      </c>
      <c r="D182" s="19" t="s">
        <v>460</v>
      </c>
      <c r="E182" s="11" t="s">
        <v>745</v>
      </c>
      <c r="F182" s="15" t="s">
        <v>563</v>
      </c>
    </row>
    <row r="183" spans="1:6" ht="33.75" customHeight="1">
      <c r="A183" s="63">
        <v>1184</v>
      </c>
      <c r="B183" s="19" t="s">
        <v>452</v>
      </c>
      <c r="C183" s="70" t="s">
        <v>2090</v>
      </c>
      <c r="D183" s="19" t="s">
        <v>498</v>
      </c>
      <c r="E183" s="11" t="s">
        <v>790</v>
      </c>
      <c r="F183" s="15" t="s">
        <v>528</v>
      </c>
    </row>
    <row r="184" spans="1:6" ht="33.75" customHeight="1">
      <c r="A184" s="63">
        <v>1185</v>
      </c>
      <c r="B184" s="16" t="s">
        <v>1009</v>
      </c>
      <c r="C184" s="70" t="s">
        <v>2090</v>
      </c>
      <c r="D184" s="18" t="s">
        <v>990</v>
      </c>
      <c r="E184" s="17" t="s">
        <v>1014</v>
      </c>
      <c r="F184" s="17" t="s">
        <v>778</v>
      </c>
    </row>
    <row r="185" spans="1:6" ht="33.75" customHeight="1">
      <c r="A185" s="63">
        <v>1186</v>
      </c>
      <c r="B185" s="19" t="s">
        <v>1069</v>
      </c>
      <c r="C185" s="70" t="s">
        <v>2090</v>
      </c>
      <c r="D185" s="19" t="s">
        <v>476</v>
      </c>
      <c r="E185" s="11" t="s">
        <v>477</v>
      </c>
      <c r="F185" s="15" t="s">
        <v>548</v>
      </c>
    </row>
    <row r="186" spans="1:6" ht="33.75" customHeight="1">
      <c r="A186" s="63">
        <v>1187</v>
      </c>
      <c r="B186" s="19" t="s">
        <v>495</v>
      </c>
      <c r="C186" s="70" t="s">
        <v>2090</v>
      </c>
      <c r="D186" s="19" t="s">
        <v>485</v>
      </c>
      <c r="E186" s="11" t="s">
        <v>488</v>
      </c>
      <c r="F186" s="15" t="s">
        <v>561</v>
      </c>
    </row>
    <row r="187" spans="1:6" ht="33.75" customHeight="1">
      <c r="A187" s="63">
        <v>1188</v>
      </c>
      <c r="B187" s="19" t="s">
        <v>492</v>
      </c>
      <c r="C187" s="70" t="s">
        <v>2090</v>
      </c>
      <c r="D187" s="19" t="s">
        <v>493</v>
      </c>
      <c r="E187" s="11" t="s">
        <v>494</v>
      </c>
      <c r="F187" s="15" t="s">
        <v>551</v>
      </c>
    </row>
    <row r="188" spans="1:6" ht="33.75" customHeight="1">
      <c r="A188" s="63">
        <v>1189</v>
      </c>
      <c r="B188" s="19" t="s">
        <v>481</v>
      </c>
      <c r="C188" s="70" t="s">
        <v>2090</v>
      </c>
      <c r="D188" s="19" t="s">
        <v>482</v>
      </c>
      <c r="E188" s="11" t="s">
        <v>483</v>
      </c>
      <c r="F188" s="15" t="s">
        <v>529</v>
      </c>
    </row>
    <row r="189" spans="1:6" ht="33.75" customHeight="1">
      <c r="A189" s="63">
        <v>1190</v>
      </c>
      <c r="B189" s="19" t="s">
        <v>505</v>
      </c>
      <c r="C189" s="70" t="s">
        <v>2090</v>
      </c>
      <c r="D189" s="19" t="s">
        <v>506</v>
      </c>
      <c r="E189" s="11" t="s">
        <v>507</v>
      </c>
      <c r="F189" s="15" t="s">
        <v>538</v>
      </c>
    </row>
    <row r="190" spans="1:6" ht="33.75" customHeight="1">
      <c r="A190" s="63">
        <v>1191</v>
      </c>
      <c r="B190" s="19" t="s">
        <v>501</v>
      </c>
      <c r="C190" s="70" t="s">
        <v>2090</v>
      </c>
      <c r="D190" s="19" t="s">
        <v>499</v>
      </c>
      <c r="E190" s="11" t="s">
        <v>502</v>
      </c>
      <c r="F190" s="15" t="s">
        <v>563</v>
      </c>
    </row>
    <row r="191" spans="1:6" ht="33.75" customHeight="1">
      <c r="A191" s="63">
        <v>1192</v>
      </c>
      <c r="B191" s="19" t="s">
        <v>791</v>
      </c>
      <c r="C191" s="70" t="s">
        <v>2090</v>
      </c>
      <c r="D191" s="19" t="s">
        <v>792</v>
      </c>
      <c r="E191" s="11" t="s">
        <v>500</v>
      </c>
      <c r="F191" s="15" t="s">
        <v>567</v>
      </c>
    </row>
    <row r="192" spans="1:6" ht="33.75" customHeight="1">
      <c r="A192" s="63">
        <v>1193</v>
      </c>
      <c r="B192" s="19" t="s">
        <v>508</v>
      </c>
      <c r="C192" s="70" t="s">
        <v>2090</v>
      </c>
      <c r="D192" s="19" t="s">
        <v>509</v>
      </c>
      <c r="E192" s="11" t="s">
        <v>793</v>
      </c>
      <c r="F192" s="15" t="s">
        <v>539</v>
      </c>
    </row>
    <row r="193" spans="1:6" ht="33.75" customHeight="1">
      <c r="A193" s="63">
        <v>1194</v>
      </c>
      <c r="B193" s="19" t="s">
        <v>850</v>
      </c>
      <c r="C193" s="70" t="s">
        <v>2090</v>
      </c>
      <c r="D193" s="19" t="s">
        <v>794</v>
      </c>
      <c r="E193" s="11" t="s">
        <v>475</v>
      </c>
      <c r="F193" s="15" t="s">
        <v>564</v>
      </c>
    </row>
    <row r="194" spans="1:6" ht="33.75" customHeight="1">
      <c r="A194" s="63">
        <v>1195</v>
      </c>
      <c r="B194" s="19" t="s">
        <v>782</v>
      </c>
      <c r="C194" s="70" t="s">
        <v>2090</v>
      </c>
      <c r="D194" s="19" t="s">
        <v>783</v>
      </c>
      <c r="E194" s="11" t="s">
        <v>784</v>
      </c>
      <c r="F194" s="15" t="s">
        <v>547</v>
      </c>
    </row>
    <row r="195" spans="1:6" ht="33.75" customHeight="1">
      <c r="A195" s="63">
        <v>1196</v>
      </c>
      <c r="B195" s="19" t="s">
        <v>511</v>
      </c>
      <c r="C195" s="70" t="s">
        <v>2090</v>
      </c>
      <c r="D195" s="19" t="s">
        <v>514</v>
      </c>
      <c r="E195" s="11" t="s">
        <v>517</v>
      </c>
      <c r="F195" s="15" t="s">
        <v>537</v>
      </c>
    </row>
    <row r="196" spans="1:6" ht="33.75" customHeight="1">
      <c r="A196" s="63">
        <v>1197</v>
      </c>
      <c r="B196" s="19" t="s">
        <v>1246</v>
      </c>
      <c r="C196" s="70" t="s">
        <v>2090</v>
      </c>
      <c r="D196" s="19" t="s">
        <v>1667</v>
      </c>
      <c r="E196" s="11" t="s">
        <v>1247</v>
      </c>
      <c r="F196" s="15" t="s">
        <v>545</v>
      </c>
    </row>
    <row r="197" spans="1:6" ht="33.75" customHeight="1">
      <c r="A197" s="63">
        <v>1198</v>
      </c>
      <c r="B197" s="19" t="s">
        <v>512</v>
      </c>
      <c r="C197" s="70" t="s">
        <v>2090</v>
      </c>
      <c r="D197" s="19" t="s">
        <v>377</v>
      </c>
      <c r="E197" s="11" t="s">
        <v>518</v>
      </c>
      <c r="F197" s="15" t="s">
        <v>525</v>
      </c>
    </row>
    <row r="198" spans="1:6" ht="33.75" customHeight="1">
      <c r="A198" s="63">
        <v>1199</v>
      </c>
      <c r="B198" s="18" t="s">
        <v>752</v>
      </c>
      <c r="C198" s="70" t="s">
        <v>2090</v>
      </c>
      <c r="D198" s="18" t="s">
        <v>753</v>
      </c>
      <c r="E198" s="11" t="s">
        <v>754</v>
      </c>
      <c r="F198" s="15" t="s">
        <v>762</v>
      </c>
    </row>
    <row r="199" spans="1:6" ht="33.75" customHeight="1">
      <c r="A199" s="63">
        <v>1200</v>
      </c>
      <c r="B199" s="19" t="s">
        <v>513</v>
      </c>
      <c r="C199" s="70" t="s">
        <v>2090</v>
      </c>
      <c r="D199" s="19" t="s">
        <v>515</v>
      </c>
      <c r="E199" s="11" t="s">
        <v>519</v>
      </c>
      <c r="F199" s="15" t="s">
        <v>546</v>
      </c>
    </row>
    <row r="200" spans="1:6" ht="33.75" customHeight="1">
      <c r="A200" s="63">
        <v>1201</v>
      </c>
      <c r="B200" s="19" t="s">
        <v>755</v>
      </c>
      <c r="C200" s="70" t="s">
        <v>2090</v>
      </c>
      <c r="D200" s="19" t="s">
        <v>756</v>
      </c>
      <c r="E200" s="11" t="s">
        <v>757</v>
      </c>
      <c r="F200" s="15" t="s">
        <v>763</v>
      </c>
    </row>
    <row r="201" spans="1:6" ht="33.75" customHeight="1">
      <c r="A201" s="63">
        <v>1202</v>
      </c>
      <c r="B201" s="18" t="s">
        <v>750</v>
      </c>
      <c r="C201" s="70" t="s">
        <v>2090</v>
      </c>
      <c r="D201" s="18" t="s">
        <v>751</v>
      </c>
      <c r="E201" s="17" t="s">
        <v>785</v>
      </c>
      <c r="F201" s="17" t="s">
        <v>786</v>
      </c>
    </row>
    <row r="202" spans="1:6" ht="33.75" customHeight="1">
      <c r="A202" s="63">
        <v>1203</v>
      </c>
      <c r="B202" s="19" t="s">
        <v>867</v>
      </c>
      <c r="C202" s="70" t="s">
        <v>2090</v>
      </c>
      <c r="D202" s="19" t="s">
        <v>516</v>
      </c>
      <c r="E202" s="11" t="s">
        <v>520</v>
      </c>
      <c r="F202" s="15" t="s">
        <v>543</v>
      </c>
    </row>
    <row r="203" spans="1:6" ht="33.75" customHeight="1">
      <c r="A203" s="63">
        <v>1204</v>
      </c>
      <c r="B203" s="19" t="s">
        <v>765</v>
      </c>
      <c r="C203" s="70" t="s">
        <v>2090</v>
      </c>
      <c r="D203" s="19" t="s">
        <v>768</v>
      </c>
      <c r="E203" s="11" t="s">
        <v>520</v>
      </c>
      <c r="F203" s="15" t="s">
        <v>770</v>
      </c>
    </row>
    <row r="204" spans="1:6" ht="33.75" customHeight="1">
      <c r="A204" s="63">
        <v>1205</v>
      </c>
      <c r="B204" s="19" t="s">
        <v>766</v>
      </c>
      <c r="C204" s="70" t="s">
        <v>2090</v>
      </c>
      <c r="D204" s="19" t="s">
        <v>769</v>
      </c>
      <c r="E204" s="11" t="s">
        <v>520</v>
      </c>
      <c r="F204" s="15" t="s">
        <v>770</v>
      </c>
    </row>
    <row r="205" spans="1:6" ht="33.75" customHeight="1">
      <c r="A205" s="63">
        <v>1206</v>
      </c>
      <c r="B205" s="19" t="s">
        <v>767</v>
      </c>
      <c r="C205" s="70" t="s">
        <v>2090</v>
      </c>
      <c r="D205" s="19" t="s">
        <v>769</v>
      </c>
      <c r="E205" s="11" t="s">
        <v>520</v>
      </c>
      <c r="F205" s="15" t="s">
        <v>770</v>
      </c>
    </row>
    <row r="206" spans="1:6" ht="33.75" customHeight="1">
      <c r="A206" s="63">
        <v>1207</v>
      </c>
      <c r="B206" s="23" t="s">
        <v>996</v>
      </c>
      <c r="C206" s="70" t="s">
        <v>2090</v>
      </c>
      <c r="D206" s="18" t="s">
        <v>998</v>
      </c>
      <c r="E206" s="11" t="s">
        <v>908</v>
      </c>
      <c r="F206" s="17" t="s">
        <v>999</v>
      </c>
    </row>
    <row r="207" spans="1:6" ht="33.75" customHeight="1">
      <c r="A207" s="63">
        <v>1208</v>
      </c>
      <c r="B207" s="23" t="s">
        <v>1182</v>
      </c>
      <c r="C207" s="70" t="s">
        <v>2090</v>
      </c>
      <c r="D207" s="18" t="s">
        <v>990</v>
      </c>
      <c r="E207" s="11" t="s">
        <v>1183</v>
      </c>
      <c r="F207" s="15" t="s">
        <v>1184</v>
      </c>
    </row>
    <row r="208" spans="1:6" ht="33.75" customHeight="1">
      <c r="A208" s="63">
        <v>1209</v>
      </c>
      <c r="B208" s="18" t="s">
        <v>774</v>
      </c>
      <c r="C208" s="70" t="s">
        <v>2090</v>
      </c>
      <c r="D208" s="18" t="s">
        <v>777</v>
      </c>
      <c r="E208" s="17" t="s">
        <v>787</v>
      </c>
      <c r="F208" s="17" t="s">
        <v>781</v>
      </c>
    </row>
    <row r="209" spans="1:6" ht="33.75" customHeight="1">
      <c r="A209" s="63">
        <v>1210</v>
      </c>
      <c r="B209" s="18" t="s">
        <v>1339</v>
      </c>
      <c r="C209" s="70" t="s">
        <v>2090</v>
      </c>
      <c r="D209" s="18" t="s">
        <v>1340</v>
      </c>
      <c r="E209" s="17" t="s">
        <v>1341</v>
      </c>
      <c r="F209" s="17" t="s">
        <v>425</v>
      </c>
    </row>
    <row r="210" spans="1:6" ht="33.75" customHeight="1">
      <c r="A210" s="63">
        <v>1211</v>
      </c>
      <c r="B210" s="18" t="s">
        <v>951</v>
      </c>
      <c r="C210" s="70" t="s">
        <v>2090</v>
      </c>
      <c r="D210" s="19" t="s">
        <v>795</v>
      </c>
      <c r="E210" s="11" t="s">
        <v>1604</v>
      </c>
      <c r="F210" s="15" t="s">
        <v>440</v>
      </c>
    </row>
    <row r="211" spans="1:6" ht="33.75" customHeight="1">
      <c r="A211" s="63">
        <v>1212</v>
      </c>
      <c r="B211" s="18" t="s">
        <v>806</v>
      </c>
      <c r="C211" s="70" t="s">
        <v>2090</v>
      </c>
      <c r="D211" s="18" t="s">
        <v>775</v>
      </c>
      <c r="E211" s="17" t="s">
        <v>788</v>
      </c>
      <c r="F211" s="17" t="s">
        <v>779</v>
      </c>
    </row>
    <row r="212" spans="1:6" ht="33.75" customHeight="1">
      <c r="A212" s="63">
        <v>1213</v>
      </c>
      <c r="B212" s="18" t="s">
        <v>802</v>
      </c>
      <c r="C212" s="70" t="s">
        <v>2090</v>
      </c>
      <c r="D212" s="18" t="s">
        <v>803</v>
      </c>
      <c r="E212" s="17" t="s">
        <v>804</v>
      </c>
      <c r="F212" s="17" t="s">
        <v>805</v>
      </c>
    </row>
    <row r="213" spans="1:6" ht="33.75" customHeight="1">
      <c r="A213" s="63">
        <v>1214</v>
      </c>
      <c r="B213" s="18" t="s">
        <v>799</v>
      </c>
      <c r="C213" s="70" t="s">
        <v>2090</v>
      </c>
      <c r="D213" s="18" t="s">
        <v>800</v>
      </c>
      <c r="E213" s="17" t="s">
        <v>801</v>
      </c>
      <c r="F213" s="17" t="s">
        <v>440</v>
      </c>
    </row>
    <row r="214" spans="1:6" ht="33.75" customHeight="1">
      <c r="A214" s="63">
        <v>1215</v>
      </c>
      <c r="B214" s="18" t="s">
        <v>808</v>
      </c>
      <c r="C214" s="70" t="s">
        <v>2090</v>
      </c>
      <c r="D214" s="18" t="s">
        <v>809</v>
      </c>
      <c r="E214" s="17" t="s">
        <v>813</v>
      </c>
      <c r="F214" s="17" t="s">
        <v>440</v>
      </c>
    </row>
    <row r="215" spans="1:6" ht="33.75" customHeight="1">
      <c r="A215" s="63">
        <v>1216</v>
      </c>
      <c r="B215" s="18" t="s">
        <v>858</v>
      </c>
      <c r="C215" s="70" t="s">
        <v>2090</v>
      </c>
      <c r="D215" s="18" t="s">
        <v>796</v>
      </c>
      <c r="E215" s="17" t="s">
        <v>797</v>
      </c>
      <c r="F215" s="17" t="s">
        <v>798</v>
      </c>
    </row>
    <row r="216" spans="1:6" ht="33.75" customHeight="1">
      <c r="A216" s="63">
        <v>1217</v>
      </c>
      <c r="B216" s="18" t="s">
        <v>773</v>
      </c>
      <c r="C216" s="70" t="s">
        <v>2090</v>
      </c>
      <c r="D216" s="18" t="s">
        <v>776</v>
      </c>
      <c r="E216" s="17" t="s">
        <v>789</v>
      </c>
      <c r="F216" s="17" t="s">
        <v>780</v>
      </c>
    </row>
    <row r="217" spans="1:6" ht="33.75" customHeight="1">
      <c r="A217" s="63">
        <v>1218</v>
      </c>
      <c r="B217" s="18" t="s">
        <v>857</v>
      </c>
      <c r="C217" s="70" t="s">
        <v>2090</v>
      </c>
      <c r="D217" s="18" t="s">
        <v>1637</v>
      </c>
      <c r="E217" s="17" t="s">
        <v>814</v>
      </c>
      <c r="F217" s="17" t="s">
        <v>815</v>
      </c>
    </row>
    <row r="218" spans="1:6" ht="33.75" customHeight="1">
      <c r="A218" s="63">
        <v>1219</v>
      </c>
      <c r="B218" s="18" t="s">
        <v>824</v>
      </c>
      <c r="C218" s="70" t="s">
        <v>2090</v>
      </c>
      <c r="D218" s="18" t="s">
        <v>825</v>
      </c>
      <c r="E218" s="17" t="s">
        <v>771</v>
      </c>
      <c r="F218" s="17" t="s">
        <v>826</v>
      </c>
    </row>
    <row r="219" spans="1:6" ht="33.75" customHeight="1">
      <c r="A219" s="63">
        <v>1220</v>
      </c>
      <c r="B219" s="19" t="s">
        <v>816</v>
      </c>
      <c r="C219" s="70" t="s">
        <v>2090</v>
      </c>
      <c r="D219" s="19" t="s">
        <v>819</v>
      </c>
      <c r="E219" s="11" t="s">
        <v>475</v>
      </c>
      <c r="F219" s="14" t="s">
        <v>821</v>
      </c>
    </row>
    <row r="220" spans="1:6" ht="33.75" customHeight="1">
      <c r="A220" s="63">
        <v>1221</v>
      </c>
      <c r="B220" s="19" t="s">
        <v>837</v>
      </c>
      <c r="C220" s="70" t="s">
        <v>2090</v>
      </c>
      <c r="D220" s="19" t="s">
        <v>830</v>
      </c>
      <c r="E220" s="11" t="s">
        <v>831</v>
      </c>
      <c r="F220" s="14" t="s">
        <v>770</v>
      </c>
    </row>
    <row r="221" spans="1:6" ht="33.75" customHeight="1">
      <c r="A221" s="63">
        <v>1222</v>
      </c>
      <c r="B221" s="19" t="s">
        <v>849</v>
      </c>
      <c r="C221" s="70" t="s">
        <v>2090</v>
      </c>
      <c r="D221" s="19" t="s">
        <v>838</v>
      </c>
      <c r="E221" s="11" t="s">
        <v>839</v>
      </c>
      <c r="F221" s="14" t="s">
        <v>840</v>
      </c>
    </row>
    <row r="222" spans="1:6" ht="33.75" customHeight="1">
      <c r="A222" s="63">
        <v>1223</v>
      </c>
      <c r="B222" s="19" t="s">
        <v>844</v>
      </c>
      <c r="C222" s="70" t="s">
        <v>2090</v>
      </c>
      <c r="D222" s="19" t="s">
        <v>845</v>
      </c>
      <c r="E222" s="11" t="s">
        <v>846</v>
      </c>
      <c r="F222" s="14" t="s">
        <v>442</v>
      </c>
    </row>
    <row r="223" spans="1:6" ht="33.75" customHeight="1">
      <c r="A223" s="63">
        <v>1224</v>
      </c>
      <c r="B223" s="19" t="s">
        <v>834</v>
      </c>
      <c r="C223" s="70" t="s">
        <v>2090</v>
      </c>
      <c r="D223" s="19" t="s">
        <v>835</v>
      </c>
      <c r="E223" s="11" t="s">
        <v>836</v>
      </c>
      <c r="F223" s="14" t="s">
        <v>441</v>
      </c>
    </row>
    <row r="224" spans="1:6" ht="33.75" customHeight="1">
      <c r="A224" s="63">
        <v>1225</v>
      </c>
      <c r="B224" s="19" t="s">
        <v>851</v>
      </c>
      <c r="C224" s="70" t="s">
        <v>2090</v>
      </c>
      <c r="D224" s="19" t="s">
        <v>852</v>
      </c>
      <c r="E224" s="11" t="s">
        <v>854</v>
      </c>
      <c r="F224" s="14" t="s">
        <v>503</v>
      </c>
    </row>
    <row r="225" spans="1:6" ht="33.75" customHeight="1">
      <c r="A225" s="63">
        <v>1226</v>
      </c>
      <c r="B225" s="19" t="s">
        <v>861</v>
      </c>
      <c r="C225" s="70" t="s">
        <v>2090</v>
      </c>
      <c r="D225" s="19" t="s">
        <v>862</v>
      </c>
      <c r="E225" s="11" t="s">
        <v>863</v>
      </c>
      <c r="F225" s="14" t="s">
        <v>864</v>
      </c>
    </row>
    <row r="226" spans="1:6" ht="33.75" customHeight="1">
      <c r="A226" s="63">
        <v>1227</v>
      </c>
      <c r="B226" s="19" t="s">
        <v>860</v>
      </c>
      <c r="C226" s="70" t="s">
        <v>2090</v>
      </c>
      <c r="D226" s="19" t="s">
        <v>853</v>
      </c>
      <c r="E226" s="11" t="s">
        <v>855</v>
      </c>
      <c r="F226" s="14" t="s">
        <v>856</v>
      </c>
    </row>
    <row r="227" spans="1:6" ht="33.75" customHeight="1">
      <c r="A227" s="63">
        <v>1228</v>
      </c>
      <c r="B227" s="19" t="s">
        <v>869</v>
      </c>
      <c r="C227" s="70" t="s">
        <v>2090</v>
      </c>
      <c r="D227" s="19" t="s">
        <v>870</v>
      </c>
      <c r="E227" s="11" t="s">
        <v>871</v>
      </c>
      <c r="F227" s="14" t="s">
        <v>872</v>
      </c>
    </row>
    <row r="228" spans="1:6" ht="33.75" customHeight="1">
      <c r="A228" s="63">
        <v>1229</v>
      </c>
      <c r="B228" s="18" t="s">
        <v>885</v>
      </c>
      <c r="C228" s="70" t="s">
        <v>2090</v>
      </c>
      <c r="D228" s="18" t="s">
        <v>810</v>
      </c>
      <c r="E228" s="17" t="s">
        <v>811</v>
      </c>
      <c r="F228" s="17" t="s">
        <v>812</v>
      </c>
    </row>
    <row r="229" spans="1:6" ht="33.75" customHeight="1">
      <c r="A229" s="63">
        <v>1230</v>
      </c>
      <c r="B229" s="16" t="s">
        <v>989</v>
      </c>
      <c r="C229" s="70" t="s">
        <v>2090</v>
      </c>
      <c r="D229" s="18" t="s">
        <v>990</v>
      </c>
      <c r="E229" s="17" t="s">
        <v>995</v>
      </c>
      <c r="F229" s="17" t="s">
        <v>992</v>
      </c>
    </row>
    <row r="230" spans="1:6" ht="33.75" customHeight="1">
      <c r="A230" s="63">
        <v>1231</v>
      </c>
      <c r="B230" s="18" t="s">
        <v>865</v>
      </c>
      <c r="C230" s="70" t="s">
        <v>2090</v>
      </c>
      <c r="D230" s="18" t="s">
        <v>866</v>
      </c>
      <c r="E230" s="17" t="s">
        <v>859</v>
      </c>
      <c r="F230" s="17" t="s">
        <v>437</v>
      </c>
    </row>
    <row r="231" spans="1:6" ht="33.75" customHeight="1">
      <c r="A231" s="63">
        <v>1232</v>
      </c>
      <c r="B231" s="16" t="s">
        <v>886</v>
      </c>
      <c r="C231" s="70" t="s">
        <v>2090</v>
      </c>
      <c r="D231" s="18" t="s">
        <v>887</v>
      </c>
      <c r="E231" s="17" t="s">
        <v>888</v>
      </c>
      <c r="F231" s="17" t="s">
        <v>889</v>
      </c>
    </row>
    <row r="232" spans="1:6" ht="33.75" customHeight="1">
      <c r="A232" s="63">
        <v>1233</v>
      </c>
      <c r="B232" s="16" t="s">
        <v>892</v>
      </c>
      <c r="C232" s="70" t="s">
        <v>2090</v>
      </c>
      <c r="D232" s="18" t="s">
        <v>906</v>
      </c>
      <c r="E232" s="17" t="s">
        <v>900</v>
      </c>
      <c r="F232" s="17" t="s">
        <v>901</v>
      </c>
    </row>
    <row r="233" spans="1:6" ht="33.75" customHeight="1">
      <c r="A233" s="63">
        <v>1234</v>
      </c>
      <c r="B233" s="16" t="s">
        <v>927</v>
      </c>
      <c r="C233" s="70" t="s">
        <v>2090</v>
      </c>
      <c r="D233" s="18" t="s">
        <v>928</v>
      </c>
      <c r="E233" s="17" t="s">
        <v>929</v>
      </c>
      <c r="F233" s="17" t="s">
        <v>930</v>
      </c>
    </row>
    <row r="234" spans="1:6" ht="33.75" customHeight="1">
      <c r="A234" s="63">
        <v>1235</v>
      </c>
      <c r="B234" s="16" t="s">
        <v>875</v>
      </c>
      <c r="C234" s="70" t="s">
        <v>2090</v>
      </c>
      <c r="D234" s="18" t="s">
        <v>878</v>
      </c>
      <c r="E234" s="17" t="s">
        <v>883</v>
      </c>
      <c r="F234" s="17" t="s">
        <v>880</v>
      </c>
    </row>
    <row r="235" spans="1:6" ht="33.75" customHeight="1">
      <c r="A235" s="63">
        <v>1236</v>
      </c>
      <c r="B235" s="16" t="s">
        <v>876</v>
      </c>
      <c r="C235" s="70" t="s">
        <v>2090</v>
      </c>
      <c r="D235" s="18" t="s">
        <v>878</v>
      </c>
      <c r="E235" s="17" t="s">
        <v>884</v>
      </c>
      <c r="F235" s="17" t="s">
        <v>881</v>
      </c>
    </row>
    <row r="236" spans="1:6" ht="33.75" customHeight="1">
      <c r="A236" s="63">
        <v>1237</v>
      </c>
      <c r="B236" s="19" t="s">
        <v>1198</v>
      </c>
      <c r="C236" s="70" t="s">
        <v>2090</v>
      </c>
      <c r="D236" s="19" t="s">
        <v>1199</v>
      </c>
      <c r="E236" s="11" t="s">
        <v>1201</v>
      </c>
      <c r="F236" s="15" t="s">
        <v>1200</v>
      </c>
    </row>
    <row r="237" spans="1:6" ht="33.75" customHeight="1">
      <c r="A237" s="63">
        <v>1238</v>
      </c>
      <c r="B237" s="16" t="s">
        <v>939</v>
      </c>
      <c r="C237" s="70" t="s">
        <v>2090</v>
      </c>
      <c r="D237" s="18" t="s">
        <v>907</v>
      </c>
      <c r="E237" s="11" t="s">
        <v>504</v>
      </c>
      <c r="F237" s="15" t="s">
        <v>548</v>
      </c>
    </row>
    <row r="238" spans="1:6" ht="33.75" customHeight="1">
      <c r="A238" s="63">
        <v>1239</v>
      </c>
      <c r="B238" s="16" t="s">
        <v>922</v>
      </c>
      <c r="C238" s="70" t="s">
        <v>2090</v>
      </c>
      <c r="D238" s="18" t="s">
        <v>904</v>
      </c>
      <c r="E238" s="17" t="s">
        <v>897</v>
      </c>
      <c r="F238" s="17" t="s">
        <v>898</v>
      </c>
    </row>
    <row r="239" spans="1:6" ht="33.75" customHeight="1">
      <c r="A239" s="63">
        <v>1240</v>
      </c>
      <c r="B239" s="16" t="s">
        <v>911</v>
      </c>
      <c r="C239" s="70" t="s">
        <v>2090</v>
      </c>
      <c r="D239" s="18" t="s">
        <v>913</v>
      </c>
      <c r="E239" s="17" t="s">
        <v>915</v>
      </c>
      <c r="F239" s="17" t="s">
        <v>916</v>
      </c>
    </row>
    <row r="240" spans="1:6" ht="33.75" customHeight="1">
      <c r="A240" s="63">
        <v>1241</v>
      </c>
      <c r="B240" s="16" t="s">
        <v>890</v>
      </c>
      <c r="C240" s="70" t="s">
        <v>2090</v>
      </c>
      <c r="D240" s="18" t="s">
        <v>902</v>
      </c>
      <c r="E240" s="17" t="s">
        <v>893</v>
      </c>
      <c r="F240" s="17" t="s">
        <v>894</v>
      </c>
    </row>
    <row r="241" spans="1:6" ht="33.75" customHeight="1">
      <c r="A241" s="63">
        <v>1242</v>
      </c>
      <c r="B241" s="16" t="s">
        <v>931</v>
      </c>
      <c r="C241" s="70" t="s">
        <v>2090</v>
      </c>
      <c r="D241" s="18" t="s">
        <v>932</v>
      </c>
      <c r="E241" s="17" t="s">
        <v>933</v>
      </c>
      <c r="F241" s="17" t="s">
        <v>934</v>
      </c>
    </row>
    <row r="242" spans="1:6" ht="33.75" customHeight="1">
      <c r="A242" s="63">
        <v>1243</v>
      </c>
      <c r="B242" s="16" t="s">
        <v>877</v>
      </c>
      <c r="C242" s="70" t="s">
        <v>2090</v>
      </c>
      <c r="D242" s="18" t="s">
        <v>879</v>
      </c>
      <c r="E242" s="17" t="s">
        <v>924</v>
      </c>
      <c r="F242" s="17" t="s">
        <v>882</v>
      </c>
    </row>
    <row r="243" spans="1:6" ht="33.75" customHeight="1">
      <c r="A243" s="63">
        <v>1244</v>
      </c>
      <c r="B243" s="18" t="s">
        <v>926</v>
      </c>
      <c r="C243" s="70" t="s">
        <v>2090</v>
      </c>
      <c r="D243" s="18" t="s">
        <v>847</v>
      </c>
      <c r="E243" s="17" t="s">
        <v>848</v>
      </c>
      <c r="F243" s="17" t="s">
        <v>445</v>
      </c>
    </row>
    <row r="244" spans="1:6" ht="33.75" customHeight="1">
      <c r="A244" s="63">
        <v>1245</v>
      </c>
      <c r="B244" s="18" t="s">
        <v>1214</v>
      </c>
      <c r="C244" s="70" t="s">
        <v>2090</v>
      </c>
      <c r="D244" s="18" t="s">
        <v>990</v>
      </c>
      <c r="E244" s="17" t="s">
        <v>1215</v>
      </c>
      <c r="F244" s="17" t="s">
        <v>930</v>
      </c>
    </row>
    <row r="245" spans="1:6" ht="33.75" customHeight="1">
      <c r="A245" s="63">
        <v>1246</v>
      </c>
      <c r="B245" s="19" t="s">
        <v>1237</v>
      </c>
      <c r="C245" s="70" t="s">
        <v>2090</v>
      </c>
      <c r="D245" s="19" t="s">
        <v>1238</v>
      </c>
      <c r="E245" s="11" t="s">
        <v>1239</v>
      </c>
      <c r="F245" s="15" t="s">
        <v>545</v>
      </c>
    </row>
    <row r="246" spans="1:6" ht="33.75" customHeight="1">
      <c r="A246" s="63">
        <v>1247</v>
      </c>
      <c r="B246" s="16" t="s">
        <v>941</v>
      </c>
      <c r="C246" s="70" t="s">
        <v>2090</v>
      </c>
      <c r="D246" s="18" t="s">
        <v>943</v>
      </c>
      <c r="E246" s="17" t="s">
        <v>945</v>
      </c>
      <c r="F246" s="17" t="s">
        <v>930</v>
      </c>
    </row>
    <row r="247" spans="1:6" ht="33.75" customHeight="1">
      <c r="A247" s="63">
        <v>1248</v>
      </c>
      <c r="B247" s="24" t="s">
        <v>912</v>
      </c>
      <c r="C247" s="70" t="s">
        <v>2090</v>
      </c>
      <c r="D247" s="23" t="s">
        <v>914</v>
      </c>
      <c r="E247" s="17" t="s">
        <v>918</v>
      </c>
      <c r="F247" s="17" t="s">
        <v>919</v>
      </c>
    </row>
    <row r="248" spans="1:6" ht="33.75" customHeight="1">
      <c r="A248" s="63">
        <v>1249</v>
      </c>
      <c r="B248" s="16" t="s">
        <v>947</v>
      </c>
      <c r="C248" s="70" t="s">
        <v>2090</v>
      </c>
      <c r="D248" s="18" t="s">
        <v>948</v>
      </c>
      <c r="E248" s="17" t="s">
        <v>949</v>
      </c>
      <c r="F248" s="17" t="s">
        <v>950</v>
      </c>
    </row>
    <row r="249" spans="1:6" ht="33.75" customHeight="1">
      <c r="A249" s="63">
        <v>1250</v>
      </c>
      <c r="B249" s="16" t="s">
        <v>935</v>
      </c>
      <c r="C249" s="70" t="s">
        <v>2090</v>
      </c>
      <c r="D249" s="18" t="s">
        <v>936</v>
      </c>
      <c r="E249" s="17" t="s">
        <v>937</v>
      </c>
      <c r="F249" s="17" t="s">
        <v>938</v>
      </c>
    </row>
    <row r="250" spans="1:6" ht="33.75" customHeight="1">
      <c r="A250" s="63">
        <v>1251</v>
      </c>
      <c r="B250" s="16" t="s">
        <v>942</v>
      </c>
      <c r="C250" s="70" t="s">
        <v>2090</v>
      </c>
      <c r="D250" s="18" t="s">
        <v>944</v>
      </c>
      <c r="E250" s="17" t="s">
        <v>946</v>
      </c>
      <c r="F250" s="17" t="s">
        <v>934</v>
      </c>
    </row>
    <row r="251" spans="1:6" ht="33.75" customHeight="1">
      <c r="A251" s="63">
        <v>1252</v>
      </c>
      <c r="B251" s="16" t="s">
        <v>965</v>
      </c>
      <c r="C251" s="70" t="s">
        <v>2090</v>
      </c>
      <c r="D251" s="18" t="s">
        <v>969</v>
      </c>
      <c r="E251" s="17" t="s">
        <v>971</v>
      </c>
      <c r="F251" s="17" t="s">
        <v>972</v>
      </c>
    </row>
    <row r="252" spans="1:6" ht="33.75" customHeight="1">
      <c r="A252" s="63">
        <v>1253</v>
      </c>
      <c r="B252" s="16" t="s">
        <v>966</v>
      </c>
      <c r="C252" s="70" t="s">
        <v>2090</v>
      </c>
      <c r="D252" s="18" t="s">
        <v>969</v>
      </c>
      <c r="E252" s="17" t="s">
        <v>971</v>
      </c>
      <c r="F252" s="17" t="s">
        <v>972</v>
      </c>
    </row>
    <row r="253" spans="1:6" ht="33.75" customHeight="1">
      <c r="A253" s="63">
        <v>1254</v>
      </c>
      <c r="B253" s="16" t="s">
        <v>960</v>
      </c>
      <c r="C253" s="70" t="s">
        <v>2090</v>
      </c>
      <c r="D253" s="18" t="s">
        <v>961</v>
      </c>
      <c r="E253" s="17" t="s">
        <v>963</v>
      </c>
      <c r="F253" s="17" t="s">
        <v>962</v>
      </c>
    </row>
    <row r="254" spans="1:6" ht="33.75" customHeight="1">
      <c r="A254" s="63">
        <v>1255</v>
      </c>
      <c r="B254" s="16" t="s">
        <v>982</v>
      </c>
      <c r="C254" s="70" t="s">
        <v>2090</v>
      </c>
      <c r="D254" s="18" t="s">
        <v>983</v>
      </c>
      <c r="E254" s="17" t="s">
        <v>984</v>
      </c>
      <c r="F254" s="17" t="s">
        <v>985</v>
      </c>
    </row>
    <row r="255" spans="1:6" ht="33.75" customHeight="1">
      <c r="A255" s="63">
        <v>1256</v>
      </c>
      <c r="B255" s="16" t="s">
        <v>978</v>
      </c>
      <c r="C255" s="70" t="s">
        <v>2090</v>
      </c>
      <c r="D255" s="18" t="s">
        <v>979</v>
      </c>
      <c r="E255" s="17" t="s">
        <v>1160</v>
      </c>
      <c r="F255" s="17" t="s">
        <v>980</v>
      </c>
    </row>
    <row r="256" spans="1:6" ht="33.75" customHeight="1">
      <c r="A256" s="63">
        <v>1257</v>
      </c>
      <c r="B256" s="16" t="s">
        <v>967</v>
      </c>
      <c r="C256" s="70" t="s">
        <v>2090</v>
      </c>
      <c r="D256" s="18" t="s">
        <v>970</v>
      </c>
      <c r="E256" s="17" t="s">
        <v>973</v>
      </c>
      <c r="F256" s="17" t="s">
        <v>974</v>
      </c>
    </row>
    <row r="257" spans="1:6" ht="33.75" customHeight="1">
      <c r="A257" s="63">
        <v>1258</v>
      </c>
      <c r="B257" s="16" t="s">
        <v>959</v>
      </c>
      <c r="C257" s="70" t="s">
        <v>2090</v>
      </c>
      <c r="D257" s="18" t="s">
        <v>952</v>
      </c>
      <c r="E257" s="17" t="s">
        <v>954</v>
      </c>
      <c r="F257" s="17" t="s">
        <v>953</v>
      </c>
    </row>
    <row r="258" spans="1:6" ht="33.75" customHeight="1">
      <c r="A258" s="63">
        <v>1259</v>
      </c>
      <c r="B258" s="18" t="s">
        <v>1015</v>
      </c>
      <c r="C258" s="70" t="s">
        <v>2090</v>
      </c>
      <c r="D258" s="18" t="s">
        <v>1016</v>
      </c>
      <c r="E258" s="17" t="s">
        <v>1017</v>
      </c>
      <c r="F258" s="17" t="s">
        <v>1018</v>
      </c>
    </row>
    <row r="259" spans="1:6" ht="33.75" customHeight="1">
      <c r="A259" s="63">
        <v>1260</v>
      </c>
      <c r="B259" s="16" t="s">
        <v>975</v>
      </c>
      <c r="C259" s="70" t="s">
        <v>2090</v>
      </c>
      <c r="D259" s="18" t="s">
        <v>976</v>
      </c>
      <c r="E259" s="17" t="s">
        <v>981</v>
      </c>
      <c r="F259" s="17" t="s">
        <v>977</v>
      </c>
    </row>
    <row r="260" spans="1:6" ht="33.75" customHeight="1">
      <c r="A260" s="63">
        <v>1261</v>
      </c>
      <c r="B260" s="16" t="s">
        <v>1005</v>
      </c>
      <c r="C260" s="70" t="s">
        <v>2090</v>
      </c>
      <c r="D260" s="18" t="s">
        <v>1006</v>
      </c>
      <c r="E260" s="17" t="s">
        <v>1007</v>
      </c>
      <c r="F260" s="17" t="s">
        <v>1008</v>
      </c>
    </row>
    <row r="261" spans="1:6" ht="33.75" customHeight="1">
      <c r="A261" s="63">
        <v>1262</v>
      </c>
      <c r="B261" s="16" t="s">
        <v>1037</v>
      </c>
      <c r="C261" s="70" t="s">
        <v>2090</v>
      </c>
      <c r="D261" s="18" t="s">
        <v>968</v>
      </c>
      <c r="E261" s="17" t="s">
        <v>1038</v>
      </c>
      <c r="F261" s="17" t="s">
        <v>993</v>
      </c>
    </row>
    <row r="262" spans="1:6" ht="33.75" customHeight="1">
      <c r="A262" s="63">
        <v>1263</v>
      </c>
      <c r="B262" s="16" t="s">
        <v>955</v>
      </c>
      <c r="C262" s="70" t="s">
        <v>2090</v>
      </c>
      <c r="D262" s="18" t="s">
        <v>956</v>
      </c>
      <c r="E262" s="17" t="s">
        <v>958</v>
      </c>
      <c r="F262" s="17" t="s">
        <v>957</v>
      </c>
    </row>
    <row r="263" spans="1:6" ht="33.75" customHeight="1">
      <c r="A263" s="63">
        <v>1264</v>
      </c>
      <c r="B263" s="18" t="s">
        <v>997</v>
      </c>
      <c r="C263" s="70" t="s">
        <v>2090</v>
      </c>
      <c r="D263" s="18" t="s">
        <v>1270</v>
      </c>
      <c r="E263" s="17" t="s">
        <v>1000</v>
      </c>
      <c r="F263" s="17" t="s">
        <v>974</v>
      </c>
    </row>
    <row r="264" spans="1:6" ht="33.75" customHeight="1">
      <c r="A264" s="63">
        <v>1265</v>
      </c>
      <c r="B264" s="16" t="s">
        <v>1010</v>
      </c>
      <c r="C264" s="70" t="s">
        <v>2090</v>
      </c>
      <c r="D264" s="18" t="s">
        <v>1011</v>
      </c>
      <c r="E264" s="17" t="s">
        <v>1012</v>
      </c>
      <c r="F264" s="17" t="s">
        <v>1013</v>
      </c>
    </row>
    <row r="265" spans="1:6" ht="33.75" customHeight="1">
      <c r="A265" s="63">
        <v>1266</v>
      </c>
      <c r="B265" s="16" t="s">
        <v>1029</v>
      </c>
      <c r="C265" s="70" t="s">
        <v>2090</v>
      </c>
      <c r="D265" s="18" t="s">
        <v>1030</v>
      </c>
      <c r="E265" s="17" t="s">
        <v>1031</v>
      </c>
      <c r="F265" s="17" t="s">
        <v>1032</v>
      </c>
    </row>
    <row r="266" spans="1:6" ht="33.75" customHeight="1">
      <c r="A266" s="63">
        <v>1267</v>
      </c>
      <c r="B266" s="16" t="s">
        <v>1033</v>
      </c>
      <c r="C266" s="70" t="s">
        <v>2090</v>
      </c>
      <c r="D266" s="18" t="s">
        <v>1034</v>
      </c>
      <c r="E266" s="17" t="s">
        <v>1035</v>
      </c>
      <c r="F266" s="17" t="s">
        <v>1036</v>
      </c>
    </row>
    <row r="267" spans="1:6" ht="33.75" customHeight="1">
      <c r="A267" s="63">
        <v>1268</v>
      </c>
      <c r="B267" s="16" t="s">
        <v>1164</v>
      </c>
      <c r="C267" s="70" t="s">
        <v>2090</v>
      </c>
      <c r="D267" s="18" t="s">
        <v>1163</v>
      </c>
      <c r="E267" s="17" t="s">
        <v>1166</v>
      </c>
      <c r="F267" s="17" t="s">
        <v>1165</v>
      </c>
    </row>
    <row r="268" spans="1:6" ht="33.75" customHeight="1">
      <c r="A268" s="63">
        <v>1269</v>
      </c>
      <c r="B268" s="18" t="s">
        <v>1841</v>
      </c>
      <c r="C268" s="70" t="s">
        <v>2090</v>
      </c>
      <c r="D268" s="19" t="s">
        <v>1056</v>
      </c>
      <c r="E268" s="17" t="s">
        <v>1057</v>
      </c>
      <c r="F268" s="17" t="s">
        <v>1058</v>
      </c>
    </row>
    <row r="269" spans="1:6" ht="33.75" customHeight="1">
      <c r="A269" s="63">
        <v>1270</v>
      </c>
      <c r="B269" s="18" t="s">
        <v>1053</v>
      </c>
      <c r="C269" s="70" t="s">
        <v>2090</v>
      </c>
      <c r="D269" s="19" t="s">
        <v>1054</v>
      </c>
      <c r="E269" s="17" t="s">
        <v>1162</v>
      </c>
      <c r="F269" s="17" t="s">
        <v>1055</v>
      </c>
    </row>
    <row r="270" spans="1:6" ht="33.75" customHeight="1">
      <c r="A270" s="63">
        <v>1271</v>
      </c>
      <c r="B270" s="18" t="s">
        <v>1126</v>
      </c>
      <c r="C270" s="70" t="s">
        <v>2090</v>
      </c>
      <c r="D270" s="18" t="s">
        <v>1624</v>
      </c>
      <c r="E270" s="17" t="s">
        <v>1127</v>
      </c>
      <c r="F270" s="17" t="s">
        <v>1124</v>
      </c>
    </row>
    <row r="271" spans="1:6" ht="33.75" customHeight="1">
      <c r="A271" s="63">
        <v>1272</v>
      </c>
      <c r="B271" s="18" t="s">
        <v>1039</v>
      </c>
      <c r="C271" s="70" t="s">
        <v>2090</v>
      </c>
      <c r="D271" s="19" t="s">
        <v>1040</v>
      </c>
      <c r="E271" s="17" t="s">
        <v>710</v>
      </c>
      <c r="F271" s="17" t="s">
        <v>1041</v>
      </c>
    </row>
    <row r="272" spans="1:6" ht="33.75" customHeight="1">
      <c r="A272" s="63">
        <v>1273</v>
      </c>
      <c r="B272" s="18" t="s">
        <v>1103</v>
      </c>
      <c r="C272" s="70" t="s">
        <v>2090</v>
      </c>
      <c r="D272" s="19" t="s">
        <v>1115</v>
      </c>
      <c r="E272" s="17" t="s">
        <v>1116</v>
      </c>
      <c r="F272" s="17" t="s">
        <v>1117</v>
      </c>
    </row>
    <row r="273" spans="1:6" ht="33.75" customHeight="1">
      <c r="A273" s="63">
        <v>1274</v>
      </c>
      <c r="B273" s="18" t="s">
        <v>1059</v>
      </c>
      <c r="C273" s="70" t="s">
        <v>2090</v>
      </c>
      <c r="D273" s="19" t="s">
        <v>1060</v>
      </c>
      <c r="E273" s="17" t="s">
        <v>1061</v>
      </c>
      <c r="F273" s="17" t="s">
        <v>749</v>
      </c>
    </row>
    <row r="274" spans="1:6" ht="33.75" customHeight="1">
      <c r="A274" s="63">
        <v>1275</v>
      </c>
      <c r="B274" s="18" t="s">
        <v>1046</v>
      </c>
      <c r="C274" s="70" t="s">
        <v>2090</v>
      </c>
      <c r="D274" s="19" t="s">
        <v>1044</v>
      </c>
      <c r="E274" s="17" t="s">
        <v>1045</v>
      </c>
      <c r="F274" s="17" t="s">
        <v>779</v>
      </c>
    </row>
    <row r="275" spans="1:6" ht="33.75" customHeight="1">
      <c r="A275" s="63">
        <v>1276</v>
      </c>
      <c r="B275" s="18" t="s">
        <v>1042</v>
      </c>
      <c r="C275" s="70" t="s">
        <v>2090</v>
      </c>
      <c r="D275" s="19" t="s">
        <v>1043</v>
      </c>
      <c r="E275" s="17" t="s">
        <v>594</v>
      </c>
      <c r="F275" s="17" t="s">
        <v>445</v>
      </c>
    </row>
    <row r="276" spans="1:6" ht="33.75" customHeight="1">
      <c r="A276" s="63">
        <v>1277</v>
      </c>
      <c r="B276" s="18" t="s">
        <v>1256</v>
      </c>
      <c r="C276" s="70" t="s">
        <v>2090</v>
      </c>
      <c r="D276" s="19" t="s">
        <v>1608</v>
      </c>
      <c r="E276" s="17" t="s">
        <v>1257</v>
      </c>
      <c r="F276" s="17" t="s">
        <v>559</v>
      </c>
    </row>
    <row r="277" spans="1:6" ht="33.75" customHeight="1">
      <c r="A277" s="63">
        <v>1278</v>
      </c>
      <c r="B277" s="18" t="s">
        <v>1191</v>
      </c>
      <c r="C277" s="70" t="s">
        <v>2090</v>
      </c>
      <c r="D277" s="19" t="s">
        <v>1047</v>
      </c>
      <c r="E277" s="17" t="s">
        <v>1048</v>
      </c>
      <c r="F277" s="17" t="s">
        <v>1185</v>
      </c>
    </row>
    <row r="278" spans="1:6" ht="33.75" customHeight="1">
      <c r="A278" s="63">
        <v>1279</v>
      </c>
      <c r="B278" s="18" t="s">
        <v>1078</v>
      </c>
      <c r="C278" s="70" t="s">
        <v>2090</v>
      </c>
      <c r="D278" s="19" t="s">
        <v>1081</v>
      </c>
      <c r="E278" s="17" t="s">
        <v>1083</v>
      </c>
      <c r="F278" s="17" t="s">
        <v>1157</v>
      </c>
    </row>
    <row r="279" spans="1:6" ht="33.75" customHeight="1">
      <c r="A279" s="63">
        <v>1280</v>
      </c>
      <c r="B279" s="18" t="s">
        <v>891</v>
      </c>
      <c r="C279" s="70" t="s">
        <v>2090</v>
      </c>
      <c r="D279" s="19" t="s">
        <v>905</v>
      </c>
      <c r="E279" s="17" t="s">
        <v>1082</v>
      </c>
      <c r="F279" s="17" t="s">
        <v>899</v>
      </c>
    </row>
    <row r="280" spans="1:6" ht="33.75" customHeight="1">
      <c r="A280" s="63">
        <v>1281</v>
      </c>
      <c r="B280" s="18" t="s">
        <v>1074</v>
      </c>
      <c r="C280" s="70" t="s">
        <v>2090</v>
      </c>
      <c r="D280" s="19" t="s">
        <v>1075</v>
      </c>
      <c r="E280" s="17" t="s">
        <v>1076</v>
      </c>
      <c r="F280" s="17" t="s">
        <v>1077</v>
      </c>
    </row>
    <row r="281" spans="1:6" ht="33.75" customHeight="1">
      <c r="A281" s="63">
        <v>1282</v>
      </c>
      <c r="B281" s="18" t="s">
        <v>1071</v>
      </c>
      <c r="C281" s="70" t="s">
        <v>2090</v>
      </c>
      <c r="D281" s="19" t="s">
        <v>1202</v>
      </c>
      <c r="E281" s="17" t="s">
        <v>1072</v>
      </c>
      <c r="F281" s="17" t="s">
        <v>1073</v>
      </c>
    </row>
    <row r="282" spans="1:6" ht="33.75" customHeight="1">
      <c r="A282" s="63">
        <v>1283</v>
      </c>
      <c r="B282" s="18" t="s">
        <v>1080</v>
      </c>
      <c r="C282" s="70" t="s">
        <v>2090</v>
      </c>
      <c r="D282" s="19" t="s">
        <v>1086</v>
      </c>
      <c r="E282" s="17" t="s">
        <v>1087</v>
      </c>
      <c r="F282" s="17" t="s">
        <v>1088</v>
      </c>
    </row>
    <row r="283" spans="1:6" ht="33.75" customHeight="1">
      <c r="A283" s="63">
        <v>1284</v>
      </c>
      <c r="B283" s="18" t="s">
        <v>1089</v>
      </c>
      <c r="C283" s="70" t="s">
        <v>2090</v>
      </c>
      <c r="D283" s="19" t="s">
        <v>1533</v>
      </c>
      <c r="E283" s="17" t="s">
        <v>1090</v>
      </c>
      <c r="F283" s="17" t="s">
        <v>1091</v>
      </c>
    </row>
    <row r="284" spans="1:6" ht="33.75" customHeight="1">
      <c r="A284" s="63">
        <v>1285</v>
      </c>
      <c r="B284" s="18" t="s">
        <v>1079</v>
      </c>
      <c r="C284" s="70" t="s">
        <v>2090</v>
      </c>
      <c r="D284" s="19" t="s">
        <v>1084</v>
      </c>
      <c r="E284" s="17" t="s">
        <v>1085</v>
      </c>
      <c r="F284" s="17" t="s">
        <v>1008</v>
      </c>
    </row>
    <row r="285" spans="1:6" ht="33.75" customHeight="1">
      <c r="A285" s="63">
        <v>1286</v>
      </c>
      <c r="B285" s="19" t="s">
        <v>1194</v>
      </c>
      <c r="C285" s="70" t="s">
        <v>2090</v>
      </c>
      <c r="D285" s="19" t="s">
        <v>1196</v>
      </c>
      <c r="E285" s="11" t="s">
        <v>1197</v>
      </c>
      <c r="F285" s="15" t="s">
        <v>1195</v>
      </c>
    </row>
    <row r="286" spans="1:6" ht="33.75" customHeight="1">
      <c r="A286" s="63">
        <v>1287</v>
      </c>
      <c r="B286" s="18" t="s">
        <v>1099</v>
      </c>
      <c r="C286" s="70" t="s">
        <v>2090</v>
      </c>
      <c r="D286" s="19" t="s">
        <v>1713</v>
      </c>
      <c r="E286" s="17" t="s">
        <v>1128</v>
      </c>
      <c r="F286" s="17" t="s">
        <v>1186</v>
      </c>
    </row>
    <row r="287" spans="1:6" ht="33.75" customHeight="1">
      <c r="A287" s="63">
        <v>1288</v>
      </c>
      <c r="B287" s="18" t="s">
        <v>1095</v>
      </c>
      <c r="C287" s="70" t="s">
        <v>2090</v>
      </c>
      <c r="D287" s="19" t="s">
        <v>1100</v>
      </c>
      <c r="E287" s="17" t="s">
        <v>1105</v>
      </c>
      <c r="F287" s="17" t="s">
        <v>1111</v>
      </c>
    </row>
    <row r="288" spans="1:6" ht="33.75" customHeight="1">
      <c r="A288" s="63">
        <v>1289</v>
      </c>
      <c r="B288" s="18" t="s">
        <v>1098</v>
      </c>
      <c r="C288" s="70" t="s">
        <v>2090</v>
      </c>
      <c r="D288" s="19" t="s">
        <v>1287</v>
      </c>
      <c r="E288" s="17" t="s">
        <v>1113</v>
      </c>
      <c r="F288" s="17" t="s">
        <v>1114</v>
      </c>
    </row>
    <row r="289" spans="1:6" ht="33.75" customHeight="1">
      <c r="A289" s="63">
        <v>1290</v>
      </c>
      <c r="B289" s="18" t="s">
        <v>1097</v>
      </c>
      <c r="C289" s="70" t="s">
        <v>2090</v>
      </c>
      <c r="D289" s="19" t="s">
        <v>1102</v>
      </c>
      <c r="E289" s="17" t="s">
        <v>1107</v>
      </c>
      <c r="F289" s="17" t="s">
        <v>1108</v>
      </c>
    </row>
    <row r="290" spans="1:6" ht="33.75" customHeight="1">
      <c r="A290" s="63">
        <v>1291</v>
      </c>
      <c r="B290" s="18" t="s">
        <v>1093</v>
      </c>
      <c r="C290" s="70" t="s">
        <v>2090</v>
      </c>
      <c r="D290" s="19" t="s">
        <v>1094</v>
      </c>
      <c r="E290" s="17" t="s">
        <v>1104</v>
      </c>
      <c r="F290" s="17" t="s">
        <v>563</v>
      </c>
    </row>
    <row r="291" spans="1:6" ht="33.75" customHeight="1">
      <c r="A291" s="63">
        <v>1292</v>
      </c>
      <c r="B291" s="18" t="s">
        <v>1096</v>
      </c>
      <c r="C291" s="70" t="s">
        <v>2090</v>
      </c>
      <c r="D291" s="19" t="s">
        <v>1101</v>
      </c>
      <c r="E291" s="17" t="s">
        <v>1106</v>
      </c>
      <c r="F291" s="17" t="s">
        <v>1109</v>
      </c>
    </row>
    <row r="292" spans="1:6" ht="33.75" customHeight="1">
      <c r="A292" s="63">
        <v>1293</v>
      </c>
      <c r="B292" s="18" t="s">
        <v>1119</v>
      </c>
      <c r="C292" s="70" t="s">
        <v>2090</v>
      </c>
      <c r="D292" s="19" t="s">
        <v>1122</v>
      </c>
      <c r="E292" s="17" t="s">
        <v>1120</v>
      </c>
      <c r="F292" s="17" t="s">
        <v>1121</v>
      </c>
    </row>
    <row r="293" spans="1:6" ht="33.75" customHeight="1">
      <c r="A293" s="63">
        <v>1294</v>
      </c>
      <c r="B293" s="19" t="s">
        <v>117</v>
      </c>
      <c r="C293" s="70" t="s">
        <v>2090</v>
      </c>
      <c r="D293" s="19" t="s">
        <v>1092</v>
      </c>
      <c r="E293" s="11" t="s">
        <v>590</v>
      </c>
      <c r="F293" s="15" t="s">
        <v>556</v>
      </c>
    </row>
    <row r="294" spans="1:6" ht="33.75" customHeight="1">
      <c r="A294" s="63">
        <v>1295</v>
      </c>
      <c r="B294" s="19" t="s">
        <v>1140</v>
      </c>
      <c r="C294" s="70" t="s">
        <v>2090</v>
      </c>
      <c r="D294" s="20" t="s">
        <v>1141</v>
      </c>
      <c r="E294" s="22" t="s">
        <v>1146</v>
      </c>
      <c r="F294" s="15" t="s">
        <v>541</v>
      </c>
    </row>
    <row r="295" spans="1:6" ht="33.75" customHeight="1">
      <c r="A295" s="63">
        <v>1296</v>
      </c>
      <c r="B295" s="19" t="s">
        <v>1132</v>
      </c>
      <c r="C295" s="70" t="s">
        <v>2090</v>
      </c>
      <c r="D295" s="19" t="s">
        <v>1133</v>
      </c>
      <c r="E295" s="11" t="s">
        <v>1134</v>
      </c>
      <c r="F295" s="15" t="s">
        <v>528</v>
      </c>
    </row>
    <row r="296" spans="1:6" ht="33.75" customHeight="1">
      <c r="A296" s="63">
        <v>1297</v>
      </c>
      <c r="B296" s="19" t="s">
        <v>1144</v>
      </c>
      <c r="C296" s="70" t="s">
        <v>2090</v>
      </c>
      <c r="D296" s="19" t="s">
        <v>990</v>
      </c>
      <c r="E296" s="11" t="s">
        <v>1145</v>
      </c>
      <c r="F296" s="15" t="s">
        <v>526</v>
      </c>
    </row>
    <row r="297" spans="1:6" ht="33.75" customHeight="1">
      <c r="A297" s="63">
        <v>1298</v>
      </c>
      <c r="B297" s="19" t="s">
        <v>1129</v>
      </c>
      <c r="C297" s="70" t="s">
        <v>2090</v>
      </c>
      <c r="D297" s="19" t="s">
        <v>1130</v>
      </c>
      <c r="E297" s="11" t="s">
        <v>1131</v>
      </c>
      <c r="F297" s="15" t="s">
        <v>553</v>
      </c>
    </row>
    <row r="298" spans="1:6" ht="33.75" customHeight="1">
      <c r="A298" s="63">
        <v>1299</v>
      </c>
      <c r="B298" s="18" t="s">
        <v>1135</v>
      </c>
      <c r="C298" s="70" t="s">
        <v>2090</v>
      </c>
      <c r="D298" s="19" t="s">
        <v>1136</v>
      </c>
      <c r="E298" s="17" t="s">
        <v>1137</v>
      </c>
      <c r="F298" s="17" t="s">
        <v>1147</v>
      </c>
    </row>
    <row r="299" spans="1:6" ht="33.75" customHeight="1">
      <c r="A299" s="63">
        <v>1300</v>
      </c>
      <c r="B299" s="18" t="s">
        <v>1138</v>
      </c>
      <c r="C299" s="70" t="s">
        <v>2090</v>
      </c>
      <c r="D299" s="19" t="s">
        <v>1139</v>
      </c>
      <c r="E299" s="17" t="s">
        <v>1112</v>
      </c>
      <c r="F299" s="15" t="s">
        <v>1148</v>
      </c>
    </row>
    <row r="300" spans="1:6" ht="33.75" customHeight="1">
      <c r="A300" s="63">
        <v>1301</v>
      </c>
      <c r="B300" s="18" t="s">
        <v>1151</v>
      </c>
      <c r="C300" s="70" t="s">
        <v>2090</v>
      </c>
      <c r="D300" s="19" t="s">
        <v>1152</v>
      </c>
      <c r="E300" s="17" t="s">
        <v>1153</v>
      </c>
      <c r="F300" s="15" t="s">
        <v>1154</v>
      </c>
    </row>
    <row r="301" spans="1:6" ht="33.75" customHeight="1">
      <c r="A301" s="63">
        <v>1302</v>
      </c>
      <c r="B301" s="19" t="s">
        <v>1142</v>
      </c>
      <c r="C301" s="70" t="s">
        <v>2090</v>
      </c>
      <c r="D301" s="19" t="s">
        <v>1143</v>
      </c>
      <c r="E301" s="11" t="s">
        <v>1149</v>
      </c>
      <c r="F301" s="15" t="s">
        <v>1150</v>
      </c>
    </row>
    <row r="302" spans="1:6" ht="33.75" customHeight="1">
      <c r="A302" s="63">
        <v>1303</v>
      </c>
      <c r="B302" s="19" t="s">
        <v>1167</v>
      </c>
      <c r="C302" s="70" t="s">
        <v>2090</v>
      </c>
      <c r="D302" s="19" t="s">
        <v>1168</v>
      </c>
      <c r="E302" s="11" t="s">
        <v>1169</v>
      </c>
      <c r="F302" s="15" t="s">
        <v>1170</v>
      </c>
    </row>
    <row r="303" spans="1:6" ht="33.75" customHeight="1">
      <c r="A303" s="63">
        <v>1304</v>
      </c>
      <c r="B303" s="19" t="s">
        <v>1178</v>
      </c>
      <c r="C303" s="70" t="s">
        <v>2090</v>
      </c>
      <c r="D303" s="19" t="s">
        <v>1179</v>
      </c>
      <c r="E303" s="11" t="s">
        <v>1180</v>
      </c>
      <c r="F303" s="15" t="s">
        <v>1181</v>
      </c>
    </row>
    <row r="304" spans="1:6" ht="33.75" customHeight="1">
      <c r="A304" s="63">
        <v>1305</v>
      </c>
      <c r="B304" s="19" t="s">
        <v>1171</v>
      </c>
      <c r="C304" s="70" t="s">
        <v>2090</v>
      </c>
      <c r="D304" s="19" t="s">
        <v>1172</v>
      </c>
      <c r="E304" s="11" t="s">
        <v>1173</v>
      </c>
      <c r="F304" s="15" t="s">
        <v>1174</v>
      </c>
    </row>
    <row r="305" spans="1:6" ht="33.75" customHeight="1">
      <c r="A305" s="63">
        <v>1306</v>
      </c>
      <c r="B305" s="19" t="s">
        <v>1203</v>
      </c>
      <c r="C305" s="70" t="s">
        <v>2090</v>
      </c>
      <c r="D305" s="19" t="s">
        <v>1204</v>
      </c>
      <c r="E305" s="11" t="s">
        <v>1205</v>
      </c>
      <c r="F305" s="15" t="s">
        <v>536</v>
      </c>
    </row>
    <row r="306" spans="1:6" ht="33.75" customHeight="1">
      <c r="A306" s="63">
        <v>1307</v>
      </c>
      <c r="B306" s="19" t="s">
        <v>1211</v>
      </c>
      <c r="C306" s="70" t="s">
        <v>2090</v>
      </c>
      <c r="D306" s="19" t="s">
        <v>1212</v>
      </c>
      <c r="E306" s="11" t="s">
        <v>1213</v>
      </c>
      <c r="F306" s="15" t="s">
        <v>573</v>
      </c>
    </row>
    <row r="307" spans="1:6" ht="33.75" customHeight="1">
      <c r="A307" s="63">
        <v>1308</v>
      </c>
      <c r="B307" s="19" t="s">
        <v>1223</v>
      </c>
      <c r="C307" s="70" t="s">
        <v>2090</v>
      </c>
      <c r="D307" s="19" t="s">
        <v>1224</v>
      </c>
      <c r="E307" s="11" t="s">
        <v>1225</v>
      </c>
      <c r="F307" s="15" t="s">
        <v>548</v>
      </c>
    </row>
    <row r="308" spans="1:6" ht="33.75" customHeight="1">
      <c r="A308" s="63">
        <v>1309</v>
      </c>
      <c r="B308" s="19" t="s">
        <v>1220</v>
      </c>
      <c r="C308" s="70" t="s">
        <v>2090</v>
      </c>
      <c r="D308" s="19" t="s">
        <v>1221</v>
      </c>
      <c r="E308" s="11" t="s">
        <v>1222</v>
      </c>
      <c r="F308" s="15" t="s">
        <v>540</v>
      </c>
    </row>
    <row r="309" spans="1:6" ht="33.75" customHeight="1">
      <c r="A309" s="63">
        <v>1310</v>
      </c>
      <c r="B309" s="19" t="s">
        <v>1176</v>
      </c>
      <c r="C309" s="70" t="s">
        <v>2090</v>
      </c>
      <c r="D309" s="19" t="s">
        <v>1643</v>
      </c>
      <c r="E309" s="11" t="s">
        <v>1175</v>
      </c>
      <c r="F309" s="15" t="s">
        <v>1177</v>
      </c>
    </row>
    <row r="310" spans="1:6" ht="33.75" customHeight="1">
      <c r="A310" s="63">
        <v>1311</v>
      </c>
      <c r="B310" s="19" t="s">
        <v>1229</v>
      </c>
      <c r="C310" s="70" t="s">
        <v>2090</v>
      </c>
      <c r="D310" s="19" t="s">
        <v>1230</v>
      </c>
      <c r="E310" s="11" t="s">
        <v>1231</v>
      </c>
      <c r="F310" s="15" t="s">
        <v>530</v>
      </c>
    </row>
    <row r="311" spans="1:6" ht="33.75" customHeight="1">
      <c r="A311" s="63">
        <v>1312</v>
      </c>
      <c r="B311" s="19" t="s">
        <v>1281</v>
      </c>
      <c r="C311" s="70" t="s">
        <v>2090</v>
      </c>
      <c r="D311" s="19" t="s">
        <v>1226</v>
      </c>
      <c r="E311" s="11" t="s">
        <v>1227</v>
      </c>
      <c r="F311" s="15" t="s">
        <v>533</v>
      </c>
    </row>
    <row r="312" spans="1:6" ht="33.75" customHeight="1">
      <c r="A312" s="63">
        <v>1313</v>
      </c>
      <c r="B312" s="19" t="s">
        <v>1369</v>
      </c>
      <c r="C312" s="70" t="s">
        <v>2090</v>
      </c>
      <c r="D312" s="19" t="s">
        <v>1574</v>
      </c>
      <c r="E312" s="11" t="s">
        <v>1228</v>
      </c>
      <c r="F312" s="15" t="s">
        <v>550</v>
      </c>
    </row>
    <row r="313" spans="1:6" ht="33.75" customHeight="1">
      <c r="A313" s="63">
        <v>1314</v>
      </c>
      <c r="B313" s="19" t="s">
        <v>1235</v>
      </c>
      <c r="C313" s="70" t="s">
        <v>2090</v>
      </c>
      <c r="D313" s="19" t="s">
        <v>1236</v>
      </c>
      <c r="E313" s="11" t="s">
        <v>1668</v>
      </c>
      <c r="F313" s="15" t="s">
        <v>533</v>
      </c>
    </row>
    <row r="314" spans="1:6" ht="33.75" customHeight="1">
      <c r="A314" s="63">
        <v>1315</v>
      </c>
      <c r="B314" s="19" t="s">
        <v>1243</v>
      </c>
      <c r="C314" s="70" t="s">
        <v>2090</v>
      </c>
      <c r="D314" s="19" t="s">
        <v>1244</v>
      </c>
      <c r="E314" s="11" t="s">
        <v>1245</v>
      </c>
      <c r="F314" s="15" t="s">
        <v>527</v>
      </c>
    </row>
    <row r="315" spans="1:6" ht="33.75" customHeight="1">
      <c r="A315" s="63">
        <v>1316</v>
      </c>
      <c r="B315" s="19" t="s">
        <v>1258</v>
      </c>
      <c r="C315" s="70" t="s">
        <v>2090</v>
      </c>
      <c r="D315" s="19" t="s">
        <v>1259</v>
      </c>
      <c r="E315" s="11" t="s">
        <v>1134</v>
      </c>
      <c r="F315" s="15" t="s">
        <v>528</v>
      </c>
    </row>
    <row r="316" spans="1:6" ht="33.75" customHeight="1">
      <c r="A316" s="63">
        <v>1317</v>
      </c>
      <c r="B316" s="19" t="s">
        <v>1260</v>
      </c>
      <c r="C316" s="70" t="s">
        <v>2090</v>
      </c>
      <c r="D316" s="19" t="s">
        <v>1261</v>
      </c>
      <c r="E316" s="11" t="s">
        <v>1262</v>
      </c>
      <c r="F316" s="15" t="s">
        <v>543</v>
      </c>
    </row>
    <row r="317" spans="1:6" ht="33.75" customHeight="1">
      <c r="A317" s="63">
        <v>1318</v>
      </c>
      <c r="B317" s="19" t="s">
        <v>1253</v>
      </c>
      <c r="C317" s="70" t="s">
        <v>2090</v>
      </c>
      <c r="D317" s="19" t="s">
        <v>1254</v>
      </c>
      <c r="E317" s="11" t="s">
        <v>1255</v>
      </c>
      <c r="F317" s="15" t="s">
        <v>526</v>
      </c>
    </row>
    <row r="318" spans="1:6" ht="33.75" customHeight="1">
      <c r="A318" s="63">
        <v>1319</v>
      </c>
      <c r="B318" s="19" t="s">
        <v>1263</v>
      </c>
      <c r="C318" s="70" t="s">
        <v>2090</v>
      </c>
      <c r="D318" s="19" t="s">
        <v>1264</v>
      </c>
      <c r="E318" s="11" t="s">
        <v>1265</v>
      </c>
      <c r="F318" s="15" t="s">
        <v>527</v>
      </c>
    </row>
    <row r="319" spans="1:6" ht="33.75" customHeight="1">
      <c r="A319" s="63">
        <v>1320</v>
      </c>
      <c r="B319" s="19" t="s">
        <v>1241</v>
      </c>
      <c r="C319" s="70" t="s">
        <v>2090</v>
      </c>
      <c r="D319" s="19" t="s">
        <v>1366</v>
      </c>
      <c r="E319" s="11" t="s">
        <v>1240</v>
      </c>
      <c r="F319" s="15" t="s">
        <v>1242</v>
      </c>
    </row>
    <row r="320" spans="1:6" ht="33.75" customHeight="1">
      <c r="A320" s="63">
        <v>1321</v>
      </c>
      <c r="B320" s="19" t="s">
        <v>1271</v>
      </c>
      <c r="C320" s="70" t="s">
        <v>2090</v>
      </c>
      <c r="D320" s="19" t="s">
        <v>1268</v>
      </c>
      <c r="E320" s="11" t="s">
        <v>1269</v>
      </c>
      <c r="F320" s="15" t="s">
        <v>538</v>
      </c>
    </row>
    <row r="321" spans="1:6" ht="33.75" customHeight="1">
      <c r="A321" s="63">
        <v>1322</v>
      </c>
      <c r="B321" s="19" t="s">
        <v>1248</v>
      </c>
      <c r="C321" s="70" t="s">
        <v>2090</v>
      </c>
      <c r="D321" s="19" t="s">
        <v>1249</v>
      </c>
      <c r="E321" s="11" t="s">
        <v>1251</v>
      </c>
      <c r="F321" s="15" t="s">
        <v>1250</v>
      </c>
    </row>
    <row r="322" spans="1:6" ht="33.75" customHeight="1">
      <c r="A322" s="63">
        <v>1323</v>
      </c>
      <c r="B322" s="19" t="s">
        <v>1266</v>
      </c>
      <c r="C322" s="70" t="s">
        <v>2090</v>
      </c>
      <c r="D322" s="19" t="s">
        <v>1233</v>
      </c>
      <c r="E322" s="11" t="s">
        <v>1267</v>
      </c>
      <c r="F322" s="15" t="s">
        <v>528</v>
      </c>
    </row>
    <row r="323" spans="1:6" ht="33.75" customHeight="1">
      <c r="A323" s="63">
        <v>1324</v>
      </c>
      <c r="B323" s="19" t="s">
        <v>1273</v>
      </c>
      <c r="C323" s="70" t="s">
        <v>2090</v>
      </c>
      <c r="D323" s="19" t="s">
        <v>1274</v>
      </c>
      <c r="E323" s="11" t="s">
        <v>1275</v>
      </c>
      <c r="F323" s="15" t="s">
        <v>950</v>
      </c>
    </row>
    <row r="324" spans="1:6" ht="33.75" customHeight="1">
      <c r="A324" s="63">
        <v>1325</v>
      </c>
      <c r="B324" s="19" t="s">
        <v>1276</v>
      </c>
      <c r="C324" s="70" t="s">
        <v>2090</v>
      </c>
      <c r="D324" s="19" t="s">
        <v>424</v>
      </c>
      <c r="E324" s="11" t="s">
        <v>1277</v>
      </c>
      <c r="F324" s="15" t="s">
        <v>445</v>
      </c>
    </row>
    <row r="325" spans="1:6" ht="33.75" customHeight="1">
      <c r="A325" s="63">
        <v>1326</v>
      </c>
      <c r="B325" s="19" t="s">
        <v>1278</v>
      </c>
      <c r="C325" s="70" t="s">
        <v>2090</v>
      </c>
      <c r="D325" s="19" t="s">
        <v>454</v>
      </c>
      <c r="E325" s="11" t="s">
        <v>1279</v>
      </c>
      <c r="F325" s="15" t="s">
        <v>1280</v>
      </c>
    </row>
    <row r="326" spans="1:6" ht="33.75" customHeight="1">
      <c r="A326" s="63">
        <v>1327</v>
      </c>
      <c r="B326" s="19" t="s">
        <v>1319</v>
      </c>
      <c r="C326" s="70" t="s">
        <v>2090</v>
      </c>
      <c r="D326" s="19" t="s">
        <v>1320</v>
      </c>
      <c r="E326" s="11" t="s">
        <v>1579</v>
      </c>
      <c r="F326" s="15" t="s">
        <v>749</v>
      </c>
    </row>
    <row r="327" spans="1:6" ht="33.75" customHeight="1">
      <c r="A327" s="63">
        <v>1328</v>
      </c>
      <c r="B327" s="19" t="s">
        <v>1292</v>
      </c>
      <c r="C327" s="70" t="s">
        <v>2090</v>
      </c>
      <c r="D327" s="19" t="s">
        <v>1290</v>
      </c>
      <c r="E327" s="11" t="s">
        <v>1291</v>
      </c>
      <c r="F327" s="15" t="s">
        <v>977</v>
      </c>
    </row>
    <row r="328" spans="1:6" ht="33.75" customHeight="1">
      <c r="A328" s="63">
        <v>1329</v>
      </c>
      <c r="B328" s="19" t="s">
        <v>1293</v>
      </c>
      <c r="C328" s="70" t="s">
        <v>2090</v>
      </c>
      <c r="D328" s="19" t="s">
        <v>416</v>
      </c>
      <c r="E328" s="11" t="s">
        <v>1294</v>
      </c>
      <c r="F328" s="15" t="s">
        <v>425</v>
      </c>
    </row>
    <row r="329" spans="1:6" ht="33.75" customHeight="1">
      <c r="A329" s="63">
        <v>1330</v>
      </c>
      <c r="B329" s="19" t="s">
        <v>1295</v>
      </c>
      <c r="C329" s="70" t="s">
        <v>2090</v>
      </c>
      <c r="D329" s="19" t="s">
        <v>1296</v>
      </c>
      <c r="E329" s="11" t="s">
        <v>1297</v>
      </c>
      <c r="F329" s="15" t="s">
        <v>930</v>
      </c>
    </row>
    <row r="330" spans="1:6" ht="33.75" customHeight="1">
      <c r="A330" s="63">
        <v>1331</v>
      </c>
      <c r="B330" s="19" t="s">
        <v>1298</v>
      </c>
      <c r="C330" s="70" t="s">
        <v>2090</v>
      </c>
      <c r="D330" s="19" t="s">
        <v>1299</v>
      </c>
      <c r="E330" s="11" t="s">
        <v>1300</v>
      </c>
      <c r="F330" s="15" t="s">
        <v>953</v>
      </c>
    </row>
    <row r="331" spans="1:6" ht="33.75" customHeight="1">
      <c r="A331" s="63">
        <v>1332</v>
      </c>
      <c r="B331" s="19" t="s">
        <v>1345</v>
      </c>
      <c r="C331" s="70" t="s">
        <v>2090</v>
      </c>
      <c r="D331" s="19" t="s">
        <v>1301</v>
      </c>
      <c r="E331" s="11" t="s">
        <v>1302</v>
      </c>
      <c r="F331" s="15" t="s">
        <v>760</v>
      </c>
    </row>
    <row r="332" spans="1:6" ht="33.75" customHeight="1">
      <c r="A332" s="63">
        <v>1333</v>
      </c>
      <c r="B332" s="19" t="s">
        <v>1303</v>
      </c>
      <c r="C332" s="70" t="s">
        <v>2090</v>
      </c>
      <c r="D332" s="19" t="s">
        <v>1304</v>
      </c>
      <c r="E332" s="11" t="s">
        <v>1305</v>
      </c>
      <c r="F332" s="15" t="s">
        <v>1124</v>
      </c>
    </row>
    <row r="333" spans="1:6" ht="33.75" customHeight="1">
      <c r="A333" s="63">
        <v>1334</v>
      </c>
      <c r="B333" s="19" t="s">
        <v>1306</v>
      </c>
      <c r="C333" s="70" t="s">
        <v>2090</v>
      </c>
      <c r="D333" s="19" t="s">
        <v>1307</v>
      </c>
      <c r="E333" s="11" t="s">
        <v>1308</v>
      </c>
      <c r="F333" s="15" t="s">
        <v>974</v>
      </c>
    </row>
    <row r="334" spans="1:6" ht="33.75" customHeight="1">
      <c r="A334" s="63">
        <v>1335</v>
      </c>
      <c r="B334" s="19" t="s">
        <v>1309</v>
      </c>
      <c r="C334" s="70" t="s">
        <v>2090</v>
      </c>
      <c r="D334" s="19" t="s">
        <v>1310</v>
      </c>
      <c r="E334" s="11" t="s">
        <v>1311</v>
      </c>
      <c r="F334" s="15" t="s">
        <v>1008</v>
      </c>
    </row>
    <row r="335" spans="1:6" ht="33.75" customHeight="1">
      <c r="A335" s="63">
        <v>1336</v>
      </c>
      <c r="B335" s="19" t="s">
        <v>1313</v>
      </c>
      <c r="C335" s="70" t="s">
        <v>2090</v>
      </c>
      <c r="D335" s="19" t="s">
        <v>1314</v>
      </c>
      <c r="E335" s="11" t="s">
        <v>1315</v>
      </c>
      <c r="F335" s="15" t="s">
        <v>540</v>
      </c>
    </row>
    <row r="336" spans="1:6" ht="33.75" customHeight="1">
      <c r="A336" s="63">
        <v>1337</v>
      </c>
      <c r="B336" s="19" t="s">
        <v>1316</v>
      </c>
      <c r="C336" s="70" t="s">
        <v>2090</v>
      </c>
      <c r="D336" s="19" t="s">
        <v>1317</v>
      </c>
      <c r="E336" s="11" t="s">
        <v>1318</v>
      </c>
      <c r="F336" s="15" t="s">
        <v>551</v>
      </c>
    </row>
    <row r="337" spans="1:6" ht="33.75" customHeight="1">
      <c r="A337" s="63">
        <v>1338</v>
      </c>
      <c r="B337" s="19" t="s">
        <v>1321</v>
      </c>
      <c r="C337" s="70" t="s">
        <v>2090</v>
      </c>
      <c r="D337" s="19" t="s">
        <v>1322</v>
      </c>
      <c r="E337" s="11" t="s">
        <v>707</v>
      </c>
      <c r="F337" s="15" t="s">
        <v>537</v>
      </c>
    </row>
    <row r="338" spans="1:6" ht="33.75" customHeight="1">
      <c r="A338" s="63">
        <v>1339</v>
      </c>
      <c r="B338" s="19" t="s">
        <v>1327</v>
      </c>
      <c r="C338" s="70" t="s">
        <v>2090</v>
      </c>
      <c r="D338" s="19" t="s">
        <v>1328</v>
      </c>
      <c r="E338" s="11" t="s">
        <v>128</v>
      </c>
      <c r="F338" s="15" t="s">
        <v>529</v>
      </c>
    </row>
    <row r="339" spans="1:6" ht="33.75" customHeight="1">
      <c r="A339" s="63">
        <v>1340</v>
      </c>
      <c r="B339" s="19" t="s">
        <v>1326</v>
      </c>
      <c r="C339" s="70" t="s">
        <v>2090</v>
      </c>
      <c r="D339" s="19" t="s">
        <v>1331</v>
      </c>
      <c r="E339" s="11" t="s">
        <v>71</v>
      </c>
      <c r="F339" s="15" t="s">
        <v>527</v>
      </c>
    </row>
    <row r="340" spans="1:6" ht="33.75" customHeight="1">
      <c r="A340" s="63">
        <v>1341</v>
      </c>
      <c r="B340" s="19" t="s">
        <v>1323</v>
      </c>
      <c r="C340" s="70" t="s">
        <v>2090</v>
      </c>
      <c r="D340" s="19" t="s">
        <v>1324</v>
      </c>
      <c r="E340" s="11" t="s">
        <v>1325</v>
      </c>
      <c r="F340" s="15" t="s">
        <v>535</v>
      </c>
    </row>
    <row r="341" spans="1:6" ht="33.75" customHeight="1">
      <c r="A341" s="63">
        <v>1342</v>
      </c>
      <c r="B341" s="19" t="s">
        <v>1329</v>
      </c>
      <c r="C341" s="70" t="s">
        <v>2090</v>
      </c>
      <c r="D341" s="19" t="s">
        <v>756</v>
      </c>
      <c r="E341" s="11" t="s">
        <v>1330</v>
      </c>
      <c r="F341" s="15" t="s">
        <v>568</v>
      </c>
    </row>
    <row r="342" spans="1:6" ht="33.75" customHeight="1">
      <c r="A342" s="63">
        <v>1343</v>
      </c>
      <c r="B342" s="19" t="s">
        <v>1336</v>
      </c>
      <c r="C342" s="70" t="s">
        <v>2090</v>
      </c>
      <c r="D342" s="19" t="s">
        <v>1337</v>
      </c>
      <c r="E342" s="11" t="s">
        <v>1338</v>
      </c>
      <c r="F342" s="15" t="s">
        <v>1348</v>
      </c>
    </row>
    <row r="343" spans="1:6" ht="33.75" customHeight="1">
      <c r="A343" s="63">
        <v>1344</v>
      </c>
      <c r="B343" s="19" t="s">
        <v>1342</v>
      </c>
      <c r="C343" s="70" t="s">
        <v>2090</v>
      </c>
      <c r="D343" s="19" t="s">
        <v>1343</v>
      </c>
      <c r="E343" s="11" t="s">
        <v>1344</v>
      </c>
      <c r="F343" s="15" t="s">
        <v>1349</v>
      </c>
    </row>
    <row r="344" spans="1:6" ht="33.75" customHeight="1">
      <c r="A344" s="63">
        <v>1345</v>
      </c>
      <c r="B344" s="19" t="s">
        <v>1286</v>
      </c>
      <c r="C344" s="70" t="s">
        <v>2090</v>
      </c>
      <c r="D344" s="19" t="s">
        <v>1287</v>
      </c>
      <c r="E344" s="11" t="s">
        <v>1113</v>
      </c>
      <c r="F344" s="15" t="s">
        <v>1350</v>
      </c>
    </row>
    <row r="345" spans="1:6" ht="33.75" customHeight="1">
      <c r="A345" s="63">
        <v>1346</v>
      </c>
      <c r="B345" s="19" t="s">
        <v>1355</v>
      </c>
      <c r="C345" s="70" t="s">
        <v>2090</v>
      </c>
      <c r="D345" s="19" t="s">
        <v>1346</v>
      </c>
      <c r="E345" s="11" t="s">
        <v>1347</v>
      </c>
      <c r="F345" s="15" t="s">
        <v>1351</v>
      </c>
    </row>
    <row r="346" spans="1:6" ht="33.75" customHeight="1">
      <c r="A346" s="63">
        <v>1347</v>
      </c>
      <c r="B346" s="19" t="s">
        <v>1354</v>
      </c>
      <c r="C346" s="70" t="s">
        <v>2090</v>
      </c>
      <c r="D346" s="19" t="s">
        <v>80</v>
      </c>
      <c r="E346" s="11" t="s">
        <v>1352</v>
      </c>
      <c r="F346" s="15" t="s">
        <v>1353</v>
      </c>
    </row>
    <row r="347" spans="1:6" ht="33.75" customHeight="1">
      <c r="A347" s="63">
        <v>1348</v>
      </c>
      <c r="B347" s="19" t="s">
        <v>1575</v>
      </c>
      <c r="C347" s="70" t="s">
        <v>2090</v>
      </c>
      <c r="D347" s="19" t="s">
        <v>1605</v>
      </c>
      <c r="E347" s="11" t="s">
        <v>1356</v>
      </c>
      <c r="F347" s="15" t="s">
        <v>539</v>
      </c>
    </row>
    <row r="348" spans="1:6" ht="33.75" customHeight="1">
      <c r="A348" s="63">
        <v>1349</v>
      </c>
      <c r="B348" s="19" t="s">
        <v>1357</v>
      </c>
      <c r="C348" s="70" t="s">
        <v>2090</v>
      </c>
      <c r="D348" s="19" t="s">
        <v>1358</v>
      </c>
      <c r="E348" s="11" t="s">
        <v>1359</v>
      </c>
      <c r="F348" s="15" t="s">
        <v>542</v>
      </c>
    </row>
    <row r="349" spans="1:6" ht="33.75" customHeight="1">
      <c r="A349" s="63">
        <v>1350</v>
      </c>
      <c r="B349" s="19" t="s">
        <v>1360</v>
      </c>
      <c r="C349" s="70" t="s">
        <v>2090</v>
      </c>
      <c r="D349" s="19" t="s">
        <v>1361</v>
      </c>
      <c r="E349" s="11" t="s">
        <v>1131</v>
      </c>
      <c r="F349" s="15" t="s">
        <v>553</v>
      </c>
    </row>
    <row r="350" spans="1:6" ht="33.75" customHeight="1">
      <c r="A350" s="63">
        <v>1351</v>
      </c>
      <c r="B350" s="19" t="s">
        <v>1526</v>
      </c>
      <c r="C350" s="70" t="s">
        <v>2090</v>
      </c>
      <c r="D350" s="19" t="s">
        <v>1527</v>
      </c>
      <c r="E350" s="11" t="s">
        <v>1459</v>
      </c>
      <c r="F350" s="15" t="s">
        <v>957</v>
      </c>
    </row>
    <row r="351" spans="1:6" ht="33.75" customHeight="1">
      <c r="A351" s="63">
        <v>1352</v>
      </c>
      <c r="B351" s="19" t="s">
        <v>1528</v>
      </c>
      <c r="C351" s="70" t="s">
        <v>2090</v>
      </c>
      <c r="D351" s="19" t="s">
        <v>1529</v>
      </c>
      <c r="E351" s="11" t="s">
        <v>698</v>
      </c>
      <c r="F351" s="15" t="s">
        <v>1530</v>
      </c>
    </row>
    <row r="352" spans="1:6" ht="33.75" customHeight="1">
      <c r="A352" s="63">
        <v>1353</v>
      </c>
      <c r="B352" s="19" t="s">
        <v>1363</v>
      </c>
      <c r="C352" s="70" t="s">
        <v>2090</v>
      </c>
      <c r="D352" s="19" t="s">
        <v>1364</v>
      </c>
      <c r="E352" s="11" t="s">
        <v>164</v>
      </c>
      <c r="F352" s="15" t="s">
        <v>1124</v>
      </c>
    </row>
    <row r="353" spans="1:6" ht="33.75" customHeight="1">
      <c r="A353" s="63">
        <v>1354</v>
      </c>
      <c r="B353" s="19" t="s">
        <v>403</v>
      </c>
      <c r="C353" s="70" t="s">
        <v>2090</v>
      </c>
      <c r="D353" s="19" t="s">
        <v>1531</v>
      </c>
      <c r="E353" s="11" t="s">
        <v>694</v>
      </c>
      <c r="F353" s="15" t="s">
        <v>1532</v>
      </c>
    </row>
    <row r="354" spans="1:6" ht="33.75" customHeight="1">
      <c r="A354" s="63">
        <v>1355</v>
      </c>
      <c r="B354" s="19" t="s">
        <v>1534</v>
      </c>
      <c r="C354" s="70" t="s">
        <v>2090</v>
      </c>
      <c r="D354" s="19" t="s">
        <v>1535</v>
      </c>
      <c r="E354" s="11" t="s">
        <v>695</v>
      </c>
      <c r="F354" s="15" t="s">
        <v>779</v>
      </c>
    </row>
    <row r="355" spans="1:6" ht="33.75" customHeight="1">
      <c r="A355" s="63">
        <v>1356</v>
      </c>
      <c r="B355" s="19" t="s">
        <v>228</v>
      </c>
      <c r="C355" s="70" t="s">
        <v>2090</v>
      </c>
      <c r="D355" s="19" t="s">
        <v>80</v>
      </c>
      <c r="E355" s="11" t="s">
        <v>685</v>
      </c>
      <c r="F355" s="15" t="s">
        <v>1542</v>
      </c>
    </row>
    <row r="356" spans="1:6" ht="33.75" customHeight="1">
      <c r="A356" s="63">
        <v>1357</v>
      </c>
      <c r="B356" s="19" t="s">
        <v>1544</v>
      </c>
      <c r="C356" s="70" t="s">
        <v>2090</v>
      </c>
      <c r="D356" s="19" t="s">
        <v>1529</v>
      </c>
      <c r="E356" s="11" t="s">
        <v>698</v>
      </c>
      <c r="F356" s="15" t="s">
        <v>1530</v>
      </c>
    </row>
    <row r="357" spans="1:6" ht="33.75" customHeight="1">
      <c r="A357" s="63">
        <v>1358</v>
      </c>
      <c r="B357" s="19" t="s">
        <v>1545</v>
      </c>
      <c r="C357" s="70" t="s">
        <v>2090</v>
      </c>
      <c r="D357" s="19" t="s">
        <v>1546</v>
      </c>
      <c r="E357" s="11" t="s">
        <v>1547</v>
      </c>
      <c r="F357" s="15" t="s">
        <v>539</v>
      </c>
    </row>
    <row r="358" spans="1:6" ht="33.75" customHeight="1">
      <c r="A358" s="63">
        <v>1359</v>
      </c>
      <c r="B358" s="19" t="s">
        <v>1549</v>
      </c>
      <c r="C358" s="70" t="s">
        <v>2090</v>
      </c>
      <c r="D358" s="19" t="s">
        <v>1550</v>
      </c>
      <c r="E358" s="11" t="s">
        <v>732</v>
      </c>
      <c r="F358" s="15" t="s">
        <v>899</v>
      </c>
    </row>
    <row r="359" spans="1:6" ht="33.75" customHeight="1">
      <c r="A359" s="63">
        <v>1360</v>
      </c>
      <c r="B359" s="19" t="s">
        <v>1563</v>
      </c>
      <c r="C359" s="70" t="s">
        <v>2090</v>
      </c>
      <c r="D359" s="19" t="s">
        <v>1552</v>
      </c>
      <c r="E359" s="11" t="s">
        <v>690</v>
      </c>
      <c r="F359" s="15" t="s">
        <v>1553</v>
      </c>
    </row>
    <row r="360" spans="1:6" ht="33.75" customHeight="1">
      <c r="A360" s="63">
        <v>1361</v>
      </c>
      <c r="B360" s="19" t="s">
        <v>1555</v>
      </c>
      <c r="C360" s="70" t="s">
        <v>2090</v>
      </c>
      <c r="D360" s="19" t="s">
        <v>1554</v>
      </c>
      <c r="E360" s="11" t="s">
        <v>1556</v>
      </c>
      <c r="F360" s="15" t="s">
        <v>531</v>
      </c>
    </row>
    <row r="361" spans="1:6" ht="33.75" customHeight="1">
      <c r="A361" s="63">
        <v>1362</v>
      </c>
      <c r="B361" s="19" t="s">
        <v>1557</v>
      </c>
      <c r="C361" s="70" t="s">
        <v>2090</v>
      </c>
      <c r="D361" s="19" t="s">
        <v>1558</v>
      </c>
      <c r="E361" s="11" t="s">
        <v>1559</v>
      </c>
      <c r="F361" s="15" t="s">
        <v>1560</v>
      </c>
    </row>
    <row r="362" spans="1:6" ht="33.75" customHeight="1">
      <c r="A362" s="63">
        <v>1363</v>
      </c>
      <c r="B362" s="19" t="s">
        <v>1564</v>
      </c>
      <c r="C362" s="70" t="s">
        <v>2090</v>
      </c>
      <c r="D362" s="19" t="s">
        <v>1287</v>
      </c>
      <c r="E362" s="11" t="s">
        <v>1565</v>
      </c>
      <c r="F362" s="15" t="s">
        <v>549</v>
      </c>
    </row>
    <row r="363" spans="1:6" ht="33.75" customHeight="1">
      <c r="A363" s="63">
        <v>1364</v>
      </c>
      <c r="B363" s="25" t="s">
        <v>1566</v>
      </c>
      <c r="C363" s="70" t="s">
        <v>2090</v>
      </c>
      <c r="D363" s="25" t="s">
        <v>1567</v>
      </c>
      <c r="E363" s="26" t="s">
        <v>1568</v>
      </c>
      <c r="F363" s="27" t="s">
        <v>1576</v>
      </c>
    </row>
    <row r="364" spans="1:6" ht="33.75" customHeight="1">
      <c r="A364" s="63">
        <v>1365</v>
      </c>
      <c r="B364" s="19" t="s">
        <v>1569</v>
      </c>
      <c r="C364" s="70" t="s">
        <v>2090</v>
      </c>
      <c r="D364" s="19" t="s">
        <v>1570</v>
      </c>
      <c r="E364" s="11" t="s">
        <v>1571</v>
      </c>
      <c r="F364" s="15" t="s">
        <v>549</v>
      </c>
    </row>
    <row r="365" spans="1:6" ht="33.75" customHeight="1">
      <c r="A365" s="63">
        <v>1366</v>
      </c>
      <c r="B365" s="19" t="s">
        <v>1582</v>
      </c>
      <c r="C365" s="70" t="s">
        <v>2090</v>
      </c>
      <c r="D365" s="19" t="s">
        <v>1580</v>
      </c>
      <c r="E365" s="11" t="s">
        <v>1581</v>
      </c>
      <c r="F365" s="15" t="s">
        <v>525</v>
      </c>
    </row>
    <row r="366" spans="1:6" ht="33.75" customHeight="1">
      <c r="A366" s="63">
        <v>1367</v>
      </c>
      <c r="B366" s="19" t="s">
        <v>1602</v>
      </c>
      <c r="C366" s="70" t="s">
        <v>2090</v>
      </c>
      <c r="D366" s="19" t="s">
        <v>1603</v>
      </c>
      <c r="E366" s="11" t="s">
        <v>1613</v>
      </c>
      <c r="F366" s="15" t="s">
        <v>549</v>
      </c>
    </row>
    <row r="367" spans="1:6" ht="33.75" customHeight="1">
      <c r="A367" s="63">
        <v>1368</v>
      </c>
      <c r="B367" s="19" t="s">
        <v>1606</v>
      </c>
      <c r="C367" s="70" t="s">
        <v>2090</v>
      </c>
      <c r="D367" s="19" t="s">
        <v>1607</v>
      </c>
      <c r="E367" s="11" t="s">
        <v>1003</v>
      </c>
      <c r="F367" s="15" t="s">
        <v>539</v>
      </c>
    </row>
    <row r="368" spans="1:6" ht="33.75" customHeight="1">
      <c r="A368" s="63">
        <v>1369</v>
      </c>
      <c r="B368" s="19" t="s">
        <v>1612</v>
      </c>
      <c r="C368" s="70" t="s">
        <v>2090</v>
      </c>
      <c r="D368" s="19" t="s">
        <v>1244</v>
      </c>
      <c r="E368" s="11" t="s">
        <v>1614</v>
      </c>
      <c r="F368" s="15" t="s">
        <v>546</v>
      </c>
    </row>
    <row r="369" spans="1:6" ht="33.75" customHeight="1">
      <c r="A369" s="63">
        <v>1370</v>
      </c>
      <c r="B369" s="19" t="s">
        <v>1621</v>
      </c>
      <c r="C369" s="70" t="s">
        <v>2090</v>
      </c>
      <c r="D369" s="19" t="s">
        <v>1287</v>
      </c>
      <c r="E369" s="11" t="s">
        <v>1622</v>
      </c>
      <c r="F369" s="15" t="s">
        <v>563</v>
      </c>
    </row>
    <row r="370" spans="1:6" ht="33.75" customHeight="1">
      <c r="A370" s="63">
        <v>1371</v>
      </c>
      <c r="B370" s="19" t="s">
        <v>1627</v>
      </c>
      <c r="C370" s="70" t="s">
        <v>2090</v>
      </c>
      <c r="D370" s="19" t="s">
        <v>1628</v>
      </c>
      <c r="E370" s="11" t="s">
        <v>1629</v>
      </c>
      <c r="F370" s="14" t="s">
        <v>528</v>
      </c>
    </row>
    <row r="371" spans="1:6" ht="33.75" customHeight="1">
      <c r="A371" s="63">
        <v>1372</v>
      </c>
      <c r="B371" s="19" t="s">
        <v>1630</v>
      </c>
      <c r="C371" s="70" t="s">
        <v>2090</v>
      </c>
      <c r="D371" s="19" t="s">
        <v>1631</v>
      </c>
      <c r="E371" s="11" t="s">
        <v>1632</v>
      </c>
      <c r="F371" s="14" t="s">
        <v>525</v>
      </c>
    </row>
    <row r="372" spans="1:6" ht="33.75" customHeight="1">
      <c r="A372" s="63">
        <v>1373</v>
      </c>
      <c r="B372" s="19" t="s">
        <v>1633</v>
      </c>
      <c r="C372" s="70" t="s">
        <v>2090</v>
      </c>
      <c r="D372" s="19" t="s">
        <v>1634</v>
      </c>
      <c r="E372" s="11" t="s">
        <v>1635</v>
      </c>
      <c r="F372" s="15" t="s">
        <v>540</v>
      </c>
    </row>
    <row r="373" spans="1:6" ht="33.75" customHeight="1">
      <c r="A373" s="63">
        <v>1374</v>
      </c>
      <c r="B373" s="19" t="s">
        <v>1639</v>
      </c>
      <c r="C373" s="70" t="s">
        <v>2090</v>
      </c>
      <c r="D373" s="19" t="s">
        <v>990</v>
      </c>
      <c r="E373" s="11" t="s">
        <v>1640</v>
      </c>
      <c r="F373" s="15" t="s">
        <v>930</v>
      </c>
    </row>
    <row r="374" spans="1:6" ht="33.75" customHeight="1">
      <c r="A374" s="63">
        <v>1375</v>
      </c>
      <c r="B374" s="19" t="s">
        <v>1644</v>
      </c>
      <c r="C374" s="70" t="s">
        <v>2090</v>
      </c>
      <c r="D374" s="19" t="s">
        <v>1645</v>
      </c>
      <c r="E374" s="11" t="s">
        <v>225</v>
      </c>
      <c r="F374" s="15" t="s">
        <v>525</v>
      </c>
    </row>
    <row r="375" spans="1:6" ht="33.75" customHeight="1">
      <c r="A375" s="63">
        <v>1376</v>
      </c>
      <c r="B375" s="19" t="s">
        <v>1649</v>
      </c>
      <c r="C375" s="70" t="s">
        <v>2090</v>
      </c>
      <c r="D375" s="19" t="s">
        <v>1650</v>
      </c>
      <c r="E375" s="11" t="s">
        <v>1651</v>
      </c>
      <c r="F375" s="15" t="s">
        <v>529</v>
      </c>
    </row>
    <row r="376" spans="1:6" ht="33.75" customHeight="1">
      <c r="A376" s="63">
        <v>1377</v>
      </c>
      <c r="B376" s="19" t="s">
        <v>1652</v>
      </c>
      <c r="C376" s="70" t="s">
        <v>2090</v>
      </c>
      <c r="D376" s="19" t="s">
        <v>1653</v>
      </c>
      <c r="E376" s="11" t="s">
        <v>672</v>
      </c>
      <c r="F376" s="15" t="s">
        <v>535</v>
      </c>
    </row>
    <row r="377" spans="1:6" ht="33.75" customHeight="1">
      <c r="A377" s="63">
        <v>1378</v>
      </c>
      <c r="B377" s="19" t="s">
        <v>1654</v>
      </c>
      <c r="C377" s="70" t="s">
        <v>2090</v>
      </c>
      <c r="D377" s="19" t="s">
        <v>1655</v>
      </c>
      <c r="E377" s="11" t="s">
        <v>1656</v>
      </c>
      <c r="F377" s="15" t="s">
        <v>530</v>
      </c>
    </row>
    <row r="378" spans="1:6" ht="33.75" customHeight="1">
      <c r="A378" s="63">
        <v>1379</v>
      </c>
      <c r="B378" s="19" t="s">
        <v>1659</v>
      </c>
      <c r="C378" s="70" t="s">
        <v>2090</v>
      </c>
      <c r="D378" s="19" t="s">
        <v>1660</v>
      </c>
      <c r="E378" s="11" t="s">
        <v>1661</v>
      </c>
      <c r="F378" s="15" t="s">
        <v>535</v>
      </c>
    </row>
    <row r="379" spans="1:6" ht="33.75" customHeight="1">
      <c r="A379" s="63">
        <v>1380</v>
      </c>
      <c r="B379" s="19" t="s">
        <v>1663</v>
      </c>
      <c r="C379" s="70" t="s">
        <v>2090</v>
      </c>
      <c r="D379" s="19" t="s">
        <v>1664</v>
      </c>
      <c r="E379" s="11" t="s">
        <v>1665</v>
      </c>
      <c r="F379" s="15" t="s">
        <v>566</v>
      </c>
    </row>
    <row r="380" spans="1:6" ht="33.75" customHeight="1">
      <c r="A380" s="63">
        <v>1381</v>
      </c>
      <c r="B380" s="18" t="s">
        <v>1683</v>
      </c>
      <c r="C380" s="70" t="s">
        <v>2090</v>
      </c>
      <c r="D380" s="18" t="s">
        <v>1682</v>
      </c>
      <c r="E380" s="17" t="s">
        <v>604</v>
      </c>
      <c r="F380" s="15" t="s">
        <v>549</v>
      </c>
    </row>
    <row r="381" spans="1:6" ht="33.75" customHeight="1">
      <c r="A381" s="63">
        <v>1382</v>
      </c>
      <c r="B381" s="18" t="s">
        <v>1684</v>
      </c>
      <c r="C381" s="70" t="s">
        <v>2090</v>
      </c>
      <c r="D381" s="18" t="s">
        <v>1685</v>
      </c>
      <c r="E381" s="17" t="s">
        <v>1689</v>
      </c>
      <c r="F381" s="15" t="s">
        <v>532</v>
      </c>
    </row>
    <row r="382" spans="1:6" ht="33.75" customHeight="1">
      <c r="A382" s="63">
        <v>1383</v>
      </c>
      <c r="B382" s="18" t="s">
        <v>1686</v>
      </c>
      <c r="C382" s="70" t="s">
        <v>2090</v>
      </c>
      <c r="D382" s="18" t="s">
        <v>1249</v>
      </c>
      <c r="E382" s="17" t="s">
        <v>1687</v>
      </c>
      <c r="F382" s="15" t="s">
        <v>549</v>
      </c>
    </row>
    <row r="383" spans="1:6" ht="33.75" customHeight="1">
      <c r="A383" s="63">
        <v>1384</v>
      </c>
      <c r="B383" s="18" t="s">
        <v>1692</v>
      </c>
      <c r="C383" s="70" t="s">
        <v>2090</v>
      </c>
      <c r="D383" s="18" t="s">
        <v>1693</v>
      </c>
      <c r="E383" s="17" t="s">
        <v>1694</v>
      </c>
      <c r="F383" s="15" t="s">
        <v>549</v>
      </c>
    </row>
    <row r="384" spans="1:6" ht="33.75" customHeight="1">
      <c r="A384" s="63">
        <v>1385</v>
      </c>
      <c r="B384" s="18" t="s">
        <v>1697</v>
      </c>
      <c r="C384" s="70" t="s">
        <v>2090</v>
      </c>
      <c r="D384" s="18" t="s">
        <v>1695</v>
      </c>
      <c r="E384" s="17" t="s">
        <v>1696</v>
      </c>
      <c r="F384" s="17" t="s">
        <v>441</v>
      </c>
    </row>
    <row r="385" spans="1:6" ht="33.75" customHeight="1">
      <c r="A385" s="63">
        <v>1386</v>
      </c>
      <c r="B385" s="18" t="s">
        <v>1698</v>
      </c>
      <c r="C385" s="70" t="s">
        <v>2090</v>
      </c>
      <c r="D385" s="18" t="s">
        <v>990</v>
      </c>
      <c r="E385" s="17" t="s">
        <v>1699</v>
      </c>
      <c r="F385" s="15" t="s">
        <v>1576</v>
      </c>
    </row>
    <row r="386" spans="1:6" ht="33.75" customHeight="1">
      <c r="A386" s="63">
        <v>1387</v>
      </c>
      <c r="B386" s="18" t="s">
        <v>1700</v>
      </c>
      <c r="C386" s="70" t="s">
        <v>2090</v>
      </c>
      <c r="D386" s="18" t="s">
        <v>1118</v>
      </c>
      <c r="E386" s="17" t="s">
        <v>1701</v>
      </c>
      <c r="F386" s="28" t="s">
        <v>761</v>
      </c>
    </row>
    <row r="387" spans="1:6" ht="33.75" customHeight="1">
      <c r="A387" s="63">
        <v>1388</v>
      </c>
      <c r="B387" s="19" t="s">
        <v>1703</v>
      </c>
      <c r="C387" s="70" t="s">
        <v>2090</v>
      </c>
      <c r="D387" s="19" t="s">
        <v>1704</v>
      </c>
      <c r="E387" s="11" t="s">
        <v>833</v>
      </c>
      <c r="F387" s="14" t="s">
        <v>832</v>
      </c>
    </row>
    <row r="388" spans="1:6" ht="33.75" customHeight="1">
      <c r="A388" s="63">
        <v>1389</v>
      </c>
      <c r="B388" s="18" t="s">
        <v>1705</v>
      </c>
      <c r="C388" s="70" t="s">
        <v>2090</v>
      </c>
      <c r="D388" s="18" t="s">
        <v>1706</v>
      </c>
      <c r="E388" s="17" t="s">
        <v>1707</v>
      </c>
      <c r="F388" s="15" t="s">
        <v>812</v>
      </c>
    </row>
    <row r="389" spans="1:6" ht="33.75" customHeight="1">
      <c r="A389" s="63">
        <v>1390</v>
      </c>
      <c r="B389" s="18" t="s">
        <v>1709</v>
      </c>
      <c r="C389" s="70" t="s">
        <v>2090</v>
      </c>
      <c r="D389" s="18" t="s">
        <v>1710</v>
      </c>
      <c r="E389" s="17" t="s">
        <v>1711</v>
      </c>
      <c r="F389" s="15" t="s">
        <v>561</v>
      </c>
    </row>
    <row r="390" spans="1:6" ht="33.75" customHeight="1">
      <c r="A390" s="63">
        <v>1391</v>
      </c>
      <c r="B390" s="19" t="s">
        <v>1712</v>
      </c>
      <c r="C390" s="70" t="s">
        <v>2090</v>
      </c>
      <c r="D390" s="19" t="s">
        <v>1708</v>
      </c>
      <c r="E390" s="11" t="s">
        <v>577</v>
      </c>
      <c r="F390" s="15" t="s">
        <v>553</v>
      </c>
    </row>
    <row r="391" spans="1:6" ht="33.75" customHeight="1">
      <c r="A391" s="63">
        <v>1392</v>
      </c>
      <c r="B391" s="19" t="s">
        <v>1714</v>
      </c>
      <c r="C391" s="70" t="s">
        <v>2090</v>
      </c>
      <c r="D391" s="19" t="s">
        <v>1715</v>
      </c>
      <c r="E391" s="11" t="s">
        <v>578</v>
      </c>
      <c r="F391" s="15" t="s">
        <v>538</v>
      </c>
    </row>
    <row r="392" spans="1:6" ht="33.75" customHeight="1">
      <c r="A392" s="63">
        <v>1393</v>
      </c>
      <c r="B392" s="23" t="s">
        <v>1716</v>
      </c>
      <c r="C392" s="70" t="s">
        <v>2090</v>
      </c>
      <c r="D392" s="18" t="s">
        <v>1717</v>
      </c>
      <c r="E392" s="17" t="s">
        <v>1718</v>
      </c>
      <c r="F392" s="15" t="s">
        <v>779</v>
      </c>
    </row>
    <row r="393" spans="1:6" ht="33.75" customHeight="1">
      <c r="A393" s="63">
        <v>1394</v>
      </c>
      <c r="B393" s="19" t="s">
        <v>1802</v>
      </c>
      <c r="C393" s="70" t="s">
        <v>2090</v>
      </c>
      <c r="D393" s="19" t="s">
        <v>1719</v>
      </c>
      <c r="E393" s="11" t="s">
        <v>604</v>
      </c>
      <c r="F393" s="15" t="s">
        <v>549</v>
      </c>
    </row>
    <row r="394" spans="1:6" ht="33.75" customHeight="1">
      <c r="A394" s="63">
        <v>1395</v>
      </c>
      <c r="B394" s="18" t="s">
        <v>1720</v>
      </c>
      <c r="C394" s="70" t="s">
        <v>2090</v>
      </c>
      <c r="D394" s="18" t="s">
        <v>1721</v>
      </c>
      <c r="E394" s="17" t="s">
        <v>1722</v>
      </c>
      <c r="F394" s="15" t="s">
        <v>1174</v>
      </c>
    </row>
    <row r="395" spans="1:6" ht="33.75" customHeight="1">
      <c r="A395" s="63">
        <v>1396</v>
      </c>
      <c r="B395" s="18" t="s">
        <v>1774</v>
      </c>
      <c r="C395" s="70" t="s">
        <v>2090</v>
      </c>
      <c r="D395" s="18" t="s">
        <v>1775</v>
      </c>
      <c r="E395" s="17" t="s">
        <v>1776</v>
      </c>
      <c r="F395" s="15" t="s">
        <v>1777</v>
      </c>
    </row>
    <row r="396" spans="1:6" ht="33.75" customHeight="1">
      <c r="A396" s="63">
        <v>1397</v>
      </c>
      <c r="B396" s="18" t="s">
        <v>1781</v>
      </c>
      <c r="C396" s="70" t="s">
        <v>2090</v>
      </c>
      <c r="D396" s="18" t="s">
        <v>1782</v>
      </c>
      <c r="E396" s="17" t="s">
        <v>1783</v>
      </c>
      <c r="F396" s="17" t="s">
        <v>441</v>
      </c>
    </row>
    <row r="397" spans="1:6" ht="33.75" customHeight="1">
      <c r="A397" s="63">
        <v>1398</v>
      </c>
      <c r="B397" s="18" t="s">
        <v>1785</v>
      </c>
      <c r="C397" s="70" t="s">
        <v>2090</v>
      </c>
      <c r="D397" s="18" t="s">
        <v>1786</v>
      </c>
      <c r="E397" s="17" t="s">
        <v>1787</v>
      </c>
      <c r="F397" s="17" t="s">
        <v>549</v>
      </c>
    </row>
    <row r="398" spans="1:6" ht="33.75" customHeight="1">
      <c r="A398" s="63">
        <v>1399</v>
      </c>
      <c r="B398" s="19" t="s">
        <v>64</v>
      </c>
      <c r="C398" s="70" t="s">
        <v>2090</v>
      </c>
      <c r="D398" s="19" t="s">
        <v>1788</v>
      </c>
      <c r="E398" s="11" t="s">
        <v>683</v>
      </c>
      <c r="F398" s="15" t="s">
        <v>542</v>
      </c>
    </row>
    <row r="399" spans="1:6" ht="33.75" customHeight="1">
      <c r="A399" s="63">
        <v>1400</v>
      </c>
      <c r="B399" s="19" t="s">
        <v>1789</v>
      </c>
      <c r="C399" s="70" t="s">
        <v>2090</v>
      </c>
      <c r="D399" s="19" t="s">
        <v>1790</v>
      </c>
      <c r="E399" s="11" t="s">
        <v>1791</v>
      </c>
      <c r="F399" s="15" t="s">
        <v>779</v>
      </c>
    </row>
    <row r="400" spans="1:6" ht="33.75" customHeight="1">
      <c r="A400" s="63">
        <v>1401</v>
      </c>
      <c r="B400" s="18" t="s">
        <v>1870</v>
      </c>
      <c r="C400" s="70" t="s">
        <v>2090</v>
      </c>
      <c r="D400" s="18" t="s">
        <v>1840</v>
      </c>
      <c r="E400" s="17" t="s">
        <v>1792</v>
      </c>
      <c r="F400" s="17" t="s">
        <v>549</v>
      </c>
    </row>
    <row r="401" spans="1:6" ht="33.75" customHeight="1">
      <c r="A401" s="63">
        <v>1402</v>
      </c>
      <c r="B401" s="18" t="s">
        <v>1793</v>
      </c>
      <c r="C401" s="70" t="s">
        <v>2090</v>
      </c>
      <c r="D401" s="18" t="s">
        <v>1794</v>
      </c>
      <c r="E401" s="17" t="s">
        <v>1795</v>
      </c>
      <c r="F401" s="15" t="s">
        <v>425</v>
      </c>
    </row>
    <row r="402" spans="1:6" ht="33.75" customHeight="1">
      <c r="A402" s="63">
        <v>1403</v>
      </c>
      <c r="B402" s="18" t="s">
        <v>1796</v>
      </c>
      <c r="C402" s="70" t="s">
        <v>2090</v>
      </c>
      <c r="D402" s="18" t="s">
        <v>1794</v>
      </c>
      <c r="E402" s="17" t="s">
        <v>1797</v>
      </c>
      <c r="F402" s="15" t="s">
        <v>425</v>
      </c>
    </row>
    <row r="403" spans="1:6" ht="33.75" customHeight="1">
      <c r="A403" s="63">
        <v>1404</v>
      </c>
      <c r="B403" s="18" t="s">
        <v>1799</v>
      </c>
      <c r="C403" s="70" t="s">
        <v>2090</v>
      </c>
      <c r="D403" s="18" t="s">
        <v>1800</v>
      </c>
      <c r="E403" s="17" t="s">
        <v>1801</v>
      </c>
      <c r="F403" s="15" t="s">
        <v>930</v>
      </c>
    </row>
    <row r="404" spans="1:6" ht="33.75" customHeight="1">
      <c r="A404" s="63">
        <v>1405</v>
      </c>
      <c r="B404" s="18" t="s">
        <v>1804</v>
      </c>
      <c r="C404" s="70" t="s">
        <v>2090</v>
      </c>
      <c r="D404" s="18" t="s">
        <v>1805</v>
      </c>
      <c r="E404" s="17" t="s">
        <v>1806</v>
      </c>
      <c r="F404" s="15" t="s">
        <v>1148</v>
      </c>
    </row>
    <row r="405" spans="1:6" ht="33.75" customHeight="1">
      <c r="A405" s="63">
        <v>1406</v>
      </c>
      <c r="B405" s="18" t="s">
        <v>1807</v>
      </c>
      <c r="C405" s="70" t="s">
        <v>2090</v>
      </c>
      <c r="D405" s="18" t="s">
        <v>1808</v>
      </c>
      <c r="E405" s="17" t="s">
        <v>1809</v>
      </c>
      <c r="F405" s="15" t="s">
        <v>548</v>
      </c>
    </row>
    <row r="406" spans="1:6" ht="33.75" customHeight="1">
      <c r="A406" s="63">
        <v>1407</v>
      </c>
      <c r="B406" s="18" t="s">
        <v>1810</v>
      </c>
      <c r="C406" s="70" t="s">
        <v>2090</v>
      </c>
      <c r="D406" s="18" t="s">
        <v>1811</v>
      </c>
      <c r="E406" s="17" t="s">
        <v>1812</v>
      </c>
      <c r="F406" s="15" t="s">
        <v>1813</v>
      </c>
    </row>
    <row r="407" spans="1:6" ht="33.75" customHeight="1">
      <c r="A407" s="63">
        <v>1408</v>
      </c>
      <c r="B407" s="18" t="s">
        <v>1815</v>
      </c>
      <c r="C407" s="70" t="s">
        <v>2090</v>
      </c>
      <c r="D407" s="18" t="s">
        <v>1204</v>
      </c>
      <c r="E407" s="17" t="s">
        <v>1816</v>
      </c>
      <c r="F407" s="15" t="s">
        <v>458</v>
      </c>
    </row>
    <row r="408" spans="1:6" ht="33.75" customHeight="1">
      <c r="A408" s="63">
        <v>1409</v>
      </c>
      <c r="B408" s="18" t="s">
        <v>1817</v>
      </c>
      <c r="C408" s="70" t="s">
        <v>2090</v>
      </c>
      <c r="D408" s="18" t="s">
        <v>1818</v>
      </c>
      <c r="E408" s="17" t="s">
        <v>1819</v>
      </c>
      <c r="F408" s="15" t="s">
        <v>957</v>
      </c>
    </row>
    <row r="409" spans="1:6" ht="33.75" customHeight="1">
      <c r="A409" s="63">
        <v>1410</v>
      </c>
      <c r="B409" s="18" t="s">
        <v>1872</v>
      </c>
      <c r="C409" s="70" t="s">
        <v>2090</v>
      </c>
      <c r="D409" s="18" t="s">
        <v>1827</v>
      </c>
      <c r="E409" s="17" t="s">
        <v>1828</v>
      </c>
      <c r="F409" s="15" t="s">
        <v>445</v>
      </c>
    </row>
    <row r="410" spans="1:6" ht="33.75" customHeight="1">
      <c r="A410" s="63">
        <v>1411</v>
      </c>
      <c r="B410" s="18" t="s">
        <v>1829</v>
      </c>
      <c r="C410" s="70" t="s">
        <v>2090</v>
      </c>
      <c r="D410" s="18" t="s">
        <v>1830</v>
      </c>
      <c r="E410" s="17" t="s">
        <v>1831</v>
      </c>
      <c r="F410" s="15" t="s">
        <v>425</v>
      </c>
    </row>
    <row r="411" spans="1:6" ht="33.75" customHeight="1">
      <c r="A411" s="63">
        <v>1412</v>
      </c>
      <c r="B411" s="18" t="s">
        <v>1837</v>
      </c>
      <c r="C411" s="70" t="s">
        <v>2090</v>
      </c>
      <c r="D411" s="18" t="s">
        <v>1838</v>
      </c>
      <c r="E411" s="17" t="s">
        <v>1839</v>
      </c>
      <c r="F411" s="15" t="s">
        <v>1020</v>
      </c>
    </row>
    <row r="412" spans="1:6" ht="33.75" customHeight="1">
      <c r="A412" s="63">
        <v>1413</v>
      </c>
      <c r="B412" s="18" t="s">
        <v>1832</v>
      </c>
      <c r="C412" s="70" t="s">
        <v>2090</v>
      </c>
      <c r="D412" s="18" t="s">
        <v>1833</v>
      </c>
      <c r="E412" s="17" t="s">
        <v>1834</v>
      </c>
      <c r="F412" s="15" t="s">
        <v>812</v>
      </c>
    </row>
    <row r="413" spans="1:6" ht="33.75" customHeight="1">
      <c r="A413" s="63">
        <v>1414</v>
      </c>
      <c r="B413" s="18" t="s">
        <v>1871</v>
      </c>
      <c r="C413" s="70" t="s">
        <v>2090</v>
      </c>
      <c r="D413" s="18" t="s">
        <v>1825</v>
      </c>
      <c r="E413" s="17" t="s">
        <v>1826</v>
      </c>
      <c r="F413" s="15" t="s">
        <v>1174</v>
      </c>
    </row>
    <row r="414" spans="1:6" ht="33.75" customHeight="1">
      <c r="A414" s="63">
        <v>1415</v>
      </c>
      <c r="B414" s="18" t="s">
        <v>1846</v>
      </c>
      <c r="C414" s="70" t="s">
        <v>2090</v>
      </c>
      <c r="D414" s="18" t="s">
        <v>1835</v>
      </c>
      <c r="E414" s="17" t="s">
        <v>1836</v>
      </c>
      <c r="F414" s="15" t="s">
        <v>564</v>
      </c>
    </row>
    <row r="415" spans="1:6" ht="33.75" customHeight="1">
      <c r="A415" s="63">
        <v>1416</v>
      </c>
      <c r="B415" s="18" t="s">
        <v>1842</v>
      </c>
      <c r="C415" s="70" t="s">
        <v>2090</v>
      </c>
      <c r="D415" s="18" t="s">
        <v>1843</v>
      </c>
      <c r="E415" s="17" t="s">
        <v>1844</v>
      </c>
      <c r="F415" s="15" t="s">
        <v>1845</v>
      </c>
    </row>
    <row r="416" spans="1:6" ht="33.75" customHeight="1">
      <c r="A416" s="63">
        <v>1417</v>
      </c>
      <c r="B416" s="18" t="s">
        <v>1848</v>
      </c>
      <c r="C416" s="70" t="s">
        <v>2090</v>
      </c>
      <c r="D416" s="18" t="s">
        <v>1849</v>
      </c>
      <c r="E416" s="17" t="s">
        <v>1850</v>
      </c>
      <c r="F416" s="15" t="s">
        <v>547</v>
      </c>
    </row>
    <row r="417" spans="1:6" ht="33.75" customHeight="1">
      <c r="A417" s="63">
        <v>1418</v>
      </c>
      <c r="B417" s="18" t="s">
        <v>1851</v>
      </c>
      <c r="C417" s="70" t="s">
        <v>2090</v>
      </c>
      <c r="D417" s="18" t="s">
        <v>1852</v>
      </c>
      <c r="E417" s="17" t="s">
        <v>1169</v>
      </c>
      <c r="F417" s="15" t="s">
        <v>533</v>
      </c>
    </row>
    <row r="418" spans="1:6" ht="33.75" customHeight="1">
      <c r="A418" s="63">
        <v>1419</v>
      </c>
      <c r="B418" s="18" t="s">
        <v>1856</v>
      </c>
      <c r="C418" s="70" t="s">
        <v>2090</v>
      </c>
      <c r="D418" s="18" t="s">
        <v>1857</v>
      </c>
      <c r="E418" s="17" t="s">
        <v>1859</v>
      </c>
      <c r="F418" s="15" t="s">
        <v>547</v>
      </c>
    </row>
    <row r="419" spans="1:6" ht="33.75" customHeight="1">
      <c r="A419" s="63">
        <v>1420</v>
      </c>
      <c r="B419" s="18" t="s">
        <v>1865</v>
      </c>
      <c r="C419" s="70" t="s">
        <v>2090</v>
      </c>
      <c r="D419" s="18" t="s">
        <v>1858</v>
      </c>
      <c r="E419" s="17" t="s">
        <v>1860</v>
      </c>
      <c r="F419" s="15" t="s">
        <v>559</v>
      </c>
    </row>
    <row r="420" spans="1:6" ht="33.75" customHeight="1">
      <c r="A420" s="63">
        <v>1421</v>
      </c>
      <c r="B420" s="18" t="s">
        <v>1862</v>
      </c>
      <c r="C420" s="70" t="s">
        <v>2090</v>
      </c>
      <c r="D420" s="18" t="s">
        <v>1244</v>
      </c>
      <c r="E420" s="17" t="s">
        <v>736</v>
      </c>
      <c r="F420" s="15" t="s">
        <v>1863</v>
      </c>
    </row>
    <row r="421" spans="1:6" ht="33.75" customHeight="1">
      <c r="A421" s="63">
        <v>1422</v>
      </c>
      <c r="B421" s="18" t="s">
        <v>1866</v>
      </c>
      <c r="C421" s="70" t="s">
        <v>2090</v>
      </c>
      <c r="D421" s="18" t="s">
        <v>1867</v>
      </c>
      <c r="E421" s="17" t="s">
        <v>672</v>
      </c>
      <c r="F421" s="15" t="s">
        <v>749</v>
      </c>
    </row>
    <row r="422" spans="1:6" ht="33.75" customHeight="1">
      <c r="A422" s="63">
        <v>1423</v>
      </c>
      <c r="B422" s="18" t="s">
        <v>1869</v>
      </c>
      <c r="C422" s="70" t="s">
        <v>2090</v>
      </c>
      <c r="D422" s="18" t="s">
        <v>1874</v>
      </c>
      <c r="E422" s="17" t="s">
        <v>1875</v>
      </c>
      <c r="F422" s="15" t="s">
        <v>425</v>
      </c>
    </row>
    <row r="423" spans="1:6" ht="33.75" customHeight="1">
      <c r="A423" s="63">
        <v>1424</v>
      </c>
      <c r="B423" s="18" t="s">
        <v>1873</v>
      </c>
      <c r="C423" s="70" t="s">
        <v>2090</v>
      </c>
      <c r="D423" s="18" t="s">
        <v>1827</v>
      </c>
      <c r="E423" s="17" t="s">
        <v>949</v>
      </c>
      <c r="F423" s="15" t="s">
        <v>503</v>
      </c>
    </row>
    <row r="424" spans="1:6" ht="33.75" customHeight="1">
      <c r="A424" s="63">
        <v>1425</v>
      </c>
      <c r="B424" s="18" t="s">
        <v>1888</v>
      </c>
      <c r="C424" s="70" t="s">
        <v>2090</v>
      </c>
      <c r="D424" s="18" t="s">
        <v>1889</v>
      </c>
      <c r="E424" s="17" t="s">
        <v>1890</v>
      </c>
      <c r="F424" s="15" t="s">
        <v>1891</v>
      </c>
    </row>
    <row r="425" spans="1:6" ht="33.75" customHeight="1">
      <c r="A425" s="63">
        <v>1426</v>
      </c>
      <c r="B425" s="18" t="s">
        <v>1880</v>
      </c>
      <c r="C425" s="70" t="s">
        <v>2090</v>
      </c>
      <c r="D425" s="18" t="s">
        <v>1881</v>
      </c>
      <c r="E425" s="17" t="s">
        <v>725</v>
      </c>
      <c r="F425" s="15" t="s">
        <v>826</v>
      </c>
    </row>
    <row r="426" spans="1:6" ht="33.75" customHeight="1">
      <c r="A426" s="63">
        <v>1427</v>
      </c>
      <c r="B426" s="18" t="s">
        <v>1883</v>
      </c>
      <c r="C426" s="70" t="s">
        <v>2090</v>
      </c>
      <c r="D426" s="18" t="s">
        <v>1877</v>
      </c>
      <c r="E426" s="17" t="s">
        <v>687</v>
      </c>
      <c r="F426" s="15" t="s">
        <v>1878</v>
      </c>
    </row>
    <row r="427" spans="1:6" ht="33.75" customHeight="1">
      <c r="A427" s="63">
        <v>1428</v>
      </c>
      <c r="B427" s="18" t="s">
        <v>1884</v>
      </c>
      <c r="C427" s="70" t="s">
        <v>2090</v>
      </c>
      <c r="D427" s="19" t="s">
        <v>1885</v>
      </c>
      <c r="E427" s="17" t="s">
        <v>1886</v>
      </c>
      <c r="F427" s="17" t="s">
        <v>1110</v>
      </c>
    </row>
    <row r="428" spans="1:6" ht="33.75" customHeight="1">
      <c r="A428" s="63">
        <v>1429</v>
      </c>
      <c r="B428" s="18" t="s">
        <v>1879</v>
      </c>
      <c r="C428" s="70" t="s">
        <v>2090</v>
      </c>
      <c r="D428" s="18" t="s">
        <v>1304</v>
      </c>
      <c r="E428" s="17" t="s">
        <v>164</v>
      </c>
      <c r="F428" s="15" t="s">
        <v>826</v>
      </c>
    </row>
    <row r="429" spans="1:6" ht="33.75" customHeight="1">
      <c r="A429" s="63">
        <v>1430</v>
      </c>
      <c r="B429" s="18" t="s">
        <v>1893</v>
      </c>
      <c r="C429" s="70" t="s">
        <v>2090</v>
      </c>
      <c r="D429" s="18" t="s">
        <v>1894</v>
      </c>
      <c r="E429" s="17" t="s">
        <v>1895</v>
      </c>
      <c r="F429" s="15" t="s">
        <v>541</v>
      </c>
    </row>
    <row r="430" spans="1:6" ht="33.75" customHeight="1">
      <c r="A430" s="63">
        <v>1431</v>
      </c>
      <c r="B430" s="18" t="s">
        <v>1896</v>
      </c>
      <c r="C430" s="70" t="s">
        <v>2090</v>
      </c>
      <c r="D430" s="19" t="s">
        <v>1897</v>
      </c>
      <c r="E430" s="17" t="s">
        <v>1898</v>
      </c>
      <c r="F430" s="17" t="s">
        <v>549</v>
      </c>
    </row>
    <row r="431" spans="1:6" ht="33.75" customHeight="1">
      <c r="A431" s="63">
        <v>1432</v>
      </c>
      <c r="B431" s="18" t="s">
        <v>1899</v>
      </c>
      <c r="C431" s="70" t="s">
        <v>2090</v>
      </c>
      <c r="D431" s="19" t="s">
        <v>1900</v>
      </c>
      <c r="E431" s="17" t="s">
        <v>1901</v>
      </c>
      <c r="F431" s="17" t="s">
        <v>525</v>
      </c>
    </row>
    <row r="432" spans="1:6" ht="33.75" customHeight="1">
      <c r="A432" s="63">
        <v>1433</v>
      </c>
      <c r="B432" s="18" t="s">
        <v>1908</v>
      </c>
      <c r="C432" s="70" t="s">
        <v>2090</v>
      </c>
      <c r="D432" s="19" t="s">
        <v>1907</v>
      </c>
      <c r="E432" s="17" t="s">
        <v>1909</v>
      </c>
      <c r="F432" s="17" t="s">
        <v>527</v>
      </c>
    </row>
    <row r="433" spans="1:6" ht="33.75" customHeight="1">
      <c r="A433" s="63">
        <v>1434</v>
      </c>
      <c r="B433" s="18" t="s">
        <v>1903</v>
      </c>
      <c r="C433" s="70" t="s">
        <v>2090</v>
      </c>
      <c r="D433" s="19" t="s">
        <v>1904</v>
      </c>
      <c r="E433" s="17" t="s">
        <v>583</v>
      </c>
      <c r="F433" s="17" t="s">
        <v>537</v>
      </c>
    </row>
    <row r="434" spans="1:6" ht="33.75" customHeight="1">
      <c r="A434" s="63">
        <v>1435</v>
      </c>
      <c r="B434" s="18" t="s">
        <v>1905</v>
      </c>
      <c r="C434" s="70" t="s">
        <v>2090</v>
      </c>
      <c r="D434" s="19" t="s">
        <v>1906</v>
      </c>
      <c r="E434" s="17" t="s">
        <v>874</v>
      </c>
      <c r="F434" s="17" t="s">
        <v>573</v>
      </c>
    </row>
    <row r="435" spans="1:6" ht="33.75" customHeight="1">
      <c r="A435" s="63">
        <v>1436</v>
      </c>
      <c r="B435" s="18" t="s">
        <v>1911</v>
      </c>
      <c r="C435" s="70" t="s">
        <v>2090</v>
      </c>
      <c r="D435" s="19" t="s">
        <v>1912</v>
      </c>
      <c r="E435" s="17" t="s">
        <v>1913</v>
      </c>
      <c r="F435" s="17" t="s">
        <v>527</v>
      </c>
    </row>
    <row r="436" spans="1:6" ht="33.75" customHeight="1">
      <c r="A436" s="63">
        <v>1437</v>
      </c>
      <c r="B436" s="18" t="s">
        <v>1914</v>
      </c>
      <c r="C436" s="70" t="s">
        <v>2090</v>
      </c>
      <c r="D436" s="19" t="s">
        <v>1915</v>
      </c>
      <c r="E436" s="17" t="s">
        <v>1916</v>
      </c>
      <c r="F436" s="17" t="s">
        <v>555</v>
      </c>
    </row>
    <row r="437" spans="1:6" ht="33.75" customHeight="1">
      <c r="A437" s="63">
        <v>1438</v>
      </c>
      <c r="B437" s="18" t="s">
        <v>1917</v>
      </c>
      <c r="C437" s="70" t="s">
        <v>2090</v>
      </c>
      <c r="D437" s="19" t="s">
        <v>1918</v>
      </c>
      <c r="E437" s="17" t="s">
        <v>1919</v>
      </c>
      <c r="F437" s="17" t="s">
        <v>530</v>
      </c>
    </row>
    <row r="438" spans="1:6" ht="33.75" customHeight="1">
      <c r="A438" s="63">
        <v>1439</v>
      </c>
      <c r="B438" s="18" t="s">
        <v>1920</v>
      </c>
      <c r="C438" s="70" t="s">
        <v>2090</v>
      </c>
      <c r="D438" s="19" t="s">
        <v>1634</v>
      </c>
      <c r="E438" s="17" t="s">
        <v>1921</v>
      </c>
      <c r="F438" s="17" t="s">
        <v>527</v>
      </c>
    </row>
    <row r="439" spans="1:6" ht="33.75" customHeight="1">
      <c r="A439" s="63">
        <v>1440</v>
      </c>
      <c r="B439" s="18" t="s">
        <v>1922</v>
      </c>
      <c r="C439" s="70" t="s">
        <v>2090</v>
      </c>
      <c r="D439" s="19" t="s">
        <v>1685</v>
      </c>
      <c r="E439" s="17" t="s">
        <v>1447</v>
      </c>
      <c r="F439" s="17" t="s">
        <v>538</v>
      </c>
    </row>
    <row r="440" spans="1:6" ht="33.75" customHeight="1">
      <c r="A440" s="63">
        <v>1441</v>
      </c>
      <c r="B440" s="18" t="s">
        <v>1923</v>
      </c>
      <c r="C440" s="70" t="s">
        <v>2090</v>
      </c>
      <c r="D440" s="19" t="s">
        <v>1840</v>
      </c>
      <c r="E440" s="17" t="s">
        <v>1924</v>
      </c>
      <c r="F440" s="17" t="s">
        <v>549</v>
      </c>
    </row>
    <row r="441" spans="1:6" ht="33.75" customHeight="1">
      <c r="A441" s="63">
        <v>1442</v>
      </c>
      <c r="B441" s="18" t="s">
        <v>1925</v>
      </c>
      <c r="C441" s="70" t="s">
        <v>2090</v>
      </c>
      <c r="D441" s="19" t="s">
        <v>1926</v>
      </c>
      <c r="E441" s="17" t="s">
        <v>1927</v>
      </c>
      <c r="F441" s="17" t="s">
        <v>525</v>
      </c>
    </row>
    <row r="442" spans="1:6" ht="33.75" customHeight="1">
      <c r="A442" s="63">
        <v>1443</v>
      </c>
      <c r="B442" s="18" t="s">
        <v>1928</v>
      </c>
      <c r="C442" s="70" t="s">
        <v>2090</v>
      </c>
      <c r="D442" s="19" t="s">
        <v>1685</v>
      </c>
      <c r="E442" s="17" t="s">
        <v>1929</v>
      </c>
      <c r="F442" s="17" t="s">
        <v>540</v>
      </c>
    </row>
    <row r="443" spans="1:6" ht="33.75" customHeight="1">
      <c r="A443" s="63">
        <v>1444</v>
      </c>
      <c r="B443" s="18" t="s">
        <v>1930</v>
      </c>
      <c r="C443" s="70" t="s">
        <v>2090</v>
      </c>
      <c r="D443" s="19" t="s">
        <v>1931</v>
      </c>
      <c r="E443" s="17" t="s">
        <v>1932</v>
      </c>
      <c r="F443" s="17" t="s">
        <v>548</v>
      </c>
    </row>
    <row r="444" spans="1:6" ht="33.75" customHeight="1">
      <c r="A444" s="63">
        <v>1445</v>
      </c>
      <c r="B444" s="18" t="s">
        <v>1933</v>
      </c>
      <c r="C444" s="70" t="s">
        <v>2090</v>
      </c>
      <c r="D444" s="19" t="s">
        <v>1934</v>
      </c>
      <c r="E444" s="17" t="s">
        <v>1935</v>
      </c>
      <c r="F444" s="17" t="s">
        <v>530</v>
      </c>
    </row>
    <row r="445" spans="1:6" ht="33.75" customHeight="1">
      <c r="A445" s="63">
        <v>1446</v>
      </c>
      <c r="B445" s="18" t="s">
        <v>1936</v>
      </c>
      <c r="C445" s="70" t="s">
        <v>2090</v>
      </c>
      <c r="D445" s="19" t="s">
        <v>1285</v>
      </c>
      <c r="E445" s="17" t="s">
        <v>368</v>
      </c>
      <c r="F445" s="17" t="s">
        <v>528</v>
      </c>
    </row>
    <row r="446" spans="1:6" ht="33.75" customHeight="1">
      <c r="A446" s="63">
        <v>1447</v>
      </c>
      <c r="B446" s="18" t="s">
        <v>1937</v>
      </c>
      <c r="C446" s="70" t="s">
        <v>2090</v>
      </c>
      <c r="D446" s="19" t="s">
        <v>1529</v>
      </c>
      <c r="E446" s="17" t="s">
        <v>1938</v>
      </c>
      <c r="F446" s="17" t="s">
        <v>567</v>
      </c>
    </row>
    <row r="447" spans="1:6" ht="33.75" customHeight="1">
      <c r="A447" s="63">
        <v>1448</v>
      </c>
      <c r="B447" s="18" t="s">
        <v>1940</v>
      </c>
      <c r="C447" s="70" t="s">
        <v>2090</v>
      </c>
      <c r="D447" s="3" t="s">
        <v>2017</v>
      </c>
      <c r="E447" s="17" t="s">
        <v>1941</v>
      </c>
      <c r="F447" s="17" t="s">
        <v>547</v>
      </c>
    </row>
    <row r="448" spans="1:6" ht="33.75" customHeight="1">
      <c r="A448" s="63">
        <v>1449</v>
      </c>
      <c r="B448" s="18" t="s">
        <v>1942</v>
      </c>
      <c r="C448" s="70" t="s">
        <v>2090</v>
      </c>
      <c r="D448" s="19" t="s">
        <v>1943</v>
      </c>
      <c r="E448" s="17" t="s">
        <v>1944</v>
      </c>
      <c r="F448" s="17" t="s">
        <v>1945</v>
      </c>
    </row>
    <row r="449" spans="1:6" ht="33.75" customHeight="1">
      <c r="A449" s="63">
        <v>1450</v>
      </c>
      <c r="B449" s="18" t="s">
        <v>1946</v>
      </c>
      <c r="C449" s="70" t="s">
        <v>2090</v>
      </c>
      <c r="D449" s="19" t="s">
        <v>1947</v>
      </c>
      <c r="E449" s="17" t="s">
        <v>1948</v>
      </c>
      <c r="F449" s="17" t="s">
        <v>1949</v>
      </c>
    </row>
    <row r="450" spans="1:6" ht="33.75" customHeight="1">
      <c r="A450" s="63">
        <v>1451</v>
      </c>
      <c r="B450" s="18" t="s">
        <v>1952</v>
      </c>
      <c r="C450" s="70" t="s">
        <v>2090</v>
      </c>
      <c r="D450" s="19" t="s">
        <v>1950</v>
      </c>
      <c r="E450" s="17" t="s">
        <v>1951</v>
      </c>
      <c r="F450" s="17" t="s">
        <v>536</v>
      </c>
    </row>
    <row r="451" spans="1:6" ht="33.75" customHeight="1">
      <c r="A451" s="63">
        <v>1452</v>
      </c>
      <c r="B451" s="18" t="s">
        <v>1962</v>
      </c>
      <c r="C451" s="70" t="s">
        <v>2090</v>
      </c>
      <c r="D451" s="19" t="s">
        <v>1953</v>
      </c>
      <c r="E451" s="17" t="s">
        <v>1954</v>
      </c>
      <c r="F451" s="17" t="s">
        <v>1955</v>
      </c>
    </row>
    <row r="452" spans="1:6" ht="33.75" customHeight="1">
      <c r="A452" s="63">
        <v>1453</v>
      </c>
      <c r="B452" s="18" t="s">
        <v>1956</v>
      </c>
      <c r="C452" s="70" t="s">
        <v>2090</v>
      </c>
      <c r="D452" s="19" t="s">
        <v>1957</v>
      </c>
      <c r="E452" s="17" t="s">
        <v>1958</v>
      </c>
      <c r="F452" s="17" t="s">
        <v>525</v>
      </c>
    </row>
    <row r="453" spans="1:6" ht="33.75" customHeight="1">
      <c r="A453" s="63">
        <v>1454</v>
      </c>
      <c r="B453" s="18" t="s">
        <v>1959</v>
      </c>
      <c r="C453" s="70" t="s">
        <v>2090</v>
      </c>
      <c r="D453" s="19" t="s">
        <v>1960</v>
      </c>
      <c r="E453" s="17" t="s">
        <v>1961</v>
      </c>
      <c r="F453" s="17" t="s">
        <v>549</v>
      </c>
    </row>
    <row r="454" spans="1:6" ht="33.75" customHeight="1">
      <c r="A454" s="63">
        <v>1455</v>
      </c>
      <c r="B454" s="18" t="s">
        <v>1964</v>
      </c>
      <c r="C454" s="70" t="s">
        <v>2090</v>
      </c>
      <c r="D454" s="19" t="s">
        <v>1965</v>
      </c>
      <c r="E454" s="17" t="s">
        <v>1503</v>
      </c>
      <c r="F454" s="17" t="s">
        <v>553</v>
      </c>
    </row>
    <row r="455" spans="1:6" ht="33.75" customHeight="1">
      <c r="A455" s="63">
        <v>1456</v>
      </c>
      <c r="B455" s="18" t="s">
        <v>1966</v>
      </c>
      <c r="C455" s="70" t="s">
        <v>2090</v>
      </c>
      <c r="D455" s="19" t="s">
        <v>1967</v>
      </c>
      <c r="E455" s="17" t="s">
        <v>1499</v>
      </c>
      <c r="F455" s="17" t="s">
        <v>1968</v>
      </c>
    </row>
    <row r="456" spans="1:6" ht="33.75" customHeight="1">
      <c r="A456" s="63">
        <v>1457</v>
      </c>
      <c r="B456" s="18" t="s">
        <v>1969</v>
      </c>
      <c r="C456" s="70" t="s">
        <v>2090</v>
      </c>
      <c r="D456" s="19" t="s">
        <v>1546</v>
      </c>
      <c r="E456" s="17" t="s">
        <v>1970</v>
      </c>
      <c r="F456" s="17" t="s">
        <v>1971</v>
      </c>
    </row>
    <row r="457" spans="1:6" ht="33.75" customHeight="1">
      <c r="A457" s="63">
        <v>1458</v>
      </c>
      <c r="B457" s="18" t="s">
        <v>1972</v>
      </c>
      <c r="C457" s="70" t="s">
        <v>2090</v>
      </c>
      <c r="D457" s="19" t="s">
        <v>1973</v>
      </c>
      <c r="E457" s="17" t="s">
        <v>1974</v>
      </c>
      <c r="F457" s="17" t="s">
        <v>558</v>
      </c>
    </row>
    <row r="458" spans="1:6" ht="33.75" customHeight="1">
      <c r="A458" s="63">
        <v>1459</v>
      </c>
      <c r="B458" s="18" t="s">
        <v>1978</v>
      </c>
      <c r="C458" s="70" t="s">
        <v>2090</v>
      </c>
      <c r="D458" s="3" t="s">
        <v>1979</v>
      </c>
      <c r="E458" s="3" t="s">
        <v>1981</v>
      </c>
      <c r="F458" s="4" t="s">
        <v>1980</v>
      </c>
    </row>
    <row r="459" spans="1:6" ht="33.75" customHeight="1">
      <c r="A459" s="63">
        <v>1460</v>
      </c>
      <c r="B459" s="18" t="s">
        <v>1982</v>
      </c>
      <c r="C459" s="70" t="s">
        <v>2090</v>
      </c>
      <c r="D459" s="3" t="s">
        <v>1979</v>
      </c>
      <c r="E459" s="3" t="s">
        <v>1983</v>
      </c>
      <c r="F459" s="4" t="s">
        <v>1980</v>
      </c>
    </row>
    <row r="460" spans="1:6" ht="33.75" customHeight="1">
      <c r="A460" s="63">
        <v>1461</v>
      </c>
      <c r="B460" s="3" t="s">
        <v>1984</v>
      </c>
      <c r="C460" s="70" t="s">
        <v>2090</v>
      </c>
      <c r="D460" s="3" t="s">
        <v>1985</v>
      </c>
      <c r="E460" s="18" t="s">
        <v>1986</v>
      </c>
      <c r="F460" s="17" t="s">
        <v>1987</v>
      </c>
    </row>
    <row r="461" spans="1:6" ht="33.75" customHeight="1">
      <c r="A461" s="63">
        <v>1462</v>
      </c>
      <c r="B461" s="18" t="s">
        <v>1988</v>
      </c>
      <c r="C461" s="70" t="s">
        <v>2090</v>
      </c>
      <c r="D461" s="18" t="s">
        <v>1989</v>
      </c>
      <c r="E461" s="18" t="s">
        <v>1990</v>
      </c>
      <c r="F461" s="17" t="s">
        <v>930</v>
      </c>
    </row>
    <row r="462" spans="1:6" ht="33.75" customHeight="1">
      <c r="A462" s="63">
        <v>1463</v>
      </c>
      <c r="B462" s="5" t="s">
        <v>1991</v>
      </c>
      <c r="C462" s="70" t="s">
        <v>2090</v>
      </c>
      <c r="D462" s="6" t="s">
        <v>1992</v>
      </c>
      <c r="E462" s="18" t="s">
        <v>1993</v>
      </c>
      <c r="F462" s="17" t="s">
        <v>1252</v>
      </c>
    </row>
    <row r="463" spans="1:6" ht="33.75" customHeight="1">
      <c r="A463" s="63">
        <v>1464</v>
      </c>
      <c r="B463" s="7" t="s">
        <v>1994</v>
      </c>
      <c r="C463" s="70" t="s">
        <v>2090</v>
      </c>
      <c r="D463" s="7" t="s">
        <v>1995</v>
      </c>
      <c r="E463" s="18" t="s">
        <v>1997</v>
      </c>
      <c r="F463" s="8" t="s">
        <v>1996</v>
      </c>
    </row>
    <row r="464" spans="1:6" ht="33.75" customHeight="1">
      <c r="A464" s="63">
        <v>1465</v>
      </c>
      <c r="B464" s="6" t="s">
        <v>1998</v>
      </c>
      <c r="C464" s="70" t="s">
        <v>2090</v>
      </c>
      <c r="D464" s="6" t="s">
        <v>1999</v>
      </c>
      <c r="E464" s="18" t="s">
        <v>2001</v>
      </c>
      <c r="F464" s="8" t="s">
        <v>2000</v>
      </c>
    </row>
    <row r="465" spans="1:6" ht="33.75" customHeight="1">
      <c r="A465" s="63">
        <v>1466</v>
      </c>
      <c r="B465" s="3" t="s">
        <v>1496</v>
      </c>
      <c r="C465" s="70" t="s">
        <v>2090</v>
      </c>
      <c r="D465" s="3" t="s">
        <v>2002</v>
      </c>
      <c r="E465" s="18" t="s">
        <v>2003</v>
      </c>
      <c r="F465" s="4" t="s">
        <v>2004</v>
      </c>
    </row>
    <row r="466" spans="1:6" ht="33.75" customHeight="1">
      <c r="A466" s="63">
        <v>1467</v>
      </c>
      <c r="B466" s="3" t="s">
        <v>2005</v>
      </c>
      <c r="C466" s="70" t="s">
        <v>2090</v>
      </c>
      <c r="D466" s="3" t="s">
        <v>2006</v>
      </c>
      <c r="E466" s="18" t="s">
        <v>2007</v>
      </c>
      <c r="F466" s="4" t="s">
        <v>441</v>
      </c>
    </row>
    <row r="467" spans="1:6" ht="33.75" customHeight="1">
      <c r="A467" s="63">
        <v>1468</v>
      </c>
      <c r="B467" s="6" t="s">
        <v>2008</v>
      </c>
      <c r="C467" s="70" t="s">
        <v>2090</v>
      </c>
      <c r="D467" s="6" t="s">
        <v>2009</v>
      </c>
      <c r="E467" s="18" t="s">
        <v>2010</v>
      </c>
      <c r="F467" s="8" t="s">
        <v>2011</v>
      </c>
    </row>
    <row r="468" spans="1:6" ht="33.75" customHeight="1">
      <c r="A468" s="63">
        <v>1469</v>
      </c>
      <c r="B468" s="6" t="s">
        <v>2012</v>
      </c>
      <c r="C468" s="70" t="s">
        <v>2090</v>
      </c>
      <c r="D468" s="6" t="s">
        <v>1999</v>
      </c>
      <c r="E468" s="18" t="s">
        <v>2013</v>
      </c>
      <c r="F468" s="8" t="s">
        <v>2000</v>
      </c>
    </row>
    <row r="469" spans="1:6" ht="33.75" customHeight="1">
      <c r="A469" s="63">
        <v>1470</v>
      </c>
      <c r="B469" s="3" t="s">
        <v>2014</v>
      </c>
      <c r="C469" s="70" t="s">
        <v>2090</v>
      </c>
      <c r="D469" s="3" t="s">
        <v>2015</v>
      </c>
      <c r="E469" s="18" t="s">
        <v>2016</v>
      </c>
      <c r="F469" s="4" t="s">
        <v>749</v>
      </c>
    </row>
    <row r="470" spans="1:6" ht="33.75" customHeight="1">
      <c r="A470" s="63">
        <v>2001</v>
      </c>
      <c r="B470" s="19" t="s">
        <v>235</v>
      </c>
      <c r="C470" s="71" t="s">
        <v>2091</v>
      </c>
      <c r="D470" s="29" t="s">
        <v>54</v>
      </c>
      <c r="E470" s="30" t="s">
        <v>682</v>
      </c>
      <c r="F470" s="14" t="s">
        <v>533</v>
      </c>
    </row>
    <row r="471" spans="1:6" ht="33.75" customHeight="1">
      <c r="A471" s="63">
        <v>2002</v>
      </c>
      <c r="B471" s="32" t="s">
        <v>278</v>
      </c>
      <c r="C471" s="72" t="s">
        <v>2091</v>
      </c>
      <c r="D471" s="33" t="s">
        <v>42</v>
      </c>
      <c r="E471" s="30" t="s">
        <v>91</v>
      </c>
      <c r="F471" s="14" t="s">
        <v>557</v>
      </c>
    </row>
    <row r="472" spans="1:6" ht="33.75" customHeight="1">
      <c r="A472" s="63">
        <v>2003</v>
      </c>
      <c r="B472" s="32" t="s">
        <v>372</v>
      </c>
      <c r="C472" s="72" t="s">
        <v>2091</v>
      </c>
      <c r="D472" s="33" t="s">
        <v>31</v>
      </c>
      <c r="E472" s="30" t="s">
        <v>189</v>
      </c>
      <c r="F472" s="14" t="s">
        <v>572</v>
      </c>
    </row>
    <row r="473" spans="1:6" ht="33.75" customHeight="1">
      <c r="A473" s="63">
        <v>2004</v>
      </c>
      <c r="B473" s="32" t="s">
        <v>165</v>
      </c>
      <c r="C473" s="72" t="s">
        <v>2091</v>
      </c>
      <c r="D473" s="33" t="s">
        <v>176</v>
      </c>
      <c r="E473" s="30" t="s">
        <v>229</v>
      </c>
      <c r="F473" s="14" t="s">
        <v>537</v>
      </c>
    </row>
    <row r="474" spans="1:6" ht="33.75" customHeight="1">
      <c r="A474" s="63">
        <v>2005</v>
      </c>
      <c r="B474" s="19" t="s">
        <v>1892</v>
      </c>
      <c r="C474" s="72" t="s">
        <v>2091</v>
      </c>
      <c r="D474" s="33" t="s">
        <v>1702</v>
      </c>
      <c r="E474" s="30" t="s">
        <v>63</v>
      </c>
      <c r="F474" s="14" t="s">
        <v>541</v>
      </c>
    </row>
    <row r="475" spans="1:6" ht="33.75" customHeight="1">
      <c r="A475" s="63">
        <v>2006</v>
      </c>
      <c r="B475" s="32" t="s">
        <v>522</v>
      </c>
      <c r="C475" s="72" t="s">
        <v>2091</v>
      </c>
      <c r="D475" s="33" t="s">
        <v>344</v>
      </c>
      <c r="E475" s="30" t="s">
        <v>1294</v>
      </c>
      <c r="F475" s="14" t="s">
        <v>533</v>
      </c>
    </row>
    <row r="476" spans="1:6" ht="33.75" customHeight="1">
      <c r="A476" s="63">
        <v>2007</v>
      </c>
      <c r="B476" s="19" t="s">
        <v>342</v>
      </c>
      <c r="C476" s="71" t="s">
        <v>2091</v>
      </c>
      <c r="D476" s="29" t="s">
        <v>399</v>
      </c>
      <c r="E476" s="30" t="s">
        <v>410</v>
      </c>
      <c r="F476" s="14" t="s">
        <v>547</v>
      </c>
    </row>
    <row r="477" spans="1:6" ht="33.75" customHeight="1">
      <c r="A477" s="63">
        <v>2008</v>
      </c>
      <c r="B477" s="19" t="s">
        <v>139</v>
      </c>
      <c r="C477" s="71" t="s">
        <v>2091</v>
      </c>
      <c r="D477" s="29" t="s">
        <v>399</v>
      </c>
      <c r="E477" s="30" t="s">
        <v>327</v>
      </c>
      <c r="F477" s="14" t="s">
        <v>526</v>
      </c>
    </row>
    <row r="478" spans="1:6" ht="33.75" customHeight="1">
      <c r="A478" s="63">
        <v>2009</v>
      </c>
      <c r="B478" s="19" t="s">
        <v>111</v>
      </c>
      <c r="C478" s="71" t="s">
        <v>2091</v>
      </c>
      <c r="D478" s="32" t="s">
        <v>399</v>
      </c>
      <c r="E478" s="31" t="s">
        <v>164</v>
      </c>
      <c r="F478" s="14" t="s">
        <v>528</v>
      </c>
    </row>
    <row r="479" spans="1:6" ht="33.75" customHeight="1">
      <c r="A479" s="63">
        <v>2010</v>
      </c>
      <c r="B479" s="19" t="s">
        <v>193</v>
      </c>
      <c r="C479" s="71" t="s">
        <v>2091</v>
      </c>
      <c r="D479" s="32" t="s">
        <v>1365</v>
      </c>
      <c r="E479" s="31" t="s">
        <v>306</v>
      </c>
      <c r="F479" s="14" t="s">
        <v>538</v>
      </c>
    </row>
    <row r="480" spans="1:6" ht="33.75" customHeight="1">
      <c r="A480" s="63">
        <v>2011</v>
      </c>
      <c r="B480" s="25" t="s">
        <v>312</v>
      </c>
      <c r="C480" s="72" t="s">
        <v>2091</v>
      </c>
      <c r="D480" s="33" t="s">
        <v>105</v>
      </c>
      <c r="E480" s="30" t="s">
        <v>255</v>
      </c>
      <c r="F480" s="14" t="s">
        <v>543</v>
      </c>
    </row>
    <row r="481" spans="1:6" ht="33.75" customHeight="1">
      <c r="A481" s="63">
        <v>2012</v>
      </c>
      <c r="B481" s="25" t="s">
        <v>232</v>
      </c>
      <c r="C481" s="71" t="s">
        <v>2091</v>
      </c>
      <c r="D481" s="29" t="s">
        <v>334</v>
      </c>
      <c r="E481" s="30" t="s">
        <v>398</v>
      </c>
      <c r="F481" s="14" t="s">
        <v>526</v>
      </c>
    </row>
    <row r="482" spans="1:6" ht="33.75" customHeight="1">
      <c r="A482" s="63">
        <v>2013</v>
      </c>
      <c r="B482" s="32" t="s">
        <v>114</v>
      </c>
      <c r="C482" s="72" t="s">
        <v>2091</v>
      </c>
      <c r="D482" s="33" t="s">
        <v>304</v>
      </c>
      <c r="E482" s="30" t="s">
        <v>380</v>
      </c>
      <c r="F482" s="14" t="s">
        <v>541</v>
      </c>
    </row>
    <row r="483" spans="1:6" ht="33.75" customHeight="1">
      <c r="A483" s="63">
        <v>2014</v>
      </c>
      <c r="B483" s="34" t="s">
        <v>405</v>
      </c>
      <c r="C483" s="72" t="s">
        <v>2091</v>
      </c>
      <c r="D483" s="33" t="s">
        <v>402</v>
      </c>
      <c r="E483" s="30" t="s">
        <v>298</v>
      </c>
      <c r="F483" s="14" t="s">
        <v>535</v>
      </c>
    </row>
    <row r="484" spans="1:6" ht="33.75" customHeight="1">
      <c r="A484" s="63">
        <v>2015</v>
      </c>
      <c r="B484" s="32" t="s">
        <v>245</v>
      </c>
      <c r="C484" s="72" t="s">
        <v>2091</v>
      </c>
      <c r="D484" s="33" t="s">
        <v>125</v>
      </c>
      <c r="E484" s="30" t="s">
        <v>253</v>
      </c>
      <c r="F484" s="14" t="s">
        <v>538</v>
      </c>
    </row>
    <row r="485" spans="1:6" ht="33.75" customHeight="1">
      <c r="A485" s="63">
        <v>2016</v>
      </c>
      <c r="B485" s="19" t="s">
        <v>371</v>
      </c>
      <c r="C485" s="71" t="s">
        <v>2091</v>
      </c>
      <c r="D485" s="29" t="s">
        <v>394</v>
      </c>
      <c r="E485" s="30" t="s">
        <v>175</v>
      </c>
      <c r="F485" s="14" t="s">
        <v>562</v>
      </c>
    </row>
    <row r="486" spans="1:6" ht="33.75" customHeight="1">
      <c r="A486" s="63">
        <v>2017</v>
      </c>
      <c r="B486" s="19" t="s">
        <v>19</v>
      </c>
      <c r="C486" s="71" t="s">
        <v>2091</v>
      </c>
      <c r="D486" s="35" t="s">
        <v>231</v>
      </c>
      <c r="E486" s="31" t="s">
        <v>276</v>
      </c>
      <c r="F486" s="14" t="s">
        <v>1252</v>
      </c>
    </row>
    <row r="487" spans="1:6" ht="33.75" customHeight="1">
      <c r="A487" s="63">
        <v>2018</v>
      </c>
      <c r="B487" s="19" t="s">
        <v>367</v>
      </c>
      <c r="C487" s="72" t="s">
        <v>2091</v>
      </c>
      <c r="D487" s="33" t="s">
        <v>1823</v>
      </c>
      <c r="E487" s="30" t="s">
        <v>348</v>
      </c>
      <c r="F487" s="14" t="s">
        <v>537</v>
      </c>
    </row>
    <row r="488" spans="1:6" ht="33.75" customHeight="1">
      <c r="A488" s="63">
        <v>2019</v>
      </c>
      <c r="B488" s="19" t="s">
        <v>106</v>
      </c>
      <c r="C488" s="72" t="s">
        <v>2091</v>
      </c>
      <c r="D488" s="33" t="s">
        <v>107</v>
      </c>
      <c r="E488" s="30" t="s">
        <v>48</v>
      </c>
      <c r="F488" s="14" t="s">
        <v>532</v>
      </c>
    </row>
    <row r="489" spans="1:6" ht="33.75" customHeight="1">
      <c r="A489" s="63">
        <v>2020</v>
      </c>
      <c r="B489" s="32" t="s">
        <v>187</v>
      </c>
      <c r="C489" s="72" t="s">
        <v>2091</v>
      </c>
      <c r="D489" s="33" t="s">
        <v>258</v>
      </c>
      <c r="E489" s="30" t="s">
        <v>195</v>
      </c>
      <c r="F489" s="14" t="s">
        <v>1252</v>
      </c>
    </row>
    <row r="490" spans="1:6" ht="33.75" customHeight="1">
      <c r="A490" s="63">
        <v>2021</v>
      </c>
      <c r="B490" s="19" t="s">
        <v>311</v>
      </c>
      <c r="C490" s="72" t="s">
        <v>2091</v>
      </c>
      <c r="D490" s="33" t="s">
        <v>265</v>
      </c>
      <c r="E490" s="30" t="s">
        <v>75</v>
      </c>
      <c r="F490" s="14" t="s">
        <v>556</v>
      </c>
    </row>
    <row r="491" spans="1:6" ht="33.75" customHeight="1">
      <c r="A491" s="63">
        <v>2022</v>
      </c>
      <c r="B491" s="19" t="s">
        <v>194</v>
      </c>
      <c r="C491" s="71" t="s">
        <v>2091</v>
      </c>
      <c r="D491" s="35" t="s">
        <v>92</v>
      </c>
      <c r="E491" s="31" t="s">
        <v>93</v>
      </c>
      <c r="F491" s="14" t="s">
        <v>532</v>
      </c>
    </row>
    <row r="492" spans="1:6" ht="33.75" customHeight="1">
      <c r="A492" s="63">
        <v>2023</v>
      </c>
      <c r="B492" s="19" t="s">
        <v>247</v>
      </c>
      <c r="C492" s="71" t="s">
        <v>2091</v>
      </c>
      <c r="D492" s="29" t="s">
        <v>1855</v>
      </c>
      <c r="E492" s="30" t="s">
        <v>202</v>
      </c>
      <c r="F492" s="14" t="s">
        <v>527</v>
      </c>
    </row>
    <row r="493" spans="1:6" ht="33.75" customHeight="1">
      <c r="A493" s="63">
        <v>2024</v>
      </c>
      <c r="B493" s="19" t="s">
        <v>313</v>
      </c>
      <c r="C493" s="72" t="s">
        <v>2091</v>
      </c>
      <c r="D493" s="33" t="s">
        <v>1312</v>
      </c>
      <c r="E493" s="30" t="s">
        <v>141</v>
      </c>
      <c r="F493" s="14" t="s">
        <v>529</v>
      </c>
    </row>
    <row r="494" spans="1:6" ht="33.75" customHeight="1">
      <c r="A494" s="63">
        <v>2025</v>
      </c>
      <c r="B494" s="19" t="s">
        <v>291</v>
      </c>
      <c r="C494" s="73" t="s">
        <v>2091</v>
      </c>
      <c r="D494" s="36" t="s">
        <v>292</v>
      </c>
      <c r="E494" s="14" t="s">
        <v>156</v>
      </c>
      <c r="F494" s="14" t="s">
        <v>525</v>
      </c>
    </row>
    <row r="495" spans="1:6" ht="33.75" customHeight="1">
      <c r="A495" s="63">
        <v>2026</v>
      </c>
      <c r="B495" s="19" t="s">
        <v>390</v>
      </c>
      <c r="C495" s="71" t="s">
        <v>2091</v>
      </c>
      <c r="D495" s="29" t="s">
        <v>1882</v>
      </c>
      <c r="E495" s="30" t="s">
        <v>268</v>
      </c>
      <c r="F495" s="14" t="s">
        <v>562</v>
      </c>
    </row>
    <row r="496" spans="1:6" ht="33.75" customHeight="1">
      <c r="A496" s="63">
        <v>2027</v>
      </c>
      <c r="B496" s="19" t="s">
        <v>53</v>
      </c>
      <c r="C496" s="71" t="s">
        <v>2091</v>
      </c>
      <c r="D496" s="29" t="s">
        <v>302</v>
      </c>
      <c r="E496" s="30" t="s">
        <v>47</v>
      </c>
      <c r="F496" s="14" t="s">
        <v>545</v>
      </c>
    </row>
    <row r="497" spans="1:6" ht="33.75" customHeight="1">
      <c r="A497" s="63">
        <v>2028</v>
      </c>
      <c r="B497" s="19" t="s">
        <v>185</v>
      </c>
      <c r="C497" s="72" t="s">
        <v>2091</v>
      </c>
      <c r="D497" s="33" t="s">
        <v>254</v>
      </c>
      <c r="E497" s="30" t="s">
        <v>155</v>
      </c>
      <c r="F497" s="14" t="s">
        <v>527</v>
      </c>
    </row>
    <row r="498" spans="1:6" ht="33.75" customHeight="1">
      <c r="A498" s="63">
        <v>2029</v>
      </c>
      <c r="B498" s="19" t="s">
        <v>144</v>
      </c>
      <c r="C498" s="71" t="s">
        <v>2091</v>
      </c>
      <c r="D498" s="35" t="s">
        <v>1625</v>
      </c>
      <c r="E498" s="31" t="s">
        <v>20</v>
      </c>
      <c r="F498" s="14" t="s">
        <v>536</v>
      </c>
    </row>
    <row r="499" spans="1:6" ht="33.75" customHeight="1">
      <c r="A499" s="63">
        <v>2030</v>
      </c>
      <c r="B499" s="19" t="s">
        <v>1541</v>
      </c>
      <c r="C499" s="71" t="s">
        <v>2091</v>
      </c>
      <c r="D499" s="29" t="s">
        <v>80</v>
      </c>
      <c r="E499" s="30" t="s">
        <v>1352</v>
      </c>
      <c r="F499" s="14" t="s">
        <v>525</v>
      </c>
    </row>
    <row r="500" spans="1:6" ht="33.75" customHeight="1">
      <c r="A500" s="63">
        <v>2031</v>
      </c>
      <c r="B500" s="32" t="s">
        <v>72</v>
      </c>
      <c r="C500" s="72" t="s">
        <v>2091</v>
      </c>
      <c r="D500" s="33" t="s">
        <v>1561</v>
      </c>
      <c r="E500" s="30" t="s">
        <v>233</v>
      </c>
      <c r="F500" s="14" t="s">
        <v>565</v>
      </c>
    </row>
    <row r="501" spans="1:6" ht="33.75" customHeight="1">
      <c r="A501" s="63">
        <v>2032</v>
      </c>
      <c r="B501" s="32" t="s">
        <v>73</v>
      </c>
      <c r="C501" s="72" t="s">
        <v>2091</v>
      </c>
      <c r="D501" s="33" t="s">
        <v>1562</v>
      </c>
      <c r="E501" s="30" t="s">
        <v>233</v>
      </c>
      <c r="F501" s="14" t="s">
        <v>565</v>
      </c>
    </row>
    <row r="502" spans="1:6" ht="33.75" customHeight="1">
      <c r="A502" s="63">
        <v>2033</v>
      </c>
      <c r="B502" s="19" t="s">
        <v>132</v>
      </c>
      <c r="C502" s="72" t="s">
        <v>2091</v>
      </c>
      <c r="D502" s="33" t="s">
        <v>133</v>
      </c>
      <c r="E502" s="30" t="s">
        <v>1723</v>
      </c>
      <c r="F502" s="14" t="s">
        <v>1252</v>
      </c>
    </row>
    <row r="503" spans="1:6" ht="33.75" customHeight="1">
      <c r="A503" s="63">
        <v>2034</v>
      </c>
      <c r="B503" s="19" t="s">
        <v>213</v>
      </c>
      <c r="C503" s="71" t="s">
        <v>2091</v>
      </c>
      <c r="D503" s="29" t="s">
        <v>369</v>
      </c>
      <c r="E503" s="30" t="s">
        <v>1</v>
      </c>
      <c r="F503" s="14" t="s">
        <v>526</v>
      </c>
    </row>
    <row r="504" spans="1:6" ht="33.75" customHeight="1">
      <c r="A504" s="63">
        <v>2035</v>
      </c>
      <c r="B504" s="19" t="s">
        <v>226</v>
      </c>
      <c r="C504" s="71" t="s">
        <v>2091</v>
      </c>
      <c r="D504" s="29" t="s">
        <v>262</v>
      </c>
      <c r="E504" s="30" t="s">
        <v>141</v>
      </c>
      <c r="F504" s="14" t="s">
        <v>529</v>
      </c>
    </row>
    <row r="505" spans="1:6" ht="33.75" customHeight="1">
      <c r="A505" s="63">
        <v>2036</v>
      </c>
      <c r="B505" s="19" t="s">
        <v>374</v>
      </c>
      <c r="C505" s="71" t="s">
        <v>2091</v>
      </c>
      <c r="D505" s="35" t="s">
        <v>375</v>
      </c>
      <c r="E505" s="31" t="s">
        <v>120</v>
      </c>
      <c r="F505" s="14" t="s">
        <v>525</v>
      </c>
    </row>
    <row r="506" spans="1:6" ht="33.75" customHeight="1">
      <c r="A506" s="63">
        <v>2037</v>
      </c>
      <c r="B506" s="32" t="s">
        <v>299</v>
      </c>
      <c r="C506" s="72" t="s">
        <v>2091</v>
      </c>
      <c r="D506" s="33" t="s">
        <v>1675</v>
      </c>
      <c r="E506" s="30" t="s">
        <v>66</v>
      </c>
      <c r="F506" s="14" t="s">
        <v>543</v>
      </c>
    </row>
    <row r="507" spans="1:6" ht="33.75" customHeight="1">
      <c r="A507" s="63">
        <v>2038</v>
      </c>
      <c r="B507" s="19" t="s">
        <v>274</v>
      </c>
      <c r="C507" s="71" t="s">
        <v>2091</v>
      </c>
      <c r="D507" s="32" t="s">
        <v>87</v>
      </c>
      <c r="E507" s="31" t="s">
        <v>16</v>
      </c>
      <c r="F507" s="14" t="s">
        <v>533</v>
      </c>
    </row>
    <row r="508" spans="1:6" ht="33.75" customHeight="1">
      <c r="A508" s="63">
        <v>2039</v>
      </c>
      <c r="B508" s="19" t="s">
        <v>408</v>
      </c>
      <c r="C508" s="71" t="s">
        <v>2091</v>
      </c>
      <c r="D508" s="35" t="s">
        <v>51</v>
      </c>
      <c r="E508" s="31" t="s">
        <v>190</v>
      </c>
      <c r="F508" s="14" t="s">
        <v>538</v>
      </c>
    </row>
    <row r="509" spans="1:6" ht="33.75" customHeight="1">
      <c r="A509" s="63">
        <v>2040</v>
      </c>
      <c r="B509" s="19" t="s">
        <v>336</v>
      </c>
      <c r="C509" s="71" t="s">
        <v>2091</v>
      </c>
      <c r="D509" s="32" t="s">
        <v>51</v>
      </c>
      <c r="E509" s="31" t="s">
        <v>296</v>
      </c>
      <c r="F509" s="14" t="s">
        <v>533</v>
      </c>
    </row>
    <row r="510" spans="1:6" ht="33.75" customHeight="1">
      <c r="A510" s="63">
        <v>2041</v>
      </c>
      <c r="B510" s="19" t="s">
        <v>290</v>
      </c>
      <c r="C510" s="71" t="s">
        <v>2091</v>
      </c>
      <c r="D510" s="32" t="s">
        <v>51</v>
      </c>
      <c r="E510" s="31" t="s">
        <v>385</v>
      </c>
      <c r="F510" s="14" t="s">
        <v>540</v>
      </c>
    </row>
    <row r="511" spans="1:6" ht="33.75" customHeight="1">
      <c r="A511" s="63">
        <v>2042</v>
      </c>
      <c r="B511" s="19" t="s">
        <v>433</v>
      </c>
      <c r="C511" s="70" t="s">
        <v>2091</v>
      </c>
      <c r="D511" s="19" t="s">
        <v>921</v>
      </c>
      <c r="E511" s="11" t="s">
        <v>296</v>
      </c>
      <c r="F511" s="14" t="s">
        <v>533</v>
      </c>
    </row>
    <row r="512" spans="1:6" ht="33.75" customHeight="1">
      <c r="A512" s="63">
        <v>2043</v>
      </c>
      <c r="B512" s="19" t="s">
        <v>152</v>
      </c>
      <c r="C512" s="71" t="s">
        <v>2091</v>
      </c>
      <c r="D512" s="35" t="s">
        <v>151</v>
      </c>
      <c r="E512" s="31" t="s">
        <v>182</v>
      </c>
      <c r="F512" s="14" t="s">
        <v>537</v>
      </c>
    </row>
    <row r="513" spans="1:6" ht="33.75" customHeight="1">
      <c r="A513" s="63">
        <v>2044</v>
      </c>
      <c r="B513" s="19" t="s">
        <v>145</v>
      </c>
      <c r="C513" s="71" t="s">
        <v>2091</v>
      </c>
      <c r="D513" s="32" t="s">
        <v>378</v>
      </c>
      <c r="E513" s="31" t="s">
        <v>1676</v>
      </c>
      <c r="F513" s="14" t="s">
        <v>541</v>
      </c>
    </row>
    <row r="514" spans="1:6" ht="33.75" customHeight="1">
      <c r="A514" s="63">
        <v>2045</v>
      </c>
      <c r="B514" s="19" t="s">
        <v>271</v>
      </c>
      <c r="C514" s="71" t="s">
        <v>2091</v>
      </c>
      <c r="D514" s="32" t="s">
        <v>272</v>
      </c>
      <c r="E514" s="31" t="s">
        <v>384</v>
      </c>
      <c r="F514" s="14" t="s">
        <v>550</v>
      </c>
    </row>
    <row r="515" spans="1:6" ht="33.75" customHeight="1">
      <c r="A515" s="63">
        <v>2046</v>
      </c>
      <c r="B515" s="19" t="s">
        <v>331</v>
      </c>
      <c r="C515" s="71" t="s">
        <v>2091</v>
      </c>
      <c r="D515" s="35" t="s">
        <v>376</v>
      </c>
      <c r="E515" s="31" t="s">
        <v>95</v>
      </c>
      <c r="F515" s="14" t="s">
        <v>541</v>
      </c>
    </row>
    <row r="516" spans="1:6" ht="33.75" customHeight="1">
      <c r="A516" s="63">
        <v>2047</v>
      </c>
      <c r="B516" s="19" t="s">
        <v>36</v>
      </c>
      <c r="C516" s="71" t="s">
        <v>2091</v>
      </c>
      <c r="D516" s="32" t="s">
        <v>149</v>
      </c>
      <c r="E516" s="31" t="s">
        <v>224</v>
      </c>
      <c r="F516" s="14" t="s">
        <v>552</v>
      </c>
    </row>
    <row r="517" spans="1:6" ht="33.75" customHeight="1">
      <c r="A517" s="63">
        <v>2048</v>
      </c>
      <c r="B517" s="19" t="s">
        <v>192</v>
      </c>
      <c r="C517" s="71" t="s">
        <v>2091</v>
      </c>
      <c r="D517" s="35" t="s">
        <v>373</v>
      </c>
      <c r="E517" s="31" t="s">
        <v>264</v>
      </c>
      <c r="F517" s="14" t="s">
        <v>525</v>
      </c>
    </row>
    <row r="518" spans="1:6" ht="33.75" customHeight="1">
      <c r="A518" s="63">
        <v>2049</v>
      </c>
      <c r="B518" s="19" t="s">
        <v>297</v>
      </c>
      <c r="C518" s="71" t="s">
        <v>2091</v>
      </c>
      <c r="D518" s="35" t="s">
        <v>134</v>
      </c>
      <c r="E518" s="31" t="s">
        <v>25</v>
      </c>
      <c r="F518" s="14" t="s">
        <v>531</v>
      </c>
    </row>
    <row r="519" spans="1:6" ht="33.75" customHeight="1">
      <c r="A519" s="63">
        <v>2050</v>
      </c>
      <c r="B519" s="19" t="s">
        <v>392</v>
      </c>
      <c r="C519" s="71" t="s">
        <v>2091</v>
      </c>
      <c r="D519" s="35" t="s">
        <v>211</v>
      </c>
      <c r="E519" s="31" t="s">
        <v>225</v>
      </c>
      <c r="F519" s="14" t="s">
        <v>525</v>
      </c>
    </row>
    <row r="520" spans="1:6" ht="33.75" customHeight="1">
      <c r="A520" s="63">
        <v>2051</v>
      </c>
      <c r="B520" s="19" t="s">
        <v>391</v>
      </c>
      <c r="C520" s="71" t="s">
        <v>2091</v>
      </c>
      <c r="D520" s="32" t="s">
        <v>210</v>
      </c>
      <c r="E520" s="31" t="s">
        <v>166</v>
      </c>
      <c r="F520" s="14" t="s">
        <v>527</v>
      </c>
    </row>
    <row r="521" spans="1:6" ht="33.75" customHeight="1">
      <c r="A521" s="63">
        <v>2052</v>
      </c>
      <c r="B521" s="19" t="s">
        <v>84</v>
      </c>
      <c r="C521" s="71" t="s">
        <v>2091</v>
      </c>
      <c r="D521" s="32" t="s">
        <v>85</v>
      </c>
      <c r="E521" s="31" t="s">
        <v>338</v>
      </c>
      <c r="F521" s="14" t="s">
        <v>572</v>
      </c>
    </row>
    <row r="522" spans="1:6" ht="33.75" customHeight="1">
      <c r="A522" s="63">
        <v>2053</v>
      </c>
      <c r="B522" s="32" t="s">
        <v>37</v>
      </c>
      <c r="C522" s="71" t="s">
        <v>2091</v>
      </c>
      <c r="D522" s="32" t="s">
        <v>386</v>
      </c>
      <c r="E522" s="31" t="s">
        <v>223</v>
      </c>
      <c r="F522" s="14" t="s">
        <v>527</v>
      </c>
    </row>
    <row r="523" spans="1:6" ht="33.75" customHeight="1">
      <c r="A523" s="63">
        <v>2054</v>
      </c>
      <c r="B523" s="19" t="s">
        <v>56</v>
      </c>
      <c r="C523" s="71" t="s">
        <v>2091</v>
      </c>
      <c r="D523" s="35" t="s">
        <v>295</v>
      </c>
      <c r="E523" s="31" t="s">
        <v>1216</v>
      </c>
      <c r="F523" s="14" t="s">
        <v>543</v>
      </c>
    </row>
    <row r="524" spans="1:6" ht="33.75" customHeight="1">
      <c r="A524" s="63">
        <v>2055</v>
      </c>
      <c r="B524" s="32" t="s">
        <v>404</v>
      </c>
      <c r="C524" s="72" t="s">
        <v>2091</v>
      </c>
      <c r="D524" s="33" t="s">
        <v>521</v>
      </c>
      <c r="E524" s="30" t="s">
        <v>94</v>
      </c>
      <c r="F524" s="14" t="s">
        <v>527</v>
      </c>
    </row>
    <row r="525" spans="1:6" ht="33.75" customHeight="1">
      <c r="A525" s="63">
        <v>2056</v>
      </c>
      <c r="B525" s="19" t="s">
        <v>170</v>
      </c>
      <c r="C525" s="71" t="s">
        <v>2091</v>
      </c>
      <c r="D525" s="29" t="s">
        <v>126</v>
      </c>
      <c r="E525" s="30" t="s">
        <v>43</v>
      </c>
      <c r="F525" s="14" t="s">
        <v>525</v>
      </c>
    </row>
    <row r="526" spans="1:6" ht="33.75" customHeight="1">
      <c r="A526" s="63">
        <v>2057</v>
      </c>
      <c r="B526" s="19" t="s">
        <v>320</v>
      </c>
      <c r="C526" s="71" t="s">
        <v>2091</v>
      </c>
      <c r="D526" s="32" t="s">
        <v>321</v>
      </c>
      <c r="E526" s="31" t="s">
        <v>322</v>
      </c>
      <c r="F526" s="14" t="s">
        <v>563</v>
      </c>
    </row>
    <row r="527" spans="1:6" ht="33.75" customHeight="1">
      <c r="A527" s="63">
        <v>2058</v>
      </c>
      <c r="B527" s="19" t="s">
        <v>868</v>
      </c>
      <c r="C527" s="70" t="s">
        <v>2091</v>
      </c>
      <c r="D527" s="19" t="s">
        <v>510</v>
      </c>
      <c r="E527" s="11" t="s">
        <v>1378</v>
      </c>
      <c r="F527" s="15" t="s">
        <v>525</v>
      </c>
    </row>
    <row r="528" spans="1:6" ht="33.75" customHeight="1">
      <c r="A528" s="63">
        <v>2059</v>
      </c>
      <c r="B528" s="19" t="s">
        <v>102</v>
      </c>
      <c r="C528" s="71" t="s">
        <v>2091</v>
      </c>
      <c r="D528" s="37" t="s">
        <v>103</v>
      </c>
      <c r="E528" s="31" t="s">
        <v>104</v>
      </c>
      <c r="F528" s="14" t="s">
        <v>530</v>
      </c>
    </row>
    <row r="529" spans="1:6" ht="33.75" customHeight="1">
      <c r="A529" s="63">
        <v>2060</v>
      </c>
      <c r="B529" s="19" t="s">
        <v>438</v>
      </c>
      <c r="C529" s="71" t="s">
        <v>2091</v>
      </c>
      <c r="D529" s="32" t="s">
        <v>1636</v>
      </c>
      <c r="E529" s="31" t="s">
        <v>43</v>
      </c>
      <c r="F529" s="14" t="s">
        <v>525</v>
      </c>
    </row>
    <row r="530" spans="1:6" ht="33.75" customHeight="1">
      <c r="A530" s="63">
        <v>2061</v>
      </c>
      <c r="B530" s="16" t="s">
        <v>987</v>
      </c>
      <c r="C530" s="74" t="s">
        <v>2091</v>
      </c>
      <c r="D530" s="39" t="s">
        <v>988</v>
      </c>
      <c r="E530" s="38" t="s">
        <v>994</v>
      </c>
      <c r="F530" s="38" t="s">
        <v>991</v>
      </c>
    </row>
    <row r="531" spans="1:6" ht="33.75" customHeight="1">
      <c r="A531" s="63">
        <v>2062</v>
      </c>
      <c r="B531" s="32" t="s">
        <v>6</v>
      </c>
      <c r="C531" s="71" t="s">
        <v>2091</v>
      </c>
      <c r="D531" s="32" t="s">
        <v>15</v>
      </c>
      <c r="E531" s="31" t="s">
        <v>1677</v>
      </c>
      <c r="F531" s="14" t="s">
        <v>558</v>
      </c>
    </row>
    <row r="532" spans="1:6" ht="33.75" customHeight="1">
      <c r="A532" s="63">
        <v>2063</v>
      </c>
      <c r="B532" s="19" t="s">
        <v>467</v>
      </c>
      <c r="C532" s="70" t="s">
        <v>2091</v>
      </c>
      <c r="D532" s="19" t="s">
        <v>468</v>
      </c>
      <c r="E532" s="11" t="s">
        <v>469</v>
      </c>
      <c r="F532" s="14" t="s">
        <v>526</v>
      </c>
    </row>
    <row r="533" spans="1:6" ht="33.75" customHeight="1">
      <c r="A533" s="63">
        <v>2064</v>
      </c>
      <c r="B533" s="19" t="s">
        <v>259</v>
      </c>
      <c r="C533" s="71" t="s">
        <v>2091</v>
      </c>
      <c r="D533" s="32" t="s">
        <v>260</v>
      </c>
      <c r="E533" s="31" t="s">
        <v>122</v>
      </c>
      <c r="F533" s="14" t="s">
        <v>539</v>
      </c>
    </row>
    <row r="534" spans="1:6" ht="33.75" customHeight="1">
      <c r="A534" s="63">
        <v>2065</v>
      </c>
      <c r="B534" s="19" t="s">
        <v>434</v>
      </c>
      <c r="C534" s="71" t="s">
        <v>2091</v>
      </c>
      <c r="D534" s="32" t="s">
        <v>455</v>
      </c>
      <c r="E534" s="31" t="s">
        <v>1678</v>
      </c>
      <c r="F534" s="14" t="s">
        <v>527</v>
      </c>
    </row>
    <row r="535" spans="1:6" ht="33.75" customHeight="1">
      <c r="A535" s="63">
        <v>2066</v>
      </c>
      <c r="B535" s="19" t="s">
        <v>1155</v>
      </c>
      <c r="C535" s="71" t="s">
        <v>2091</v>
      </c>
      <c r="D535" s="32" t="s">
        <v>1156</v>
      </c>
      <c r="E535" s="31" t="s">
        <v>122</v>
      </c>
      <c r="F535" s="14" t="s">
        <v>539</v>
      </c>
    </row>
    <row r="536" spans="1:6" ht="33.75" customHeight="1">
      <c r="A536" s="63">
        <v>2067</v>
      </c>
      <c r="B536" s="19" t="s">
        <v>98</v>
      </c>
      <c r="C536" s="71" t="s">
        <v>2091</v>
      </c>
      <c r="D536" s="32" t="s">
        <v>307</v>
      </c>
      <c r="E536" s="31" t="s">
        <v>308</v>
      </c>
      <c r="F536" s="14" t="s">
        <v>539</v>
      </c>
    </row>
    <row r="537" spans="1:6" ht="33.75" customHeight="1">
      <c r="A537" s="63">
        <v>2068</v>
      </c>
      <c r="B537" s="19" t="s">
        <v>355</v>
      </c>
      <c r="C537" s="71" t="s">
        <v>2091</v>
      </c>
      <c r="D537" s="29" t="s">
        <v>326</v>
      </c>
      <c r="E537" s="30" t="s">
        <v>218</v>
      </c>
      <c r="F537" s="14" t="s">
        <v>549</v>
      </c>
    </row>
    <row r="538" spans="1:6" ht="33.75" customHeight="1">
      <c r="A538" s="63">
        <v>2069</v>
      </c>
      <c r="B538" s="32" t="s">
        <v>230</v>
      </c>
      <c r="C538" s="72" t="s">
        <v>2091</v>
      </c>
      <c r="D538" s="33" t="s">
        <v>50</v>
      </c>
      <c r="E538" s="30" t="s">
        <v>1</v>
      </c>
      <c r="F538" s="14" t="s">
        <v>526</v>
      </c>
    </row>
    <row r="539" spans="1:6" ht="33.75" customHeight="1">
      <c r="A539" s="63">
        <v>2070</v>
      </c>
      <c r="B539" s="19" t="s">
        <v>108</v>
      </c>
      <c r="C539" s="72" t="s">
        <v>2091</v>
      </c>
      <c r="D539" s="33" t="s">
        <v>50</v>
      </c>
      <c r="E539" s="30" t="s">
        <v>62</v>
      </c>
      <c r="F539" s="14" t="s">
        <v>545</v>
      </c>
    </row>
    <row r="540" spans="1:6" ht="33.75" customHeight="1">
      <c r="A540" s="63">
        <v>2071</v>
      </c>
      <c r="B540" s="19" t="s">
        <v>387</v>
      </c>
      <c r="C540" s="71" t="s">
        <v>2091</v>
      </c>
      <c r="D540" s="32" t="s">
        <v>388</v>
      </c>
      <c r="E540" s="31" t="s">
        <v>169</v>
      </c>
      <c r="F540" s="14" t="s">
        <v>539</v>
      </c>
    </row>
    <row r="541" spans="1:6" ht="33.75" customHeight="1">
      <c r="A541" s="63">
        <v>2072</v>
      </c>
      <c r="B541" s="19" t="s">
        <v>243</v>
      </c>
      <c r="C541" s="71" t="s">
        <v>2091</v>
      </c>
      <c r="D541" s="32" t="s">
        <v>346</v>
      </c>
      <c r="E541" s="31" t="s">
        <v>121</v>
      </c>
      <c r="F541" s="14" t="s">
        <v>525</v>
      </c>
    </row>
    <row r="542" spans="1:6" ht="33.75" customHeight="1">
      <c r="A542" s="63">
        <v>2073</v>
      </c>
      <c r="B542" s="19" t="s">
        <v>171</v>
      </c>
      <c r="C542" s="72" t="s">
        <v>2091</v>
      </c>
      <c r="D542" s="33" t="s">
        <v>1814</v>
      </c>
      <c r="E542" s="30" t="s">
        <v>90</v>
      </c>
      <c r="F542" s="14" t="s">
        <v>553</v>
      </c>
    </row>
    <row r="543" spans="1:6" ht="33.75" customHeight="1">
      <c r="A543" s="63">
        <v>2074</v>
      </c>
      <c r="B543" s="19" t="s">
        <v>293</v>
      </c>
      <c r="C543" s="72" t="s">
        <v>2091</v>
      </c>
      <c r="D543" s="33" t="s">
        <v>252</v>
      </c>
      <c r="E543" s="30" t="s">
        <v>273</v>
      </c>
      <c r="F543" s="14" t="s">
        <v>538</v>
      </c>
    </row>
    <row r="544" spans="1:6" ht="33.75" customHeight="1">
      <c r="A544" s="63">
        <v>2075</v>
      </c>
      <c r="B544" s="19" t="s">
        <v>137</v>
      </c>
      <c r="C544" s="71" t="s">
        <v>2091</v>
      </c>
      <c r="D544" s="29" t="s">
        <v>439</v>
      </c>
      <c r="E544" s="30" t="s">
        <v>1724</v>
      </c>
      <c r="F544" s="14" t="s">
        <v>525</v>
      </c>
    </row>
    <row r="545" spans="1:6" ht="33.75" customHeight="1">
      <c r="A545" s="63">
        <v>2076</v>
      </c>
      <c r="B545" s="19" t="s">
        <v>158</v>
      </c>
      <c r="C545" s="71" t="s">
        <v>2091</v>
      </c>
      <c r="D545" s="32" t="s">
        <v>167</v>
      </c>
      <c r="E545" s="31" t="s">
        <v>303</v>
      </c>
      <c r="F545" s="14" t="s">
        <v>546</v>
      </c>
    </row>
    <row r="546" spans="1:6" ht="33.75" customHeight="1">
      <c r="A546" s="63">
        <v>2077</v>
      </c>
      <c r="B546" s="19" t="s">
        <v>1910</v>
      </c>
      <c r="C546" s="70" t="s">
        <v>2091</v>
      </c>
      <c r="D546" s="19" t="s">
        <v>11</v>
      </c>
      <c r="E546" s="11" t="s">
        <v>237</v>
      </c>
      <c r="F546" s="14" t="s">
        <v>527</v>
      </c>
    </row>
    <row r="547" spans="1:6" ht="33.75" customHeight="1">
      <c r="A547" s="63">
        <v>2078</v>
      </c>
      <c r="B547" s="19" t="s">
        <v>772</v>
      </c>
      <c r="C547" s="70" t="s">
        <v>2091</v>
      </c>
      <c r="D547" s="19" t="s">
        <v>758</v>
      </c>
      <c r="E547" s="11" t="s">
        <v>759</v>
      </c>
      <c r="F547" s="14" t="s">
        <v>761</v>
      </c>
    </row>
    <row r="548" spans="1:6" ht="33.75" customHeight="1">
      <c r="A548" s="63">
        <v>2079</v>
      </c>
      <c r="B548" s="19" t="s">
        <v>17</v>
      </c>
      <c r="C548" s="71" t="s">
        <v>2091</v>
      </c>
      <c r="D548" s="32" t="s">
        <v>12</v>
      </c>
      <c r="E548" s="31" t="s">
        <v>323</v>
      </c>
      <c r="F548" s="14" t="s">
        <v>527</v>
      </c>
    </row>
    <row r="549" spans="1:6" ht="33.75" customHeight="1">
      <c r="A549" s="63">
        <v>2080</v>
      </c>
      <c r="B549" s="19" t="s">
        <v>817</v>
      </c>
      <c r="C549" s="70" t="s">
        <v>2091</v>
      </c>
      <c r="D549" s="19" t="s">
        <v>1620</v>
      </c>
      <c r="E549" s="11" t="s">
        <v>822</v>
      </c>
      <c r="F549" s="14" t="s">
        <v>823</v>
      </c>
    </row>
    <row r="550" spans="1:6" ht="33.75" customHeight="1">
      <c r="A550" s="63">
        <v>2081</v>
      </c>
      <c r="B550" s="19" t="s">
        <v>426</v>
      </c>
      <c r="C550" s="71" t="s">
        <v>2091</v>
      </c>
      <c r="D550" s="32" t="s">
        <v>427</v>
      </c>
      <c r="E550" s="31" t="s">
        <v>428</v>
      </c>
      <c r="F550" s="14" t="s">
        <v>556</v>
      </c>
    </row>
    <row r="551" spans="1:6" ht="33.75" customHeight="1">
      <c r="A551" s="63">
        <v>2082</v>
      </c>
      <c r="B551" s="19" t="s">
        <v>827</v>
      </c>
      <c r="C551" s="70" t="s">
        <v>2091</v>
      </c>
      <c r="D551" s="19" t="s">
        <v>828</v>
      </c>
      <c r="E551" s="11" t="s">
        <v>829</v>
      </c>
      <c r="F551" s="14" t="s">
        <v>440</v>
      </c>
    </row>
    <row r="552" spans="1:6" ht="33.75" customHeight="1">
      <c r="A552" s="63">
        <v>2083</v>
      </c>
      <c r="B552" s="19" t="s">
        <v>113</v>
      </c>
      <c r="C552" s="71" t="s">
        <v>2091</v>
      </c>
      <c r="D552" s="32" t="s">
        <v>370</v>
      </c>
      <c r="E552" s="31" t="s">
        <v>91</v>
      </c>
      <c r="F552" s="14" t="s">
        <v>557</v>
      </c>
    </row>
    <row r="553" spans="1:6" ht="33.75" customHeight="1">
      <c r="A553" s="63">
        <v>2084</v>
      </c>
      <c r="B553" s="19" t="s">
        <v>343</v>
      </c>
      <c r="C553" s="71" t="s">
        <v>2091</v>
      </c>
      <c r="D553" s="29" t="s">
        <v>157</v>
      </c>
      <c r="E553" s="30" t="s">
        <v>368</v>
      </c>
      <c r="F553" s="14" t="s">
        <v>528</v>
      </c>
    </row>
    <row r="554" spans="1:6" ht="33.75" customHeight="1">
      <c r="A554" s="63">
        <v>2085</v>
      </c>
      <c r="B554" s="19" t="s">
        <v>70</v>
      </c>
      <c r="C554" s="71" t="s">
        <v>2091</v>
      </c>
      <c r="D554" s="32" t="s">
        <v>0</v>
      </c>
      <c r="E554" s="31" t="s">
        <v>71</v>
      </c>
      <c r="F554" s="14" t="s">
        <v>527</v>
      </c>
    </row>
    <row r="555" spans="1:6" ht="33.75" customHeight="1">
      <c r="A555" s="63">
        <v>2086</v>
      </c>
      <c r="B555" s="32" t="s">
        <v>181</v>
      </c>
      <c r="C555" s="72" t="s">
        <v>2091</v>
      </c>
      <c r="D555" s="33" t="s">
        <v>129</v>
      </c>
      <c r="E555" s="30" t="s">
        <v>353</v>
      </c>
      <c r="F555" s="14" t="s">
        <v>557</v>
      </c>
    </row>
    <row r="556" spans="1:6" ht="33.75" customHeight="1">
      <c r="A556" s="63">
        <v>2087</v>
      </c>
      <c r="B556" s="19" t="s">
        <v>159</v>
      </c>
      <c r="C556" s="71" t="s">
        <v>2091</v>
      </c>
      <c r="D556" s="32" t="s">
        <v>29</v>
      </c>
      <c r="E556" s="31" t="s">
        <v>1520</v>
      </c>
      <c r="F556" s="14" t="s">
        <v>560</v>
      </c>
    </row>
    <row r="557" spans="1:6" ht="33.75" customHeight="1">
      <c r="A557" s="63">
        <v>2088</v>
      </c>
      <c r="B557" s="19" t="s">
        <v>68</v>
      </c>
      <c r="C557" s="70" t="s">
        <v>2091</v>
      </c>
      <c r="D557" s="19" t="s">
        <v>818</v>
      </c>
      <c r="E557" s="11" t="s">
        <v>820</v>
      </c>
      <c r="F557" s="14" t="s">
        <v>1252</v>
      </c>
    </row>
    <row r="558" spans="1:6" ht="33.75" customHeight="1">
      <c r="A558" s="63">
        <v>2089</v>
      </c>
      <c r="B558" s="19" t="s">
        <v>196</v>
      </c>
      <c r="C558" s="71" t="s">
        <v>2091</v>
      </c>
      <c r="D558" s="35" t="s">
        <v>227</v>
      </c>
      <c r="E558" s="31" t="s">
        <v>219</v>
      </c>
      <c r="F558" s="14" t="s">
        <v>534</v>
      </c>
    </row>
    <row r="559" spans="1:6" ht="33.75" customHeight="1">
      <c r="A559" s="63">
        <v>2090</v>
      </c>
      <c r="B559" s="19" t="s">
        <v>1876</v>
      </c>
      <c r="C559" s="71" t="s">
        <v>2091</v>
      </c>
      <c r="D559" s="35" t="s">
        <v>347</v>
      </c>
      <c r="E559" s="31" t="s">
        <v>215</v>
      </c>
      <c r="F559" s="14" t="s">
        <v>550</v>
      </c>
    </row>
    <row r="560" spans="1:6" ht="33.75" customHeight="1">
      <c r="A560" s="63">
        <v>2091</v>
      </c>
      <c r="B560" s="24" t="s">
        <v>1049</v>
      </c>
      <c r="C560" s="75" t="s">
        <v>2091</v>
      </c>
      <c r="D560" s="19" t="s">
        <v>1050</v>
      </c>
      <c r="E560" s="17" t="s">
        <v>1051</v>
      </c>
      <c r="F560" s="17" t="s">
        <v>1052</v>
      </c>
    </row>
    <row r="561" spans="1:6" ht="33.75" customHeight="1">
      <c r="A561" s="63">
        <v>2092</v>
      </c>
      <c r="B561" s="19" t="s">
        <v>281</v>
      </c>
      <c r="C561" s="71" t="s">
        <v>2091</v>
      </c>
      <c r="D561" s="32" t="s">
        <v>282</v>
      </c>
      <c r="E561" s="31" t="s">
        <v>268</v>
      </c>
      <c r="F561" s="14" t="s">
        <v>562</v>
      </c>
    </row>
    <row r="562" spans="1:6" ht="33.75" customHeight="1">
      <c r="A562" s="63">
        <v>2093</v>
      </c>
      <c r="B562" s="19" t="s">
        <v>873</v>
      </c>
      <c r="C562" s="70" t="s">
        <v>2091</v>
      </c>
      <c r="D562" s="19" t="s">
        <v>841</v>
      </c>
      <c r="E562" s="11" t="s">
        <v>842</v>
      </c>
      <c r="F562" s="14" t="s">
        <v>843</v>
      </c>
    </row>
    <row r="563" spans="1:6" ht="33.75" customHeight="1">
      <c r="A563" s="63">
        <v>2094</v>
      </c>
      <c r="B563" s="19" t="s">
        <v>294</v>
      </c>
      <c r="C563" s="71" t="s">
        <v>2091</v>
      </c>
      <c r="D563" s="32" t="s">
        <v>1679</v>
      </c>
      <c r="E563" s="31" t="s">
        <v>13</v>
      </c>
      <c r="F563" s="14" t="s">
        <v>543</v>
      </c>
    </row>
    <row r="564" spans="1:6" ht="33.75" customHeight="1">
      <c r="A564" s="63">
        <v>2095</v>
      </c>
      <c r="B564" s="16" t="s">
        <v>925</v>
      </c>
      <c r="C564" s="70" t="s">
        <v>2091</v>
      </c>
      <c r="D564" s="19" t="s">
        <v>909</v>
      </c>
      <c r="E564" s="11" t="s">
        <v>923</v>
      </c>
      <c r="F564" s="14" t="s">
        <v>568</v>
      </c>
    </row>
    <row r="565" spans="1:6" ht="33.75" customHeight="1">
      <c r="A565" s="63">
        <v>2096</v>
      </c>
      <c r="B565" s="19" t="s">
        <v>496</v>
      </c>
      <c r="C565" s="70" t="s">
        <v>2091</v>
      </c>
      <c r="D565" s="19" t="s">
        <v>1680</v>
      </c>
      <c r="E565" s="11" t="s">
        <v>497</v>
      </c>
      <c r="F565" s="14" t="s">
        <v>570</v>
      </c>
    </row>
    <row r="566" spans="1:6" ht="33.75" customHeight="1">
      <c r="A566" s="63">
        <v>2097</v>
      </c>
      <c r="B566" s="19" t="s">
        <v>409</v>
      </c>
      <c r="C566" s="71" t="s">
        <v>2091</v>
      </c>
      <c r="D566" s="35" t="s">
        <v>127</v>
      </c>
      <c r="E566" s="31" t="s">
        <v>396</v>
      </c>
      <c r="F566" s="14" t="s">
        <v>557</v>
      </c>
    </row>
    <row r="567" spans="1:6" ht="33.75" customHeight="1">
      <c r="A567" s="63">
        <v>2098</v>
      </c>
      <c r="B567" s="32" t="s">
        <v>1584</v>
      </c>
      <c r="C567" s="72" t="s">
        <v>2091</v>
      </c>
      <c r="D567" s="40" t="s">
        <v>1272</v>
      </c>
      <c r="E567" s="30" t="s">
        <v>22</v>
      </c>
      <c r="F567" s="14" t="s">
        <v>525</v>
      </c>
    </row>
    <row r="568" spans="1:6" ht="33.75" customHeight="1">
      <c r="A568" s="63">
        <v>2099</v>
      </c>
      <c r="B568" s="32" t="s">
        <v>1537</v>
      </c>
      <c r="C568" s="72" t="s">
        <v>2091</v>
      </c>
      <c r="D568" s="40" t="s">
        <v>1538</v>
      </c>
      <c r="E568" s="30" t="s">
        <v>1539</v>
      </c>
      <c r="F568" s="14" t="s">
        <v>1540</v>
      </c>
    </row>
    <row r="569" spans="1:6" ht="33.75" customHeight="1">
      <c r="A569" s="63">
        <v>2100</v>
      </c>
      <c r="B569" s="19" t="s">
        <v>1642</v>
      </c>
      <c r="C569" s="70" t="s">
        <v>2091</v>
      </c>
      <c r="D569" s="19" t="s">
        <v>1647</v>
      </c>
      <c r="E569" s="11" t="s">
        <v>224</v>
      </c>
      <c r="F569" s="15" t="s">
        <v>552</v>
      </c>
    </row>
    <row r="570" spans="1:6" ht="33.75" customHeight="1">
      <c r="A570" s="63">
        <v>2101</v>
      </c>
      <c r="B570" s="19" t="s">
        <v>1646</v>
      </c>
      <c r="C570" s="72" t="s">
        <v>2091</v>
      </c>
      <c r="D570" s="33" t="s">
        <v>1648</v>
      </c>
      <c r="E570" s="30" t="s">
        <v>345</v>
      </c>
      <c r="F570" s="14" t="s">
        <v>1008</v>
      </c>
    </row>
    <row r="571" spans="1:6" ht="33.75" customHeight="1">
      <c r="A571" s="64">
        <v>3001</v>
      </c>
      <c r="B571" s="42" t="s">
        <v>1726</v>
      </c>
      <c r="C571" s="66" t="s">
        <v>2092</v>
      </c>
      <c r="D571" s="43" t="s">
        <v>1727</v>
      </c>
      <c r="E571" s="44" t="s">
        <v>1371</v>
      </c>
      <c r="F571" s="41" t="s">
        <v>2019</v>
      </c>
    </row>
    <row r="572" spans="1:6" ht="33.75" customHeight="1">
      <c r="A572" s="64">
        <v>3002</v>
      </c>
      <c r="B572" s="42" t="s">
        <v>1372</v>
      </c>
      <c r="C572" s="66" t="s">
        <v>2092</v>
      </c>
      <c r="D572" s="43" t="s">
        <v>1373</v>
      </c>
      <c r="E572" s="44" t="s">
        <v>1374</v>
      </c>
      <c r="F572" s="41" t="s">
        <v>2020</v>
      </c>
    </row>
    <row r="573" spans="1:6" ht="33.75" customHeight="1">
      <c r="A573" s="64">
        <v>3003</v>
      </c>
      <c r="B573" s="42" t="s">
        <v>1589</v>
      </c>
      <c r="C573" s="66" t="s">
        <v>2092</v>
      </c>
      <c r="D573" s="43" t="s">
        <v>1375</v>
      </c>
      <c r="E573" s="44" t="s">
        <v>726</v>
      </c>
      <c r="F573" s="41" t="s">
        <v>2021</v>
      </c>
    </row>
    <row r="574" spans="1:6" ht="33.75" customHeight="1">
      <c r="A574" s="64">
        <v>3004</v>
      </c>
      <c r="B574" s="42" t="s">
        <v>1728</v>
      </c>
      <c r="C574" s="66" t="s">
        <v>2092</v>
      </c>
      <c r="D574" s="43" t="s">
        <v>1729</v>
      </c>
      <c r="E574" s="44" t="s">
        <v>1376</v>
      </c>
      <c r="F574" s="41" t="s">
        <v>2019</v>
      </c>
    </row>
    <row r="575" spans="1:6" ht="33.75" customHeight="1">
      <c r="A575" s="64">
        <v>3005</v>
      </c>
      <c r="B575" s="42" t="s">
        <v>1377</v>
      </c>
      <c r="C575" s="66" t="s">
        <v>2092</v>
      </c>
      <c r="D575" s="43" t="s">
        <v>1730</v>
      </c>
      <c r="E575" s="44" t="s">
        <v>1378</v>
      </c>
      <c r="F575" s="41" t="s">
        <v>1353</v>
      </c>
    </row>
    <row r="576" spans="1:6" ht="33.75" customHeight="1">
      <c r="A576" s="64">
        <v>3006</v>
      </c>
      <c r="B576" s="42" t="s">
        <v>1379</v>
      </c>
      <c r="C576" s="66" t="s">
        <v>2092</v>
      </c>
      <c r="D576" s="43" t="s">
        <v>1731</v>
      </c>
      <c r="E576" s="44" t="s">
        <v>1380</v>
      </c>
      <c r="F576" s="41" t="s">
        <v>2022</v>
      </c>
    </row>
    <row r="577" spans="1:6" ht="33.75" customHeight="1">
      <c r="A577" s="64">
        <v>3007</v>
      </c>
      <c r="B577" s="42" t="s">
        <v>1381</v>
      </c>
      <c r="C577" s="66" t="s">
        <v>2092</v>
      </c>
      <c r="D577" s="43" t="s">
        <v>1382</v>
      </c>
      <c r="E577" s="44" t="s">
        <v>1383</v>
      </c>
      <c r="F577" s="41" t="s">
        <v>2022</v>
      </c>
    </row>
    <row r="578" spans="1:6" ht="33.75" customHeight="1">
      <c r="A578" s="64">
        <v>3008</v>
      </c>
      <c r="B578" s="42" t="s">
        <v>1384</v>
      </c>
      <c r="C578" s="66" t="s">
        <v>2092</v>
      </c>
      <c r="D578" s="43" t="s">
        <v>1385</v>
      </c>
      <c r="E578" s="44" t="s">
        <v>1386</v>
      </c>
      <c r="F578" s="41" t="s">
        <v>2023</v>
      </c>
    </row>
    <row r="579" spans="1:6" ht="33.75" customHeight="1">
      <c r="A579" s="64">
        <v>3009</v>
      </c>
      <c r="B579" s="42" t="s">
        <v>1387</v>
      </c>
      <c r="C579" s="66" t="s">
        <v>2092</v>
      </c>
      <c r="D579" s="43" t="s">
        <v>1388</v>
      </c>
      <c r="E579" s="44" t="s">
        <v>1389</v>
      </c>
      <c r="F579" s="41" t="s">
        <v>2024</v>
      </c>
    </row>
    <row r="580" spans="1:6" ht="33.75" customHeight="1">
      <c r="A580" s="64">
        <v>3010</v>
      </c>
      <c r="B580" s="42" t="s">
        <v>1590</v>
      </c>
      <c r="C580" s="66" t="s">
        <v>2092</v>
      </c>
      <c r="D580" s="43" t="s">
        <v>1390</v>
      </c>
      <c r="E580" s="44" t="s">
        <v>1391</v>
      </c>
      <c r="F580" s="41" t="s">
        <v>2025</v>
      </c>
    </row>
    <row r="581" spans="1:6" ht="33.75" customHeight="1">
      <c r="A581" s="64">
        <v>3011</v>
      </c>
      <c r="B581" s="42" t="s">
        <v>1617</v>
      </c>
      <c r="C581" s="66" t="s">
        <v>2092</v>
      </c>
      <c r="D581" s="43" t="s">
        <v>1618</v>
      </c>
      <c r="E581" s="44" t="s">
        <v>1619</v>
      </c>
      <c r="F581" s="41" t="s">
        <v>2026</v>
      </c>
    </row>
    <row r="582" spans="1:6" ht="33.75" customHeight="1">
      <c r="A582" s="64">
        <v>3012</v>
      </c>
      <c r="B582" s="42" t="s">
        <v>1392</v>
      </c>
      <c r="C582" s="66" t="s">
        <v>2092</v>
      </c>
      <c r="D582" s="43" t="s">
        <v>1393</v>
      </c>
      <c r="E582" s="44" t="s">
        <v>1394</v>
      </c>
      <c r="F582" s="41" t="s">
        <v>2027</v>
      </c>
    </row>
    <row r="583" spans="1:6" ht="33.75" customHeight="1">
      <c r="A583" s="64">
        <v>3013</v>
      </c>
      <c r="B583" s="42" t="s">
        <v>1395</v>
      </c>
      <c r="C583" s="66" t="s">
        <v>2092</v>
      </c>
      <c r="D583" s="43" t="s">
        <v>1732</v>
      </c>
      <c r="E583" s="44" t="s">
        <v>1396</v>
      </c>
      <c r="F583" s="41" t="s">
        <v>2028</v>
      </c>
    </row>
    <row r="584" spans="1:6" ht="33.75" customHeight="1">
      <c r="A584" s="64">
        <v>3014</v>
      </c>
      <c r="B584" s="42" t="s">
        <v>1733</v>
      </c>
      <c r="C584" s="66" t="s">
        <v>2092</v>
      </c>
      <c r="D584" s="43" t="s">
        <v>1397</v>
      </c>
      <c r="E584" s="44" t="s">
        <v>1398</v>
      </c>
      <c r="F584" s="41" t="s">
        <v>2027</v>
      </c>
    </row>
    <row r="585" spans="1:6" ht="33.75" customHeight="1">
      <c r="A585" s="64">
        <v>3015</v>
      </c>
      <c r="B585" s="42" t="s">
        <v>1735</v>
      </c>
      <c r="C585" s="66" t="s">
        <v>2092</v>
      </c>
      <c r="D585" s="43" t="s">
        <v>1734</v>
      </c>
      <c r="E585" s="44" t="s">
        <v>1255</v>
      </c>
      <c r="F585" s="41" t="s">
        <v>1560</v>
      </c>
    </row>
    <row r="586" spans="1:6" ht="33.75" customHeight="1">
      <c r="A586" s="64">
        <v>3016</v>
      </c>
      <c r="B586" s="42" t="s">
        <v>1591</v>
      </c>
      <c r="C586" s="66" t="s">
        <v>2092</v>
      </c>
      <c r="D586" s="43" t="s">
        <v>1399</v>
      </c>
      <c r="E586" s="44" t="s">
        <v>1</v>
      </c>
      <c r="F586" s="41" t="s">
        <v>2029</v>
      </c>
    </row>
    <row r="587" spans="1:6" ht="33.75" customHeight="1">
      <c r="A587" s="64">
        <v>3017</v>
      </c>
      <c r="B587" s="42" t="s">
        <v>1400</v>
      </c>
      <c r="C587" s="66" t="s">
        <v>2092</v>
      </c>
      <c r="D587" s="43" t="s">
        <v>1397</v>
      </c>
      <c r="E587" s="44" t="s">
        <v>1398</v>
      </c>
      <c r="F587" s="41" t="s">
        <v>2029</v>
      </c>
    </row>
    <row r="588" spans="1:6" ht="33.75" customHeight="1">
      <c r="A588" s="64">
        <v>3018</v>
      </c>
      <c r="B588" s="42" t="s">
        <v>1401</v>
      </c>
      <c r="C588" s="66" t="s">
        <v>2092</v>
      </c>
      <c r="D588" s="43" t="s">
        <v>1402</v>
      </c>
      <c r="E588" s="44" t="s">
        <v>1403</v>
      </c>
      <c r="F588" s="41" t="s">
        <v>2030</v>
      </c>
    </row>
    <row r="589" spans="1:6" ht="33.75" customHeight="1">
      <c r="A589" s="64">
        <v>3019</v>
      </c>
      <c r="B589" s="42" t="s">
        <v>1975</v>
      </c>
      <c r="C589" s="66" t="s">
        <v>2092</v>
      </c>
      <c r="D589" s="43" t="s">
        <v>1976</v>
      </c>
      <c r="E589" s="44" t="s">
        <v>277</v>
      </c>
      <c r="F589" s="41" t="s">
        <v>2031</v>
      </c>
    </row>
    <row r="590" spans="1:6" ht="33.75" customHeight="1">
      <c r="A590" s="64">
        <v>3020</v>
      </c>
      <c r="B590" s="42" t="s">
        <v>1404</v>
      </c>
      <c r="C590" s="66" t="s">
        <v>2092</v>
      </c>
      <c r="D590" s="43" t="s">
        <v>1405</v>
      </c>
      <c r="E590" s="44" t="s">
        <v>731</v>
      </c>
      <c r="F590" s="41" t="s">
        <v>2031</v>
      </c>
    </row>
    <row r="591" spans="1:6" ht="33.75" customHeight="1">
      <c r="A591" s="64">
        <v>3021</v>
      </c>
      <c r="B591" s="42" t="s">
        <v>1736</v>
      </c>
      <c r="C591" s="66" t="s">
        <v>2092</v>
      </c>
      <c r="D591" s="43" t="s">
        <v>1737</v>
      </c>
      <c r="E591" s="44" t="s">
        <v>1201</v>
      </c>
      <c r="F591" s="41" t="s">
        <v>2032</v>
      </c>
    </row>
    <row r="592" spans="1:6" ht="33.75" customHeight="1">
      <c r="A592" s="64">
        <v>3022</v>
      </c>
      <c r="B592" s="42" t="s">
        <v>1688</v>
      </c>
      <c r="C592" s="66" t="s">
        <v>2092</v>
      </c>
      <c r="D592" s="43" t="s">
        <v>1406</v>
      </c>
      <c r="E592" s="44" t="s">
        <v>1407</v>
      </c>
      <c r="F592" s="41" t="s">
        <v>1200</v>
      </c>
    </row>
    <row r="593" spans="1:6" ht="33.75" customHeight="1">
      <c r="A593" s="64">
        <v>3023</v>
      </c>
      <c r="B593" s="42" t="s">
        <v>1738</v>
      </c>
      <c r="C593" s="66" t="s">
        <v>2092</v>
      </c>
      <c r="D593" s="43" t="s">
        <v>1739</v>
      </c>
      <c r="E593" s="44" t="s">
        <v>1408</v>
      </c>
      <c r="F593" s="41" t="s">
        <v>2033</v>
      </c>
    </row>
    <row r="594" spans="1:6" ht="33.75" customHeight="1">
      <c r="A594" s="64">
        <v>3024</v>
      </c>
      <c r="B594" s="42" t="s">
        <v>1409</v>
      </c>
      <c r="C594" s="66" t="s">
        <v>2092</v>
      </c>
      <c r="D594" s="43" t="s">
        <v>1410</v>
      </c>
      <c r="E594" s="44" t="s">
        <v>1051</v>
      </c>
      <c r="F594" s="41" t="s">
        <v>2034</v>
      </c>
    </row>
    <row r="595" spans="1:6" ht="33.75" customHeight="1">
      <c r="A595" s="64">
        <v>3025</v>
      </c>
      <c r="B595" s="42" t="s">
        <v>1411</v>
      </c>
      <c r="C595" s="66" t="s">
        <v>2092</v>
      </c>
      <c r="D595" s="43" t="s">
        <v>1412</v>
      </c>
      <c r="E595" s="44" t="s">
        <v>1413</v>
      </c>
      <c r="F595" s="41" t="s">
        <v>2031</v>
      </c>
    </row>
    <row r="596" spans="1:6" ht="33.75" customHeight="1">
      <c r="A596" s="64">
        <v>3026</v>
      </c>
      <c r="B596" s="42" t="s">
        <v>1977</v>
      </c>
      <c r="C596" s="66" t="s">
        <v>2092</v>
      </c>
      <c r="D596" s="43" t="s">
        <v>1976</v>
      </c>
      <c r="E596" s="44" t="s">
        <v>277</v>
      </c>
      <c r="F596" s="41" t="s">
        <v>2031</v>
      </c>
    </row>
    <row r="597" spans="1:6" ht="33.75" customHeight="1">
      <c r="A597" s="64">
        <v>3027</v>
      </c>
      <c r="B597" s="42" t="s">
        <v>1414</v>
      </c>
      <c r="C597" s="66" t="s">
        <v>2092</v>
      </c>
      <c r="D597" s="43" t="s">
        <v>1415</v>
      </c>
      <c r="E597" s="44" t="s">
        <v>1416</v>
      </c>
      <c r="F597" s="41" t="s">
        <v>2030</v>
      </c>
    </row>
    <row r="598" spans="1:6" ht="33.75" customHeight="1">
      <c r="A598" s="64">
        <v>3028</v>
      </c>
      <c r="B598" s="42" t="s">
        <v>1740</v>
      </c>
      <c r="C598" s="66" t="s">
        <v>2092</v>
      </c>
      <c r="D598" s="43" t="s">
        <v>1417</v>
      </c>
      <c r="E598" s="44" t="s">
        <v>1418</v>
      </c>
      <c r="F598" s="41" t="s">
        <v>2035</v>
      </c>
    </row>
    <row r="599" spans="1:6" ht="33.75" customHeight="1">
      <c r="A599" s="64">
        <v>3029</v>
      </c>
      <c r="B599" s="42" t="s">
        <v>1419</v>
      </c>
      <c r="C599" s="66" t="s">
        <v>2092</v>
      </c>
      <c r="D599" s="43" t="s">
        <v>1420</v>
      </c>
      <c r="E599" s="44" t="s">
        <v>1344</v>
      </c>
      <c r="F599" s="41" t="s">
        <v>2032</v>
      </c>
    </row>
    <row r="600" spans="1:6" ht="33.75" customHeight="1">
      <c r="A600" s="64">
        <v>3030</v>
      </c>
      <c r="B600" s="42" t="s">
        <v>1595</v>
      </c>
      <c r="C600" s="66" t="s">
        <v>2092</v>
      </c>
      <c r="D600" s="43" t="s">
        <v>1421</v>
      </c>
      <c r="E600" s="44" t="s">
        <v>1344</v>
      </c>
      <c r="F600" s="41" t="s">
        <v>2031</v>
      </c>
    </row>
    <row r="601" spans="1:6" ht="33.75" customHeight="1">
      <c r="A601" s="64">
        <v>3031</v>
      </c>
      <c r="B601" s="42" t="s">
        <v>1741</v>
      </c>
      <c r="C601" s="66" t="s">
        <v>2092</v>
      </c>
      <c r="D601" s="45" t="s">
        <v>1422</v>
      </c>
      <c r="E601" s="44" t="s">
        <v>1423</v>
      </c>
      <c r="F601" s="41" t="s">
        <v>2036</v>
      </c>
    </row>
    <row r="602" spans="1:6" ht="33.75" customHeight="1">
      <c r="A602" s="64">
        <v>3032</v>
      </c>
      <c r="B602" s="42" t="s">
        <v>1657</v>
      </c>
      <c r="C602" s="66" t="s">
        <v>2092</v>
      </c>
      <c r="D602" s="43" t="s">
        <v>1658</v>
      </c>
      <c r="E602" s="44" t="s">
        <v>1407</v>
      </c>
      <c r="F602" s="41" t="s">
        <v>2037</v>
      </c>
    </row>
    <row r="603" spans="1:6" ht="33.75" customHeight="1">
      <c r="A603" s="64">
        <v>3033</v>
      </c>
      <c r="B603" s="42" t="s">
        <v>1424</v>
      </c>
      <c r="C603" s="66" t="s">
        <v>2092</v>
      </c>
      <c r="D603" s="43" t="s">
        <v>1425</v>
      </c>
      <c r="E603" s="44" t="s">
        <v>1426</v>
      </c>
      <c r="F603" s="41" t="s">
        <v>2038</v>
      </c>
    </row>
    <row r="604" spans="1:6" ht="33.75" customHeight="1">
      <c r="A604" s="64">
        <v>3034</v>
      </c>
      <c r="B604" s="46" t="s">
        <v>1587</v>
      </c>
      <c r="C604" s="66" t="s">
        <v>2092</v>
      </c>
      <c r="D604" s="47" t="s">
        <v>1585</v>
      </c>
      <c r="E604" s="48" t="s">
        <v>1588</v>
      </c>
      <c r="F604" s="49" t="s">
        <v>1147</v>
      </c>
    </row>
    <row r="605" spans="1:6" ht="33.75" customHeight="1">
      <c r="A605" s="64">
        <v>3035</v>
      </c>
      <c r="B605" s="42" t="s">
        <v>1427</v>
      </c>
      <c r="C605" s="66" t="s">
        <v>2092</v>
      </c>
      <c r="D605" s="43" t="s">
        <v>1428</v>
      </c>
      <c r="E605" s="44" t="s">
        <v>1429</v>
      </c>
      <c r="F605" s="41" t="s">
        <v>2039</v>
      </c>
    </row>
    <row r="606" spans="1:6" ht="33.75" customHeight="1">
      <c r="A606" s="64">
        <v>3036</v>
      </c>
      <c r="B606" s="50" t="s">
        <v>1430</v>
      </c>
      <c r="C606" s="66" t="s">
        <v>2092</v>
      </c>
      <c r="D606" s="51" t="s">
        <v>1431</v>
      </c>
      <c r="E606" s="44" t="s">
        <v>1432</v>
      </c>
      <c r="F606" s="41" t="s">
        <v>2040</v>
      </c>
    </row>
    <row r="607" spans="1:6" ht="33.75" customHeight="1">
      <c r="A607" s="64">
        <v>3037</v>
      </c>
      <c r="B607" s="42" t="s">
        <v>1433</v>
      </c>
      <c r="C607" s="66" t="s">
        <v>2092</v>
      </c>
      <c r="D607" s="43" t="s">
        <v>1434</v>
      </c>
      <c r="E607" s="44" t="s">
        <v>1435</v>
      </c>
      <c r="F607" s="41" t="s">
        <v>1154</v>
      </c>
    </row>
    <row r="608" spans="1:6" ht="33.75" customHeight="1">
      <c r="A608" s="64">
        <v>3038</v>
      </c>
      <c r="B608" s="42" t="s">
        <v>1742</v>
      </c>
      <c r="C608" s="66" t="s">
        <v>2092</v>
      </c>
      <c r="D608" s="43" t="s">
        <v>1743</v>
      </c>
      <c r="E608" s="44" t="s">
        <v>1436</v>
      </c>
      <c r="F608" s="41" t="s">
        <v>2041</v>
      </c>
    </row>
    <row r="609" spans="1:6" ht="33.75" customHeight="1">
      <c r="A609" s="64">
        <v>3039</v>
      </c>
      <c r="B609" s="42" t="s">
        <v>1853</v>
      </c>
      <c r="C609" s="66" t="s">
        <v>2092</v>
      </c>
      <c r="D609" s="43" t="s">
        <v>1854</v>
      </c>
      <c r="E609" s="44" t="s">
        <v>1681</v>
      </c>
      <c r="F609" s="41" t="s">
        <v>1777</v>
      </c>
    </row>
    <row r="610" spans="1:6" ht="33.75" customHeight="1">
      <c r="A610" s="64">
        <v>3040</v>
      </c>
      <c r="B610" s="42" t="s">
        <v>1437</v>
      </c>
      <c r="C610" s="66" t="s">
        <v>2092</v>
      </c>
      <c r="D610" s="43" t="s">
        <v>1438</v>
      </c>
      <c r="E610" s="44" t="s">
        <v>1439</v>
      </c>
      <c r="F610" s="41" t="s">
        <v>2042</v>
      </c>
    </row>
    <row r="611" spans="1:6" ht="33.75" customHeight="1">
      <c r="A611" s="64">
        <v>3041</v>
      </c>
      <c r="B611" s="42" t="s">
        <v>1778</v>
      </c>
      <c r="C611" s="66" t="s">
        <v>2092</v>
      </c>
      <c r="D611" s="43" t="s">
        <v>1779</v>
      </c>
      <c r="E611" s="44" t="s">
        <v>1780</v>
      </c>
      <c r="F611" s="41" t="s">
        <v>2043</v>
      </c>
    </row>
    <row r="612" spans="1:6" ht="33.75" customHeight="1">
      <c r="A612" s="64">
        <v>3042</v>
      </c>
      <c r="B612" s="42" t="s">
        <v>1586</v>
      </c>
      <c r="C612" s="66" t="s">
        <v>2092</v>
      </c>
      <c r="D612" s="43" t="s">
        <v>1440</v>
      </c>
      <c r="E612" s="44" t="s">
        <v>1294</v>
      </c>
      <c r="F612" s="41" t="s">
        <v>2044</v>
      </c>
    </row>
    <row r="613" spans="1:6" ht="33.75" customHeight="1">
      <c r="A613" s="64">
        <v>3043</v>
      </c>
      <c r="B613" s="42" t="s">
        <v>1744</v>
      </c>
      <c r="C613" s="66" t="s">
        <v>2092</v>
      </c>
      <c r="D613" s="43" t="s">
        <v>1441</v>
      </c>
      <c r="E613" s="44" t="s">
        <v>1166</v>
      </c>
      <c r="F613" s="41" t="s">
        <v>2045</v>
      </c>
    </row>
    <row r="614" spans="1:6" ht="33.75" customHeight="1">
      <c r="A614" s="64">
        <v>3044</v>
      </c>
      <c r="B614" s="42" t="s">
        <v>1442</v>
      </c>
      <c r="C614" s="66" t="s">
        <v>2092</v>
      </c>
      <c r="D614" s="43" t="s">
        <v>1745</v>
      </c>
      <c r="E614" s="44" t="s">
        <v>1443</v>
      </c>
      <c r="F614" s="41" t="s">
        <v>2046</v>
      </c>
    </row>
    <row r="615" spans="1:6" ht="33.75" customHeight="1">
      <c r="A615" s="64">
        <v>3045</v>
      </c>
      <c r="B615" s="42" t="s">
        <v>1596</v>
      </c>
      <c r="C615" s="66" t="s">
        <v>2092</v>
      </c>
      <c r="D615" s="52" t="s">
        <v>1746</v>
      </c>
      <c r="E615" s="44" t="s">
        <v>182</v>
      </c>
      <c r="F615" s="41" t="s">
        <v>2046</v>
      </c>
    </row>
    <row r="616" spans="1:6" ht="33.75" customHeight="1">
      <c r="A616" s="64">
        <v>3046</v>
      </c>
      <c r="B616" s="42" t="s">
        <v>1615</v>
      </c>
      <c r="C616" s="66" t="s">
        <v>2092</v>
      </c>
      <c r="D616" s="53" t="s">
        <v>1616</v>
      </c>
      <c r="E616" s="44" t="s">
        <v>1578</v>
      </c>
      <c r="F616" s="41" t="s">
        <v>1195</v>
      </c>
    </row>
    <row r="617" spans="1:6" ht="33.75" customHeight="1">
      <c r="A617" s="64">
        <v>3047</v>
      </c>
      <c r="B617" s="42" t="s">
        <v>1592</v>
      </c>
      <c r="C617" s="66" t="s">
        <v>2092</v>
      </c>
      <c r="D617" s="43" t="s">
        <v>1820</v>
      </c>
      <c r="E617" s="44" t="s">
        <v>1444</v>
      </c>
      <c r="F617" s="41" t="s">
        <v>2047</v>
      </c>
    </row>
    <row r="618" spans="1:6" ht="33.75" customHeight="1">
      <c r="A618" s="64">
        <v>3048</v>
      </c>
      <c r="B618" s="42" t="s">
        <v>1445</v>
      </c>
      <c r="C618" s="66" t="s">
        <v>2092</v>
      </c>
      <c r="D618" s="43" t="s">
        <v>1747</v>
      </c>
      <c r="E618" s="44" t="s">
        <v>1803</v>
      </c>
      <c r="F618" s="41" t="s">
        <v>2048</v>
      </c>
    </row>
    <row r="619" spans="1:6" ht="33.75" customHeight="1">
      <c r="A619" s="64">
        <v>3049</v>
      </c>
      <c r="B619" s="42" t="s">
        <v>1748</v>
      </c>
      <c r="C619" s="66" t="s">
        <v>2092</v>
      </c>
      <c r="D619" s="43" t="s">
        <v>1446</v>
      </c>
      <c r="E619" s="44" t="s">
        <v>1447</v>
      </c>
      <c r="F619" s="41" t="s">
        <v>2049</v>
      </c>
    </row>
    <row r="620" spans="1:6" ht="33.75" customHeight="1">
      <c r="A620" s="64">
        <v>3050</v>
      </c>
      <c r="B620" s="42" t="s">
        <v>1572</v>
      </c>
      <c r="C620" s="66" t="s">
        <v>2092</v>
      </c>
      <c r="D620" s="43" t="s">
        <v>1573</v>
      </c>
      <c r="E620" s="44" t="s">
        <v>1448</v>
      </c>
      <c r="F620" s="41" t="s">
        <v>2050</v>
      </c>
    </row>
    <row r="621" spans="1:6" ht="33.75" customHeight="1">
      <c r="A621" s="64">
        <v>3051</v>
      </c>
      <c r="B621" s="42" t="s">
        <v>1749</v>
      </c>
      <c r="C621" s="66" t="s">
        <v>2092</v>
      </c>
      <c r="D621" s="43" t="s">
        <v>1449</v>
      </c>
      <c r="E621" s="44" t="s">
        <v>1450</v>
      </c>
      <c r="F621" s="41" t="s">
        <v>2051</v>
      </c>
    </row>
    <row r="622" spans="1:6" ht="33.75" customHeight="1">
      <c r="A622" s="64">
        <v>3052</v>
      </c>
      <c r="B622" s="42" t="s">
        <v>1451</v>
      </c>
      <c r="C622" s="66" t="s">
        <v>2092</v>
      </c>
      <c r="D622" s="43" t="s">
        <v>1452</v>
      </c>
      <c r="E622" s="44" t="s">
        <v>122</v>
      </c>
      <c r="F622" s="41" t="s">
        <v>2051</v>
      </c>
    </row>
    <row r="623" spans="1:6" ht="33.75" customHeight="1">
      <c r="A623" s="64">
        <v>3053</v>
      </c>
      <c r="B623" s="42" t="s">
        <v>1453</v>
      </c>
      <c r="C623" s="66" t="s">
        <v>2092</v>
      </c>
      <c r="D623" s="43" t="s">
        <v>1750</v>
      </c>
      <c r="E623" s="44" t="s">
        <v>1454</v>
      </c>
      <c r="F623" s="41" t="s">
        <v>2051</v>
      </c>
    </row>
    <row r="624" spans="1:6" ht="33.75" customHeight="1">
      <c r="A624" s="64">
        <v>3054</v>
      </c>
      <c r="B624" s="42" t="s">
        <v>1455</v>
      </c>
      <c r="C624" s="66" t="s">
        <v>2092</v>
      </c>
      <c r="D624" s="43" t="s">
        <v>1456</v>
      </c>
      <c r="E624" s="44" t="s">
        <v>1457</v>
      </c>
      <c r="F624" s="41" t="s">
        <v>2052</v>
      </c>
    </row>
    <row r="625" spans="1:6" ht="33.75" customHeight="1">
      <c r="A625" s="64">
        <v>3055</v>
      </c>
      <c r="B625" s="42" t="s">
        <v>1458</v>
      </c>
      <c r="C625" s="66" t="s">
        <v>2092</v>
      </c>
      <c r="D625" s="43" t="s">
        <v>1751</v>
      </c>
      <c r="E625" s="44" t="s">
        <v>1459</v>
      </c>
      <c r="F625" s="41" t="s">
        <v>2053</v>
      </c>
    </row>
    <row r="626" spans="1:6" ht="33.75" customHeight="1">
      <c r="A626" s="64">
        <v>3056</v>
      </c>
      <c r="B626" s="42" t="s">
        <v>1460</v>
      </c>
      <c r="C626" s="66" t="s">
        <v>2092</v>
      </c>
      <c r="D626" s="43" t="s">
        <v>1601</v>
      </c>
      <c r="E626" s="44" t="s">
        <v>385</v>
      </c>
      <c r="F626" s="41" t="s">
        <v>2054</v>
      </c>
    </row>
    <row r="627" spans="1:6" ht="33.75" customHeight="1">
      <c r="A627" s="64">
        <v>3057</v>
      </c>
      <c r="B627" s="42" t="s">
        <v>1461</v>
      </c>
      <c r="C627" s="66" t="s">
        <v>2092</v>
      </c>
      <c r="D627" s="43" t="s">
        <v>1462</v>
      </c>
      <c r="E627" s="44" t="s">
        <v>385</v>
      </c>
      <c r="F627" s="41" t="s">
        <v>2055</v>
      </c>
    </row>
    <row r="628" spans="1:6" ht="33.75" customHeight="1">
      <c r="A628" s="64">
        <v>3058</v>
      </c>
      <c r="B628" s="42" t="s">
        <v>1752</v>
      </c>
      <c r="C628" s="66" t="s">
        <v>2092</v>
      </c>
      <c r="D628" s="43" t="s">
        <v>1463</v>
      </c>
      <c r="E628" s="44" t="s">
        <v>1464</v>
      </c>
      <c r="F628" s="41" t="s">
        <v>2056</v>
      </c>
    </row>
    <row r="629" spans="1:6" ht="33.75" customHeight="1">
      <c r="A629" s="64">
        <v>3059</v>
      </c>
      <c r="B629" s="42" t="s">
        <v>1465</v>
      </c>
      <c r="C629" s="66" t="s">
        <v>2092</v>
      </c>
      <c r="D629" s="43" t="s">
        <v>1466</v>
      </c>
      <c r="E629" s="44" t="s">
        <v>1210</v>
      </c>
      <c r="F629" s="41" t="s">
        <v>2056</v>
      </c>
    </row>
    <row r="630" spans="1:6" ht="33.75" customHeight="1">
      <c r="A630" s="64">
        <v>3060</v>
      </c>
      <c r="B630" s="42" t="s">
        <v>1467</v>
      </c>
      <c r="C630" s="66" t="s">
        <v>2092</v>
      </c>
      <c r="D630" s="43" t="s">
        <v>1753</v>
      </c>
      <c r="E630" s="44" t="s">
        <v>1468</v>
      </c>
      <c r="F630" s="41" t="s">
        <v>2057</v>
      </c>
    </row>
    <row r="631" spans="1:6" ht="33.75" customHeight="1">
      <c r="A631" s="64">
        <v>3061</v>
      </c>
      <c r="B631" s="42" t="s">
        <v>1754</v>
      </c>
      <c r="C631" s="66" t="s">
        <v>2092</v>
      </c>
      <c r="D631" s="43" t="s">
        <v>1755</v>
      </c>
      <c r="E631" s="44" t="s">
        <v>579</v>
      </c>
      <c r="F631" s="41" t="s">
        <v>2058</v>
      </c>
    </row>
    <row r="632" spans="1:6" ht="33.75" customHeight="1">
      <c r="A632" s="64">
        <v>3062</v>
      </c>
      <c r="B632" s="42" t="s">
        <v>1756</v>
      </c>
      <c r="C632" s="66" t="s">
        <v>2092</v>
      </c>
      <c r="D632" s="43" t="s">
        <v>1757</v>
      </c>
      <c r="E632" s="44" t="s">
        <v>1359</v>
      </c>
      <c r="F632" s="41" t="s">
        <v>2059</v>
      </c>
    </row>
    <row r="633" spans="1:6" ht="33.75" customHeight="1">
      <c r="A633" s="64">
        <v>3063</v>
      </c>
      <c r="B633" s="42" t="s">
        <v>1469</v>
      </c>
      <c r="C633" s="66" t="s">
        <v>2092</v>
      </c>
      <c r="D633" s="43" t="s">
        <v>1470</v>
      </c>
      <c r="E633" s="44" t="s">
        <v>1471</v>
      </c>
      <c r="F633" s="41" t="s">
        <v>2060</v>
      </c>
    </row>
    <row r="634" spans="1:6" ht="33.75" customHeight="1">
      <c r="A634" s="64">
        <v>3064</v>
      </c>
      <c r="B634" s="42" t="s">
        <v>1593</v>
      </c>
      <c r="C634" s="66" t="s">
        <v>2092</v>
      </c>
      <c r="D634" s="43" t="s">
        <v>1623</v>
      </c>
      <c r="E634" s="44" t="s">
        <v>1472</v>
      </c>
      <c r="F634" s="41" t="s">
        <v>2061</v>
      </c>
    </row>
    <row r="635" spans="1:6" ht="33.75" customHeight="1">
      <c r="A635" s="64">
        <v>3065</v>
      </c>
      <c r="B635" s="50" t="s">
        <v>1473</v>
      </c>
      <c r="C635" s="66" t="s">
        <v>2092</v>
      </c>
      <c r="D635" s="54" t="s">
        <v>1474</v>
      </c>
      <c r="E635" s="44" t="s">
        <v>1475</v>
      </c>
      <c r="F635" s="55" t="s">
        <v>2062</v>
      </c>
    </row>
    <row r="636" spans="1:6" ht="33.75" customHeight="1">
      <c r="A636" s="64">
        <v>3066</v>
      </c>
      <c r="B636" s="42" t="s">
        <v>1641</v>
      </c>
      <c r="C636" s="66" t="s">
        <v>2092</v>
      </c>
      <c r="D636" s="43" t="s">
        <v>1626</v>
      </c>
      <c r="E636" s="44" t="s">
        <v>1476</v>
      </c>
      <c r="F636" s="41" t="s">
        <v>2063</v>
      </c>
    </row>
    <row r="637" spans="1:6" ht="33.75" customHeight="1">
      <c r="A637" s="64">
        <v>3067</v>
      </c>
      <c r="B637" s="42" t="s">
        <v>1758</v>
      </c>
      <c r="C637" s="66" t="s">
        <v>2092</v>
      </c>
      <c r="D637" s="43" t="s">
        <v>1759</v>
      </c>
      <c r="E637" s="44" t="s">
        <v>1477</v>
      </c>
      <c r="F637" s="41" t="s">
        <v>2064</v>
      </c>
    </row>
    <row r="638" spans="1:6" ht="33.75" customHeight="1">
      <c r="A638" s="64">
        <v>3068</v>
      </c>
      <c r="B638" s="42" t="s">
        <v>1594</v>
      </c>
      <c r="C638" s="66" t="s">
        <v>2092</v>
      </c>
      <c r="D638" s="43" t="s">
        <v>1760</v>
      </c>
      <c r="E638" s="44" t="s">
        <v>1478</v>
      </c>
      <c r="F638" s="41" t="s">
        <v>2065</v>
      </c>
    </row>
    <row r="639" spans="1:6" ht="33.75" customHeight="1">
      <c r="A639" s="64">
        <v>3069</v>
      </c>
      <c r="B639" s="42" t="s">
        <v>1479</v>
      </c>
      <c r="C639" s="66" t="s">
        <v>2092</v>
      </c>
      <c r="D639" s="43" t="s">
        <v>1761</v>
      </c>
      <c r="E639" s="44" t="s">
        <v>1480</v>
      </c>
      <c r="F639" s="41" t="s">
        <v>2066</v>
      </c>
    </row>
    <row r="640" spans="1:6" ht="33.75" customHeight="1">
      <c r="A640" s="64">
        <v>3070</v>
      </c>
      <c r="B640" s="42" t="s">
        <v>1597</v>
      </c>
      <c r="C640" s="66" t="s">
        <v>2092</v>
      </c>
      <c r="D640" s="43" t="s">
        <v>1762</v>
      </c>
      <c r="E640" s="44" t="s">
        <v>1370</v>
      </c>
      <c r="F640" s="41" t="s">
        <v>2067</v>
      </c>
    </row>
    <row r="641" spans="1:6" ht="33.75" customHeight="1">
      <c r="A641" s="64">
        <v>3071</v>
      </c>
      <c r="B641" s="42" t="s">
        <v>1763</v>
      </c>
      <c r="C641" s="66" t="s">
        <v>2092</v>
      </c>
      <c r="D641" s="43" t="s">
        <v>1481</v>
      </c>
      <c r="E641" s="44" t="s">
        <v>1482</v>
      </c>
      <c r="F641" s="41" t="s">
        <v>2068</v>
      </c>
    </row>
    <row r="642" spans="1:6" ht="33.75" customHeight="1">
      <c r="A642" s="64">
        <v>3072</v>
      </c>
      <c r="B642" s="42" t="s">
        <v>1764</v>
      </c>
      <c r="C642" s="66" t="s">
        <v>2092</v>
      </c>
      <c r="D642" s="43" t="s">
        <v>1483</v>
      </c>
      <c r="E642" s="44" t="s">
        <v>1484</v>
      </c>
      <c r="F642" s="41" t="s">
        <v>2069</v>
      </c>
    </row>
    <row r="643" spans="1:6" ht="33.75" customHeight="1">
      <c r="A643" s="64">
        <v>3073</v>
      </c>
      <c r="B643" s="50" t="s">
        <v>1485</v>
      </c>
      <c r="C643" s="66" t="s">
        <v>2092</v>
      </c>
      <c r="D643" s="51" t="s">
        <v>1486</v>
      </c>
      <c r="E643" s="44" t="s">
        <v>1475</v>
      </c>
      <c r="F643" s="56" t="s">
        <v>2070</v>
      </c>
    </row>
    <row r="644" spans="1:6" ht="33.75" customHeight="1">
      <c r="A644" s="64">
        <v>3074</v>
      </c>
      <c r="B644" s="42" t="s">
        <v>1765</v>
      </c>
      <c r="C644" s="66" t="s">
        <v>2092</v>
      </c>
      <c r="D644" s="43" t="s">
        <v>1487</v>
      </c>
      <c r="E644" s="44" t="s">
        <v>687</v>
      </c>
      <c r="F644" s="41" t="s">
        <v>2071</v>
      </c>
    </row>
    <row r="645" spans="1:6" ht="33.75" customHeight="1">
      <c r="A645" s="64">
        <v>3075</v>
      </c>
      <c r="B645" s="42" t="s">
        <v>1690</v>
      </c>
      <c r="C645" s="66" t="s">
        <v>2092</v>
      </c>
      <c r="D645" s="43" t="s">
        <v>1691</v>
      </c>
      <c r="E645" s="44" t="s">
        <v>1488</v>
      </c>
      <c r="F645" s="41" t="s">
        <v>2072</v>
      </c>
    </row>
    <row r="646" spans="1:6" ht="33.75" customHeight="1">
      <c r="A646" s="64">
        <v>3076</v>
      </c>
      <c r="B646" s="42" t="s">
        <v>1766</v>
      </c>
      <c r="C646" s="66" t="s">
        <v>2092</v>
      </c>
      <c r="D646" s="43" t="s">
        <v>1489</v>
      </c>
      <c r="E646" s="44" t="s">
        <v>1490</v>
      </c>
      <c r="F646" s="41" t="s">
        <v>2073</v>
      </c>
    </row>
    <row r="647" spans="1:6" ht="33.75" customHeight="1">
      <c r="A647" s="64">
        <v>3077</v>
      </c>
      <c r="B647" s="42" t="s">
        <v>1491</v>
      </c>
      <c r="C647" s="66" t="s">
        <v>2092</v>
      </c>
      <c r="D647" s="43" t="s">
        <v>1492</v>
      </c>
      <c r="E647" s="44" t="s">
        <v>1868</v>
      </c>
      <c r="F647" s="41" t="s">
        <v>2074</v>
      </c>
    </row>
    <row r="648" spans="1:6" ht="33.75" customHeight="1">
      <c r="A648" s="64">
        <v>3078</v>
      </c>
      <c r="B648" s="42" t="s">
        <v>1493</v>
      </c>
      <c r="C648" s="66" t="s">
        <v>2092</v>
      </c>
      <c r="D648" s="43" t="s">
        <v>1494</v>
      </c>
      <c r="E648" s="44" t="s">
        <v>1495</v>
      </c>
      <c r="F648" s="41" t="s">
        <v>2075</v>
      </c>
    </row>
    <row r="649" spans="1:6" ht="33.75" customHeight="1">
      <c r="A649" s="64">
        <v>3079</v>
      </c>
      <c r="B649" s="42" t="s">
        <v>1496</v>
      </c>
      <c r="C649" s="66" t="s">
        <v>2092</v>
      </c>
      <c r="D649" s="43" t="s">
        <v>1767</v>
      </c>
      <c r="E649" s="44" t="s">
        <v>1497</v>
      </c>
      <c r="F649" s="41" t="s">
        <v>2004</v>
      </c>
    </row>
    <row r="650" spans="1:6" ht="33.75" customHeight="1">
      <c r="A650" s="64">
        <v>3080</v>
      </c>
      <c r="B650" s="42" t="s">
        <v>1498</v>
      </c>
      <c r="C650" s="66" t="s">
        <v>2092</v>
      </c>
      <c r="D650" s="43" t="s">
        <v>1768</v>
      </c>
      <c r="E650" s="44" t="s">
        <v>724</v>
      </c>
      <c r="F650" s="41" t="s">
        <v>2076</v>
      </c>
    </row>
    <row r="651" spans="1:6" ht="33.75" customHeight="1">
      <c r="A651" s="64">
        <v>3081</v>
      </c>
      <c r="B651" s="42" t="s">
        <v>1500</v>
      </c>
      <c r="C651" s="66" t="s">
        <v>2092</v>
      </c>
      <c r="D651" s="43" t="s">
        <v>1638</v>
      </c>
      <c r="E651" s="44" t="s">
        <v>874</v>
      </c>
      <c r="F651" s="41" t="s">
        <v>1351</v>
      </c>
    </row>
    <row r="652" spans="1:6" ht="33.75" customHeight="1">
      <c r="A652" s="64">
        <v>3082</v>
      </c>
      <c r="B652" s="42" t="s">
        <v>1501</v>
      </c>
      <c r="C652" s="66" t="s">
        <v>2092</v>
      </c>
      <c r="D652" s="43" t="s">
        <v>1502</v>
      </c>
      <c r="E652" s="44" t="s">
        <v>1503</v>
      </c>
      <c r="F652" s="41" t="s">
        <v>2077</v>
      </c>
    </row>
    <row r="653" spans="1:6" ht="33.75" customHeight="1">
      <c r="A653" s="64">
        <v>3083</v>
      </c>
      <c r="B653" s="42" t="s">
        <v>1504</v>
      </c>
      <c r="C653" s="66" t="s">
        <v>2092</v>
      </c>
      <c r="D653" s="43" t="s">
        <v>1505</v>
      </c>
      <c r="E653" s="44" t="s">
        <v>1506</v>
      </c>
      <c r="F653" s="41" t="s">
        <v>2078</v>
      </c>
    </row>
    <row r="654" spans="1:6" ht="33.75" customHeight="1">
      <c r="A654" s="64">
        <v>3084</v>
      </c>
      <c r="B654" s="42" t="s">
        <v>1769</v>
      </c>
      <c r="C654" s="66" t="s">
        <v>2092</v>
      </c>
      <c r="D654" s="43" t="s">
        <v>1669</v>
      </c>
      <c r="E654" s="44" t="s">
        <v>1368</v>
      </c>
      <c r="F654" s="41" t="s">
        <v>2079</v>
      </c>
    </row>
    <row r="655" spans="1:6" ht="33.75" customHeight="1">
      <c r="A655" s="64">
        <v>3085</v>
      </c>
      <c r="B655" s="42" t="s">
        <v>1507</v>
      </c>
      <c r="C655" s="66" t="s">
        <v>2092</v>
      </c>
      <c r="D655" s="43" t="s">
        <v>1770</v>
      </c>
      <c r="E655" s="44" t="s">
        <v>1508</v>
      </c>
      <c r="F655" s="41" t="s">
        <v>2080</v>
      </c>
    </row>
    <row r="656" spans="1:6" ht="33.75" customHeight="1">
      <c r="A656" s="64">
        <v>3086</v>
      </c>
      <c r="B656" s="42" t="s">
        <v>1509</v>
      </c>
      <c r="C656" s="66" t="s">
        <v>2092</v>
      </c>
      <c r="D656" s="43" t="s">
        <v>1510</v>
      </c>
      <c r="E656" s="44" t="s">
        <v>1035</v>
      </c>
      <c r="F656" s="41" t="s">
        <v>1036</v>
      </c>
    </row>
    <row r="657" spans="1:6" ht="33.75" customHeight="1">
      <c r="A657" s="64">
        <v>3087</v>
      </c>
      <c r="B657" s="42" t="s">
        <v>1511</v>
      </c>
      <c r="C657" s="66" t="s">
        <v>2092</v>
      </c>
      <c r="D657" s="43" t="s">
        <v>1512</v>
      </c>
      <c r="E657" s="44" t="s">
        <v>1784</v>
      </c>
      <c r="F657" s="41" t="s">
        <v>2081</v>
      </c>
    </row>
    <row r="658" spans="1:6" ht="33.75" customHeight="1">
      <c r="A658" s="64">
        <v>3088</v>
      </c>
      <c r="B658" s="42" t="s">
        <v>1577</v>
      </c>
      <c r="C658" s="66" t="s">
        <v>2092</v>
      </c>
      <c r="D658" s="43" t="s">
        <v>1598</v>
      </c>
      <c r="E658" s="44" t="s">
        <v>1035</v>
      </c>
      <c r="F658" s="41" t="s">
        <v>2082</v>
      </c>
    </row>
    <row r="659" spans="1:6" ht="33.75" customHeight="1">
      <c r="A659" s="64">
        <v>3089</v>
      </c>
      <c r="B659" s="42" t="s">
        <v>1513</v>
      </c>
      <c r="C659" s="66" t="s">
        <v>2092</v>
      </c>
      <c r="D659" s="43" t="s">
        <v>1514</v>
      </c>
      <c r="E659" s="44" t="s">
        <v>1515</v>
      </c>
      <c r="F659" s="41" t="s">
        <v>2083</v>
      </c>
    </row>
    <row r="660" spans="1:6" ht="33.75" customHeight="1">
      <c r="A660" s="64">
        <v>3090</v>
      </c>
      <c r="B660" s="42" t="s">
        <v>1516</v>
      </c>
      <c r="C660" s="66" t="s">
        <v>2092</v>
      </c>
      <c r="D660" s="43" t="s">
        <v>1517</v>
      </c>
      <c r="E660" s="44" t="s">
        <v>1518</v>
      </c>
      <c r="F660" s="41" t="s">
        <v>2084</v>
      </c>
    </row>
    <row r="661" spans="1:6" ht="33.75" customHeight="1">
      <c r="A661" s="64">
        <v>3091</v>
      </c>
      <c r="B661" s="42" t="s">
        <v>1519</v>
      </c>
      <c r="C661" s="66" t="s">
        <v>2092</v>
      </c>
      <c r="D661" s="43" t="s">
        <v>1599</v>
      </c>
      <c r="E661" s="44" t="s">
        <v>1520</v>
      </c>
      <c r="F661" s="41" t="s">
        <v>2085</v>
      </c>
    </row>
    <row r="662" spans="1:6" ht="33.75" customHeight="1">
      <c r="A662" s="64">
        <v>3092</v>
      </c>
      <c r="B662" s="42" t="s">
        <v>1521</v>
      </c>
      <c r="C662" s="66" t="s">
        <v>2092</v>
      </c>
      <c r="D662" s="43" t="s">
        <v>1771</v>
      </c>
      <c r="E662" s="44" t="s">
        <v>1522</v>
      </c>
      <c r="F662" s="41" t="s">
        <v>2086</v>
      </c>
    </row>
    <row r="663" spans="1:6" ht="33.75" customHeight="1">
      <c r="A663" s="64">
        <v>3093</v>
      </c>
      <c r="B663" s="42" t="s">
        <v>1523</v>
      </c>
      <c r="C663" s="66" t="s">
        <v>2092</v>
      </c>
      <c r="D663" s="43" t="s">
        <v>1600</v>
      </c>
      <c r="E663" s="44" t="s">
        <v>1522</v>
      </c>
      <c r="F663" s="41" t="s">
        <v>2087</v>
      </c>
    </row>
    <row r="664" spans="1:6" ht="33.75" customHeight="1">
      <c r="A664" s="64">
        <v>3094</v>
      </c>
      <c r="B664" s="42" t="s">
        <v>1524</v>
      </c>
      <c r="C664" s="66" t="s">
        <v>2092</v>
      </c>
      <c r="D664" s="43" t="s">
        <v>1525</v>
      </c>
      <c r="E664" s="44" t="s">
        <v>671</v>
      </c>
      <c r="F664" s="41" t="s">
        <v>2088</v>
      </c>
    </row>
    <row r="665" spans="1:6" ht="33.75" customHeight="1">
      <c r="A665" s="64">
        <v>3095</v>
      </c>
      <c r="B665" s="57" t="s">
        <v>1821</v>
      </c>
      <c r="C665" s="67" t="s">
        <v>2092</v>
      </c>
      <c r="D665" s="59" t="s">
        <v>1861</v>
      </c>
      <c r="E665" s="60" t="s">
        <v>1822</v>
      </c>
      <c r="F665" s="58" t="s">
        <v>445</v>
      </c>
    </row>
  </sheetData>
  <autoFilter ref="A2:F665"/>
  <sortState ref="A2:KU130">
    <sortCondition ref="A2:A130"/>
  </sortState>
  <mergeCells count="1">
    <mergeCell ref="A1:F1"/>
  </mergeCells>
  <phoneticPr fontId="3"/>
  <conditionalFormatting sqref="A3:A469 A571:A1048576">
    <cfRule type="containsText" dxfId="1" priority="329" operator="containsText" text="廃止">
      <formula>NOT(ISERROR(SEARCH("廃止",A3)))</formula>
    </cfRule>
  </conditionalFormatting>
  <conditionalFormatting sqref="A2">
    <cfRule type="containsText" dxfId="0" priority="319" operator="containsText" text="廃止">
      <formula>NOT(ISERROR(SEARCH("廃止",A2)))</formula>
    </cfRule>
  </conditionalFormatting>
  <dataValidations count="5">
    <dataValidation imeMode="hiragana" allowBlank="1" showInputMessage="1" showErrorMessage="1" sqref="D45:D46 D30:D36 D393 D3 D470:D486 D570 D488:D511 F605 D605 F610:F612 D610:D612"/>
    <dataValidation type="list" allowBlank="1" showInputMessage="1" showErrorMessage="1" sqref="F397 F400 F666:F64998">
      <formula1>#REF!</formula1>
    </dataValidation>
    <dataValidation imeMode="off" allowBlank="1" showInputMessage="1" showErrorMessage="1" sqref="C570 C470:C511"/>
    <dataValidation type="list" allowBlank="1" showInputMessage="1" showErrorMessage="1" sqref="F377 F381 F384 F389:F391 F393:F396 F398 F370:F371 F387 F404:F457 F210:F321 F470:F570 F3:F31 F33:F208">
      <formula1>#REF!</formula1>
    </dataValidation>
    <dataValidation type="list" allowBlank="1" showInputMessage="1" showErrorMessage="1" sqref="F373:F376 F378:F379 F385 F388 F392 F399 F401:F403 F322:F369">
      <formula1>#REF!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portrait" r:id="rId1"/>
  <headerFooter alignWithMargins="0">
    <oddFooter>&amp;C&amp;P/&amp;N</oddFooter>
  </headerFooter>
  <rowBreaks count="1" manualBreakCount="1">
    <brk id="37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[1]Sheet2!#REF!</xm:f>
          </x14:formula1>
          <xm:sqref>F209 F386</xm:sqref>
        </x14:dataValidation>
        <x14:dataValidation type="list" allowBlank="1" showInputMessage="1" showErrorMessage="1">
          <x14:formula1>
            <xm:f>[2]Sheet2!#REF!</xm:f>
          </x14:formula1>
          <xm:sqref>F32</xm:sqref>
        </x14:dataValidation>
        <x14:dataValidation type="list" allowBlank="1" showInputMessage="1" showErrorMessage="1">
          <x14:formula1>
            <xm:f>[3]Sheet2!#REF!</xm:f>
          </x14:formula1>
          <xm:sqref>F372</xm:sqref>
        </x14:dataValidation>
        <x14:dataValidation type="list" allowBlank="1" showInputMessage="1" showErrorMessage="1">
          <x14:formula1>
            <xm:f>[4]Sheet2!#REF!</xm:f>
          </x14:formula1>
          <xm:sqref>F380 F382:F383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2:C316"/>
  <sheetViews>
    <sheetView workbookViewId="0">
      <selection activeCell="C141" sqref="C2:C141"/>
    </sheetView>
  </sheetViews>
  <sheetFormatPr defaultRowHeight="13.5"/>
  <cols>
    <col min="2" max="2" width="19" customWidth="1"/>
  </cols>
  <sheetData>
    <row r="2" spans="2:3">
      <c r="B2" t="e">
        <f>LEFT('整理番号（一覧）'!#REF!,FIND("区",'整理番号（一覧）'!#REF!))</f>
        <v>#REF!</v>
      </c>
      <c r="C2" t="e">
        <f>RIGHT('整理番号（一覧）'!#REF!,(LEN('整理番号（一覧）'!#REF!))-FIND("区",'整理番号（一覧）'!#REF!))</f>
        <v>#REF!</v>
      </c>
    </row>
    <row r="3" spans="2:3">
      <c r="B3" t="e">
        <f>LEFT('整理番号（一覧）'!#REF!,FIND("区",'整理番号（一覧）'!#REF!))</f>
        <v>#REF!</v>
      </c>
      <c r="C3" t="e">
        <f>RIGHT('整理番号（一覧）'!#REF!,(LEN('整理番号（一覧）'!#REF!))-FIND("区",'整理番号（一覧）'!#REF!))</f>
        <v>#REF!</v>
      </c>
    </row>
    <row r="4" spans="2:3">
      <c r="B4" t="e">
        <f>LEFT('整理番号（一覧）'!#REF!,FIND("区",'整理番号（一覧）'!#REF!))</f>
        <v>#REF!</v>
      </c>
      <c r="C4" t="e">
        <f>RIGHT('整理番号（一覧）'!#REF!,(LEN('整理番号（一覧）'!#REF!))-FIND("区",'整理番号（一覧）'!#REF!))</f>
        <v>#REF!</v>
      </c>
    </row>
    <row r="5" spans="2:3">
      <c r="B5" t="e">
        <f>LEFT('整理番号（一覧）'!#REF!,FIND("区",'整理番号（一覧）'!#REF!))</f>
        <v>#REF!</v>
      </c>
      <c r="C5" t="e">
        <f>RIGHT('整理番号（一覧）'!#REF!,(LEN('整理番号（一覧）'!#REF!))-FIND("区",'整理番号（一覧）'!#REF!))</f>
        <v>#REF!</v>
      </c>
    </row>
    <row r="6" spans="2:3">
      <c r="B6" t="e">
        <f>LEFT('整理番号（一覧）'!#REF!,FIND("区",'整理番号（一覧）'!#REF!))</f>
        <v>#REF!</v>
      </c>
      <c r="C6" t="e">
        <f>RIGHT('整理番号（一覧）'!#REF!,(LEN('整理番号（一覧）'!#REF!))-FIND("区",'整理番号（一覧）'!#REF!))</f>
        <v>#REF!</v>
      </c>
    </row>
    <row r="7" spans="2:3">
      <c r="B7" t="e">
        <f>LEFT('整理番号（一覧）'!#REF!,FIND("区",'整理番号（一覧）'!#REF!))</f>
        <v>#REF!</v>
      </c>
      <c r="C7" t="e">
        <f>RIGHT('整理番号（一覧）'!#REF!,(LEN('整理番号（一覧）'!#REF!))-FIND("区",'整理番号（一覧）'!#REF!))</f>
        <v>#REF!</v>
      </c>
    </row>
    <row r="8" spans="2:3">
      <c r="B8" t="e">
        <f>LEFT('整理番号（一覧）'!#REF!,FIND("区",'整理番号（一覧）'!#REF!))</f>
        <v>#REF!</v>
      </c>
      <c r="C8" t="e">
        <f>RIGHT('整理番号（一覧）'!#REF!,(LEN('整理番号（一覧）'!#REF!))-FIND("区",'整理番号（一覧）'!#REF!))</f>
        <v>#REF!</v>
      </c>
    </row>
    <row r="9" spans="2:3">
      <c r="B9" t="e">
        <f>LEFT('整理番号（一覧）'!#REF!,FIND("区",'整理番号（一覧）'!#REF!))</f>
        <v>#REF!</v>
      </c>
      <c r="C9" t="e">
        <f>RIGHT('整理番号（一覧）'!#REF!,(LEN('整理番号（一覧）'!#REF!))-FIND("区",'整理番号（一覧）'!#REF!))</f>
        <v>#REF!</v>
      </c>
    </row>
    <row r="10" spans="2:3">
      <c r="B10" t="e">
        <f>LEFT('整理番号（一覧）'!#REF!,FIND("区",'整理番号（一覧）'!#REF!))</f>
        <v>#REF!</v>
      </c>
      <c r="C10" t="e">
        <f>RIGHT('整理番号（一覧）'!#REF!,(LEN('整理番号（一覧）'!#REF!))-FIND("区",'整理番号（一覧）'!#REF!))</f>
        <v>#REF!</v>
      </c>
    </row>
    <row r="11" spans="2:3">
      <c r="B11" t="e">
        <f>LEFT('整理番号（一覧）'!#REF!,FIND("区",'整理番号（一覧）'!#REF!))</f>
        <v>#REF!</v>
      </c>
      <c r="C11" t="e">
        <f>RIGHT('整理番号（一覧）'!#REF!,(LEN('整理番号（一覧）'!#REF!))-FIND("区",'整理番号（一覧）'!#REF!))</f>
        <v>#REF!</v>
      </c>
    </row>
    <row r="12" spans="2:3">
      <c r="B12" t="e">
        <f>LEFT('整理番号（一覧）'!#REF!,FIND("区",'整理番号（一覧）'!#REF!))</f>
        <v>#REF!</v>
      </c>
      <c r="C12" t="e">
        <f>RIGHT('整理番号（一覧）'!#REF!,(LEN('整理番号（一覧）'!#REF!))-FIND("区",'整理番号（一覧）'!#REF!))</f>
        <v>#REF!</v>
      </c>
    </row>
    <row r="13" spans="2:3">
      <c r="B13" t="e">
        <f>LEFT('整理番号（一覧）'!#REF!,FIND("区",'整理番号（一覧）'!#REF!))</f>
        <v>#REF!</v>
      </c>
      <c r="C13" t="e">
        <f>RIGHT('整理番号（一覧）'!#REF!,(LEN('整理番号（一覧）'!#REF!))-FIND("区",'整理番号（一覧）'!#REF!))</f>
        <v>#REF!</v>
      </c>
    </row>
    <row r="14" spans="2:3">
      <c r="B14" t="e">
        <f>LEFT('整理番号（一覧）'!#REF!,FIND("区",'整理番号（一覧）'!#REF!))</f>
        <v>#REF!</v>
      </c>
      <c r="C14" t="e">
        <f>RIGHT('整理番号（一覧）'!#REF!,(LEN('整理番号（一覧）'!#REF!))-FIND("区",'整理番号（一覧）'!#REF!))</f>
        <v>#REF!</v>
      </c>
    </row>
    <row r="15" spans="2:3">
      <c r="B15" t="e">
        <f>LEFT('整理番号（一覧）'!#REF!,FIND("区",'整理番号（一覧）'!#REF!))</f>
        <v>#REF!</v>
      </c>
      <c r="C15" t="e">
        <f>RIGHT('整理番号（一覧）'!#REF!,(LEN('整理番号（一覧）'!#REF!))-FIND("区",'整理番号（一覧）'!#REF!))</f>
        <v>#REF!</v>
      </c>
    </row>
    <row r="16" spans="2:3">
      <c r="B16" t="e">
        <f>LEFT('整理番号（一覧）'!#REF!,FIND("区",'整理番号（一覧）'!#REF!))</f>
        <v>#REF!</v>
      </c>
      <c r="C16" t="e">
        <f>RIGHT('整理番号（一覧）'!#REF!,(LEN('整理番号（一覧）'!#REF!))-FIND("区",'整理番号（一覧）'!#REF!))</f>
        <v>#REF!</v>
      </c>
    </row>
    <row r="17" spans="2:3">
      <c r="B17" t="e">
        <f>LEFT('整理番号（一覧）'!#REF!,FIND("区",'整理番号（一覧）'!#REF!))</f>
        <v>#REF!</v>
      </c>
      <c r="C17" t="e">
        <f>RIGHT('整理番号（一覧）'!#REF!,(LEN('整理番号（一覧）'!#REF!))-FIND("区",'整理番号（一覧）'!#REF!))</f>
        <v>#REF!</v>
      </c>
    </row>
    <row r="18" spans="2:3">
      <c r="B18" t="e">
        <f>LEFT('整理番号（一覧）'!#REF!,FIND("区",'整理番号（一覧）'!#REF!))</f>
        <v>#REF!</v>
      </c>
      <c r="C18" t="e">
        <f>RIGHT('整理番号（一覧）'!#REF!,(LEN('整理番号（一覧）'!#REF!))-FIND("区",'整理番号（一覧）'!#REF!))</f>
        <v>#REF!</v>
      </c>
    </row>
    <row r="19" spans="2:3">
      <c r="B19" t="e">
        <f>LEFT('整理番号（一覧）'!#REF!,FIND("区",'整理番号（一覧）'!#REF!))</f>
        <v>#REF!</v>
      </c>
      <c r="C19" t="e">
        <f>RIGHT('整理番号（一覧）'!#REF!,(LEN('整理番号（一覧）'!#REF!))-FIND("区",'整理番号（一覧）'!#REF!))</f>
        <v>#REF!</v>
      </c>
    </row>
    <row r="20" spans="2:3">
      <c r="B20" t="e">
        <f>LEFT('整理番号（一覧）'!#REF!,FIND("区",'整理番号（一覧）'!#REF!))</f>
        <v>#REF!</v>
      </c>
      <c r="C20" t="e">
        <f>RIGHT('整理番号（一覧）'!#REF!,(LEN('整理番号（一覧）'!#REF!))-FIND("区",'整理番号（一覧）'!#REF!))</f>
        <v>#REF!</v>
      </c>
    </row>
    <row r="21" spans="2:3">
      <c r="B21" t="e">
        <f>LEFT('整理番号（一覧）'!#REF!,FIND("区",'整理番号（一覧）'!#REF!))</f>
        <v>#REF!</v>
      </c>
      <c r="C21" t="e">
        <f>RIGHT('整理番号（一覧）'!#REF!,(LEN('整理番号（一覧）'!#REF!))-FIND("区",'整理番号（一覧）'!#REF!))</f>
        <v>#REF!</v>
      </c>
    </row>
    <row r="22" spans="2:3">
      <c r="B22" t="e">
        <f>LEFT('整理番号（一覧）'!#REF!,FIND("区",'整理番号（一覧）'!#REF!))</f>
        <v>#REF!</v>
      </c>
      <c r="C22" t="e">
        <f>RIGHT('整理番号（一覧）'!#REF!,(LEN('整理番号（一覧）'!#REF!))-FIND("区",'整理番号（一覧）'!#REF!))</f>
        <v>#REF!</v>
      </c>
    </row>
    <row r="23" spans="2:3">
      <c r="B23" t="e">
        <f>LEFT('整理番号（一覧）'!#REF!,FIND("区",'整理番号（一覧）'!#REF!))</f>
        <v>#REF!</v>
      </c>
      <c r="C23" t="e">
        <f>RIGHT('整理番号（一覧）'!#REF!,(LEN('整理番号（一覧）'!#REF!))-FIND("区",'整理番号（一覧）'!#REF!))</f>
        <v>#REF!</v>
      </c>
    </row>
    <row r="24" spans="2:3">
      <c r="B24" t="e">
        <f>LEFT('整理番号（一覧）'!#REF!,FIND("区",'整理番号（一覧）'!#REF!))</f>
        <v>#REF!</v>
      </c>
      <c r="C24" t="e">
        <f>RIGHT('整理番号（一覧）'!#REF!,(LEN('整理番号（一覧）'!#REF!))-FIND("区",'整理番号（一覧）'!#REF!))</f>
        <v>#REF!</v>
      </c>
    </row>
    <row r="25" spans="2:3">
      <c r="B25" t="e">
        <f>LEFT('整理番号（一覧）'!#REF!,FIND("区",'整理番号（一覧）'!#REF!))</f>
        <v>#REF!</v>
      </c>
      <c r="C25" t="e">
        <f>RIGHT('整理番号（一覧）'!#REF!,(LEN('整理番号（一覧）'!#REF!))-FIND("区",'整理番号（一覧）'!#REF!))</f>
        <v>#REF!</v>
      </c>
    </row>
    <row r="26" spans="2:3">
      <c r="B26" t="e">
        <f>LEFT('整理番号（一覧）'!#REF!,FIND("区",'整理番号（一覧）'!#REF!))</f>
        <v>#REF!</v>
      </c>
      <c r="C26" t="e">
        <f>RIGHT('整理番号（一覧）'!#REF!,(LEN('整理番号（一覧）'!#REF!))-FIND("区",'整理番号（一覧）'!#REF!))</f>
        <v>#REF!</v>
      </c>
    </row>
    <row r="27" spans="2:3">
      <c r="B27" t="e">
        <f>LEFT('整理番号（一覧）'!#REF!,FIND("区",'整理番号（一覧）'!#REF!))</f>
        <v>#REF!</v>
      </c>
      <c r="C27" t="e">
        <f>RIGHT('整理番号（一覧）'!#REF!,(LEN('整理番号（一覧）'!#REF!))-FIND("区",'整理番号（一覧）'!#REF!))</f>
        <v>#REF!</v>
      </c>
    </row>
    <row r="28" spans="2:3">
      <c r="B28" t="e">
        <f>LEFT('整理番号（一覧）'!#REF!,FIND("区",'整理番号（一覧）'!#REF!))</f>
        <v>#REF!</v>
      </c>
      <c r="C28" t="e">
        <f>RIGHT('整理番号（一覧）'!#REF!,(LEN('整理番号（一覧）'!#REF!))-FIND("区",'整理番号（一覧）'!#REF!))</f>
        <v>#REF!</v>
      </c>
    </row>
    <row r="29" spans="2:3">
      <c r="B29" t="e">
        <f>LEFT('整理番号（一覧）'!#REF!,FIND("区",'整理番号（一覧）'!#REF!))</f>
        <v>#REF!</v>
      </c>
      <c r="C29" t="e">
        <f>RIGHT('整理番号（一覧）'!#REF!,(LEN('整理番号（一覧）'!#REF!))-FIND("区",'整理番号（一覧）'!#REF!))</f>
        <v>#REF!</v>
      </c>
    </row>
    <row r="30" spans="2:3">
      <c r="B30" t="e">
        <f>LEFT('整理番号（一覧）'!#REF!,FIND("区",'整理番号（一覧）'!#REF!))</f>
        <v>#REF!</v>
      </c>
      <c r="C30" t="e">
        <f>RIGHT('整理番号（一覧）'!#REF!,(LEN('整理番号（一覧）'!#REF!))-FIND("区",'整理番号（一覧）'!#REF!))</f>
        <v>#REF!</v>
      </c>
    </row>
    <row r="31" spans="2:3">
      <c r="B31" t="e">
        <f>LEFT('整理番号（一覧）'!#REF!,FIND("区",'整理番号（一覧）'!#REF!))</f>
        <v>#REF!</v>
      </c>
      <c r="C31" t="e">
        <f>RIGHT('整理番号（一覧）'!#REF!,(LEN('整理番号（一覧）'!#REF!))-FIND("区",'整理番号（一覧）'!#REF!))</f>
        <v>#REF!</v>
      </c>
    </row>
    <row r="32" spans="2:3">
      <c r="B32" t="e">
        <f>LEFT('整理番号（一覧）'!#REF!,FIND("区",'整理番号（一覧）'!#REF!))</f>
        <v>#REF!</v>
      </c>
      <c r="C32" t="e">
        <f>RIGHT('整理番号（一覧）'!#REF!,(LEN('整理番号（一覧）'!#REF!))-FIND("区",'整理番号（一覧）'!#REF!))</f>
        <v>#REF!</v>
      </c>
    </row>
    <row r="33" spans="2:3">
      <c r="B33" t="e">
        <f>LEFT('整理番号（一覧）'!#REF!,FIND("区",'整理番号（一覧）'!#REF!))</f>
        <v>#REF!</v>
      </c>
      <c r="C33" t="e">
        <f>RIGHT('整理番号（一覧）'!#REF!,(LEN('整理番号（一覧）'!#REF!))-FIND("区",'整理番号（一覧）'!#REF!))</f>
        <v>#REF!</v>
      </c>
    </row>
    <row r="34" spans="2:3">
      <c r="B34" t="e">
        <f>LEFT('整理番号（一覧）'!#REF!,FIND("区",'整理番号（一覧）'!#REF!))</f>
        <v>#REF!</v>
      </c>
      <c r="C34" t="e">
        <f>RIGHT('整理番号（一覧）'!#REF!,(LEN('整理番号（一覧）'!#REF!))-FIND("区",'整理番号（一覧）'!#REF!))</f>
        <v>#REF!</v>
      </c>
    </row>
    <row r="35" spans="2:3">
      <c r="B35" t="e">
        <f>LEFT('整理番号（一覧）'!#REF!,FIND("区",'整理番号（一覧）'!#REF!))</f>
        <v>#REF!</v>
      </c>
      <c r="C35" t="e">
        <f>RIGHT('整理番号（一覧）'!#REF!,(LEN('整理番号（一覧）'!#REF!))-FIND("区",'整理番号（一覧）'!#REF!))</f>
        <v>#REF!</v>
      </c>
    </row>
    <row r="36" spans="2:3">
      <c r="B36" t="e">
        <f>LEFT('整理番号（一覧）'!#REF!,FIND("区",'整理番号（一覧）'!#REF!))</f>
        <v>#REF!</v>
      </c>
      <c r="C36" t="e">
        <f>RIGHT('整理番号（一覧）'!#REF!,(LEN('整理番号（一覧）'!#REF!))-FIND("区",'整理番号（一覧）'!#REF!))</f>
        <v>#REF!</v>
      </c>
    </row>
    <row r="37" spans="2:3">
      <c r="B37" t="e">
        <f>LEFT('整理番号（一覧）'!#REF!,FIND("区",'整理番号（一覧）'!#REF!))</f>
        <v>#REF!</v>
      </c>
      <c r="C37" t="e">
        <f>RIGHT('整理番号（一覧）'!#REF!,(LEN('整理番号（一覧）'!#REF!))-FIND("区",'整理番号（一覧）'!#REF!))</f>
        <v>#REF!</v>
      </c>
    </row>
    <row r="38" spans="2:3">
      <c r="B38" t="e">
        <f>LEFT('整理番号（一覧）'!#REF!,FIND("区",'整理番号（一覧）'!#REF!))</f>
        <v>#REF!</v>
      </c>
      <c r="C38" t="e">
        <f>RIGHT('整理番号（一覧）'!#REF!,(LEN('整理番号（一覧）'!#REF!))-FIND("区",'整理番号（一覧）'!#REF!))</f>
        <v>#REF!</v>
      </c>
    </row>
    <row r="39" spans="2:3">
      <c r="B39" t="e">
        <f>LEFT('整理番号（一覧）'!#REF!,FIND("区",'整理番号（一覧）'!#REF!))</f>
        <v>#REF!</v>
      </c>
      <c r="C39" t="e">
        <f>RIGHT('整理番号（一覧）'!#REF!,(LEN('整理番号（一覧）'!#REF!))-FIND("区",'整理番号（一覧）'!#REF!))</f>
        <v>#REF!</v>
      </c>
    </row>
    <row r="40" spans="2:3">
      <c r="B40" t="e">
        <f>LEFT('整理番号（一覧）'!#REF!,FIND("区",'整理番号（一覧）'!#REF!))</f>
        <v>#REF!</v>
      </c>
      <c r="C40" t="e">
        <f>RIGHT('整理番号（一覧）'!#REF!,(LEN('整理番号（一覧）'!#REF!))-FIND("区",'整理番号（一覧）'!#REF!))</f>
        <v>#REF!</v>
      </c>
    </row>
    <row r="41" spans="2:3">
      <c r="B41" t="e">
        <f>LEFT('整理番号（一覧）'!#REF!,FIND("区",'整理番号（一覧）'!#REF!))</f>
        <v>#REF!</v>
      </c>
      <c r="C41" t="e">
        <f>RIGHT('整理番号（一覧）'!#REF!,(LEN('整理番号（一覧）'!#REF!))-FIND("区",'整理番号（一覧）'!#REF!))</f>
        <v>#REF!</v>
      </c>
    </row>
    <row r="42" spans="2:3">
      <c r="B42" t="e">
        <f>LEFT('整理番号（一覧）'!#REF!,FIND("区",'整理番号（一覧）'!#REF!))</f>
        <v>#REF!</v>
      </c>
      <c r="C42" t="e">
        <f>RIGHT('整理番号（一覧）'!#REF!,(LEN('整理番号（一覧）'!#REF!))-FIND("区",'整理番号（一覧）'!#REF!))</f>
        <v>#REF!</v>
      </c>
    </row>
    <row r="43" spans="2:3">
      <c r="B43" t="e">
        <f>LEFT('整理番号（一覧）'!#REF!,FIND("区",'整理番号（一覧）'!#REF!))</f>
        <v>#REF!</v>
      </c>
      <c r="C43" t="e">
        <f>RIGHT('整理番号（一覧）'!#REF!,(LEN('整理番号（一覧）'!#REF!))-FIND("区",'整理番号（一覧）'!#REF!))</f>
        <v>#REF!</v>
      </c>
    </row>
    <row r="44" spans="2:3">
      <c r="B44" t="e">
        <f>LEFT('整理番号（一覧）'!#REF!,FIND("区",'整理番号（一覧）'!#REF!))</f>
        <v>#REF!</v>
      </c>
      <c r="C44" t="e">
        <f>RIGHT('整理番号（一覧）'!#REF!,(LEN('整理番号（一覧）'!#REF!))-FIND("区",'整理番号（一覧）'!#REF!))</f>
        <v>#REF!</v>
      </c>
    </row>
    <row r="45" spans="2:3">
      <c r="B45" t="e">
        <f>LEFT('整理番号（一覧）'!#REF!,FIND("区",'整理番号（一覧）'!#REF!))</f>
        <v>#REF!</v>
      </c>
      <c r="C45" t="e">
        <f>RIGHT('整理番号（一覧）'!#REF!,(LEN('整理番号（一覧）'!#REF!))-FIND("区",'整理番号（一覧）'!#REF!))</f>
        <v>#REF!</v>
      </c>
    </row>
    <row r="46" spans="2:3">
      <c r="B46" t="e">
        <f>LEFT('整理番号（一覧）'!#REF!,FIND("区",'整理番号（一覧）'!#REF!))</f>
        <v>#REF!</v>
      </c>
      <c r="C46" t="e">
        <f>RIGHT('整理番号（一覧）'!#REF!,(LEN('整理番号（一覧）'!#REF!))-FIND("区",'整理番号（一覧）'!#REF!))</f>
        <v>#REF!</v>
      </c>
    </row>
    <row r="47" spans="2:3">
      <c r="B47" t="e">
        <f>LEFT('整理番号（一覧）'!#REF!,FIND("区",'整理番号（一覧）'!#REF!))</f>
        <v>#REF!</v>
      </c>
      <c r="C47" t="e">
        <f>RIGHT('整理番号（一覧）'!#REF!,(LEN('整理番号（一覧）'!#REF!))-FIND("区",'整理番号（一覧）'!#REF!))</f>
        <v>#REF!</v>
      </c>
    </row>
    <row r="48" spans="2:3">
      <c r="B48" t="e">
        <f>LEFT('整理番号（一覧）'!#REF!,FIND("区",'整理番号（一覧）'!#REF!))</f>
        <v>#REF!</v>
      </c>
      <c r="C48" t="e">
        <f>RIGHT('整理番号（一覧）'!#REF!,(LEN('整理番号（一覧）'!#REF!))-FIND("区",'整理番号（一覧）'!#REF!))</f>
        <v>#REF!</v>
      </c>
    </row>
    <row r="49" spans="2:3">
      <c r="B49" t="e">
        <f>LEFT('整理番号（一覧）'!#REF!,FIND("区",'整理番号（一覧）'!#REF!))</f>
        <v>#REF!</v>
      </c>
      <c r="C49" t="e">
        <f>RIGHT('整理番号（一覧）'!#REF!,(LEN('整理番号（一覧）'!#REF!))-FIND("区",'整理番号（一覧）'!#REF!))</f>
        <v>#REF!</v>
      </c>
    </row>
    <row r="50" spans="2:3">
      <c r="B50" t="e">
        <f>LEFT('整理番号（一覧）'!#REF!,FIND("区",'整理番号（一覧）'!#REF!))</f>
        <v>#REF!</v>
      </c>
      <c r="C50" t="e">
        <f>RIGHT('整理番号（一覧）'!#REF!,(LEN('整理番号（一覧）'!#REF!))-FIND("区",'整理番号（一覧）'!#REF!))</f>
        <v>#REF!</v>
      </c>
    </row>
    <row r="51" spans="2:3">
      <c r="B51" t="e">
        <f>LEFT('整理番号（一覧）'!#REF!,FIND("区",'整理番号（一覧）'!#REF!))</f>
        <v>#REF!</v>
      </c>
      <c r="C51" t="e">
        <f>RIGHT('整理番号（一覧）'!#REF!,(LEN('整理番号（一覧）'!#REF!))-FIND("区",'整理番号（一覧）'!#REF!))</f>
        <v>#REF!</v>
      </c>
    </row>
    <row r="52" spans="2:3">
      <c r="B52" t="e">
        <f>LEFT('整理番号（一覧）'!#REF!,FIND("区",'整理番号（一覧）'!#REF!))</f>
        <v>#REF!</v>
      </c>
      <c r="C52" t="e">
        <f>RIGHT('整理番号（一覧）'!#REF!,(LEN('整理番号（一覧）'!#REF!))-FIND("区",'整理番号（一覧）'!#REF!))</f>
        <v>#REF!</v>
      </c>
    </row>
    <row r="53" spans="2:3">
      <c r="B53" t="e">
        <f>LEFT('整理番号（一覧）'!#REF!,FIND("区",'整理番号（一覧）'!#REF!))</f>
        <v>#REF!</v>
      </c>
      <c r="C53" t="e">
        <f>RIGHT('整理番号（一覧）'!#REF!,(LEN('整理番号（一覧）'!#REF!))-FIND("区",'整理番号（一覧）'!#REF!))</f>
        <v>#REF!</v>
      </c>
    </row>
    <row r="54" spans="2:3">
      <c r="B54" t="e">
        <f>LEFT('整理番号（一覧）'!#REF!,FIND("区",'整理番号（一覧）'!#REF!))</f>
        <v>#REF!</v>
      </c>
      <c r="C54" t="e">
        <f>RIGHT('整理番号（一覧）'!#REF!,(LEN('整理番号（一覧）'!#REF!))-FIND("区",'整理番号（一覧）'!#REF!))</f>
        <v>#REF!</v>
      </c>
    </row>
    <row r="55" spans="2:3">
      <c r="B55" t="e">
        <f>LEFT('整理番号（一覧）'!#REF!,FIND("区",'整理番号（一覧）'!#REF!))</f>
        <v>#REF!</v>
      </c>
      <c r="C55" t="e">
        <f>RIGHT('整理番号（一覧）'!#REF!,(LEN('整理番号（一覧）'!#REF!))-FIND("区",'整理番号（一覧）'!#REF!))</f>
        <v>#REF!</v>
      </c>
    </row>
    <row r="56" spans="2:3">
      <c r="B56" t="e">
        <f>LEFT('整理番号（一覧）'!#REF!,FIND("区",'整理番号（一覧）'!#REF!))</f>
        <v>#REF!</v>
      </c>
      <c r="C56" t="e">
        <f>RIGHT('整理番号（一覧）'!#REF!,(LEN('整理番号（一覧）'!#REF!))-FIND("区",'整理番号（一覧）'!#REF!))</f>
        <v>#REF!</v>
      </c>
    </row>
    <row r="57" spans="2:3">
      <c r="B57" t="e">
        <f>LEFT('整理番号（一覧）'!#REF!,FIND("区",'整理番号（一覧）'!#REF!))</f>
        <v>#REF!</v>
      </c>
      <c r="C57" t="e">
        <f>RIGHT('整理番号（一覧）'!#REF!,(LEN('整理番号（一覧）'!#REF!))-FIND("区",'整理番号（一覧）'!#REF!))</f>
        <v>#REF!</v>
      </c>
    </row>
    <row r="58" spans="2:3">
      <c r="B58" t="e">
        <f>LEFT('整理番号（一覧）'!#REF!,FIND("区",'整理番号（一覧）'!#REF!))</f>
        <v>#REF!</v>
      </c>
      <c r="C58" t="e">
        <f>RIGHT('整理番号（一覧）'!#REF!,(LEN('整理番号（一覧）'!#REF!))-FIND("区",'整理番号（一覧）'!#REF!))</f>
        <v>#REF!</v>
      </c>
    </row>
    <row r="59" spans="2:3">
      <c r="B59" t="e">
        <f>LEFT('整理番号（一覧）'!#REF!,FIND("区",'整理番号（一覧）'!#REF!))</f>
        <v>#REF!</v>
      </c>
      <c r="C59" t="e">
        <f>RIGHT('整理番号（一覧）'!#REF!,(LEN('整理番号（一覧）'!#REF!))-FIND("区",'整理番号（一覧）'!#REF!))</f>
        <v>#REF!</v>
      </c>
    </row>
    <row r="60" spans="2:3">
      <c r="B60" t="e">
        <f>LEFT('整理番号（一覧）'!#REF!,FIND("区",'整理番号（一覧）'!#REF!))</f>
        <v>#REF!</v>
      </c>
      <c r="C60" t="e">
        <f>RIGHT('整理番号（一覧）'!#REF!,(LEN('整理番号（一覧）'!#REF!))-FIND("区",'整理番号（一覧）'!#REF!))</f>
        <v>#REF!</v>
      </c>
    </row>
    <row r="61" spans="2:3">
      <c r="B61" t="e">
        <f>LEFT('整理番号（一覧）'!#REF!,FIND("区",'整理番号（一覧）'!#REF!))</f>
        <v>#REF!</v>
      </c>
      <c r="C61" t="e">
        <f>RIGHT('整理番号（一覧）'!#REF!,(LEN('整理番号（一覧）'!#REF!))-FIND("区",'整理番号（一覧）'!#REF!))</f>
        <v>#REF!</v>
      </c>
    </row>
    <row r="62" spans="2:3">
      <c r="B62" t="e">
        <f>LEFT('整理番号（一覧）'!#REF!,FIND("区",'整理番号（一覧）'!#REF!))</f>
        <v>#REF!</v>
      </c>
      <c r="C62" t="e">
        <f>RIGHT('整理番号（一覧）'!#REF!,(LEN('整理番号（一覧）'!#REF!))-FIND("区",'整理番号（一覧）'!#REF!))</f>
        <v>#REF!</v>
      </c>
    </row>
    <row r="63" spans="2:3">
      <c r="B63" t="e">
        <f>LEFT('整理番号（一覧）'!#REF!,FIND("区",'整理番号（一覧）'!#REF!))</f>
        <v>#REF!</v>
      </c>
      <c r="C63" t="e">
        <f>RIGHT('整理番号（一覧）'!#REF!,(LEN('整理番号（一覧）'!#REF!))-FIND("区",'整理番号（一覧）'!#REF!))</f>
        <v>#REF!</v>
      </c>
    </row>
    <row r="64" spans="2:3">
      <c r="B64" t="e">
        <f>LEFT('整理番号（一覧）'!#REF!,FIND("区",'整理番号（一覧）'!#REF!))</f>
        <v>#REF!</v>
      </c>
      <c r="C64" t="e">
        <f>RIGHT('整理番号（一覧）'!#REF!,(LEN('整理番号（一覧）'!#REF!))-FIND("区",'整理番号（一覧）'!#REF!))</f>
        <v>#REF!</v>
      </c>
    </row>
    <row r="65" spans="2:3">
      <c r="B65" t="e">
        <f>LEFT('整理番号（一覧）'!#REF!,FIND("区",'整理番号（一覧）'!#REF!))</f>
        <v>#REF!</v>
      </c>
      <c r="C65" t="e">
        <f>RIGHT('整理番号（一覧）'!#REF!,(LEN('整理番号（一覧）'!#REF!))-FIND("区",'整理番号（一覧）'!#REF!))</f>
        <v>#REF!</v>
      </c>
    </row>
    <row r="66" spans="2:3">
      <c r="B66" t="e">
        <f>LEFT('整理番号（一覧）'!#REF!,FIND("区",'整理番号（一覧）'!#REF!))</f>
        <v>#REF!</v>
      </c>
      <c r="C66" t="e">
        <f>RIGHT('整理番号（一覧）'!#REF!,(LEN('整理番号（一覧）'!#REF!))-FIND("区",'整理番号（一覧）'!#REF!))</f>
        <v>#REF!</v>
      </c>
    </row>
    <row r="67" spans="2:3">
      <c r="B67" t="e">
        <f>LEFT('整理番号（一覧）'!#REF!,FIND("区",'整理番号（一覧）'!#REF!))</f>
        <v>#REF!</v>
      </c>
      <c r="C67" t="e">
        <f>RIGHT('整理番号（一覧）'!#REF!,(LEN('整理番号（一覧）'!#REF!))-FIND("区",'整理番号（一覧）'!#REF!))</f>
        <v>#REF!</v>
      </c>
    </row>
    <row r="68" spans="2:3">
      <c r="B68" t="e">
        <f>LEFT('整理番号（一覧）'!#REF!,FIND("区",'整理番号（一覧）'!#REF!))</f>
        <v>#REF!</v>
      </c>
      <c r="C68" t="e">
        <f>RIGHT('整理番号（一覧）'!#REF!,(LEN('整理番号（一覧）'!#REF!))-FIND("区",'整理番号（一覧）'!#REF!))</f>
        <v>#REF!</v>
      </c>
    </row>
    <row r="69" spans="2:3">
      <c r="B69" t="e">
        <f>LEFT('整理番号（一覧）'!#REF!,FIND("区",'整理番号（一覧）'!#REF!))</f>
        <v>#REF!</v>
      </c>
      <c r="C69" t="e">
        <f>RIGHT('整理番号（一覧）'!#REF!,(LEN('整理番号（一覧）'!#REF!))-FIND("区",'整理番号（一覧）'!#REF!))</f>
        <v>#REF!</v>
      </c>
    </row>
    <row r="70" spans="2:3">
      <c r="B70" t="e">
        <f>LEFT('整理番号（一覧）'!#REF!,FIND("区",'整理番号（一覧）'!#REF!))</f>
        <v>#REF!</v>
      </c>
      <c r="C70" t="e">
        <f>RIGHT('整理番号（一覧）'!#REF!,(LEN('整理番号（一覧）'!#REF!))-FIND("区",'整理番号（一覧）'!#REF!))</f>
        <v>#REF!</v>
      </c>
    </row>
    <row r="71" spans="2:3">
      <c r="B71" t="e">
        <f>LEFT('整理番号（一覧）'!#REF!,FIND("区",'整理番号（一覧）'!#REF!))</f>
        <v>#REF!</v>
      </c>
      <c r="C71" t="e">
        <f>RIGHT('整理番号（一覧）'!#REF!,(LEN('整理番号（一覧）'!#REF!))-FIND("区",'整理番号（一覧）'!#REF!))</f>
        <v>#REF!</v>
      </c>
    </row>
    <row r="72" spans="2:3">
      <c r="B72" t="e">
        <f>LEFT('整理番号（一覧）'!#REF!,FIND("区",'整理番号（一覧）'!#REF!))</f>
        <v>#REF!</v>
      </c>
      <c r="C72" t="e">
        <f>RIGHT('整理番号（一覧）'!#REF!,(LEN('整理番号（一覧）'!#REF!))-FIND("区",'整理番号（一覧）'!#REF!))</f>
        <v>#REF!</v>
      </c>
    </row>
    <row r="73" spans="2:3">
      <c r="B73" t="e">
        <f>LEFT('整理番号（一覧）'!#REF!,FIND("区",'整理番号（一覧）'!#REF!))</f>
        <v>#REF!</v>
      </c>
      <c r="C73" t="e">
        <f>RIGHT('整理番号（一覧）'!#REF!,(LEN('整理番号（一覧）'!#REF!))-FIND("区",'整理番号（一覧）'!#REF!))</f>
        <v>#REF!</v>
      </c>
    </row>
    <row r="74" spans="2:3">
      <c r="B74" t="e">
        <f>LEFT('整理番号（一覧）'!#REF!,FIND("区",'整理番号（一覧）'!#REF!))</f>
        <v>#REF!</v>
      </c>
      <c r="C74" t="e">
        <f>RIGHT('整理番号（一覧）'!#REF!,(LEN('整理番号（一覧）'!#REF!))-FIND("区",'整理番号（一覧）'!#REF!))</f>
        <v>#REF!</v>
      </c>
    </row>
    <row r="75" spans="2:3">
      <c r="B75" t="e">
        <f>LEFT('整理番号（一覧）'!#REF!,FIND("区",'整理番号（一覧）'!#REF!))</f>
        <v>#REF!</v>
      </c>
      <c r="C75" t="e">
        <f>RIGHT('整理番号（一覧）'!#REF!,(LEN('整理番号（一覧）'!#REF!))-FIND("区",'整理番号（一覧）'!#REF!))</f>
        <v>#REF!</v>
      </c>
    </row>
    <row r="76" spans="2:3">
      <c r="B76" t="e">
        <f>LEFT('整理番号（一覧）'!#REF!,FIND("区",'整理番号（一覧）'!#REF!))</f>
        <v>#REF!</v>
      </c>
      <c r="C76" t="e">
        <f>RIGHT('整理番号（一覧）'!#REF!,(LEN('整理番号（一覧）'!#REF!))-FIND("区",'整理番号（一覧）'!#REF!))</f>
        <v>#REF!</v>
      </c>
    </row>
    <row r="77" spans="2:3">
      <c r="B77" t="e">
        <f>LEFT('整理番号（一覧）'!#REF!,FIND("区",'整理番号（一覧）'!#REF!))</f>
        <v>#REF!</v>
      </c>
      <c r="C77" t="e">
        <f>RIGHT('整理番号（一覧）'!#REF!,(LEN('整理番号（一覧）'!#REF!))-FIND("区",'整理番号（一覧）'!#REF!))</f>
        <v>#REF!</v>
      </c>
    </row>
    <row r="78" spans="2:3">
      <c r="B78" t="e">
        <f>LEFT('整理番号（一覧）'!#REF!,FIND("区",'整理番号（一覧）'!#REF!))</f>
        <v>#REF!</v>
      </c>
      <c r="C78" t="e">
        <f>RIGHT('整理番号（一覧）'!#REF!,(LEN('整理番号（一覧）'!#REF!))-FIND("区",'整理番号（一覧）'!#REF!))</f>
        <v>#REF!</v>
      </c>
    </row>
    <row r="79" spans="2:3">
      <c r="B79" t="e">
        <f>LEFT('整理番号（一覧）'!#REF!,FIND("区",'整理番号（一覧）'!#REF!))</f>
        <v>#REF!</v>
      </c>
      <c r="C79" t="e">
        <f>RIGHT('整理番号（一覧）'!#REF!,(LEN('整理番号（一覧）'!#REF!))-FIND("区",'整理番号（一覧）'!#REF!))</f>
        <v>#REF!</v>
      </c>
    </row>
    <row r="80" spans="2:3">
      <c r="B80" t="e">
        <f>LEFT('整理番号（一覧）'!#REF!,FIND("区",'整理番号（一覧）'!#REF!))</f>
        <v>#REF!</v>
      </c>
      <c r="C80" t="e">
        <f>RIGHT('整理番号（一覧）'!#REF!,(LEN('整理番号（一覧）'!#REF!))-FIND("区",'整理番号（一覧）'!#REF!))</f>
        <v>#REF!</v>
      </c>
    </row>
    <row r="81" spans="2:3">
      <c r="B81" t="e">
        <f>LEFT('整理番号（一覧）'!#REF!,FIND("区",'整理番号（一覧）'!#REF!))</f>
        <v>#REF!</v>
      </c>
      <c r="C81" t="e">
        <f>RIGHT('整理番号（一覧）'!#REF!,(LEN('整理番号（一覧）'!#REF!))-FIND("区",'整理番号（一覧）'!#REF!))</f>
        <v>#REF!</v>
      </c>
    </row>
    <row r="82" spans="2:3">
      <c r="B82" t="e">
        <f>LEFT('整理番号（一覧）'!#REF!,FIND("区",'整理番号（一覧）'!#REF!))</f>
        <v>#REF!</v>
      </c>
      <c r="C82" t="e">
        <f>RIGHT('整理番号（一覧）'!#REF!,(LEN('整理番号（一覧）'!#REF!))-FIND("区",'整理番号（一覧）'!#REF!))</f>
        <v>#REF!</v>
      </c>
    </row>
    <row r="83" spans="2:3">
      <c r="B83" t="e">
        <f>LEFT('整理番号（一覧）'!#REF!,FIND("区",'整理番号（一覧）'!#REF!))</f>
        <v>#REF!</v>
      </c>
      <c r="C83" t="e">
        <f>RIGHT('整理番号（一覧）'!#REF!,(LEN('整理番号（一覧）'!#REF!))-FIND("区",'整理番号（一覧）'!#REF!))</f>
        <v>#REF!</v>
      </c>
    </row>
    <row r="84" spans="2:3">
      <c r="B84" t="e">
        <f>LEFT('整理番号（一覧）'!#REF!,FIND("区",'整理番号（一覧）'!#REF!))</f>
        <v>#REF!</v>
      </c>
      <c r="C84" t="e">
        <f>RIGHT('整理番号（一覧）'!#REF!,(LEN('整理番号（一覧）'!#REF!))-FIND("区",'整理番号（一覧）'!#REF!))</f>
        <v>#REF!</v>
      </c>
    </row>
    <row r="85" spans="2:3">
      <c r="B85" t="e">
        <f>LEFT('整理番号（一覧）'!#REF!,FIND("区",'整理番号（一覧）'!#REF!))</f>
        <v>#REF!</v>
      </c>
      <c r="C85" t="e">
        <f>RIGHT('整理番号（一覧）'!#REF!,(LEN('整理番号（一覧）'!#REF!))-FIND("区",'整理番号（一覧）'!#REF!))</f>
        <v>#REF!</v>
      </c>
    </row>
    <row r="86" spans="2:3">
      <c r="B86" t="e">
        <f>LEFT('整理番号（一覧）'!#REF!,FIND("区",'整理番号（一覧）'!#REF!))</f>
        <v>#REF!</v>
      </c>
      <c r="C86" t="e">
        <f>RIGHT('整理番号（一覧）'!#REF!,(LEN('整理番号（一覧）'!#REF!))-FIND("区",'整理番号（一覧）'!#REF!))</f>
        <v>#REF!</v>
      </c>
    </row>
    <row r="87" spans="2:3">
      <c r="B87" t="e">
        <f>LEFT('整理番号（一覧）'!#REF!,FIND("区",'整理番号（一覧）'!#REF!))</f>
        <v>#REF!</v>
      </c>
      <c r="C87" t="e">
        <f>RIGHT('整理番号（一覧）'!#REF!,(LEN('整理番号（一覧）'!#REF!))-FIND("区",'整理番号（一覧）'!#REF!))</f>
        <v>#REF!</v>
      </c>
    </row>
    <row r="88" spans="2:3">
      <c r="B88" t="e">
        <f>LEFT('整理番号（一覧）'!#REF!,FIND("区",'整理番号（一覧）'!#REF!))</f>
        <v>#REF!</v>
      </c>
      <c r="C88" t="e">
        <f>RIGHT('整理番号（一覧）'!#REF!,(LEN('整理番号（一覧）'!#REF!))-FIND("区",'整理番号（一覧）'!#REF!))</f>
        <v>#REF!</v>
      </c>
    </row>
    <row r="89" spans="2:3">
      <c r="B89" t="e">
        <f>LEFT('整理番号（一覧）'!#REF!,FIND("区",'整理番号（一覧）'!#REF!))</f>
        <v>#REF!</v>
      </c>
      <c r="C89" t="e">
        <f>RIGHT('整理番号（一覧）'!#REF!,(LEN('整理番号（一覧）'!#REF!))-FIND("区",'整理番号（一覧）'!#REF!))</f>
        <v>#REF!</v>
      </c>
    </row>
    <row r="90" spans="2:3">
      <c r="B90" t="e">
        <f>LEFT('整理番号（一覧）'!#REF!,FIND("区",'整理番号（一覧）'!#REF!))</f>
        <v>#REF!</v>
      </c>
      <c r="C90" t="e">
        <f>RIGHT('整理番号（一覧）'!#REF!,(LEN('整理番号（一覧）'!#REF!))-FIND("区",'整理番号（一覧）'!#REF!))</f>
        <v>#REF!</v>
      </c>
    </row>
    <row r="91" spans="2:3">
      <c r="B91" t="e">
        <f>LEFT('整理番号（一覧）'!#REF!,FIND("区",'整理番号（一覧）'!#REF!))</f>
        <v>#REF!</v>
      </c>
      <c r="C91" t="e">
        <f>RIGHT('整理番号（一覧）'!#REF!,(LEN('整理番号（一覧）'!#REF!))-FIND("区",'整理番号（一覧）'!#REF!))</f>
        <v>#REF!</v>
      </c>
    </row>
    <row r="92" spans="2:3">
      <c r="B92" t="e">
        <f>LEFT('整理番号（一覧）'!#REF!,FIND("区",'整理番号（一覧）'!#REF!))</f>
        <v>#REF!</v>
      </c>
      <c r="C92" t="e">
        <f>RIGHT('整理番号（一覧）'!#REF!,(LEN('整理番号（一覧）'!#REF!))-FIND("区",'整理番号（一覧）'!#REF!))</f>
        <v>#REF!</v>
      </c>
    </row>
    <row r="93" spans="2:3">
      <c r="B93" t="e">
        <f>LEFT('整理番号（一覧）'!#REF!,FIND("区",'整理番号（一覧）'!#REF!))</f>
        <v>#REF!</v>
      </c>
      <c r="C93" t="e">
        <f>RIGHT('整理番号（一覧）'!#REF!,(LEN('整理番号（一覧）'!#REF!))-FIND("区",'整理番号（一覧）'!#REF!))</f>
        <v>#REF!</v>
      </c>
    </row>
    <row r="94" spans="2:3">
      <c r="B94" t="e">
        <f>LEFT('整理番号（一覧）'!#REF!,FIND("区",'整理番号（一覧）'!#REF!))</f>
        <v>#REF!</v>
      </c>
      <c r="C94" t="e">
        <f>RIGHT('整理番号（一覧）'!#REF!,(LEN('整理番号（一覧）'!#REF!))-FIND("区",'整理番号（一覧）'!#REF!))</f>
        <v>#REF!</v>
      </c>
    </row>
    <row r="95" spans="2:3">
      <c r="B95" t="e">
        <f>LEFT('整理番号（一覧）'!#REF!,FIND("区",'整理番号（一覧）'!#REF!))</f>
        <v>#REF!</v>
      </c>
      <c r="C95" t="e">
        <f>RIGHT('整理番号（一覧）'!#REF!,(LEN('整理番号（一覧）'!#REF!))-FIND("区",'整理番号（一覧）'!#REF!))</f>
        <v>#REF!</v>
      </c>
    </row>
    <row r="96" spans="2:3">
      <c r="B96" t="e">
        <f>LEFT('整理番号（一覧）'!#REF!,FIND("区",'整理番号（一覧）'!#REF!))</f>
        <v>#REF!</v>
      </c>
      <c r="C96" t="e">
        <f>RIGHT('整理番号（一覧）'!#REF!,(LEN('整理番号（一覧）'!#REF!))-FIND("区",'整理番号（一覧）'!#REF!))</f>
        <v>#REF!</v>
      </c>
    </row>
    <row r="97" spans="2:3">
      <c r="B97" t="e">
        <f>LEFT('整理番号（一覧）'!#REF!,FIND("区",'整理番号（一覧）'!#REF!))</f>
        <v>#REF!</v>
      </c>
      <c r="C97" t="e">
        <f>RIGHT('整理番号（一覧）'!#REF!,(LEN('整理番号（一覧）'!#REF!))-FIND("区",'整理番号（一覧）'!#REF!))</f>
        <v>#REF!</v>
      </c>
    </row>
    <row r="98" spans="2:3">
      <c r="B98" t="e">
        <f>LEFT('整理番号（一覧）'!#REF!,FIND("区",'整理番号（一覧）'!#REF!))</f>
        <v>#REF!</v>
      </c>
      <c r="C98" t="e">
        <f>RIGHT('整理番号（一覧）'!#REF!,(LEN('整理番号（一覧）'!#REF!))-FIND("区",'整理番号（一覧）'!#REF!))</f>
        <v>#REF!</v>
      </c>
    </row>
    <row r="99" spans="2:3">
      <c r="B99" t="e">
        <f>LEFT('整理番号（一覧）'!#REF!,FIND("区",'整理番号（一覧）'!#REF!))</f>
        <v>#REF!</v>
      </c>
      <c r="C99" t="e">
        <f>RIGHT('整理番号（一覧）'!#REF!,(LEN('整理番号（一覧）'!#REF!))-FIND("区",'整理番号（一覧）'!#REF!))</f>
        <v>#REF!</v>
      </c>
    </row>
    <row r="100" spans="2:3">
      <c r="B100" t="e">
        <f>LEFT('整理番号（一覧）'!#REF!,FIND("区",'整理番号（一覧）'!#REF!))</f>
        <v>#REF!</v>
      </c>
      <c r="C100" t="e">
        <f>RIGHT('整理番号（一覧）'!#REF!,(LEN('整理番号（一覧）'!#REF!))-FIND("区",'整理番号（一覧）'!#REF!))</f>
        <v>#REF!</v>
      </c>
    </row>
    <row r="101" spans="2:3">
      <c r="B101" t="e">
        <f>LEFT('整理番号（一覧）'!#REF!,FIND("区",'整理番号（一覧）'!#REF!))</f>
        <v>#REF!</v>
      </c>
      <c r="C101" t="e">
        <f>RIGHT('整理番号（一覧）'!#REF!,(LEN('整理番号（一覧）'!#REF!))-FIND("区",'整理番号（一覧）'!#REF!))</f>
        <v>#REF!</v>
      </c>
    </row>
    <row r="102" spans="2:3">
      <c r="B102" t="e">
        <f>LEFT('整理番号（一覧）'!#REF!,FIND("区",'整理番号（一覧）'!#REF!))</f>
        <v>#REF!</v>
      </c>
      <c r="C102" t="e">
        <f>RIGHT('整理番号（一覧）'!#REF!,(LEN('整理番号（一覧）'!#REF!))-FIND("区",'整理番号（一覧）'!#REF!))</f>
        <v>#REF!</v>
      </c>
    </row>
    <row r="103" spans="2:3">
      <c r="B103" t="e">
        <f>LEFT('整理番号（一覧）'!#REF!,FIND("区",'整理番号（一覧）'!#REF!))</f>
        <v>#REF!</v>
      </c>
      <c r="C103" t="e">
        <f>RIGHT('整理番号（一覧）'!#REF!,(LEN('整理番号（一覧）'!#REF!))-FIND("区",'整理番号（一覧）'!#REF!))</f>
        <v>#REF!</v>
      </c>
    </row>
    <row r="104" spans="2:3">
      <c r="B104" t="e">
        <f>LEFT('整理番号（一覧）'!#REF!,FIND("区",'整理番号（一覧）'!#REF!))</f>
        <v>#REF!</v>
      </c>
      <c r="C104" t="e">
        <f>RIGHT('整理番号（一覧）'!#REF!,(LEN('整理番号（一覧）'!#REF!))-FIND("区",'整理番号（一覧）'!#REF!))</f>
        <v>#REF!</v>
      </c>
    </row>
    <row r="105" spans="2:3">
      <c r="B105" t="e">
        <f>LEFT('整理番号（一覧）'!#REF!,FIND("区",'整理番号（一覧）'!#REF!))</f>
        <v>#REF!</v>
      </c>
      <c r="C105" t="e">
        <f>RIGHT('整理番号（一覧）'!#REF!,(LEN('整理番号（一覧）'!#REF!))-FIND("区",'整理番号（一覧）'!#REF!))</f>
        <v>#REF!</v>
      </c>
    </row>
    <row r="106" spans="2:3">
      <c r="B106" t="e">
        <f>LEFT('整理番号（一覧）'!#REF!,FIND("区",'整理番号（一覧）'!#REF!))</f>
        <v>#REF!</v>
      </c>
      <c r="C106" t="e">
        <f>RIGHT('整理番号（一覧）'!#REF!,(LEN('整理番号（一覧）'!#REF!))-FIND("区",'整理番号（一覧）'!#REF!))</f>
        <v>#REF!</v>
      </c>
    </row>
    <row r="107" spans="2:3">
      <c r="B107" t="e">
        <f>LEFT('整理番号（一覧）'!#REF!,FIND("区",'整理番号（一覧）'!#REF!))</f>
        <v>#REF!</v>
      </c>
      <c r="C107" t="e">
        <f>RIGHT('整理番号（一覧）'!#REF!,(LEN('整理番号（一覧）'!#REF!))-FIND("区",'整理番号（一覧）'!#REF!))</f>
        <v>#REF!</v>
      </c>
    </row>
    <row r="108" spans="2:3">
      <c r="B108" t="e">
        <f>LEFT('整理番号（一覧）'!#REF!,FIND("区",'整理番号（一覧）'!#REF!))</f>
        <v>#REF!</v>
      </c>
      <c r="C108" t="e">
        <f>RIGHT('整理番号（一覧）'!#REF!,(LEN('整理番号（一覧）'!#REF!))-FIND("区",'整理番号（一覧）'!#REF!))</f>
        <v>#REF!</v>
      </c>
    </row>
    <row r="109" spans="2:3">
      <c r="B109" t="e">
        <f>LEFT('整理番号（一覧）'!#REF!,FIND("区",'整理番号（一覧）'!#REF!))</f>
        <v>#REF!</v>
      </c>
      <c r="C109" t="e">
        <f>RIGHT('整理番号（一覧）'!#REF!,(LEN('整理番号（一覧）'!#REF!))-FIND("区",'整理番号（一覧）'!#REF!))</f>
        <v>#REF!</v>
      </c>
    </row>
    <row r="110" spans="2:3">
      <c r="B110" t="e">
        <f>LEFT('整理番号（一覧）'!#REF!,FIND("区",'整理番号（一覧）'!#REF!))</f>
        <v>#REF!</v>
      </c>
      <c r="C110" t="e">
        <f>RIGHT('整理番号（一覧）'!#REF!,(LEN('整理番号（一覧）'!#REF!))-FIND("区",'整理番号（一覧）'!#REF!))</f>
        <v>#REF!</v>
      </c>
    </row>
    <row r="111" spans="2:3">
      <c r="B111" t="e">
        <f>LEFT('整理番号（一覧）'!#REF!,FIND("区",'整理番号（一覧）'!#REF!))</f>
        <v>#REF!</v>
      </c>
      <c r="C111" t="e">
        <f>RIGHT('整理番号（一覧）'!#REF!,(LEN('整理番号（一覧）'!#REF!))-FIND("区",'整理番号（一覧）'!#REF!))</f>
        <v>#REF!</v>
      </c>
    </row>
    <row r="112" spans="2:3">
      <c r="B112" t="e">
        <f>LEFT('整理番号（一覧）'!#REF!,FIND("区",'整理番号（一覧）'!#REF!))</f>
        <v>#REF!</v>
      </c>
      <c r="C112" t="e">
        <f>RIGHT('整理番号（一覧）'!#REF!,(LEN('整理番号（一覧）'!#REF!))-FIND("区",'整理番号（一覧）'!#REF!))</f>
        <v>#REF!</v>
      </c>
    </row>
    <row r="113" spans="2:3">
      <c r="B113" t="e">
        <f>LEFT('整理番号（一覧）'!#REF!,FIND("区",'整理番号（一覧）'!#REF!))</f>
        <v>#REF!</v>
      </c>
      <c r="C113" t="e">
        <f>RIGHT('整理番号（一覧）'!#REF!,(LEN('整理番号（一覧）'!#REF!))-FIND("区",'整理番号（一覧）'!#REF!))</f>
        <v>#REF!</v>
      </c>
    </row>
    <row r="114" spans="2:3">
      <c r="B114" t="e">
        <f>LEFT('整理番号（一覧）'!#REF!,FIND("区",'整理番号（一覧）'!#REF!))</f>
        <v>#REF!</v>
      </c>
      <c r="C114" t="e">
        <f>RIGHT('整理番号（一覧）'!#REF!,(LEN('整理番号（一覧）'!#REF!))-FIND("区",'整理番号（一覧）'!#REF!))</f>
        <v>#REF!</v>
      </c>
    </row>
    <row r="115" spans="2:3">
      <c r="B115" t="e">
        <f>LEFT('整理番号（一覧）'!#REF!,FIND("区",'整理番号（一覧）'!#REF!))</f>
        <v>#REF!</v>
      </c>
      <c r="C115" t="e">
        <f>RIGHT('整理番号（一覧）'!#REF!,(LEN('整理番号（一覧）'!#REF!))-FIND("区",'整理番号（一覧）'!#REF!))</f>
        <v>#REF!</v>
      </c>
    </row>
    <row r="116" spans="2:3">
      <c r="B116" t="e">
        <f>LEFT('整理番号（一覧）'!#REF!,FIND("区",'整理番号（一覧）'!#REF!))</f>
        <v>#REF!</v>
      </c>
      <c r="C116" t="e">
        <f>RIGHT('整理番号（一覧）'!#REF!,(LEN('整理番号（一覧）'!#REF!))-FIND("区",'整理番号（一覧）'!#REF!))</f>
        <v>#REF!</v>
      </c>
    </row>
    <row r="117" spans="2:3">
      <c r="B117" t="e">
        <f>LEFT('整理番号（一覧）'!#REF!,FIND("区",'整理番号（一覧）'!#REF!))</f>
        <v>#REF!</v>
      </c>
      <c r="C117" t="e">
        <f>RIGHT('整理番号（一覧）'!#REF!,(LEN('整理番号（一覧）'!#REF!))-FIND("区",'整理番号（一覧）'!#REF!))</f>
        <v>#REF!</v>
      </c>
    </row>
    <row r="118" spans="2:3">
      <c r="B118" t="e">
        <f>LEFT('整理番号（一覧）'!#REF!,FIND("区",'整理番号（一覧）'!#REF!))</f>
        <v>#REF!</v>
      </c>
      <c r="C118" t="e">
        <f>RIGHT('整理番号（一覧）'!#REF!,(LEN('整理番号（一覧）'!#REF!))-FIND("区",'整理番号（一覧）'!#REF!))</f>
        <v>#REF!</v>
      </c>
    </row>
    <row r="119" spans="2:3">
      <c r="B119" t="e">
        <f>LEFT('整理番号（一覧）'!#REF!,FIND("区",'整理番号（一覧）'!#REF!))</f>
        <v>#REF!</v>
      </c>
      <c r="C119" t="e">
        <f>RIGHT('整理番号（一覧）'!#REF!,(LEN('整理番号（一覧）'!#REF!))-FIND("区",'整理番号（一覧）'!#REF!))</f>
        <v>#REF!</v>
      </c>
    </row>
    <row r="120" spans="2:3">
      <c r="B120" t="e">
        <f>LEFT('整理番号（一覧）'!#REF!,FIND("区",'整理番号（一覧）'!#REF!))</f>
        <v>#REF!</v>
      </c>
      <c r="C120" t="e">
        <f>RIGHT('整理番号（一覧）'!#REF!,(LEN('整理番号（一覧）'!#REF!))-FIND("区",'整理番号（一覧）'!#REF!))</f>
        <v>#REF!</v>
      </c>
    </row>
    <row r="121" spans="2:3">
      <c r="B121" t="e">
        <f>LEFT('整理番号（一覧）'!#REF!,FIND("区",'整理番号（一覧）'!#REF!))</f>
        <v>#REF!</v>
      </c>
      <c r="C121" t="e">
        <f>RIGHT('整理番号（一覧）'!#REF!,(LEN('整理番号（一覧）'!#REF!))-FIND("区",'整理番号（一覧）'!#REF!))</f>
        <v>#REF!</v>
      </c>
    </row>
    <row r="122" spans="2:3">
      <c r="B122" t="e">
        <f>LEFT('整理番号（一覧）'!#REF!,FIND("区",'整理番号（一覧）'!#REF!))</f>
        <v>#REF!</v>
      </c>
      <c r="C122" t="e">
        <f>RIGHT('整理番号（一覧）'!#REF!,(LEN('整理番号（一覧）'!#REF!))-FIND("区",'整理番号（一覧）'!#REF!))</f>
        <v>#REF!</v>
      </c>
    </row>
    <row r="123" spans="2:3">
      <c r="B123" t="e">
        <f>LEFT('整理番号（一覧）'!#REF!,FIND("区",'整理番号（一覧）'!#REF!))</f>
        <v>#REF!</v>
      </c>
      <c r="C123" t="e">
        <f>RIGHT('整理番号（一覧）'!#REF!,(LEN('整理番号（一覧）'!#REF!))-FIND("区",'整理番号（一覧）'!#REF!))</f>
        <v>#REF!</v>
      </c>
    </row>
    <row r="124" spans="2:3">
      <c r="B124" t="e">
        <f>LEFT('整理番号（一覧）'!#REF!,FIND("区",'整理番号（一覧）'!#REF!))</f>
        <v>#REF!</v>
      </c>
      <c r="C124" t="e">
        <f>RIGHT('整理番号（一覧）'!#REF!,(LEN('整理番号（一覧）'!#REF!))-FIND("区",'整理番号（一覧）'!#REF!))</f>
        <v>#REF!</v>
      </c>
    </row>
    <row r="125" spans="2:3">
      <c r="B125" t="e">
        <f>LEFT('整理番号（一覧）'!#REF!,FIND("区",'整理番号（一覧）'!#REF!))</f>
        <v>#REF!</v>
      </c>
      <c r="C125" t="e">
        <f>RIGHT('整理番号（一覧）'!#REF!,(LEN('整理番号（一覧）'!#REF!))-FIND("区",'整理番号（一覧）'!#REF!))</f>
        <v>#REF!</v>
      </c>
    </row>
    <row r="126" spans="2:3">
      <c r="B126" t="e">
        <f>LEFT('整理番号（一覧）'!#REF!,FIND("区",'整理番号（一覧）'!#REF!))</f>
        <v>#REF!</v>
      </c>
      <c r="C126" t="e">
        <f>RIGHT('整理番号（一覧）'!#REF!,(LEN('整理番号（一覧）'!#REF!))-FIND("区",'整理番号（一覧）'!#REF!))</f>
        <v>#REF!</v>
      </c>
    </row>
    <row r="127" spans="2:3">
      <c r="B127" t="e">
        <f>LEFT('整理番号（一覧）'!#REF!,FIND("区",'整理番号（一覧）'!#REF!))</f>
        <v>#REF!</v>
      </c>
      <c r="C127" t="e">
        <f>RIGHT('整理番号（一覧）'!#REF!,(LEN('整理番号（一覧）'!#REF!))-FIND("区",'整理番号（一覧）'!#REF!))</f>
        <v>#REF!</v>
      </c>
    </row>
    <row r="128" spans="2:3">
      <c r="B128" t="e">
        <f>LEFT('整理番号（一覧）'!#REF!,FIND("区",'整理番号（一覧）'!#REF!))</f>
        <v>#REF!</v>
      </c>
      <c r="C128" t="e">
        <f>RIGHT('整理番号（一覧）'!#REF!,(LEN('整理番号（一覧）'!#REF!))-FIND("区",'整理番号（一覧）'!#REF!))</f>
        <v>#REF!</v>
      </c>
    </row>
    <row r="129" spans="2:3">
      <c r="B129" t="e">
        <f>LEFT('整理番号（一覧）'!#REF!,FIND("区",'整理番号（一覧）'!#REF!))</f>
        <v>#REF!</v>
      </c>
      <c r="C129" t="e">
        <f>RIGHT('整理番号（一覧）'!#REF!,(LEN('整理番号（一覧）'!#REF!))-FIND("区",'整理番号（一覧）'!#REF!))</f>
        <v>#REF!</v>
      </c>
    </row>
    <row r="130" spans="2:3">
      <c r="B130" t="e">
        <f>LEFT('整理番号（一覧）'!#REF!,FIND("区",'整理番号（一覧）'!#REF!))</f>
        <v>#REF!</v>
      </c>
      <c r="C130" t="e">
        <f>RIGHT('整理番号（一覧）'!#REF!,(LEN('整理番号（一覧）'!#REF!))-FIND("区",'整理番号（一覧）'!#REF!))</f>
        <v>#REF!</v>
      </c>
    </row>
    <row r="131" spans="2:3">
      <c r="B131" t="e">
        <f>LEFT('整理番号（一覧）'!#REF!,FIND("区",'整理番号（一覧）'!#REF!))</f>
        <v>#REF!</v>
      </c>
      <c r="C131" t="e">
        <f>RIGHT('整理番号（一覧）'!#REF!,(LEN('整理番号（一覧）'!#REF!))-FIND("区",'整理番号（一覧）'!#REF!))</f>
        <v>#REF!</v>
      </c>
    </row>
    <row r="132" spans="2:3">
      <c r="B132" t="e">
        <f>LEFT('整理番号（一覧）'!#REF!,FIND("区",'整理番号（一覧）'!#REF!))</f>
        <v>#REF!</v>
      </c>
      <c r="C132" t="e">
        <f>RIGHT('整理番号（一覧）'!#REF!,(LEN('整理番号（一覧）'!#REF!))-FIND("区",'整理番号（一覧）'!#REF!))</f>
        <v>#REF!</v>
      </c>
    </row>
    <row r="133" spans="2:3">
      <c r="B133" t="e">
        <f>LEFT('整理番号（一覧）'!#REF!,FIND("区",'整理番号（一覧）'!#REF!))</f>
        <v>#REF!</v>
      </c>
      <c r="C133" t="e">
        <f>RIGHT('整理番号（一覧）'!#REF!,(LEN('整理番号（一覧）'!#REF!))-FIND("区",'整理番号（一覧）'!#REF!))</f>
        <v>#REF!</v>
      </c>
    </row>
    <row r="134" spans="2:3">
      <c r="B134" t="e">
        <f>LEFT('整理番号（一覧）'!#REF!,FIND("区",'整理番号（一覧）'!#REF!))</f>
        <v>#REF!</v>
      </c>
      <c r="C134" t="e">
        <f>RIGHT('整理番号（一覧）'!#REF!,(LEN('整理番号（一覧）'!#REF!))-FIND("区",'整理番号（一覧）'!#REF!))</f>
        <v>#REF!</v>
      </c>
    </row>
    <row r="135" spans="2:3">
      <c r="B135" t="e">
        <f>LEFT('整理番号（一覧）'!#REF!,FIND("区",'整理番号（一覧）'!#REF!))</f>
        <v>#REF!</v>
      </c>
      <c r="C135" t="e">
        <f>RIGHT('整理番号（一覧）'!#REF!,(LEN('整理番号（一覧）'!#REF!))-FIND("区",'整理番号（一覧）'!#REF!))</f>
        <v>#REF!</v>
      </c>
    </row>
    <row r="136" spans="2:3">
      <c r="B136" t="e">
        <f>LEFT('整理番号（一覧）'!#REF!,FIND("区",'整理番号（一覧）'!#REF!))</f>
        <v>#REF!</v>
      </c>
      <c r="C136" t="e">
        <f>RIGHT('整理番号（一覧）'!#REF!,(LEN('整理番号（一覧）'!#REF!))-FIND("区",'整理番号（一覧）'!#REF!))</f>
        <v>#REF!</v>
      </c>
    </row>
    <row r="137" spans="2:3">
      <c r="B137" t="e">
        <f>LEFT('整理番号（一覧）'!#REF!,FIND("区",'整理番号（一覧）'!#REF!))</f>
        <v>#REF!</v>
      </c>
      <c r="C137" t="e">
        <f>RIGHT('整理番号（一覧）'!#REF!,(LEN('整理番号（一覧）'!#REF!))-FIND("区",'整理番号（一覧）'!#REF!))</f>
        <v>#REF!</v>
      </c>
    </row>
    <row r="138" spans="2:3">
      <c r="B138" t="e">
        <f>LEFT('整理番号（一覧）'!#REF!,FIND("区",'整理番号（一覧）'!#REF!))</f>
        <v>#REF!</v>
      </c>
      <c r="C138" t="e">
        <f>RIGHT('整理番号（一覧）'!#REF!,(LEN('整理番号（一覧）'!#REF!))-FIND("区",'整理番号（一覧）'!#REF!))</f>
        <v>#REF!</v>
      </c>
    </row>
    <row r="139" spans="2:3">
      <c r="B139" t="e">
        <f>LEFT('整理番号（一覧）'!#REF!,FIND("区",'整理番号（一覧）'!#REF!))</f>
        <v>#REF!</v>
      </c>
      <c r="C139" t="e">
        <f>RIGHT('整理番号（一覧）'!#REF!,(LEN('整理番号（一覧）'!#REF!))-FIND("区",'整理番号（一覧）'!#REF!))</f>
        <v>#REF!</v>
      </c>
    </row>
    <row r="140" spans="2:3">
      <c r="B140" t="e">
        <f>LEFT('整理番号（一覧）'!#REF!,FIND("区",'整理番号（一覧）'!#REF!))</f>
        <v>#REF!</v>
      </c>
      <c r="C140" t="e">
        <f>RIGHT('整理番号（一覧）'!#REF!,(LEN('整理番号（一覧）'!#REF!))-FIND("区",'整理番号（一覧）'!#REF!))</f>
        <v>#REF!</v>
      </c>
    </row>
    <row r="141" spans="2:3">
      <c r="B141" t="e">
        <f>LEFT('整理番号（一覧）'!#REF!,FIND("区",'整理番号（一覧）'!#REF!))</f>
        <v>#REF!</v>
      </c>
      <c r="C141" t="e">
        <f>RIGHT('整理番号（一覧）'!#REF!,(LEN('整理番号（一覧）'!#REF!))-FIND("区",'整理番号（一覧）'!#REF!))</f>
        <v>#REF!</v>
      </c>
    </row>
    <row r="142" spans="2:3">
      <c r="B142" t="e">
        <f>LEFT('整理番号（一覧）'!#REF!,FIND("区",'整理番号（一覧）'!#REF!))</f>
        <v>#REF!</v>
      </c>
      <c r="C142" t="e">
        <f>RIGHT('整理番号（一覧）'!#REF!,(LEN('整理番号（一覧）'!#REF!))-FIND("区",'整理番号（一覧）'!#REF!))</f>
        <v>#REF!</v>
      </c>
    </row>
    <row r="143" spans="2:3">
      <c r="B143" t="e">
        <f>LEFT('整理番号（一覧）'!#REF!,FIND("区",'整理番号（一覧）'!#REF!))</f>
        <v>#REF!</v>
      </c>
      <c r="C143" t="e">
        <f>RIGHT('整理番号（一覧）'!#REF!,(LEN('整理番号（一覧）'!#REF!))-FIND("区",'整理番号（一覧）'!#REF!))</f>
        <v>#REF!</v>
      </c>
    </row>
    <row r="144" spans="2:3">
      <c r="B144" t="e">
        <f>LEFT('整理番号（一覧）'!#REF!,FIND("区",'整理番号（一覧）'!#REF!))</f>
        <v>#REF!</v>
      </c>
      <c r="C144" t="e">
        <f>RIGHT('整理番号（一覧）'!#REF!,(LEN('整理番号（一覧）'!#REF!))-FIND("区",'整理番号（一覧）'!#REF!))</f>
        <v>#REF!</v>
      </c>
    </row>
    <row r="145" spans="2:3">
      <c r="B145" t="e">
        <f>LEFT('整理番号（一覧）'!#REF!,FIND("区",'整理番号（一覧）'!#REF!))</f>
        <v>#REF!</v>
      </c>
      <c r="C145" t="e">
        <f>RIGHT('整理番号（一覧）'!#REF!,(LEN('整理番号（一覧）'!#REF!))-FIND("区",'整理番号（一覧）'!#REF!))</f>
        <v>#REF!</v>
      </c>
    </row>
    <row r="146" spans="2:3">
      <c r="B146" t="e">
        <f>LEFT('整理番号（一覧）'!#REF!,FIND("区",'整理番号（一覧）'!#REF!))</f>
        <v>#REF!</v>
      </c>
      <c r="C146" t="e">
        <f>RIGHT('整理番号（一覧）'!#REF!,(LEN('整理番号（一覧）'!#REF!))-FIND("区",'整理番号（一覧）'!#REF!))</f>
        <v>#REF!</v>
      </c>
    </row>
    <row r="147" spans="2:3">
      <c r="B147" t="e">
        <f>LEFT('整理番号（一覧）'!#REF!,FIND("区",'整理番号（一覧）'!#REF!))</f>
        <v>#REF!</v>
      </c>
      <c r="C147" t="e">
        <f>RIGHT('整理番号（一覧）'!#REF!,(LEN('整理番号（一覧）'!#REF!))-FIND("区",'整理番号（一覧）'!#REF!))</f>
        <v>#REF!</v>
      </c>
    </row>
    <row r="148" spans="2:3">
      <c r="B148" t="e">
        <f>LEFT('整理番号（一覧）'!#REF!,FIND("区",'整理番号（一覧）'!#REF!))</f>
        <v>#REF!</v>
      </c>
      <c r="C148" t="e">
        <f>RIGHT('整理番号（一覧）'!#REF!,(LEN('整理番号（一覧）'!#REF!))-FIND("区",'整理番号（一覧）'!#REF!))</f>
        <v>#REF!</v>
      </c>
    </row>
    <row r="149" spans="2:3">
      <c r="B149" t="e">
        <f>LEFT('整理番号（一覧）'!#REF!,FIND("区",'整理番号（一覧）'!#REF!))</f>
        <v>#REF!</v>
      </c>
      <c r="C149" t="e">
        <f>RIGHT('整理番号（一覧）'!#REF!,(LEN('整理番号（一覧）'!#REF!))-FIND("区",'整理番号（一覧）'!#REF!))</f>
        <v>#REF!</v>
      </c>
    </row>
    <row r="150" spans="2:3">
      <c r="B150" t="e">
        <f>LEFT('整理番号（一覧）'!#REF!,FIND("区",'整理番号（一覧）'!#REF!))</f>
        <v>#REF!</v>
      </c>
      <c r="C150" t="e">
        <f>RIGHT('整理番号（一覧）'!#REF!,(LEN('整理番号（一覧）'!#REF!))-FIND("区",'整理番号（一覧）'!#REF!))</f>
        <v>#REF!</v>
      </c>
    </row>
    <row r="151" spans="2:3">
      <c r="B151" t="e">
        <f>LEFT('整理番号（一覧）'!#REF!,FIND("区",'整理番号（一覧）'!#REF!))</f>
        <v>#REF!</v>
      </c>
      <c r="C151" t="e">
        <f>RIGHT('整理番号（一覧）'!#REF!,(LEN('整理番号（一覧）'!#REF!))-FIND("区",'整理番号（一覧）'!#REF!))</f>
        <v>#REF!</v>
      </c>
    </row>
    <row r="152" spans="2:3">
      <c r="B152" t="e">
        <f>LEFT('整理番号（一覧）'!#REF!,FIND("区",'整理番号（一覧）'!#REF!))</f>
        <v>#REF!</v>
      </c>
      <c r="C152" t="e">
        <f>RIGHT('整理番号（一覧）'!#REF!,(LEN('整理番号（一覧）'!#REF!))-FIND("区",'整理番号（一覧）'!#REF!))</f>
        <v>#REF!</v>
      </c>
    </row>
    <row r="153" spans="2:3">
      <c r="B153" t="e">
        <f>LEFT('整理番号（一覧）'!#REF!,FIND("区",'整理番号（一覧）'!#REF!))</f>
        <v>#REF!</v>
      </c>
      <c r="C153" t="e">
        <f>RIGHT('整理番号（一覧）'!#REF!,(LEN('整理番号（一覧）'!#REF!))-FIND("区",'整理番号（一覧）'!#REF!))</f>
        <v>#REF!</v>
      </c>
    </row>
    <row r="154" spans="2:3">
      <c r="B154" t="e">
        <f>LEFT('整理番号（一覧）'!#REF!,FIND("区",'整理番号（一覧）'!#REF!))</f>
        <v>#REF!</v>
      </c>
      <c r="C154" t="e">
        <f>RIGHT('整理番号（一覧）'!#REF!,(LEN('整理番号（一覧）'!#REF!))-FIND("区",'整理番号（一覧）'!#REF!))</f>
        <v>#REF!</v>
      </c>
    </row>
    <row r="155" spans="2:3">
      <c r="B155" t="e">
        <f>LEFT('整理番号（一覧）'!#REF!,FIND("区",'整理番号（一覧）'!#REF!))</f>
        <v>#REF!</v>
      </c>
      <c r="C155" t="e">
        <f>RIGHT('整理番号（一覧）'!#REF!,(LEN('整理番号（一覧）'!#REF!))-FIND("区",'整理番号（一覧）'!#REF!))</f>
        <v>#REF!</v>
      </c>
    </row>
    <row r="156" spans="2:3">
      <c r="B156" t="e">
        <f>LEFT('整理番号（一覧）'!#REF!,FIND("区",'整理番号（一覧）'!#REF!))</f>
        <v>#REF!</v>
      </c>
      <c r="C156" t="e">
        <f>RIGHT('整理番号（一覧）'!#REF!,(LEN('整理番号（一覧）'!#REF!))-FIND("区",'整理番号（一覧）'!#REF!))</f>
        <v>#REF!</v>
      </c>
    </row>
    <row r="157" spans="2:3">
      <c r="B157" t="e">
        <f>LEFT('整理番号（一覧）'!#REF!,FIND("区",'整理番号（一覧）'!#REF!))</f>
        <v>#REF!</v>
      </c>
      <c r="C157" t="e">
        <f>RIGHT('整理番号（一覧）'!#REF!,(LEN('整理番号（一覧）'!#REF!))-FIND("区",'整理番号（一覧）'!#REF!))</f>
        <v>#REF!</v>
      </c>
    </row>
    <row r="158" spans="2:3">
      <c r="B158" t="e">
        <f>LEFT('整理番号（一覧）'!#REF!,FIND("区",'整理番号（一覧）'!#REF!))</f>
        <v>#REF!</v>
      </c>
      <c r="C158" t="e">
        <f>RIGHT('整理番号（一覧）'!#REF!,(LEN('整理番号（一覧）'!#REF!))-FIND("区",'整理番号（一覧）'!#REF!))</f>
        <v>#REF!</v>
      </c>
    </row>
    <row r="159" spans="2:3">
      <c r="B159" t="e">
        <f>LEFT('整理番号（一覧）'!#REF!,FIND("区",'整理番号（一覧）'!#REF!))</f>
        <v>#REF!</v>
      </c>
      <c r="C159" t="e">
        <f>RIGHT('整理番号（一覧）'!#REF!,(LEN('整理番号（一覧）'!#REF!))-FIND("区",'整理番号（一覧）'!#REF!))</f>
        <v>#REF!</v>
      </c>
    </row>
    <row r="160" spans="2:3">
      <c r="B160" t="e">
        <f>LEFT('整理番号（一覧）'!#REF!,FIND("区",'整理番号（一覧）'!#REF!))</f>
        <v>#REF!</v>
      </c>
      <c r="C160" t="e">
        <f>RIGHT('整理番号（一覧）'!#REF!,(LEN('整理番号（一覧）'!#REF!))-FIND("区",'整理番号（一覧）'!#REF!))</f>
        <v>#REF!</v>
      </c>
    </row>
    <row r="161" spans="2:3">
      <c r="B161" t="e">
        <f>LEFT('整理番号（一覧）'!#REF!,FIND("区",'整理番号（一覧）'!#REF!))</f>
        <v>#REF!</v>
      </c>
      <c r="C161" t="e">
        <f>RIGHT('整理番号（一覧）'!#REF!,(LEN('整理番号（一覧）'!#REF!))-FIND("区",'整理番号（一覧）'!#REF!))</f>
        <v>#REF!</v>
      </c>
    </row>
    <row r="162" spans="2:3">
      <c r="B162" t="e">
        <f>LEFT('整理番号（一覧）'!#REF!,FIND("区",'整理番号（一覧）'!#REF!))</f>
        <v>#REF!</v>
      </c>
      <c r="C162" t="e">
        <f>RIGHT('整理番号（一覧）'!#REF!,(LEN('整理番号（一覧）'!#REF!))-FIND("区",'整理番号（一覧）'!#REF!))</f>
        <v>#REF!</v>
      </c>
    </row>
    <row r="163" spans="2:3">
      <c r="B163" t="e">
        <f>LEFT('整理番号（一覧）'!#REF!,FIND("区",'整理番号（一覧）'!#REF!))</f>
        <v>#REF!</v>
      </c>
      <c r="C163" t="e">
        <f>RIGHT('整理番号（一覧）'!#REF!,(LEN('整理番号（一覧）'!#REF!))-FIND("区",'整理番号（一覧）'!#REF!))</f>
        <v>#REF!</v>
      </c>
    </row>
    <row r="164" spans="2:3">
      <c r="B164" t="e">
        <f>LEFT('整理番号（一覧）'!#REF!,FIND("区",'整理番号（一覧）'!#REF!))</f>
        <v>#REF!</v>
      </c>
      <c r="C164" t="e">
        <f>RIGHT('整理番号（一覧）'!#REF!,(LEN('整理番号（一覧）'!#REF!))-FIND("区",'整理番号（一覧）'!#REF!))</f>
        <v>#REF!</v>
      </c>
    </row>
    <row r="165" spans="2:3">
      <c r="B165" t="e">
        <f>LEFT('整理番号（一覧）'!#REF!,FIND("区",'整理番号（一覧）'!#REF!))</f>
        <v>#REF!</v>
      </c>
      <c r="C165" t="e">
        <f>RIGHT('整理番号（一覧）'!#REF!,(LEN('整理番号（一覧）'!#REF!))-FIND("区",'整理番号（一覧）'!#REF!))</f>
        <v>#REF!</v>
      </c>
    </row>
    <row r="166" spans="2:3">
      <c r="B166" t="e">
        <f>LEFT('整理番号（一覧）'!#REF!,FIND("区",'整理番号（一覧）'!#REF!))</f>
        <v>#REF!</v>
      </c>
      <c r="C166" t="e">
        <f>RIGHT('整理番号（一覧）'!#REF!,(LEN('整理番号（一覧）'!#REF!))-FIND("区",'整理番号（一覧）'!#REF!))</f>
        <v>#REF!</v>
      </c>
    </row>
    <row r="167" spans="2:3">
      <c r="B167" t="e">
        <f>LEFT('整理番号（一覧）'!#REF!,FIND("区",'整理番号（一覧）'!#REF!))</f>
        <v>#REF!</v>
      </c>
      <c r="C167" t="e">
        <f>RIGHT('整理番号（一覧）'!#REF!,(LEN('整理番号（一覧）'!#REF!))-FIND("区",'整理番号（一覧）'!#REF!))</f>
        <v>#REF!</v>
      </c>
    </row>
    <row r="168" spans="2:3">
      <c r="B168" t="e">
        <f>LEFT('整理番号（一覧）'!#REF!,FIND("区",'整理番号（一覧）'!#REF!))</f>
        <v>#REF!</v>
      </c>
      <c r="C168" t="e">
        <f>RIGHT('整理番号（一覧）'!#REF!,(LEN('整理番号（一覧）'!#REF!))-FIND("区",'整理番号（一覧）'!#REF!))</f>
        <v>#REF!</v>
      </c>
    </row>
    <row r="169" spans="2:3">
      <c r="B169" t="e">
        <f>LEFT('整理番号（一覧）'!#REF!,FIND("区",'整理番号（一覧）'!#REF!))</f>
        <v>#REF!</v>
      </c>
      <c r="C169" t="e">
        <f>RIGHT('整理番号（一覧）'!#REF!,(LEN('整理番号（一覧）'!#REF!))-FIND("区",'整理番号（一覧）'!#REF!))</f>
        <v>#REF!</v>
      </c>
    </row>
    <row r="170" spans="2:3">
      <c r="B170" t="e">
        <f>LEFT('整理番号（一覧）'!#REF!,FIND("区",'整理番号（一覧）'!#REF!))</f>
        <v>#REF!</v>
      </c>
      <c r="C170" t="e">
        <f>RIGHT('整理番号（一覧）'!#REF!,(LEN('整理番号（一覧）'!#REF!))-FIND("区",'整理番号（一覧）'!#REF!))</f>
        <v>#REF!</v>
      </c>
    </row>
    <row r="171" spans="2:3">
      <c r="B171" t="e">
        <f>LEFT('整理番号（一覧）'!#REF!,FIND("区",'整理番号（一覧）'!#REF!))</f>
        <v>#REF!</v>
      </c>
      <c r="C171" t="e">
        <f>RIGHT('整理番号（一覧）'!#REF!,(LEN('整理番号（一覧）'!#REF!))-FIND("区",'整理番号（一覧）'!#REF!))</f>
        <v>#REF!</v>
      </c>
    </row>
    <row r="172" spans="2:3">
      <c r="B172" t="e">
        <f>LEFT('整理番号（一覧）'!#REF!,FIND("区",'整理番号（一覧）'!#REF!))</f>
        <v>#REF!</v>
      </c>
      <c r="C172" t="e">
        <f>RIGHT('整理番号（一覧）'!#REF!,(LEN('整理番号（一覧）'!#REF!))-FIND("区",'整理番号（一覧）'!#REF!))</f>
        <v>#REF!</v>
      </c>
    </row>
    <row r="173" spans="2:3">
      <c r="B173" t="e">
        <f>LEFT('整理番号（一覧）'!#REF!,FIND("区",'整理番号（一覧）'!#REF!))</f>
        <v>#REF!</v>
      </c>
      <c r="C173" t="e">
        <f>RIGHT('整理番号（一覧）'!#REF!,(LEN('整理番号（一覧）'!#REF!))-FIND("区",'整理番号（一覧）'!#REF!))</f>
        <v>#REF!</v>
      </c>
    </row>
    <row r="174" spans="2:3">
      <c r="B174" t="e">
        <f>LEFT('整理番号（一覧）'!#REF!,FIND("区",'整理番号（一覧）'!#REF!))</f>
        <v>#REF!</v>
      </c>
      <c r="C174" t="e">
        <f>RIGHT('整理番号（一覧）'!#REF!,(LEN('整理番号（一覧）'!#REF!))-FIND("区",'整理番号（一覧）'!#REF!))</f>
        <v>#REF!</v>
      </c>
    </row>
    <row r="175" spans="2:3">
      <c r="B175" t="e">
        <f>LEFT('整理番号（一覧）'!#REF!,FIND("区",'整理番号（一覧）'!#REF!))</f>
        <v>#REF!</v>
      </c>
      <c r="C175" t="e">
        <f>RIGHT('整理番号（一覧）'!#REF!,(LEN('整理番号（一覧）'!#REF!))-FIND("区",'整理番号（一覧）'!#REF!))</f>
        <v>#REF!</v>
      </c>
    </row>
    <row r="176" spans="2:3">
      <c r="B176" t="e">
        <f>LEFT('整理番号（一覧）'!#REF!,FIND("区",'整理番号（一覧）'!#REF!))</f>
        <v>#REF!</v>
      </c>
      <c r="C176" t="e">
        <f>RIGHT('整理番号（一覧）'!#REF!,(LEN('整理番号（一覧）'!#REF!))-FIND("区",'整理番号（一覧）'!#REF!))</f>
        <v>#REF!</v>
      </c>
    </row>
    <row r="177" spans="2:3">
      <c r="B177" t="e">
        <f>LEFT('整理番号（一覧）'!#REF!,FIND("区",'整理番号（一覧）'!#REF!))</f>
        <v>#REF!</v>
      </c>
      <c r="C177" t="e">
        <f>RIGHT('整理番号（一覧）'!#REF!,(LEN('整理番号（一覧）'!#REF!))-FIND("区",'整理番号（一覧）'!#REF!))</f>
        <v>#REF!</v>
      </c>
    </row>
    <row r="178" spans="2:3">
      <c r="B178" t="e">
        <f>LEFT('整理番号（一覧）'!#REF!,FIND("区",'整理番号（一覧）'!#REF!))</f>
        <v>#REF!</v>
      </c>
      <c r="C178" t="e">
        <f>RIGHT('整理番号（一覧）'!#REF!,(LEN('整理番号（一覧）'!#REF!))-FIND("区",'整理番号（一覧）'!#REF!))</f>
        <v>#REF!</v>
      </c>
    </row>
    <row r="179" spans="2:3">
      <c r="B179" t="e">
        <f>LEFT('整理番号（一覧）'!#REF!,FIND("区",'整理番号（一覧）'!#REF!))</f>
        <v>#REF!</v>
      </c>
      <c r="C179" t="e">
        <f>RIGHT('整理番号（一覧）'!#REF!,(LEN('整理番号（一覧）'!#REF!))-FIND("区",'整理番号（一覧）'!#REF!))</f>
        <v>#REF!</v>
      </c>
    </row>
    <row r="180" spans="2:3">
      <c r="B180" t="e">
        <f>LEFT('整理番号（一覧）'!#REF!,FIND("区",'整理番号（一覧）'!#REF!))</f>
        <v>#REF!</v>
      </c>
      <c r="C180" t="e">
        <f>RIGHT('整理番号（一覧）'!#REF!,(LEN('整理番号（一覧）'!#REF!))-FIND("区",'整理番号（一覧）'!#REF!))</f>
        <v>#REF!</v>
      </c>
    </row>
    <row r="181" spans="2:3">
      <c r="B181" t="e">
        <f>LEFT('整理番号（一覧）'!#REF!,FIND("区",'整理番号（一覧）'!#REF!))</f>
        <v>#REF!</v>
      </c>
      <c r="C181" t="e">
        <f>RIGHT('整理番号（一覧）'!#REF!,(LEN('整理番号（一覧）'!#REF!))-FIND("区",'整理番号（一覧）'!#REF!))</f>
        <v>#REF!</v>
      </c>
    </row>
    <row r="182" spans="2:3">
      <c r="B182" t="e">
        <f>LEFT('整理番号（一覧）'!#REF!,FIND("区",'整理番号（一覧）'!#REF!))</f>
        <v>#REF!</v>
      </c>
      <c r="C182" t="e">
        <f>RIGHT('整理番号（一覧）'!#REF!,(LEN('整理番号（一覧）'!#REF!))-FIND("区",'整理番号（一覧）'!#REF!))</f>
        <v>#REF!</v>
      </c>
    </row>
    <row r="183" spans="2:3">
      <c r="B183" t="e">
        <f>LEFT('整理番号（一覧）'!#REF!,FIND("区",'整理番号（一覧）'!#REF!))</f>
        <v>#REF!</v>
      </c>
      <c r="C183" t="e">
        <f>RIGHT('整理番号（一覧）'!#REF!,(LEN('整理番号（一覧）'!#REF!))-FIND("区",'整理番号（一覧）'!#REF!))</f>
        <v>#REF!</v>
      </c>
    </row>
    <row r="184" spans="2:3">
      <c r="B184" t="e">
        <f>LEFT('整理番号（一覧）'!#REF!,FIND("区",'整理番号（一覧）'!#REF!))</f>
        <v>#REF!</v>
      </c>
      <c r="C184" t="e">
        <f>RIGHT('整理番号（一覧）'!#REF!,(LEN('整理番号（一覧）'!#REF!))-FIND("区",'整理番号（一覧）'!#REF!))</f>
        <v>#REF!</v>
      </c>
    </row>
    <row r="185" spans="2:3">
      <c r="B185" t="e">
        <f>LEFT('整理番号（一覧）'!#REF!,FIND("区",'整理番号（一覧）'!#REF!))</f>
        <v>#REF!</v>
      </c>
      <c r="C185" t="e">
        <f>RIGHT('整理番号（一覧）'!#REF!,(LEN('整理番号（一覧）'!#REF!))-FIND("区",'整理番号（一覧）'!#REF!))</f>
        <v>#REF!</v>
      </c>
    </row>
    <row r="186" spans="2:3">
      <c r="B186" t="e">
        <f>LEFT('整理番号（一覧）'!#REF!,FIND("区",'整理番号（一覧）'!#REF!))</f>
        <v>#REF!</v>
      </c>
      <c r="C186" t="e">
        <f>RIGHT('整理番号（一覧）'!#REF!,(LEN('整理番号（一覧）'!#REF!))-FIND("区",'整理番号（一覧）'!#REF!))</f>
        <v>#REF!</v>
      </c>
    </row>
    <row r="187" spans="2:3">
      <c r="B187" t="e">
        <f>LEFT('整理番号（一覧）'!#REF!,FIND("区",'整理番号（一覧）'!#REF!))</f>
        <v>#REF!</v>
      </c>
      <c r="C187" t="e">
        <f>RIGHT('整理番号（一覧）'!#REF!,(LEN('整理番号（一覧）'!#REF!))-FIND("区",'整理番号（一覧）'!#REF!))</f>
        <v>#REF!</v>
      </c>
    </row>
    <row r="188" spans="2:3">
      <c r="B188" t="e">
        <f>LEFT('整理番号（一覧）'!#REF!,FIND("区",'整理番号（一覧）'!#REF!))</f>
        <v>#REF!</v>
      </c>
      <c r="C188" t="e">
        <f>RIGHT('整理番号（一覧）'!#REF!,(LEN('整理番号（一覧）'!#REF!))-FIND("区",'整理番号（一覧）'!#REF!))</f>
        <v>#REF!</v>
      </c>
    </row>
    <row r="189" spans="2:3">
      <c r="B189" t="e">
        <f>LEFT('整理番号（一覧）'!#REF!,FIND("区",'整理番号（一覧）'!#REF!))</f>
        <v>#REF!</v>
      </c>
      <c r="C189" t="e">
        <f>RIGHT('整理番号（一覧）'!#REF!,(LEN('整理番号（一覧）'!#REF!))-FIND("区",'整理番号（一覧）'!#REF!))</f>
        <v>#REF!</v>
      </c>
    </row>
    <row r="190" spans="2:3">
      <c r="B190" t="e">
        <f>LEFT('整理番号（一覧）'!#REF!,FIND("区",'整理番号（一覧）'!#REF!))</f>
        <v>#REF!</v>
      </c>
      <c r="C190" t="e">
        <f>RIGHT('整理番号（一覧）'!#REF!,(LEN('整理番号（一覧）'!#REF!))-FIND("区",'整理番号（一覧）'!#REF!))</f>
        <v>#REF!</v>
      </c>
    </row>
    <row r="191" spans="2:3">
      <c r="B191" t="e">
        <f>LEFT('整理番号（一覧）'!#REF!,FIND("区",'整理番号（一覧）'!#REF!))</f>
        <v>#REF!</v>
      </c>
      <c r="C191" t="e">
        <f>RIGHT('整理番号（一覧）'!#REF!,(LEN('整理番号（一覧）'!#REF!))-FIND("区",'整理番号（一覧）'!#REF!))</f>
        <v>#REF!</v>
      </c>
    </row>
    <row r="192" spans="2:3">
      <c r="B192" t="e">
        <f>LEFT('整理番号（一覧）'!#REF!,FIND("区",'整理番号（一覧）'!#REF!))</f>
        <v>#REF!</v>
      </c>
      <c r="C192" t="e">
        <f>RIGHT('整理番号（一覧）'!#REF!,(LEN('整理番号（一覧）'!#REF!))-FIND("区",'整理番号（一覧）'!#REF!))</f>
        <v>#REF!</v>
      </c>
    </row>
    <row r="193" spans="2:3">
      <c r="B193" t="e">
        <f>LEFT('整理番号（一覧）'!#REF!,FIND("区",'整理番号（一覧）'!#REF!))</f>
        <v>#REF!</v>
      </c>
      <c r="C193" t="e">
        <f>RIGHT('整理番号（一覧）'!#REF!,(LEN('整理番号（一覧）'!#REF!))-FIND("区",'整理番号（一覧）'!#REF!))</f>
        <v>#REF!</v>
      </c>
    </row>
    <row r="194" spans="2:3">
      <c r="B194" t="e">
        <f>LEFT('整理番号（一覧）'!#REF!,FIND("区",'整理番号（一覧）'!#REF!))</f>
        <v>#REF!</v>
      </c>
      <c r="C194" t="e">
        <f>RIGHT('整理番号（一覧）'!#REF!,(LEN('整理番号（一覧）'!#REF!))-FIND("区",'整理番号（一覧）'!#REF!))</f>
        <v>#REF!</v>
      </c>
    </row>
    <row r="195" spans="2:3">
      <c r="B195" t="e">
        <f>LEFT('整理番号（一覧）'!#REF!,FIND("区",'整理番号（一覧）'!#REF!))</f>
        <v>#REF!</v>
      </c>
      <c r="C195" t="e">
        <f>RIGHT('整理番号（一覧）'!#REF!,(LEN('整理番号（一覧）'!#REF!))-FIND("区",'整理番号（一覧）'!#REF!))</f>
        <v>#REF!</v>
      </c>
    </row>
    <row r="196" spans="2:3">
      <c r="B196" t="e">
        <f>LEFT('整理番号（一覧）'!#REF!,FIND("区",'整理番号（一覧）'!#REF!))</f>
        <v>#REF!</v>
      </c>
      <c r="C196" t="e">
        <f>RIGHT('整理番号（一覧）'!#REF!,(LEN('整理番号（一覧）'!#REF!))-FIND("区",'整理番号（一覧）'!#REF!))</f>
        <v>#REF!</v>
      </c>
    </row>
    <row r="197" spans="2:3">
      <c r="B197" t="e">
        <f>LEFT('整理番号（一覧）'!#REF!,FIND("区",'整理番号（一覧）'!#REF!))</f>
        <v>#REF!</v>
      </c>
      <c r="C197" t="e">
        <f>RIGHT('整理番号（一覧）'!#REF!,(LEN('整理番号（一覧）'!#REF!))-FIND("区",'整理番号（一覧）'!#REF!))</f>
        <v>#REF!</v>
      </c>
    </row>
    <row r="198" spans="2:3">
      <c r="B198" t="e">
        <f>LEFT('整理番号（一覧）'!#REF!,FIND("区",'整理番号（一覧）'!#REF!))</f>
        <v>#REF!</v>
      </c>
      <c r="C198" t="e">
        <f>RIGHT('整理番号（一覧）'!#REF!,(LEN('整理番号（一覧）'!#REF!))-FIND("区",'整理番号（一覧）'!#REF!))</f>
        <v>#REF!</v>
      </c>
    </row>
    <row r="199" spans="2:3">
      <c r="B199" t="e">
        <f>LEFT('整理番号（一覧）'!#REF!,FIND("区",'整理番号（一覧）'!#REF!))</f>
        <v>#REF!</v>
      </c>
      <c r="C199" t="e">
        <f>RIGHT('整理番号（一覧）'!#REF!,(LEN('整理番号（一覧）'!#REF!))-FIND("区",'整理番号（一覧）'!#REF!))</f>
        <v>#REF!</v>
      </c>
    </row>
    <row r="200" spans="2:3">
      <c r="B200" t="e">
        <f>LEFT('整理番号（一覧）'!#REF!,FIND("区",'整理番号（一覧）'!#REF!))</f>
        <v>#REF!</v>
      </c>
      <c r="C200" t="e">
        <f>RIGHT('整理番号（一覧）'!#REF!,(LEN('整理番号（一覧）'!#REF!))-FIND("区",'整理番号（一覧）'!#REF!))</f>
        <v>#REF!</v>
      </c>
    </row>
    <row r="201" spans="2:3">
      <c r="B201" t="e">
        <f>LEFT('整理番号（一覧）'!#REF!,FIND("区",'整理番号（一覧）'!#REF!))</f>
        <v>#REF!</v>
      </c>
      <c r="C201" t="e">
        <f>RIGHT('整理番号（一覧）'!#REF!,(LEN('整理番号（一覧）'!#REF!))-FIND("区",'整理番号（一覧）'!#REF!))</f>
        <v>#REF!</v>
      </c>
    </row>
    <row r="202" spans="2:3">
      <c r="B202" t="e">
        <f>LEFT('整理番号（一覧）'!#REF!,FIND("区",'整理番号（一覧）'!#REF!))</f>
        <v>#REF!</v>
      </c>
      <c r="C202" t="e">
        <f>RIGHT('整理番号（一覧）'!#REF!,(LEN('整理番号（一覧）'!#REF!))-FIND("区",'整理番号（一覧）'!#REF!))</f>
        <v>#REF!</v>
      </c>
    </row>
    <row r="203" spans="2:3">
      <c r="B203" t="e">
        <f>LEFT('整理番号（一覧）'!#REF!,FIND("区",'整理番号（一覧）'!#REF!))</f>
        <v>#REF!</v>
      </c>
      <c r="C203" t="e">
        <f>RIGHT('整理番号（一覧）'!#REF!,(LEN('整理番号（一覧）'!#REF!))-FIND("区",'整理番号（一覧）'!#REF!))</f>
        <v>#REF!</v>
      </c>
    </row>
    <row r="204" spans="2:3">
      <c r="B204" t="e">
        <f>LEFT('整理番号（一覧）'!#REF!,FIND("区",'整理番号（一覧）'!#REF!))</f>
        <v>#REF!</v>
      </c>
      <c r="C204" t="e">
        <f>RIGHT('整理番号（一覧）'!#REF!,(LEN('整理番号（一覧）'!#REF!))-FIND("区",'整理番号（一覧）'!#REF!))</f>
        <v>#REF!</v>
      </c>
    </row>
    <row r="205" spans="2:3">
      <c r="B205" t="e">
        <f>LEFT('整理番号（一覧）'!#REF!,FIND("区",'整理番号（一覧）'!#REF!))</f>
        <v>#REF!</v>
      </c>
      <c r="C205" t="e">
        <f>RIGHT('整理番号（一覧）'!#REF!,(LEN('整理番号（一覧）'!#REF!))-FIND("区",'整理番号（一覧）'!#REF!))</f>
        <v>#REF!</v>
      </c>
    </row>
    <row r="206" spans="2:3">
      <c r="B206" t="e">
        <f>LEFT('整理番号（一覧）'!#REF!,FIND("区",'整理番号（一覧）'!#REF!))</f>
        <v>#REF!</v>
      </c>
      <c r="C206" t="e">
        <f>RIGHT('整理番号（一覧）'!#REF!,(LEN('整理番号（一覧）'!#REF!))-FIND("区",'整理番号（一覧）'!#REF!))</f>
        <v>#REF!</v>
      </c>
    </row>
    <row r="207" spans="2:3">
      <c r="B207" t="e">
        <f>LEFT('整理番号（一覧）'!#REF!,FIND("区",'整理番号（一覧）'!#REF!))</f>
        <v>#REF!</v>
      </c>
      <c r="C207" t="e">
        <f>RIGHT('整理番号（一覧）'!#REF!,(LEN('整理番号（一覧）'!#REF!))-FIND("区",'整理番号（一覧）'!#REF!))</f>
        <v>#REF!</v>
      </c>
    </row>
    <row r="208" spans="2:3">
      <c r="B208" t="e">
        <f>LEFT('整理番号（一覧）'!#REF!,FIND("区",'整理番号（一覧）'!#REF!))</f>
        <v>#REF!</v>
      </c>
      <c r="C208" t="e">
        <f>RIGHT('整理番号（一覧）'!#REF!,(LEN('整理番号（一覧）'!#REF!))-FIND("区",'整理番号（一覧）'!#REF!))</f>
        <v>#REF!</v>
      </c>
    </row>
    <row r="209" spans="2:3">
      <c r="B209" t="e">
        <f>LEFT('整理番号（一覧）'!#REF!,FIND("区",'整理番号（一覧）'!#REF!))</f>
        <v>#REF!</v>
      </c>
      <c r="C209" t="e">
        <f>RIGHT('整理番号（一覧）'!#REF!,(LEN('整理番号（一覧）'!#REF!))-FIND("区",'整理番号（一覧）'!#REF!))</f>
        <v>#REF!</v>
      </c>
    </row>
    <row r="210" spans="2:3">
      <c r="B210" t="e">
        <f>LEFT('整理番号（一覧）'!#REF!,FIND("区",'整理番号（一覧）'!#REF!))</f>
        <v>#REF!</v>
      </c>
      <c r="C210" t="e">
        <f>RIGHT('整理番号（一覧）'!#REF!,(LEN('整理番号（一覧）'!#REF!))-FIND("区",'整理番号（一覧）'!#REF!))</f>
        <v>#REF!</v>
      </c>
    </row>
    <row r="211" spans="2:3">
      <c r="B211" t="e">
        <f>LEFT('整理番号（一覧）'!#REF!,FIND("区",'整理番号（一覧）'!#REF!))</f>
        <v>#REF!</v>
      </c>
      <c r="C211" t="e">
        <f>RIGHT('整理番号（一覧）'!#REF!,(LEN('整理番号（一覧）'!#REF!))-FIND("区",'整理番号（一覧）'!#REF!))</f>
        <v>#REF!</v>
      </c>
    </row>
    <row r="212" spans="2:3">
      <c r="B212" t="e">
        <f>LEFT('整理番号（一覧）'!#REF!,FIND("区",'整理番号（一覧）'!#REF!))</f>
        <v>#REF!</v>
      </c>
      <c r="C212" t="e">
        <f>RIGHT('整理番号（一覧）'!#REF!,(LEN('整理番号（一覧）'!#REF!))-FIND("区",'整理番号（一覧）'!#REF!))</f>
        <v>#REF!</v>
      </c>
    </row>
    <row r="213" spans="2:3">
      <c r="B213" t="e">
        <f>LEFT('整理番号（一覧）'!#REF!,FIND("区",'整理番号（一覧）'!#REF!))</f>
        <v>#REF!</v>
      </c>
      <c r="C213" t="e">
        <f>RIGHT('整理番号（一覧）'!#REF!,(LEN('整理番号（一覧）'!#REF!))-FIND("区",'整理番号（一覧）'!#REF!))</f>
        <v>#REF!</v>
      </c>
    </row>
    <row r="214" spans="2:3">
      <c r="B214" t="e">
        <f>LEFT('整理番号（一覧）'!#REF!,FIND("区",'整理番号（一覧）'!#REF!))</f>
        <v>#REF!</v>
      </c>
      <c r="C214" t="e">
        <f>RIGHT('整理番号（一覧）'!#REF!,(LEN('整理番号（一覧）'!#REF!))-FIND("区",'整理番号（一覧）'!#REF!))</f>
        <v>#REF!</v>
      </c>
    </row>
    <row r="215" spans="2:3">
      <c r="B215" t="e">
        <f>LEFT('整理番号（一覧）'!#REF!,FIND("区",'整理番号（一覧）'!#REF!))</f>
        <v>#REF!</v>
      </c>
      <c r="C215" t="e">
        <f>RIGHT('整理番号（一覧）'!#REF!,(LEN('整理番号（一覧）'!#REF!))-FIND("区",'整理番号（一覧）'!#REF!))</f>
        <v>#REF!</v>
      </c>
    </row>
    <row r="216" spans="2:3">
      <c r="B216" t="e">
        <f>LEFT('整理番号（一覧）'!#REF!,FIND("区",'整理番号（一覧）'!#REF!))</f>
        <v>#REF!</v>
      </c>
      <c r="C216" t="e">
        <f>RIGHT('整理番号（一覧）'!#REF!,(LEN('整理番号（一覧）'!#REF!))-FIND("区",'整理番号（一覧）'!#REF!))</f>
        <v>#REF!</v>
      </c>
    </row>
    <row r="217" spans="2:3">
      <c r="B217" t="e">
        <f>LEFT('整理番号（一覧）'!#REF!,FIND("区",'整理番号（一覧）'!#REF!))</f>
        <v>#REF!</v>
      </c>
      <c r="C217" t="e">
        <f>RIGHT('整理番号（一覧）'!#REF!,(LEN('整理番号（一覧）'!#REF!))-FIND("区",'整理番号（一覧）'!#REF!))</f>
        <v>#REF!</v>
      </c>
    </row>
    <row r="218" spans="2:3">
      <c r="B218" t="e">
        <f>LEFT('整理番号（一覧）'!#REF!,FIND("区",'整理番号（一覧）'!#REF!))</f>
        <v>#REF!</v>
      </c>
      <c r="C218" t="e">
        <f>RIGHT('整理番号（一覧）'!#REF!,(LEN('整理番号（一覧）'!#REF!))-FIND("区",'整理番号（一覧）'!#REF!))</f>
        <v>#REF!</v>
      </c>
    </row>
    <row r="219" spans="2:3">
      <c r="B219" t="e">
        <f>LEFT('整理番号（一覧）'!#REF!,FIND("区",'整理番号（一覧）'!#REF!))</f>
        <v>#REF!</v>
      </c>
      <c r="C219" t="e">
        <f>RIGHT('整理番号（一覧）'!#REF!,(LEN('整理番号（一覧）'!#REF!))-FIND("区",'整理番号（一覧）'!#REF!))</f>
        <v>#REF!</v>
      </c>
    </row>
    <row r="220" spans="2:3">
      <c r="B220" t="e">
        <f>LEFT('整理番号（一覧）'!#REF!,FIND("区",'整理番号（一覧）'!#REF!))</f>
        <v>#REF!</v>
      </c>
      <c r="C220" t="e">
        <f>RIGHT('整理番号（一覧）'!#REF!,(LEN('整理番号（一覧）'!#REF!))-FIND("区",'整理番号（一覧）'!#REF!))</f>
        <v>#REF!</v>
      </c>
    </row>
    <row r="221" spans="2:3">
      <c r="B221" t="e">
        <f>LEFT('整理番号（一覧）'!#REF!,FIND("区",'整理番号（一覧）'!#REF!))</f>
        <v>#REF!</v>
      </c>
      <c r="C221" t="e">
        <f>RIGHT('整理番号（一覧）'!#REF!,(LEN('整理番号（一覧）'!#REF!))-FIND("区",'整理番号（一覧）'!#REF!))</f>
        <v>#REF!</v>
      </c>
    </row>
    <row r="222" spans="2:3">
      <c r="B222" t="e">
        <f>LEFT('整理番号（一覧）'!#REF!,FIND("区",'整理番号（一覧）'!#REF!))</f>
        <v>#REF!</v>
      </c>
      <c r="C222" t="e">
        <f>RIGHT('整理番号（一覧）'!#REF!,(LEN('整理番号（一覧）'!#REF!))-FIND("区",'整理番号（一覧）'!#REF!))</f>
        <v>#REF!</v>
      </c>
    </row>
    <row r="223" spans="2:3">
      <c r="B223" t="e">
        <f>LEFT('整理番号（一覧）'!#REF!,FIND("区",'整理番号（一覧）'!#REF!))</f>
        <v>#REF!</v>
      </c>
      <c r="C223" t="e">
        <f>RIGHT('整理番号（一覧）'!#REF!,(LEN('整理番号（一覧）'!#REF!))-FIND("区",'整理番号（一覧）'!#REF!))</f>
        <v>#REF!</v>
      </c>
    </row>
    <row r="224" spans="2:3">
      <c r="B224" t="e">
        <f>LEFT('整理番号（一覧）'!#REF!,FIND("区",'整理番号（一覧）'!#REF!))</f>
        <v>#REF!</v>
      </c>
      <c r="C224" t="e">
        <f>RIGHT('整理番号（一覧）'!#REF!,(LEN('整理番号（一覧）'!#REF!))-FIND("区",'整理番号（一覧）'!#REF!))</f>
        <v>#REF!</v>
      </c>
    </row>
    <row r="225" spans="2:3">
      <c r="B225" t="e">
        <f>LEFT('整理番号（一覧）'!#REF!,FIND("区",'整理番号（一覧）'!#REF!))</f>
        <v>#REF!</v>
      </c>
      <c r="C225" t="e">
        <f>RIGHT('整理番号（一覧）'!#REF!,(LEN('整理番号（一覧）'!#REF!))-FIND("区",'整理番号（一覧）'!#REF!))</f>
        <v>#REF!</v>
      </c>
    </row>
    <row r="226" spans="2:3">
      <c r="B226" t="e">
        <f>LEFT('整理番号（一覧）'!#REF!,FIND("区",'整理番号（一覧）'!#REF!))</f>
        <v>#REF!</v>
      </c>
      <c r="C226" t="e">
        <f>RIGHT('整理番号（一覧）'!#REF!,(LEN('整理番号（一覧）'!#REF!))-FIND("区",'整理番号（一覧）'!#REF!))</f>
        <v>#REF!</v>
      </c>
    </row>
    <row r="227" spans="2:3">
      <c r="B227" t="e">
        <f>LEFT('整理番号（一覧）'!#REF!,FIND("区",'整理番号（一覧）'!#REF!))</f>
        <v>#REF!</v>
      </c>
      <c r="C227" t="e">
        <f>RIGHT('整理番号（一覧）'!#REF!,(LEN('整理番号（一覧）'!#REF!))-FIND("区",'整理番号（一覧）'!#REF!))</f>
        <v>#REF!</v>
      </c>
    </row>
    <row r="228" spans="2:3">
      <c r="B228" t="e">
        <f>LEFT('整理番号（一覧）'!#REF!,FIND("区",'整理番号（一覧）'!#REF!))</f>
        <v>#REF!</v>
      </c>
      <c r="C228" t="e">
        <f>RIGHT('整理番号（一覧）'!#REF!,(LEN('整理番号（一覧）'!#REF!))-FIND("区",'整理番号（一覧）'!#REF!))</f>
        <v>#REF!</v>
      </c>
    </row>
    <row r="229" spans="2:3">
      <c r="B229" t="e">
        <f>LEFT('整理番号（一覧）'!#REF!,FIND("区",'整理番号（一覧）'!#REF!))</f>
        <v>#REF!</v>
      </c>
      <c r="C229" t="e">
        <f>RIGHT('整理番号（一覧）'!#REF!,(LEN('整理番号（一覧）'!#REF!))-FIND("区",'整理番号（一覧）'!#REF!))</f>
        <v>#REF!</v>
      </c>
    </row>
    <row r="230" spans="2:3">
      <c r="B230" t="e">
        <f>LEFT('整理番号（一覧）'!#REF!,FIND("区",'整理番号（一覧）'!#REF!))</f>
        <v>#REF!</v>
      </c>
      <c r="C230" t="e">
        <f>RIGHT('整理番号（一覧）'!#REF!,(LEN('整理番号（一覧）'!#REF!))-FIND("区",'整理番号（一覧）'!#REF!))</f>
        <v>#REF!</v>
      </c>
    </row>
    <row r="231" spans="2:3">
      <c r="B231" t="e">
        <f>LEFT('整理番号（一覧）'!#REF!,FIND("区",'整理番号（一覧）'!#REF!))</f>
        <v>#REF!</v>
      </c>
      <c r="C231" t="e">
        <f>RIGHT('整理番号（一覧）'!#REF!,(LEN('整理番号（一覧）'!#REF!))-FIND("区",'整理番号（一覧）'!#REF!))</f>
        <v>#REF!</v>
      </c>
    </row>
    <row r="232" spans="2:3">
      <c r="B232" t="e">
        <f>LEFT('整理番号（一覧）'!#REF!,FIND("区",'整理番号（一覧）'!#REF!))</f>
        <v>#REF!</v>
      </c>
      <c r="C232" t="e">
        <f>RIGHT('整理番号（一覧）'!#REF!,(LEN('整理番号（一覧）'!#REF!))-FIND("区",'整理番号（一覧）'!#REF!))</f>
        <v>#REF!</v>
      </c>
    </row>
    <row r="233" spans="2:3">
      <c r="B233" t="e">
        <f>LEFT('整理番号（一覧）'!#REF!,FIND("区",'整理番号（一覧）'!#REF!))</f>
        <v>#REF!</v>
      </c>
      <c r="C233" t="e">
        <f>RIGHT('整理番号（一覧）'!#REF!,(LEN('整理番号（一覧）'!#REF!))-FIND("区",'整理番号（一覧）'!#REF!))</f>
        <v>#REF!</v>
      </c>
    </row>
    <row r="234" spans="2:3">
      <c r="B234" t="e">
        <f>LEFT('整理番号（一覧）'!#REF!,FIND("区",'整理番号（一覧）'!#REF!))</f>
        <v>#REF!</v>
      </c>
      <c r="C234" t="e">
        <f>RIGHT('整理番号（一覧）'!#REF!,(LEN('整理番号（一覧）'!#REF!))-FIND("区",'整理番号（一覧）'!#REF!))</f>
        <v>#REF!</v>
      </c>
    </row>
    <row r="235" spans="2:3">
      <c r="B235" t="e">
        <f>LEFT('整理番号（一覧）'!#REF!,FIND("区",'整理番号（一覧）'!#REF!))</f>
        <v>#REF!</v>
      </c>
      <c r="C235" t="e">
        <f>RIGHT('整理番号（一覧）'!#REF!,(LEN('整理番号（一覧）'!#REF!))-FIND("区",'整理番号（一覧）'!#REF!))</f>
        <v>#REF!</v>
      </c>
    </row>
    <row r="236" spans="2:3">
      <c r="B236" t="e">
        <f>LEFT('整理番号（一覧）'!#REF!,FIND("区",'整理番号（一覧）'!#REF!))</f>
        <v>#REF!</v>
      </c>
      <c r="C236" t="e">
        <f>RIGHT('整理番号（一覧）'!#REF!,(LEN('整理番号（一覧）'!#REF!))-FIND("区",'整理番号（一覧）'!#REF!))</f>
        <v>#REF!</v>
      </c>
    </row>
    <row r="237" spans="2:3">
      <c r="B237" t="e">
        <f>LEFT('整理番号（一覧）'!#REF!,FIND("区",'整理番号（一覧）'!#REF!))</f>
        <v>#REF!</v>
      </c>
      <c r="C237" t="e">
        <f>RIGHT('整理番号（一覧）'!#REF!,(LEN('整理番号（一覧）'!#REF!))-FIND("区",'整理番号（一覧）'!#REF!))</f>
        <v>#REF!</v>
      </c>
    </row>
    <row r="238" spans="2:3">
      <c r="B238" t="e">
        <f>LEFT('整理番号（一覧）'!#REF!,FIND("区",'整理番号（一覧）'!#REF!))</f>
        <v>#REF!</v>
      </c>
      <c r="C238" t="e">
        <f>RIGHT('整理番号（一覧）'!#REF!,(LEN('整理番号（一覧）'!#REF!))-FIND("区",'整理番号（一覧）'!#REF!))</f>
        <v>#REF!</v>
      </c>
    </row>
    <row r="239" spans="2:3">
      <c r="B239" t="e">
        <f>LEFT('整理番号（一覧）'!#REF!,FIND("区",'整理番号（一覧）'!#REF!))</f>
        <v>#REF!</v>
      </c>
      <c r="C239" t="e">
        <f>RIGHT('整理番号（一覧）'!#REF!,(LEN('整理番号（一覧）'!#REF!))-FIND("区",'整理番号（一覧）'!#REF!))</f>
        <v>#REF!</v>
      </c>
    </row>
    <row r="240" spans="2:3">
      <c r="B240" t="e">
        <f>LEFT('整理番号（一覧）'!#REF!,FIND("区",'整理番号（一覧）'!#REF!))</f>
        <v>#REF!</v>
      </c>
      <c r="C240" t="e">
        <f>RIGHT('整理番号（一覧）'!#REF!,(LEN('整理番号（一覧）'!#REF!))-FIND("区",'整理番号（一覧）'!#REF!))</f>
        <v>#REF!</v>
      </c>
    </row>
    <row r="241" spans="2:3">
      <c r="B241" t="e">
        <f>LEFT('整理番号（一覧）'!#REF!,FIND("区",'整理番号（一覧）'!#REF!))</f>
        <v>#REF!</v>
      </c>
      <c r="C241" t="e">
        <f>RIGHT('整理番号（一覧）'!#REF!,(LEN('整理番号（一覧）'!#REF!))-FIND("区",'整理番号（一覧）'!#REF!))</f>
        <v>#REF!</v>
      </c>
    </row>
    <row r="242" spans="2:3">
      <c r="B242" t="e">
        <f>LEFT('整理番号（一覧）'!#REF!,FIND("区",'整理番号（一覧）'!#REF!))</f>
        <v>#REF!</v>
      </c>
      <c r="C242" t="e">
        <f>RIGHT('整理番号（一覧）'!#REF!,(LEN('整理番号（一覧）'!#REF!))-FIND("区",'整理番号（一覧）'!#REF!))</f>
        <v>#REF!</v>
      </c>
    </row>
    <row r="243" spans="2:3">
      <c r="B243" t="e">
        <f>LEFT('整理番号（一覧）'!#REF!,FIND("区",'整理番号（一覧）'!#REF!))</f>
        <v>#REF!</v>
      </c>
      <c r="C243" t="e">
        <f>RIGHT('整理番号（一覧）'!#REF!,(LEN('整理番号（一覧）'!#REF!))-FIND("区",'整理番号（一覧）'!#REF!))</f>
        <v>#REF!</v>
      </c>
    </row>
    <row r="244" spans="2:3">
      <c r="B244" t="e">
        <f>LEFT('整理番号（一覧）'!#REF!,FIND("区",'整理番号（一覧）'!#REF!))</f>
        <v>#REF!</v>
      </c>
      <c r="C244" t="e">
        <f>RIGHT('整理番号（一覧）'!#REF!,(LEN('整理番号（一覧）'!#REF!))-FIND("区",'整理番号（一覧）'!#REF!))</f>
        <v>#REF!</v>
      </c>
    </row>
    <row r="245" spans="2:3">
      <c r="B245" t="e">
        <f>LEFT('整理番号（一覧）'!#REF!,FIND("区",'整理番号（一覧）'!#REF!))</f>
        <v>#REF!</v>
      </c>
      <c r="C245" t="e">
        <f>RIGHT('整理番号（一覧）'!#REF!,(LEN('整理番号（一覧）'!#REF!))-FIND("区",'整理番号（一覧）'!#REF!))</f>
        <v>#REF!</v>
      </c>
    </row>
    <row r="246" spans="2:3">
      <c r="B246" t="e">
        <f>LEFT('整理番号（一覧）'!#REF!,FIND("区",'整理番号（一覧）'!#REF!))</f>
        <v>#REF!</v>
      </c>
      <c r="C246" t="e">
        <f>RIGHT('整理番号（一覧）'!#REF!,(LEN('整理番号（一覧）'!#REF!))-FIND("区",'整理番号（一覧）'!#REF!))</f>
        <v>#REF!</v>
      </c>
    </row>
    <row r="247" spans="2:3">
      <c r="B247" t="e">
        <f>LEFT('整理番号（一覧）'!#REF!,FIND("区",'整理番号（一覧）'!#REF!))</f>
        <v>#REF!</v>
      </c>
      <c r="C247" t="e">
        <f>RIGHT('整理番号（一覧）'!#REF!,(LEN('整理番号（一覧）'!#REF!))-FIND("区",'整理番号（一覧）'!#REF!))</f>
        <v>#REF!</v>
      </c>
    </row>
    <row r="248" spans="2:3">
      <c r="B248" t="e">
        <f>LEFT('整理番号（一覧）'!#REF!,FIND("区",'整理番号（一覧）'!#REF!))</f>
        <v>#REF!</v>
      </c>
      <c r="C248" t="e">
        <f>RIGHT('整理番号（一覧）'!#REF!,(LEN('整理番号（一覧）'!#REF!))-FIND("区",'整理番号（一覧）'!#REF!))</f>
        <v>#REF!</v>
      </c>
    </row>
    <row r="249" spans="2:3">
      <c r="B249" t="e">
        <f>LEFT('整理番号（一覧）'!#REF!,FIND("区",'整理番号（一覧）'!#REF!))</f>
        <v>#REF!</v>
      </c>
      <c r="C249" t="e">
        <f>RIGHT('整理番号（一覧）'!#REF!,(LEN('整理番号（一覧）'!#REF!))-FIND("区",'整理番号（一覧）'!#REF!))</f>
        <v>#REF!</v>
      </c>
    </row>
    <row r="250" spans="2:3">
      <c r="B250" t="e">
        <f>LEFT('整理番号（一覧）'!#REF!,FIND("区",'整理番号（一覧）'!#REF!))</f>
        <v>#REF!</v>
      </c>
      <c r="C250" t="e">
        <f>RIGHT('整理番号（一覧）'!#REF!,(LEN('整理番号（一覧）'!#REF!))-FIND("区",'整理番号（一覧）'!#REF!))</f>
        <v>#REF!</v>
      </c>
    </row>
    <row r="251" spans="2:3">
      <c r="B251" t="e">
        <f>LEFT('整理番号（一覧）'!#REF!,FIND("区",'整理番号（一覧）'!#REF!))</f>
        <v>#REF!</v>
      </c>
      <c r="C251" t="e">
        <f>RIGHT('整理番号（一覧）'!#REF!,(LEN('整理番号（一覧）'!#REF!))-FIND("区",'整理番号（一覧）'!#REF!))</f>
        <v>#REF!</v>
      </c>
    </row>
    <row r="252" spans="2:3">
      <c r="B252" t="e">
        <f>LEFT('整理番号（一覧）'!#REF!,FIND("区",'整理番号（一覧）'!#REF!))</f>
        <v>#REF!</v>
      </c>
      <c r="C252" t="e">
        <f>RIGHT('整理番号（一覧）'!#REF!,(LEN('整理番号（一覧）'!#REF!))-FIND("区",'整理番号（一覧）'!#REF!))</f>
        <v>#REF!</v>
      </c>
    </row>
    <row r="253" spans="2:3">
      <c r="B253" t="e">
        <f>LEFT('整理番号（一覧）'!#REF!,FIND("区",'整理番号（一覧）'!#REF!))</f>
        <v>#REF!</v>
      </c>
      <c r="C253" t="e">
        <f>RIGHT('整理番号（一覧）'!#REF!,(LEN('整理番号（一覧）'!#REF!))-FIND("区",'整理番号（一覧）'!#REF!))</f>
        <v>#REF!</v>
      </c>
    </row>
    <row r="254" spans="2:3">
      <c r="B254" t="e">
        <f>LEFT('整理番号（一覧）'!#REF!,FIND("区",'整理番号（一覧）'!#REF!))</f>
        <v>#REF!</v>
      </c>
      <c r="C254" t="e">
        <f>RIGHT('整理番号（一覧）'!#REF!,(LEN('整理番号（一覧）'!#REF!))-FIND("区",'整理番号（一覧）'!#REF!))</f>
        <v>#REF!</v>
      </c>
    </row>
    <row r="255" spans="2:3">
      <c r="B255" t="e">
        <f>LEFT('整理番号（一覧）'!#REF!,FIND("区",'整理番号（一覧）'!#REF!))</f>
        <v>#REF!</v>
      </c>
      <c r="C255" t="e">
        <f>RIGHT('整理番号（一覧）'!#REF!,(LEN('整理番号（一覧）'!#REF!))-FIND("区",'整理番号（一覧）'!#REF!))</f>
        <v>#REF!</v>
      </c>
    </row>
    <row r="256" spans="2:3">
      <c r="B256" t="e">
        <f>LEFT('整理番号（一覧）'!#REF!,FIND("区",'整理番号（一覧）'!#REF!))</f>
        <v>#REF!</v>
      </c>
      <c r="C256" t="e">
        <f>RIGHT('整理番号（一覧）'!#REF!,(LEN('整理番号（一覧）'!#REF!))-FIND("区",'整理番号（一覧）'!#REF!))</f>
        <v>#REF!</v>
      </c>
    </row>
    <row r="257" spans="2:3">
      <c r="B257" t="e">
        <f>LEFT('整理番号（一覧）'!#REF!,FIND("区",'整理番号（一覧）'!#REF!))</f>
        <v>#REF!</v>
      </c>
      <c r="C257" t="e">
        <f>RIGHT('整理番号（一覧）'!#REF!,(LEN('整理番号（一覧）'!#REF!))-FIND("区",'整理番号（一覧）'!#REF!))</f>
        <v>#REF!</v>
      </c>
    </row>
    <row r="258" spans="2:3">
      <c r="B258" t="e">
        <f>LEFT('整理番号（一覧）'!#REF!,FIND("区",'整理番号（一覧）'!#REF!))</f>
        <v>#REF!</v>
      </c>
      <c r="C258" t="e">
        <f>RIGHT('整理番号（一覧）'!#REF!,(LEN('整理番号（一覧）'!#REF!))-FIND("区",'整理番号（一覧）'!#REF!))</f>
        <v>#REF!</v>
      </c>
    </row>
    <row r="259" spans="2:3">
      <c r="B259" t="e">
        <f>LEFT('整理番号（一覧）'!#REF!,FIND("区",'整理番号（一覧）'!#REF!))</f>
        <v>#REF!</v>
      </c>
      <c r="C259" t="e">
        <f>RIGHT('整理番号（一覧）'!#REF!,(LEN('整理番号（一覧）'!#REF!))-FIND("区",'整理番号（一覧）'!#REF!))</f>
        <v>#REF!</v>
      </c>
    </row>
    <row r="260" spans="2:3">
      <c r="B260" t="e">
        <f>LEFT('整理番号（一覧）'!#REF!,FIND("区",'整理番号（一覧）'!#REF!))</f>
        <v>#REF!</v>
      </c>
      <c r="C260" t="e">
        <f>RIGHT('整理番号（一覧）'!#REF!,(LEN('整理番号（一覧）'!#REF!))-FIND("区",'整理番号（一覧）'!#REF!))</f>
        <v>#REF!</v>
      </c>
    </row>
    <row r="261" spans="2:3">
      <c r="B261" t="e">
        <f>LEFT('整理番号（一覧）'!#REF!,FIND("区",'整理番号（一覧）'!#REF!))</f>
        <v>#REF!</v>
      </c>
      <c r="C261" t="e">
        <f>RIGHT('整理番号（一覧）'!#REF!,(LEN('整理番号（一覧）'!#REF!))-FIND("区",'整理番号（一覧）'!#REF!))</f>
        <v>#REF!</v>
      </c>
    </row>
    <row r="262" spans="2:3">
      <c r="B262" t="e">
        <f>LEFT('整理番号（一覧）'!#REF!,FIND("区",'整理番号（一覧）'!#REF!))</f>
        <v>#REF!</v>
      </c>
      <c r="C262" t="e">
        <f>RIGHT('整理番号（一覧）'!#REF!,(LEN('整理番号（一覧）'!#REF!))-FIND("区",'整理番号（一覧）'!#REF!))</f>
        <v>#REF!</v>
      </c>
    </row>
    <row r="263" spans="2:3">
      <c r="B263" t="e">
        <f>LEFT('整理番号（一覧）'!#REF!,FIND("区",'整理番号（一覧）'!#REF!))</f>
        <v>#REF!</v>
      </c>
      <c r="C263" t="e">
        <f>RIGHT('整理番号（一覧）'!#REF!,(LEN('整理番号（一覧）'!#REF!))-FIND("区",'整理番号（一覧）'!#REF!))</f>
        <v>#REF!</v>
      </c>
    </row>
    <row r="264" spans="2:3">
      <c r="B264" t="e">
        <f>LEFT('整理番号（一覧）'!#REF!,FIND("区",'整理番号（一覧）'!#REF!))</f>
        <v>#REF!</v>
      </c>
      <c r="C264" t="e">
        <f>RIGHT('整理番号（一覧）'!#REF!,(LEN('整理番号（一覧）'!#REF!))-FIND("区",'整理番号（一覧）'!#REF!))</f>
        <v>#REF!</v>
      </c>
    </row>
    <row r="265" spans="2:3">
      <c r="B265" t="e">
        <f>LEFT('整理番号（一覧）'!#REF!,FIND("区",'整理番号（一覧）'!#REF!))</f>
        <v>#REF!</v>
      </c>
      <c r="C265" t="e">
        <f>RIGHT('整理番号（一覧）'!#REF!,(LEN('整理番号（一覧）'!#REF!))-FIND("区",'整理番号（一覧）'!#REF!))</f>
        <v>#REF!</v>
      </c>
    </row>
    <row r="266" spans="2:3">
      <c r="B266" t="e">
        <f>LEFT('整理番号（一覧）'!#REF!,FIND("区",'整理番号（一覧）'!#REF!))</f>
        <v>#REF!</v>
      </c>
      <c r="C266" t="e">
        <f>RIGHT('整理番号（一覧）'!#REF!,(LEN('整理番号（一覧）'!#REF!))-FIND("区",'整理番号（一覧）'!#REF!))</f>
        <v>#REF!</v>
      </c>
    </row>
    <row r="267" spans="2:3">
      <c r="B267" t="e">
        <f>LEFT('整理番号（一覧）'!#REF!,FIND("区",'整理番号（一覧）'!#REF!))</f>
        <v>#REF!</v>
      </c>
      <c r="C267" t="e">
        <f>RIGHT('整理番号（一覧）'!#REF!,(LEN('整理番号（一覧）'!#REF!))-FIND("区",'整理番号（一覧）'!#REF!))</f>
        <v>#REF!</v>
      </c>
    </row>
    <row r="268" spans="2:3">
      <c r="B268" t="e">
        <f>LEFT('整理番号（一覧）'!#REF!,FIND("区",'整理番号（一覧）'!#REF!))</f>
        <v>#REF!</v>
      </c>
      <c r="C268" t="e">
        <f>RIGHT('整理番号（一覧）'!#REF!,(LEN('整理番号（一覧）'!#REF!))-FIND("区",'整理番号（一覧）'!#REF!))</f>
        <v>#REF!</v>
      </c>
    </row>
    <row r="269" spans="2:3">
      <c r="B269" t="e">
        <f>LEFT('整理番号（一覧）'!#REF!,FIND("区",'整理番号（一覧）'!#REF!))</f>
        <v>#REF!</v>
      </c>
      <c r="C269" t="e">
        <f>RIGHT('整理番号（一覧）'!#REF!,(LEN('整理番号（一覧）'!#REF!))-FIND("区",'整理番号（一覧）'!#REF!))</f>
        <v>#REF!</v>
      </c>
    </row>
    <row r="270" spans="2:3">
      <c r="B270" t="e">
        <f>LEFT('整理番号（一覧）'!#REF!,FIND("区",'整理番号（一覧）'!#REF!))</f>
        <v>#REF!</v>
      </c>
      <c r="C270" t="e">
        <f>RIGHT('整理番号（一覧）'!#REF!,(LEN('整理番号（一覧）'!#REF!))-FIND("区",'整理番号（一覧）'!#REF!))</f>
        <v>#REF!</v>
      </c>
    </row>
    <row r="271" spans="2:3">
      <c r="B271" t="e">
        <f>LEFT('整理番号（一覧）'!#REF!,FIND("区",'整理番号（一覧）'!#REF!))</f>
        <v>#REF!</v>
      </c>
      <c r="C271" t="e">
        <f>RIGHT('整理番号（一覧）'!#REF!,(LEN('整理番号（一覧）'!#REF!))-FIND("区",'整理番号（一覧）'!#REF!))</f>
        <v>#REF!</v>
      </c>
    </row>
    <row r="272" spans="2:3">
      <c r="B272" t="e">
        <f>LEFT('整理番号（一覧）'!#REF!,FIND("区",'整理番号（一覧）'!#REF!))</f>
        <v>#REF!</v>
      </c>
      <c r="C272" t="e">
        <f>RIGHT('整理番号（一覧）'!#REF!,(LEN('整理番号（一覧）'!#REF!))-FIND("区",'整理番号（一覧）'!#REF!))</f>
        <v>#REF!</v>
      </c>
    </row>
    <row r="273" spans="2:3">
      <c r="B273" t="e">
        <f>LEFT('整理番号（一覧）'!#REF!,FIND("区",'整理番号（一覧）'!#REF!))</f>
        <v>#REF!</v>
      </c>
      <c r="C273" t="e">
        <f>RIGHT('整理番号（一覧）'!#REF!,(LEN('整理番号（一覧）'!#REF!))-FIND("区",'整理番号（一覧）'!#REF!))</f>
        <v>#REF!</v>
      </c>
    </row>
    <row r="274" spans="2:3">
      <c r="B274" t="e">
        <f>LEFT('整理番号（一覧）'!#REF!,FIND("区",'整理番号（一覧）'!#REF!))</f>
        <v>#REF!</v>
      </c>
      <c r="C274" t="e">
        <f>RIGHT('整理番号（一覧）'!#REF!,(LEN('整理番号（一覧）'!#REF!))-FIND("区",'整理番号（一覧）'!#REF!))</f>
        <v>#REF!</v>
      </c>
    </row>
    <row r="275" spans="2:3">
      <c r="B275" t="e">
        <f>LEFT('整理番号（一覧）'!#REF!,FIND("区",'整理番号（一覧）'!#REF!))</f>
        <v>#REF!</v>
      </c>
      <c r="C275" t="e">
        <f>RIGHT('整理番号（一覧）'!#REF!,(LEN('整理番号（一覧）'!#REF!))-FIND("区",'整理番号（一覧）'!#REF!))</f>
        <v>#REF!</v>
      </c>
    </row>
    <row r="276" spans="2:3">
      <c r="B276" t="e">
        <f>LEFT('整理番号（一覧）'!#REF!,FIND("区",'整理番号（一覧）'!#REF!))</f>
        <v>#REF!</v>
      </c>
      <c r="C276" t="e">
        <f>RIGHT('整理番号（一覧）'!#REF!,(LEN('整理番号（一覧）'!#REF!))-FIND("区",'整理番号（一覧）'!#REF!))</f>
        <v>#REF!</v>
      </c>
    </row>
    <row r="277" spans="2:3">
      <c r="B277" t="e">
        <f>LEFT('整理番号（一覧）'!#REF!,FIND("区",'整理番号（一覧）'!#REF!))</f>
        <v>#REF!</v>
      </c>
      <c r="C277" t="e">
        <f>RIGHT('整理番号（一覧）'!#REF!,(LEN('整理番号（一覧）'!#REF!))-FIND("区",'整理番号（一覧）'!#REF!))</f>
        <v>#REF!</v>
      </c>
    </row>
    <row r="278" spans="2:3">
      <c r="B278" t="e">
        <f>LEFT('整理番号（一覧）'!#REF!,FIND("区",'整理番号（一覧）'!#REF!))</f>
        <v>#REF!</v>
      </c>
      <c r="C278" t="e">
        <f>RIGHT('整理番号（一覧）'!#REF!,(LEN('整理番号（一覧）'!#REF!))-FIND("区",'整理番号（一覧）'!#REF!))</f>
        <v>#REF!</v>
      </c>
    </row>
    <row r="279" spans="2:3">
      <c r="B279" t="e">
        <f>LEFT('整理番号（一覧）'!#REF!,FIND("区",'整理番号（一覧）'!#REF!))</f>
        <v>#REF!</v>
      </c>
      <c r="C279" t="e">
        <f>RIGHT('整理番号（一覧）'!#REF!,(LEN('整理番号（一覧）'!#REF!))-FIND("区",'整理番号（一覧）'!#REF!))</f>
        <v>#REF!</v>
      </c>
    </row>
    <row r="280" spans="2:3">
      <c r="B280" t="e">
        <f>LEFT('整理番号（一覧）'!#REF!,FIND("区",'整理番号（一覧）'!#REF!))</f>
        <v>#REF!</v>
      </c>
      <c r="C280" t="e">
        <f>RIGHT('整理番号（一覧）'!#REF!,(LEN('整理番号（一覧）'!#REF!))-FIND("区",'整理番号（一覧）'!#REF!))</f>
        <v>#REF!</v>
      </c>
    </row>
    <row r="281" spans="2:3">
      <c r="B281" t="e">
        <f>LEFT('整理番号（一覧）'!#REF!,FIND("区",'整理番号（一覧）'!#REF!))</f>
        <v>#REF!</v>
      </c>
      <c r="C281" t="e">
        <f>RIGHT('整理番号（一覧）'!#REF!,(LEN('整理番号（一覧）'!#REF!))-FIND("区",'整理番号（一覧）'!#REF!))</f>
        <v>#REF!</v>
      </c>
    </row>
    <row r="282" spans="2:3">
      <c r="B282" t="e">
        <f>LEFT('整理番号（一覧）'!#REF!,FIND("区",'整理番号（一覧）'!#REF!))</f>
        <v>#REF!</v>
      </c>
      <c r="C282" t="e">
        <f>RIGHT('整理番号（一覧）'!#REF!,(LEN('整理番号（一覧）'!#REF!))-FIND("区",'整理番号（一覧）'!#REF!))</f>
        <v>#REF!</v>
      </c>
    </row>
    <row r="283" spans="2:3">
      <c r="B283" t="e">
        <f>LEFT('整理番号（一覧）'!#REF!,FIND("区",'整理番号（一覧）'!#REF!))</f>
        <v>#REF!</v>
      </c>
      <c r="C283" t="e">
        <f>RIGHT('整理番号（一覧）'!#REF!,(LEN('整理番号（一覧）'!#REF!))-FIND("区",'整理番号（一覧）'!#REF!))</f>
        <v>#REF!</v>
      </c>
    </row>
    <row r="284" spans="2:3">
      <c r="B284" t="e">
        <f>LEFT('整理番号（一覧）'!#REF!,FIND("区",'整理番号（一覧）'!#REF!))</f>
        <v>#REF!</v>
      </c>
      <c r="C284" t="e">
        <f>RIGHT('整理番号（一覧）'!#REF!,(LEN('整理番号（一覧）'!#REF!))-FIND("区",'整理番号（一覧）'!#REF!))</f>
        <v>#REF!</v>
      </c>
    </row>
    <row r="285" spans="2:3">
      <c r="B285" t="e">
        <f>LEFT('整理番号（一覧）'!#REF!,FIND("区",'整理番号（一覧）'!#REF!))</f>
        <v>#REF!</v>
      </c>
      <c r="C285" t="e">
        <f>RIGHT('整理番号（一覧）'!#REF!,(LEN('整理番号（一覧）'!#REF!))-FIND("区",'整理番号（一覧）'!#REF!))</f>
        <v>#REF!</v>
      </c>
    </row>
    <row r="286" spans="2:3">
      <c r="B286" t="e">
        <f>LEFT('整理番号（一覧）'!#REF!,FIND("区",'整理番号（一覧）'!#REF!))</f>
        <v>#REF!</v>
      </c>
      <c r="C286" t="e">
        <f>RIGHT('整理番号（一覧）'!#REF!,(LEN('整理番号（一覧）'!#REF!))-FIND("区",'整理番号（一覧）'!#REF!))</f>
        <v>#REF!</v>
      </c>
    </row>
    <row r="287" spans="2:3">
      <c r="B287" t="e">
        <f>LEFT('整理番号（一覧）'!#REF!,FIND("区",'整理番号（一覧）'!#REF!))</f>
        <v>#REF!</v>
      </c>
      <c r="C287" t="e">
        <f>RIGHT('整理番号（一覧）'!#REF!,(LEN('整理番号（一覧）'!#REF!))-FIND("区",'整理番号（一覧）'!#REF!))</f>
        <v>#REF!</v>
      </c>
    </row>
    <row r="288" spans="2:3">
      <c r="B288" t="e">
        <f>LEFT('整理番号（一覧）'!#REF!,FIND("区",'整理番号（一覧）'!#REF!))</f>
        <v>#REF!</v>
      </c>
      <c r="C288" t="e">
        <f>RIGHT('整理番号（一覧）'!#REF!,(LEN('整理番号（一覧）'!#REF!))-FIND("区",'整理番号（一覧）'!#REF!))</f>
        <v>#REF!</v>
      </c>
    </row>
    <row r="289" spans="2:3">
      <c r="B289" t="e">
        <f>LEFT('整理番号（一覧）'!#REF!,FIND("区",'整理番号（一覧）'!#REF!))</f>
        <v>#REF!</v>
      </c>
      <c r="C289" t="e">
        <f>RIGHT('整理番号（一覧）'!#REF!,(LEN('整理番号（一覧）'!#REF!))-FIND("区",'整理番号（一覧）'!#REF!))</f>
        <v>#REF!</v>
      </c>
    </row>
    <row r="290" spans="2:3">
      <c r="B290" t="e">
        <f>LEFT('整理番号（一覧）'!#REF!,FIND("区",'整理番号（一覧）'!#REF!))</f>
        <v>#REF!</v>
      </c>
      <c r="C290" t="e">
        <f>RIGHT('整理番号（一覧）'!#REF!,(LEN('整理番号（一覧）'!#REF!))-FIND("区",'整理番号（一覧）'!#REF!))</f>
        <v>#REF!</v>
      </c>
    </row>
    <row r="291" spans="2:3">
      <c r="B291" t="e">
        <f>LEFT('整理番号（一覧）'!#REF!,FIND("区",'整理番号（一覧）'!#REF!))</f>
        <v>#REF!</v>
      </c>
      <c r="C291" t="e">
        <f>RIGHT('整理番号（一覧）'!#REF!,(LEN('整理番号（一覧）'!#REF!))-FIND("区",'整理番号（一覧）'!#REF!))</f>
        <v>#REF!</v>
      </c>
    </row>
    <row r="292" spans="2:3">
      <c r="B292" t="e">
        <f>LEFT('整理番号（一覧）'!#REF!,FIND("区",'整理番号（一覧）'!#REF!))</f>
        <v>#REF!</v>
      </c>
      <c r="C292" t="e">
        <f>RIGHT('整理番号（一覧）'!#REF!,(LEN('整理番号（一覧）'!#REF!))-FIND("区",'整理番号（一覧）'!#REF!))</f>
        <v>#REF!</v>
      </c>
    </row>
    <row r="293" spans="2:3">
      <c r="B293" t="e">
        <f>LEFT('整理番号（一覧）'!#REF!,FIND("区",'整理番号（一覧）'!#REF!))</f>
        <v>#REF!</v>
      </c>
      <c r="C293" t="e">
        <f>RIGHT('整理番号（一覧）'!#REF!,(LEN('整理番号（一覧）'!#REF!))-FIND("区",'整理番号（一覧）'!#REF!))</f>
        <v>#REF!</v>
      </c>
    </row>
    <row r="294" spans="2:3">
      <c r="B294" t="e">
        <f>LEFT('整理番号（一覧）'!#REF!,FIND("区",'整理番号（一覧）'!#REF!))</f>
        <v>#REF!</v>
      </c>
      <c r="C294" t="e">
        <f>RIGHT('整理番号（一覧）'!#REF!,(LEN('整理番号（一覧）'!#REF!))-FIND("区",'整理番号（一覧）'!#REF!))</f>
        <v>#REF!</v>
      </c>
    </row>
    <row r="295" spans="2:3">
      <c r="B295" t="e">
        <f>LEFT('整理番号（一覧）'!#REF!,FIND("区",'整理番号（一覧）'!#REF!))</f>
        <v>#REF!</v>
      </c>
      <c r="C295" t="e">
        <f>RIGHT('整理番号（一覧）'!#REF!,(LEN('整理番号（一覧）'!#REF!))-FIND("区",'整理番号（一覧）'!#REF!))</f>
        <v>#REF!</v>
      </c>
    </row>
    <row r="296" spans="2:3">
      <c r="B296" t="e">
        <f>LEFT('整理番号（一覧）'!#REF!,FIND("区",'整理番号（一覧）'!#REF!))</f>
        <v>#REF!</v>
      </c>
      <c r="C296" t="e">
        <f>RIGHT('整理番号（一覧）'!#REF!,(LEN('整理番号（一覧）'!#REF!))-FIND("区",'整理番号（一覧）'!#REF!))</f>
        <v>#REF!</v>
      </c>
    </row>
    <row r="297" spans="2:3">
      <c r="B297" t="e">
        <f>LEFT('整理番号（一覧）'!#REF!,FIND("区",'整理番号（一覧）'!#REF!))</f>
        <v>#REF!</v>
      </c>
      <c r="C297" t="e">
        <f>RIGHT('整理番号（一覧）'!#REF!,(LEN('整理番号（一覧）'!#REF!))-FIND("区",'整理番号（一覧）'!#REF!))</f>
        <v>#REF!</v>
      </c>
    </row>
    <row r="298" spans="2:3">
      <c r="B298" t="e">
        <f>LEFT('整理番号（一覧）'!#REF!,FIND("区",'整理番号（一覧）'!#REF!))</f>
        <v>#REF!</v>
      </c>
      <c r="C298" t="e">
        <f>RIGHT('整理番号（一覧）'!#REF!,(LEN('整理番号（一覧）'!#REF!))-FIND("区",'整理番号（一覧）'!#REF!))</f>
        <v>#REF!</v>
      </c>
    </row>
    <row r="299" spans="2:3">
      <c r="B299" t="e">
        <f>LEFT('整理番号（一覧）'!#REF!,FIND("区",'整理番号（一覧）'!#REF!))</f>
        <v>#REF!</v>
      </c>
      <c r="C299" t="e">
        <f>RIGHT('整理番号（一覧）'!#REF!,(LEN('整理番号（一覧）'!#REF!))-FIND("区",'整理番号（一覧）'!#REF!))</f>
        <v>#REF!</v>
      </c>
    </row>
    <row r="300" spans="2:3">
      <c r="B300" t="e">
        <f>LEFT('整理番号（一覧）'!#REF!,FIND("区",'整理番号（一覧）'!#REF!))</f>
        <v>#REF!</v>
      </c>
      <c r="C300" t="e">
        <f>RIGHT('整理番号（一覧）'!#REF!,(LEN('整理番号（一覧）'!#REF!))-FIND("区",'整理番号（一覧）'!#REF!))</f>
        <v>#REF!</v>
      </c>
    </row>
    <row r="301" spans="2:3">
      <c r="B301" t="e">
        <f>LEFT('整理番号（一覧）'!#REF!,FIND("区",'整理番号（一覧）'!#REF!))</f>
        <v>#REF!</v>
      </c>
      <c r="C301" t="e">
        <f>RIGHT('整理番号（一覧）'!#REF!,(LEN('整理番号（一覧）'!#REF!))-FIND("区",'整理番号（一覧）'!#REF!))</f>
        <v>#REF!</v>
      </c>
    </row>
    <row r="302" spans="2:3">
      <c r="B302" t="e">
        <f>LEFT('整理番号（一覧）'!#REF!,FIND("区",'整理番号（一覧）'!#REF!))</f>
        <v>#REF!</v>
      </c>
      <c r="C302" t="e">
        <f>RIGHT('整理番号（一覧）'!#REF!,(LEN('整理番号（一覧）'!#REF!))-FIND("区",'整理番号（一覧）'!#REF!))</f>
        <v>#REF!</v>
      </c>
    </row>
    <row r="303" spans="2:3">
      <c r="B303" t="e">
        <f>LEFT('整理番号（一覧）'!#REF!,FIND("区",'整理番号（一覧）'!#REF!))</f>
        <v>#REF!</v>
      </c>
      <c r="C303" t="e">
        <f>RIGHT('整理番号（一覧）'!#REF!,(LEN('整理番号（一覧）'!#REF!))-FIND("区",'整理番号（一覧）'!#REF!))</f>
        <v>#REF!</v>
      </c>
    </row>
    <row r="304" spans="2:3">
      <c r="B304" t="e">
        <f>LEFT('整理番号（一覧）'!#REF!,FIND("区",'整理番号（一覧）'!#REF!))</f>
        <v>#REF!</v>
      </c>
      <c r="C304" t="e">
        <f>RIGHT('整理番号（一覧）'!#REF!,(LEN('整理番号（一覧）'!#REF!))-FIND("区",'整理番号（一覧）'!#REF!))</f>
        <v>#REF!</v>
      </c>
    </row>
    <row r="305" spans="2:3">
      <c r="B305" t="e">
        <f>LEFT('整理番号（一覧）'!#REF!,FIND("区",'整理番号（一覧）'!#REF!))</f>
        <v>#REF!</v>
      </c>
      <c r="C305" t="e">
        <f>RIGHT('整理番号（一覧）'!#REF!,(LEN('整理番号（一覧）'!#REF!))-FIND("区",'整理番号（一覧）'!#REF!))</f>
        <v>#REF!</v>
      </c>
    </row>
    <row r="306" spans="2:3">
      <c r="B306" t="e">
        <f>LEFT('整理番号（一覧）'!#REF!,FIND("区",'整理番号（一覧）'!#REF!))</f>
        <v>#REF!</v>
      </c>
      <c r="C306" t="e">
        <f>RIGHT('整理番号（一覧）'!#REF!,(LEN('整理番号（一覧）'!#REF!))-FIND("区",'整理番号（一覧）'!#REF!))</f>
        <v>#REF!</v>
      </c>
    </row>
    <row r="307" spans="2:3">
      <c r="B307" t="e">
        <f>LEFT('整理番号（一覧）'!#REF!,FIND("区",'整理番号（一覧）'!#REF!))</f>
        <v>#REF!</v>
      </c>
      <c r="C307" t="e">
        <f>RIGHT('整理番号（一覧）'!#REF!,(LEN('整理番号（一覧）'!#REF!))-FIND("区",'整理番号（一覧）'!#REF!))</f>
        <v>#REF!</v>
      </c>
    </row>
    <row r="308" spans="2:3">
      <c r="B308" t="e">
        <f>LEFT('整理番号（一覧）'!#REF!,FIND("区",'整理番号（一覧）'!#REF!))</f>
        <v>#REF!</v>
      </c>
      <c r="C308" t="e">
        <f>RIGHT('整理番号（一覧）'!#REF!,(LEN('整理番号（一覧）'!#REF!))-FIND("区",'整理番号（一覧）'!#REF!))</f>
        <v>#REF!</v>
      </c>
    </row>
    <row r="309" spans="2:3">
      <c r="B309" t="e">
        <f>LEFT('整理番号（一覧）'!#REF!,FIND("区",'整理番号（一覧）'!#REF!))</f>
        <v>#REF!</v>
      </c>
      <c r="C309" t="e">
        <f>RIGHT('整理番号（一覧）'!#REF!,(LEN('整理番号（一覧）'!#REF!))-FIND("区",'整理番号（一覧）'!#REF!))</f>
        <v>#REF!</v>
      </c>
    </row>
    <row r="310" spans="2:3">
      <c r="B310" t="e">
        <f>LEFT('整理番号（一覧）'!#REF!,FIND("区",'整理番号（一覧）'!#REF!))</f>
        <v>#REF!</v>
      </c>
      <c r="C310" t="e">
        <f>RIGHT('整理番号（一覧）'!#REF!,(LEN('整理番号（一覧）'!#REF!))-FIND("区",'整理番号（一覧）'!#REF!))</f>
        <v>#REF!</v>
      </c>
    </row>
    <row r="311" spans="2:3">
      <c r="B311" t="e">
        <f>LEFT('整理番号（一覧）'!#REF!,FIND("区",'整理番号（一覧）'!#REF!))</f>
        <v>#REF!</v>
      </c>
      <c r="C311" t="e">
        <f>RIGHT('整理番号（一覧）'!#REF!,(LEN('整理番号（一覧）'!#REF!))-FIND("区",'整理番号（一覧）'!#REF!))</f>
        <v>#REF!</v>
      </c>
    </row>
    <row r="312" spans="2:3">
      <c r="B312" t="e">
        <f>LEFT('整理番号（一覧）'!#REF!,FIND("区",'整理番号（一覧）'!#REF!))</f>
        <v>#REF!</v>
      </c>
      <c r="C312" t="e">
        <f>RIGHT('整理番号（一覧）'!#REF!,(LEN('整理番号（一覧）'!#REF!))-FIND("区",'整理番号（一覧）'!#REF!))</f>
        <v>#REF!</v>
      </c>
    </row>
    <row r="313" spans="2:3">
      <c r="B313" t="e">
        <f>LEFT('整理番号（一覧）'!#REF!,FIND("区",'整理番号（一覧）'!#REF!))</f>
        <v>#REF!</v>
      </c>
      <c r="C313" t="e">
        <f>RIGHT('整理番号（一覧）'!#REF!,(LEN('整理番号（一覧）'!#REF!))-FIND("区",'整理番号（一覧）'!#REF!))</f>
        <v>#REF!</v>
      </c>
    </row>
    <row r="314" spans="2:3">
      <c r="B314" t="e">
        <f>LEFT('整理番号（一覧）'!#REF!,FIND("区",'整理番号（一覧）'!#REF!))</f>
        <v>#REF!</v>
      </c>
      <c r="C314" t="e">
        <f>RIGHT('整理番号（一覧）'!#REF!,(LEN('整理番号（一覧）'!#REF!))-FIND("区",'整理番号（一覧）'!#REF!))</f>
        <v>#REF!</v>
      </c>
    </row>
    <row r="315" spans="2:3">
      <c r="B315" t="e">
        <f>LEFT('整理番号（一覧）'!#REF!,FIND("区",'整理番号（一覧）'!#REF!))</f>
        <v>#REF!</v>
      </c>
      <c r="C315" t="e">
        <f>RIGHT('整理番号（一覧）'!#REF!,(LEN('整理番号（一覧）'!#REF!))-FIND("区",'整理番号（一覧）'!#REF!))</f>
        <v>#REF!</v>
      </c>
    </row>
    <row r="316" spans="2:3">
      <c r="B316" t="e">
        <f>LEFT('整理番号（一覧）'!#REF!,FIND("区",'整理番号（一覧）'!#REF!))</f>
        <v>#REF!</v>
      </c>
      <c r="C316" t="e">
        <f>RIGHT('整理番号（一覧）'!#REF!,(LEN('整理番号（一覧）'!#REF!))-FIND("区",'整理番号（一覧）'!#REF!))</f>
        <v>#REF!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整理番号（一覧）</vt:lpstr>
      <vt:lpstr>Sheet1</vt:lpstr>
      <vt:lpstr>'整理番号（一覧）'!Print_Area</vt:lpstr>
      <vt:lpstr>'整理番号（一覧）'!Print_Titles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　浩輝</dc:creator>
  <cp:lastModifiedBy>福岡県</cp:lastModifiedBy>
  <cp:lastPrinted>2025-09-18T10:32:27Z</cp:lastPrinted>
  <dcterms:created xsi:type="dcterms:W3CDTF">2003-01-24T02:42:46Z</dcterms:created>
  <dcterms:modified xsi:type="dcterms:W3CDTF">2025-09-19T00:42:03Z</dcterms:modified>
</cp:coreProperties>
</file>