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【251209開札】022_那珂川河床掘削工事（Ｒ７－２工区）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<sst xmlns="http://schemas.openxmlformats.org/spreadsheetml/2006/main" count="58" uniqueCount="42">
  <si>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</si>
  <si>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</si>
  <si>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</si>
  <si>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</si>
  <si>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</si>
  <si>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</si>
  <si>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</si>
  <si>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</si>
  <si>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</si>
  <si>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</si>
  <si>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</si>
  <si>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</si>
  <si>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</si>
  <si>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</si>
  <si>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</si>
  <si>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</si>
  <si>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</si>
  <si>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</si>
  <si>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</si>
  <si>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</si>
  <si>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</si>
  <si>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</si>
  <si>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</si>
  <si>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</si>
  <si>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</si>
  <si>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</si>
  <si>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</si>
  <si>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</si>
  <si>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</si>
  <si>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</si>
  <si>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</si>
  <si>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</si>
  <si>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</si>
  <si>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</si>
  <si>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</si>
  <si>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</si>
  <si>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</si>
  <si>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</si>
  <si>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</si>
  <si>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</si>
  <si>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那珂川河床掘削工事（Ｒ７－２工区）</t>
  </si>
  <si>
    <t>詳細は別紙「見積内訳表」のとおり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</si>
</sst>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0" fontId="30" fillId="0" borderId="0" xfId="0" applyFont="1">
      <alignment vertical="center"/>
    </xf>
    <xf numFmtId="0" fontId="30" fillId="0" borderId="0" xfId="0" applyFont="1" applyBorder="1">
      <alignment vertical="center"/>
    </xf>
    <xf numFmtId="178" fontId="30" fillId="0" borderId="0" xfId="0" applyNumberFormat="1" applyFont="1" applyBorder="1" applyAlignment="1">
      <alignment horizontal="left" vertical="center"/>
    </xf>
    <xf numFmtId="178" fontId="30" fillId="0" borderId="0" xfId="0" applyNumberFormat="1" applyFont="1" applyBorder="1" applyAlignme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50" t="s">
        <v>34</v>
      </c>
      <c r="J4" s="50"/>
      <c r="L4" s="2"/>
    </row>
    <row r="5" spans="1:13" ht="30" customHeight="1"/>
    <row r="6" spans="1:13">
      <c r="A6" s="1" t="s">
        <v>2</v>
      </c>
    </row>
    <row r="8" spans="1:13" ht="13.5" customHeight="1">
      <c r="E8" s="43" t="s">
        <v>15</v>
      </c>
      <c r="F8" s="21"/>
      <c r="G8" s="45" t="s">
        <v>16</v>
      </c>
      <c r="H8" s="45"/>
      <c r="K8" s="18" t="s">
        <v>17</v>
      </c>
      <c r="L8" s="18" t="s">
        <v>18</v>
      </c>
    </row>
    <row r="9" spans="1:13" ht="24" customHeight="1">
      <c r="E9" s="44"/>
      <c r="F9" s="22"/>
      <c r="G9" s="27" t="s">
        <v>20</v>
      </c>
      <c r="H9" s="28"/>
      <c r="I9" s="29" t="s">
        <v>22</v>
      </c>
      <c r="J9" s="29"/>
      <c r="K9" s="18" t="s">
        <v>17</v>
      </c>
      <c r="L9" s="18" t="s">
        <v>19</v>
      </c>
    </row>
    <row r="10" spans="1:13" ht="29.25" customHeight="1">
      <c r="E10" s="15" t="s">
        <v>3</v>
      </c>
      <c r="F10" s="15"/>
      <c r="G10" s="46"/>
      <c r="H10" s="46"/>
      <c r="I10" s="46"/>
      <c r="J10" s="46"/>
      <c r="K10" s="6"/>
      <c r="L10" s="48"/>
      <c r="M10" s="8"/>
    </row>
    <row r="11" spans="1:13" ht="29.25" customHeight="1">
      <c r="E11" s="15" t="s">
        <v>0</v>
      </c>
      <c r="F11" s="15"/>
      <c r="G11" s="46"/>
      <c r="H11" s="46"/>
      <c r="I11" s="46"/>
      <c r="J11" s="46"/>
      <c r="L11" s="48"/>
      <c r="M11" s="8"/>
    </row>
    <row r="12" spans="1:13" ht="29.25" customHeight="1">
      <c r="E12" s="15" t="s">
        <v>4</v>
      </c>
      <c r="F12" s="15"/>
      <c r="G12" s="46"/>
      <c r="H12" s="46"/>
      <c r="I12" s="46"/>
      <c r="J12" s="9"/>
      <c r="L12" s="48"/>
      <c r="M12" s="8"/>
    </row>
    <row r="13" spans="1:13" ht="38.25" customHeight="1">
      <c r="E13" s="16" t="s">
        <v>14</v>
      </c>
      <c r="F13" s="16"/>
      <c r="G13" s="47"/>
      <c r="H13" s="47"/>
      <c r="I13" s="47"/>
      <c r="J13" s="47"/>
      <c r="L13" s="7"/>
      <c r="M13" s="8"/>
    </row>
    <row r="14" spans="1:13" ht="24" customHeight="1">
      <c r="E14" s="37" t="s">
        <v>35</v>
      </c>
      <c r="F14" s="16"/>
      <c r="G14" s="36"/>
      <c r="H14" s="36"/>
      <c r="I14" s="36"/>
      <c r="J14" s="36"/>
      <c r="L14" s="35"/>
      <c r="M14" s="8"/>
    </row>
    <row r="15" spans="1:13" ht="26.25" customHeight="1">
      <c r="E15" s="15" t="s">
        <v>13</v>
      </c>
      <c r="F15" s="15"/>
      <c r="G15" s="46"/>
      <c r="H15" s="46"/>
      <c r="I15" s="46"/>
      <c r="J15" s="46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9.25" customHeight="1">
      <c r="A19" s="11"/>
      <c r="B19" s="11"/>
      <c r="C19" s="11"/>
      <c r="D19" s="11"/>
      <c r="E19" s="11"/>
      <c r="F19" s="20"/>
      <c r="G19" s="20"/>
      <c r="H19" s="11"/>
      <c r="I19" s="11"/>
      <c r="J19" s="11"/>
    </row>
    <row r="20" spans="1:10">
      <c r="A20" s="42" t="s">
        <v>6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29.25" customHeight="1">
      <c r="D21" s="54"/>
      <c r="E21" s="54"/>
      <c r="F21" s="54"/>
      <c r="G21" s="54"/>
      <c r="H21" s="54"/>
      <c r="I21" s="54"/>
      <c r="J21" s="54"/>
    </row>
    <row r="22" spans="1:10">
      <c r="A22" s="12" t="s">
        <v>7</v>
      </c>
      <c r="B22" s="5" t="s">
        <v>8</v>
      </c>
      <c r="C22" s="5"/>
      <c r="D22" s="55" t="s">
        <v>40</v>
      </c>
      <c r="E22" s="55"/>
      <c r="F22" s="55"/>
      <c r="G22" s="55"/>
      <c r="H22" s="55"/>
      <c r="I22" s="55"/>
      <c r="J22" s="55"/>
    </row>
    <row r="23" spans="1:10" ht="22.5" customHeight="1">
      <c r="D23" s="54"/>
      <c r="E23" s="54"/>
      <c r="F23" s="54"/>
      <c r="G23" s="54"/>
      <c r="H23" s="54"/>
      <c r="I23" s="54"/>
      <c r="J23" s="54"/>
    </row>
    <row r="24" spans="1:10" ht="18.75" customHeight="1">
      <c r="A24" s="13" t="s">
        <v>9</v>
      </c>
      <c r="B24" s="14" t="s">
        <v>10</v>
      </c>
      <c r="C24" s="14"/>
      <c r="D24" s="55" t="s">
        <v>41</v>
      </c>
      <c r="E24" s="55"/>
      <c r="F24" s="55"/>
      <c r="G24" s="55"/>
      <c r="H24" s="55"/>
      <c r="I24" s="55"/>
      <c r="J24" s="55"/>
    </row>
    <row r="25" spans="1:10" ht="22.5" customHeight="1">
      <c r="D25" s="54"/>
      <c r="E25" s="54"/>
      <c r="F25" s="54"/>
      <c r="G25" s="54"/>
      <c r="H25" s="54"/>
      <c r="I25" s="54"/>
      <c r="J25" s="54"/>
    </row>
    <row r="26" spans="1:10">
      <c r="A26" s="13" t="s">
        <v>11</v>
      </c>
      <c r="B26" s="14" t="s">
        <v>12</v>
      </c>
      <c r="C26" s="14"/>
      <c r="D26" s="56">
        <v>46112</v>
      </c>
      <c r="E26" s="57"/>
      <c r="F26" s="57"/>
      <c r="G26" s="57"/>
      <c r="H26" s="57"/>
      <c r="I26" s="57"/>
      <c r="J26" s="57"/>
    </row>
  </sheetData>
  <mergeCells count="15">
    <mergeCell ref="L10:L12"/>
    <mergeCell ref="A18:J18"/>
    <mergeCell ref="D24:J24"/>
    <mergeCell ref="I4:J4"/>
    <mergeCell ref="A17:J17"/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1" t="s">
        <v>38</v>
      </c>
      <c r="I4" s="51"/>
      <c r="J4" s="51"/>
      <c r="L4" s="2"/>
    </row>
    <row r="5" spans="1:13" ht="30" customHeight="1"/>
    <row r="6" spans="1:13">
      <c r="A6" s="1" t="s">
        <v>2</v>
      </c>
    </row>
    <row r="8" spans="1:13" ht="13.5" customHeight="1">
      <c r="D8" s="52"/>
      <c r="E8" s="43" t="s">
        <v>15</v>
      </c>
      <c r="F8" s="25"/>
      <c r="G8" s="45" t="s">
        <v>16</v>
      </c>
      <c r="H8" s="45"/>
      <c r="K8" s="18"/>
      <c r="L8" s="18"/>
    </row>
    <row r="9" spans="1:13" ht="24" customHeight="1">
      <c r="D9" s="53"/>
      <c r="E9" s="44"/>
      <c r="F9" s="26"/>
      <c r="G9" s="27" t="s">
        <v>20</v>
      </c>
      <c r="H9" s="28" t="s">
        <v>21</v>
      </c>
      <c r="I9" s="29" t="s">
        <v>22</v>
      </c>
      <c r="J9" s="29"/>
      <c r="K9" s="18"/>
      <c r="L9" s="18"/>
    </row>
    <row r="10" spans="1:13" ht="29.25" customHeight="1">
      <c r="D10" s="30"/>
      <c r="E10" s="15" t="s">
        <v>23</v>
      </c>
      <c r="F10" s="15"/>
      <c r="G10" s="46" t="s">
        <v>24</v>
      </c>
      <c r="H10" s="46"/>
      <c r="I10" s="46"/>
      <c r="J10" s="46"/>
      <c r="K10" s="6"/>
      <c r="L10" s="48"/>
      <c r="M10" s="8"/>
    </row>
    <row r="11" spans="1:13" ht="29.25" customHeight="1">
      <c r="D11" s="30"/>
      <c r="E11" s="15" t="s">
        <v>0</v>
      </c>
      <c r="F11" s="15"/>
      <c r="G11" s="46" t="s">
        <v>25</v>
      </c>
      <c r="H11" s="46"/>
      <c r="I11" s="46"/>
      <c r="J11" s="46"/>
      <c r="L11" s="48"/>
      <c r="M11" s="8"/>
    </row>
    <row r="12" spans="1:13" ht="29.25" customHeight="1">
      <c r="D12" s="30"/>
      <c r="E12" s="15" t="s">
        <v>26</v>
      </c>
      <c r="F12" s="15"/>
      <c r="G12" s="46" t="s">
        <v>27</v>
      </c>
      <c r="H12" s="46"/>
      <c r="I12" s="46"/>
      <c r="J12" s="9"/>
      <c r="L12" s="48"/>
      <c r="M12" s="8"/>
    </row>
    <row r="13" spans="1:13" ht="38.25" customHeight="1">
      <c r="D13" s="31"/>
      <c r="E13" s="16" t="s">
        <v>14</v>
      </c>
      <c r="F13" s="16"/>
      <c r="G13" s="47" t="s">
        <v>37</v>
      </c>
      <c r="H13" s="47"/>
      <c r="I13" s="47"/>
      <c r="J13" s="47"/>
      <c r="L13" s="23"/>
      <c r="M13" s="8"/>
    </row>
    <row r="14" spans="1:13" ht="24" customHeight="1">
      <c r="E14" s="37" t="s">
        <v>35</v>
      </c>
      <c r="F14" s="16"/>
      <c r="G14" s="39" t="s">
        <v>36</v>
      </c>
      <c r="H14" s="40"/>
      <c r="I14" s="40"/>
      <c r="J14" s="40"/>
      <c r="L14" s="38"/>
      <c r="M14" s="8"/>
    </row>
    <row r="15" spans="1:13" ht="26.25" customHeight="1">
      <c r="D15" s="30"/>
      <c r="E15" s="15" t="s">
        <v>13</v>
      </c>
      <c r="F15" s="15"/>
      <c r="G15" s="46" t="s">
        <v>28</v>
      </c>
      <c r="H15" s="46"/>
      <c r="I15" s="46"/>
      <c r="J15" s="46"/>
      <c r="L15" s="23"/>
      <c r="M15" s="8"/>
    </row>
    <row r="16" spans="1:13" ht="52.5" customHeight="1">
      <c r="E16" s="10"/>
      <c r="F16" s="10"/>
      <c r="G16" s="10"/>
    </row>
    <row r="17" spans="1:10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9.2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0">
      <c r="A20" s="42" t="s">
        <v>6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29.25" customHeight="1"/>
    <row r="22" spans="1:10">
      <c r="A22" s="12" t="s">
        <v>29</v>
      </c>
      <c r="B22" s="26" t="s">
        <v>30</v>
      </c>
      <c r="C22" s="26"/>
      <c r="D22" s="32" t="s">
        <v>31</v>
      </c>
      <c r="E22" s="33"/>
      <c r="F22" s="33"/>
      <c r="G22" s="33"/>
      <c r="H22" s="33"/>
      <c r="I22" s="33"/>
      <c r="J22" s="33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2" t="str">
        <f>'見積書（表紙）'!D24</f>
        <v>詳細は別紙「見積内訳表」のとおり</v>
      </c>
      <c r="E24" s="32"/>
      <c r="F24" s="32"/>
      <c r="G24" s="32"/>
      <c r="H24" s="32"/>
      <c r="I24" s="32"/>
      <c r="J24" s="32"/>
    </row>
    <row r="25" spans="1:10" ht="22.5" customHeight="1"/>
    <row r="26" spans="1:10">
      <c r="A26" s="13" t="s">
        <v>33</v>
      </c>
      <c r="B26" s="14" t="s">
        <v>12</v>
      </c>
      <c r="C26" s="14"/>
      <c r="D26" s="34">
        <f>'見積書（表紙）'!D26</f>
        <v>46112</v>
      </c>
      <c r="E26" s="17"/>
      <c r="F26" s="17"/>
      <c r="G26" s="17"/>
      <c r="H26" s="17"/>
      <c r="I26" s="17"/>
      <c r="J26" s="17"/>
    </row>
  </sheetData>
  <mergeCells count="14"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2025-08-06T06:47:50Z</cp:lastPrinted>
  <dcterms:created xsi:type="dcterms:W3CDTF">2012-10-22T06:29:46Z</dcterms:created>
  <dcterms:modified xsi:type="dcterms:W3CDTF">2025-08-14T02:48:28Z</dcterms:modified>
</cp:coreProperties>
</file>