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Documents\■□旧パソコンからのデータ■\11 直方鞍手線（新入大橋・下新入２期）\04 工事\R7新入大橋下部工A2\507-44964-001（県道直方鞍手線　新入大橋　橋梁下部工（Ａ２）工事\"/>
    </mc:Choice>
  </mc:AlternateContent>
  <bookViews>
    <workbookView xWindow="0" yWindow="0" windowWidth="16200" windowHeight="14460"/>
  </bookViews>
  <sheets>
    <sheet name="特記仕様書" sheetId="2" r:id="rId1"/>
    <sheet name="県土整備部発注建設工事におけるDT過積載防止対策要領" sheetId="3" r:id="rId2"/>
    <sheet name="(別紙)熱中症対策に資する現場管理費の補正" sheetId="4" r:id="rId3"/>
    <sheet name="快適トイレチェックシート" sheetId="5" r:id="rId4"/>
    <sheet name="排ガス対策型建設機械不使用理由書" sheetId="6" r:id="rId5"/>
    <sheet name="確認結果票" sheetId="7" r:id="rId6"/>
    <sheet name="認定リサイクル製品不使用理由書" sheetId="8" r:id="rId7"/>
    <sheet name="施工管理フロー" sheetId="9" r:id="rId8"/>
    <sheet name="土砂受領書" sheetId="10" r:id="rId9"/>
    <sheet name="建設発生土準指定施設一覧表 " sheetId="11" r:id="rId10"/>
    <sheet name="ダンプトラックの運転時の明示（表示例）" sheetId="12" r:id="rId11"/>
    <sheet name="被災者雇用実績一覧表" sheetId="14" r:id="rId12"/>
    <sheet name="三者協議会質問書" sheetId="15" r:id="rId13"/>
    <sheet name="三者協議会開催依頼書" sheetId="16" r:id="rId14"/>
  </sheets>
  <definedNames>
    <definedName name="OLE_LINK1" localSheetId="12">三者協議会質問書!$A$16</definedName>
    <definedName name="_xlnm.Print_Area" localSheetId="2">'(別紙)熱中症対策に資する現場管理費の補正'!$A$1:$J$228</definedName>
    <definedName name="_xlnm.Print_Area" localSheetId="10">'ダンプトラックの運転時の明示（表示例）'!$A$1:$Z$18</definedName>
    <definedName name="_xlnm.Print_Area" localSheetId="3">快適トイレチェックシート!$A$1:$T$36</definedName>
    <definedName name="_xlnm.Print_Area" localSheetId="5">確認結果票!$A$1:$F$69</definedName>
    <definedName name="_xlnm.Print_Area" localSheetId="9">'建設発生土準指定施設一覧表 '!$A$1:$I$16</definedName>
    <definedName name="_xlnm.Print_Area" localSheetId="1">県土整備部発注建設工事におけるDT過積載防止対策要領!$A$1:$K$38</definedName>
    <definedName name="_xlnm.Print_Area" localSheetId="13">三者協議会開催依頼書!$A$1:$S$39</definedName>
    <definedName name="_xlnm.Print_Area" localSheetId="12">三者協議会質問書!$A$1:$R$53</definedName>
    <definedName name="_xlnm.Print_Area" localSheetId="8">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2" i="7" l="1"/>
  <c r="A53" i="7" s="1"/>
  <c r="A54" i="7" s="1"/>
  <c r="A55" i="7" s="1"/>
  <c r="A56" i="7" s="1"/>
  <c r="A57" i="7" s="1"/>
  <c r="D46" i="7"/>
  <c r="D45" i="7"/>
  <c r="D44" i="7"/>
  <c r="A17" i="7"/>
  <c r="A18" i="7" s="1"/>
  <c r="A19" i="7" s="1"/>
  <c r="A20" i="7" s="1"/>
  <c r="A21" i="7" s="1"/>
  <c r="A22" i="7" s="1"/>
  <c r="D11" i="7"/>
  <c r="D10" i="7"/>
  <c r="D9" i="7"/>
  <c r="E9" i="5"/>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<sst xmlns="http://schemas.openxmlformats.org/spreadsheetml/2006/main" count="1277" uniqueCount="1052">
  <si>
    <t>507-44964-001</t>
    <phoneticPr fontId="3"/>
  </si>
  <si>
    <t>県道直方鞍手線　新入大橋　橋梁下部工（Ａ２）工事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</si>
  <si>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</si>
  <si>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</si>
  <si>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本特記仕様書は、県道直方鞍手線　新入大橋　橋梁下部工（Ａ２）工事に適用する。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</si>
  <si>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</si>
  <si>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</si>
  <si>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</si>
  <si>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</si>
  <si>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</si>
  <si>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</si>
  <si>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</si>
  <si>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</si>
  <si>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</si>
  <si>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</si>
  <si>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</si>
  <si>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</si>
  <si>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</si>
  <si>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</si>
  <si>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</si>
  <si>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</si>
  <si>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</si>
  <si>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</si>
  <si>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</si>
  <si>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</si>
  <si>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</si>
  <si>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</si>
  <si>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</si>
  <si>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</si>
  <si>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</si>
  <si>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</si>
  <si>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</si>
  <si>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</si>
  <si>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</si>
  <si>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</si>
  <si>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</si>
  <si>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</si>
  <si>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</si>
  <si>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</si>
  <si>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</si>
  <si>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</si>
  <si>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</si>
  <si>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</si>
  <si>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</si>
  <si>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</si>
  <si>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</si>
  <si>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</si>
  <si>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</si>
  <si>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</si>
  <si>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</si>
  <si>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</si>
  <si>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</si>
  <si>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</si>
  <si>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</si>
  <si>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</si>
  <si>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（緊急時の連絡体制について）</t>
    <rPh sb="2" eb="5">
      <t>キンキュウジ</t>
    </rPh>
    <rPh sb="6" eb="8">
      <t>レンラク</t>
    </rPh>
    <rPh sb="8" eb="10">
      <t>タイセイ</t>
    </rPh>
    <phoneticPr fontId="3"/>
  </si>
  <si>
    <t>第８条</t>
    <rPh sb="2" eb="3">
      <t>ジョウ</t>
    </rPh>
    <phoneticPr fontId="3"/>
  </si>
  <si>
    <t>　「緊急時の連絡体制表」における直方県土整備事務所の連絡先については、</t>
    <rPh sb="2" eb="5">
      <t>キンキュウジ</t>
    </rPh>
    <rPh sb="6" eb="8">
      <t>レンラク</t>
    </rPh>
    <rPh sb="8" eb="10">
      <t>タイセイ</t>
    </rPh>
    <rPh sb="10" eb="11">
      <t>ヒョウ</t>
    </rPh>
    <rPh sb="16" eb="18">
      <t>ノオガタ</t>
    </rPh>
    <rPh sb="18" eb="20">
      <t>ケンド</t>
    </rPh>
    <rPh sb="20" eb="22">
      <t>セイビ</t>
    </rPh>
    <rPh sb="22" eb="24">
      <t>ジム</t>
    </rPh>
    <rPh sb="24" eb="25">
      <t>ショ</t>
    </rPh>
    <rPh sb="26" eb="29">
      <t>レンラクサキ</t>
    </rPh>
    <phoneticPr fontId="3"/>
  </si>
  <si>
    <t>下記のとおりとする。</t>
    <rPh sb="0" eb="2">
      <t>カキ</t>
    </rPh>
    <phoneticPr fontId="3"/>
  </si>
  <si>
    <t>記</t>
    <rPh sb="0" eb="1">
      <t>キ</t>
    </rPh>
    <phoneticPr fontId="3"/>
  </si>
  <si>
    <t>１）勤務時間内：担当課係の直通電話番号</t>
    <rPh sb="2" eb="4">
      <t>キンム</t>
    </rPh>
    <rPh sb="4" eb="6">
      <t>ジカン</t>
    </rPh>
    <rPh sb="6" eb="7">
      <t>ナイ</t>
    </rPh>
    <rPh sb="8" eb="10">
      <t>タントウ</t>
    </rPh>
    <rPh sb="10" eb="11">
      <t>カ</t>
    </rPh>
    <rPh sb="11" eb="12">
      <t>カカリ</t>
    </rPh>
    <rPh sb="13" eb="15">
      <t>チョクツウ</t>
    </rPh>
    <rPh sb="15" eb="17">
      <t>デンワ</t>
    </rPh>
    <rPh sb="17" eb="19">
      <t>バンゴウ</t>
    </rPh>
    <phoneticPr fontId="3"/>
  </si>
  <si>
    <t>２）夜間及び休日：直方総合庁舎　警備員室　0949-22-3945</t>
    <rPh sb="2" eb="4">
      <t>ヤカン</t>
    </rPh>
    <rPh sb="4" eb="5">
      <t>オヨ</t>
    </rPh>
    <rPh sb="6" eb="8">
      <t>キュウジツ</t>
    </rPh>
    <rPh sb="9" eb="11">
      <t>ノオガタ</t>
    </rPh>
    <rPh sb="11" eb="13">
      <t>ソウゴウ</t>
    </rPh>
    <rPh sb="13" eb="15">
      <t>チョウシャ</t>
    </rPh>
    <rPh sb="16" eb="19">
      <t>ケイビイン</t>
    </rPh>
    <rPh sb="19" eb="20">
      <t>シツ</t>
    </rPh>
    <phoneticPr fontId="3"/>
  </si>
  <si>
    <t>　（安全活動・訓練について）</t>
    <rPh sb="2" eb="4">
      <t>アンゼン</t>
    </rPh>
    <rPh sb="4" eb="6">
      <t>カツドウ</t>
    </rPh>
    <rPh sb="7" eb="9">
      <t>クンレン</t>
    </rPh>
    <phoneticPr fontId="3"/>
  </si>
  <si>
    <t>第９条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</si>
  <si>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</si>
  <si>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</si>
  <si>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</si>
  <si>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</si>
  <si>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</si>
  <si>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</si>
  <si>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</si>
  <si>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</si>
  <si>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</si>
  <si>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</si>
  <si>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</si>
  <si>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第１０条</t>
    <rPh sb="0" eb="1">
      <t>ダイ</t>
    </rPh>
    <rPh sb="3" eb="4">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</si>
  <si>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</si>
  <si>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</si>
  <si>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</si>
  <si>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</si>
  <si>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</si>
  <si>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また、ダンプトラック等の運転時（建設発生土搬出・購入土運搬・搬出時の帰路）</t>
  </si>
  <si>
    <t>等は、発注者及び請負業者が分かるように、明示を行うこと。</t>
  </si>
  <si>
    <t>明示方法は、以下のとおりとする。</t>
  </si>
  <si>
    <t>　・運転席のフロントガラスに明示しておくこと。</t>
  </si>
  <si>
    <t>　　（大きさは、Ａ３横サイズとする）</t>
  </si>
  <si>
    <t>　・発注者と請負業者名は大きく表示する。</t>
  </si>
  <si>
    <t>　　（視認しやすくすること（表示例参照））</t>
  </si>
  <si>
    <t>　・ボードの色は、薄水色に統一する。</t>
  </si>
  <si>
    <t>　（既設構造物の損傷事故防止）</t>
    <rPh sb="2" eb="4">
      <t>キセツ</t>
    </rPh>
    <rPh sb="4" eb="7">
      <t>コウゾウブツ</t>
    </rPh>
    <phoneticPr fontId="3"/>
  </si>
  <si>
    <t>第１１条</t>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</si>
  <si>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</si>
  <si>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</si>
  <si>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</si>
  <si>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</si>
  <si>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</si>
  <si>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</si>
  <si>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</si>
  <si>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第１２条</t>
    <rPh sb="0" eb="1">
      <t>ダイ</t>
    </rPh>
    <rPh sb="3" eb="4">
      <t>ジョウ</t>
    </rPh>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</si>
  <si>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</si>
  <si>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</si>
  <si>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</si>
  <si>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</si>
  <si>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第１３条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</si>
  <si>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</si>
  <si>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</si>
  <si>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</si>
  <si>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</si>
  <si>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</si>
  <si>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</si>
  <si>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</si>
  <si>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</si>
  <si>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</si>
  <si>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</si>
  <si>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</si>
  <si>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</si>
  <si>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</si>
  <si>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第１４条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</si>
  <si>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</si>
  <si>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</si>
  <si>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</si>
  <si>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</si>
  <si>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</si>
  <si>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</si>
  <si>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</si>
  <si>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https://www.pref.fukuoka.lg.jp/contents/koujiyousiki.html</t>
    <phoneticPr fontId="3"/>
  </si>
  <si>
    <t>　（下請人の県内優先活用）</t>
    <rPh sb="2" eb="3">
      <t>シタ</t>
    </rPh>
    <rPh sb="3" eb="4">
      <t>ウ</t>
    </rPh>
    <rPh sb="4" eb="5">
      <t>ニン</t>
    </rPh>
    <rPh sb="6" eb="8">
      <t>ケンナイ</t>
    </rPh>
    <rPh sb="8" eb="10">
      <t>ユウセン</t>
    </rPh>
    <rPh sb="10" eb="12">
      <t>カツヨウ</t>
    </rPh>
    <phoneticPr fontId="3"/>
  </si>
  <si>
    <t>第１５条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</si>
  <si>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</si>
  <si>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</si>
  <si>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</si>
  <si>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</si>
  <si>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</si>
  <si>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</si>
  <si>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第１６条</t>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</si>
  <si>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</si>
  <si>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</si>
  <si>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</si>
  <si>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</si>
  <si>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</si>
  <si>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</si>
  <si>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様式ダウンロード：</t>
    <phoneticPr fontId="3"/>
  </si>
  <si>
    <t>　（ワンデーレスポンスについて）</t>
    <phoneticPr fontId="3"/>
  </si>
  <si>
    <t>第１７条</t>
    <rPh sb="0" eb="1">
      <t>ダイ</t>
    </rPh>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</si>
  <si>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</si>
  <si>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</si>
  <si>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</si>
  <si>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</si>
  <si>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</si>
  <si>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第１８条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</si>
  <si>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</si>
  <si>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</si>
  <si>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</si>
  <si>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</si>
  <si>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</si>
  <si>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第１９条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</si>
  <si>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</si>
  <si>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</si>
  <si>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</si>
  <si>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</si>
  <si>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</si>
  <si>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</si>
  <si>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</si>
  <si>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</si>
  <si>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</si>
  <si>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</si>
  <si>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</si>
  <si>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</si>
  <si>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</si>
  <si>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第２０条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</si>
  <si>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</si>
  <si>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</si>
  <si>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</si>
  <si>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</si>
  <si>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</si>
  <si>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</si>
  <si>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</si>
  <si>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</si>
  <si>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</si>
  <si>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</si>
  <si>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</si>
  <si>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第２１条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</si>
  <si>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</si>
  <si>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</si>
  <si>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</si>
  <si>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</si>
  <si>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</si>
  <si>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</si>
  <si>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</si>
  <si>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</si>
  <si>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第２２条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</si>
  <si>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</si>
  <si>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</si>
  <si>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</si>
  <si>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</si>
  <si>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https://www.pref.fukuoka.lg.jp/contents/fukuokaprefefurebiodiversity.html</t>
  </si>
  <si>
    <t xml:space="preserve">  （指名停止業者との資材、原材料の購入について）</t>
    <phoneticPr fontId="3"/>
  </si>
  <si>
    <t>第２３条</t>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</si>
  <si>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</si>
  <si>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</si>
  <si>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</si>
  <si>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</si>
  <si>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</si>
  <si>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</si>
  <si>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</si>
  <si>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（購入土について）</t>
  </si>
  <si>
    <t>第２４条</t>
    <phoneticPr fontId="3"/>
  </si>
  <si>
    <t>　購入土については、工事間調整等により、流用土に変更する場合もあるため、</t>
  </si>
  <si>
    <t>別途監督員と協議すること。</t>
  </si>
  <si>
    <t xml:space="preserve">  （法定外の労災保険の付保について）</t>
    <rPh sb="3" eb="5">
      <t>ホウテイ</t>
    </rPh>
    <rPh sb="5" eb="6">
      <t>ガイ</t>
    </rPh>
    <rPh sb="7" eb="9">
      <t>ロウサイ</t>
    </rPh>
    <rPh sb="9" eb="11">
      <t>ホケン</t>
    </rPh>
    <rPh sb="12" eb="14">
      <t>フホ</t>
    </rPh>
    <phoneticPr fontId="3"/>
  </si>
  <si>
    <t>第２５条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</si>
  <si>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</si>
  <si>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</si>
  <si>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第２６条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</si>
  <si>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</si>
  <si>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</si>
  <si>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</si>
  <si>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</si>
  <si>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</si>
  <si>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</si>
  <si>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</si>
  <si>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第２７条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</si>
  <si>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</si>
  <si>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</si>
  <si>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</si>
  <si>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</si>
  <si>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</si>
  <si>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</si>
  <si>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第２８条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</si>
  <si>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</si>
  <si>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</si>
  <si>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</si>
  <si>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</si>
  <si>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</si>
  <si>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</si>
  <si>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ホームページ　：　</t>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</si>
  <si>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</si>
  <si>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</si>
  <si>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</si>
  <si>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</si>
  <si>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第２９条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</si>
  <si>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</si>
  <si>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</si>
  <si>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</si>
  <si>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</si>
  <si>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第３０条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</si>
  <si>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</si>
  <si>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</si>
  <si>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</si>
  <si>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</si>
  <si>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第３１条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</si>
  <si>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</si>
  <si>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</si>
  <si>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</si>
  <si>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</si>
  <si>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</si>
  <si>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</si>
  <si>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</si>
  <si>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</si>
  <si>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</si>
  <si>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</si>
  <si>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</si>
  <si>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</si>
  <si>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</si>
  <si>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</si>
  <si>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</si>
  <si>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</si>
  <si>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</si>
  <si>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</si>
  <si>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</si>
  <si>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</si>
  <si>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</si>
  <si>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</si>
  <si>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</si>
  <si>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</si>
  <si>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</si>
  <si>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</si>
  <si>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</si>
  <si>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</si>
  <si>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</si>
  <si>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</si>
  <si>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</si>
  <si>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</si>
  <si>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</si>
  <si>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</si>
  <si>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</si>
  <si>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</si>
  <si>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</si>
  <si>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</si>
  <si>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</si>
  <si>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</si>
  <si>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</si>
  <si>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</si>
  <si>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</si>
  <si>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</si>
  <si>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</si>
  <si>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</si>
  <si>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</si>
  <si>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</si>
  <si>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</si>
  <si>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</si>
  <si>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</si>
  <si>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</si>
  <si>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</si>
  <si>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</si>
  <si>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</si>
  <si>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</si>
  <si>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</si>
  <si>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</si>
  <si>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</si>
  <si>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</si>
  <si>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</si>
  <si>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</si>
  <si>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</si>
  <si>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</si>
  <si>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</si>
  <si>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</si>
  <si>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</si>
  <si>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</si>
  <si>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</si>
  <si>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</si>
  <si>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</si>
  <si>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</si>
  <si>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</si>
  <si>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</si>
  <si>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</si>
  <si>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</si>
  <si>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</si>
  <si>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</si>
  <si>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</si>
  <si>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</si>
  <si>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</si>
  <si>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</si>
  <si>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</si>
  <si>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</si>
  <si>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</si>
  <si>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</si>
  <si>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</si>
  <si>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  当該建設工事に置かれる営業所技術者等との連絡その他必要な措置を講ずるための</t>
    <phoneticPr fontId="3"/>
  </si>
  <si>
    <t>　　者（以下、「連絡員」という。）を現場に置くこと。</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</si>
  <si>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</si>
  <si>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</si>
  <si>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</si>
  <si>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</si>
  <si>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</si>
  <si>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</si>
  <si>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</si>
  <si>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</si>
  <si>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</si>
  <si>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</si>
  <si>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</si>
  <si>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</si>
  <si>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</si>
  <si>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</si>
  <si>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</si>
  <si>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</si>
  <si>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</si>
  <si>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</si>
  <si>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</si>
  <si>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</si>
  <si>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</si>
  <si>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</si>
  <si>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</si>
  <si>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</si>
  <si>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</si>
  <si>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</si>
  <si>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</si>
  <si>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</si>
  <si>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</si>
  <si>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</si>
  <si>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</si>
  <si>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</si>
  <si>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</si>
  <si>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</si>
  <si>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</si>
  <si>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</si>
  <si>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</si>
  <si>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</si>
  <si>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</si>
  <si>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</si>
  <si>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</si>
  <si>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</si>
  <si>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</si>
  <si>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</si>
  <si>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</si>
  <si>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</si>
  <si>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</si>
  <si>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第９章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</si>
  <si>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</si>
  <si>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</si>
  <si>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</si>
  <si>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</si>
  <si>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</si>
  <si>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</si>
  <si>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</si>
  <si>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</si>
  <si>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</si>
  <si>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</si>
  <si>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</si>
  <si>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</si>
  <si>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</si>
  <si>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</si>
  <si>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</si>
  <si>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</si>
  <si>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</si>
  <si>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</si>
  <si>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</si>
  <si>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</si>
  <si>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</si>
  <si>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</si>
  <si>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</si>
  <si>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</si>
  <si>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</si>
  <si>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</si>
  <si>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</si>
  <si>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</si>
  <si>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</si>
  <si>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</si>
  <si>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</si>
  <si>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</si>
  <si>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</si>
  <si>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</si>
  <si>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</si>
  <si>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</si>
  <si>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</si>
  <si>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</si>
  <si>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</si>
  <si>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</si>
  <si>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</si>
  <si>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</si>
  <si>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</si>
  <si>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</si>
  <si>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</si>
  <si>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</si>
  <si>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</si>
  <si>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</si>
  <si>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</si>
  <si>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</si>
  <si>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</si>
  <si>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</si>
  <si>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</si>
  <si>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</si>
  <si>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</si>
  <si>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第１４章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</si>
  <si>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</si>
  <si>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</si>
  <si>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</si>
  <si>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</si>
  <si>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</si>
  <si>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</si>
  <si>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</si>
  <si>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</si>
  <si>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</si>
  <si>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</si>
  <si>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第１５章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</si>
  <si>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</si>
  <si>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</si>
  <si>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</si>
  <si>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</si>
  <si>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</si>
  <si>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</si>
  <si>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工事仮設物の賃貸借期間</t>
    <phoneticPr fontId="3"/>
  </si>
  <si>
    <t>　本工事請負契約は、工事仮設物の賃貸借を含むものである。</t>
    <rPh sb="1" eb="2">
      <t>ホン</t>
    </rPh>
    <rPh sb="2" eb="4">
      <t>コウジ</t>
    </rPh>
    <rPh sb="4" eb="6">
      <t>ウケオイ</t>
    </rPh>
    <rPh sb="6" eb="8">
      <t>ケイヤク</t>
    </rPh>
    <rPh sb="10" eb="12">
      <t>コウジ</t>
    </rPh>
    <rPh sb="12" eb="15">
      <t>カセツブツ</t>
    </rPh>
    <rPh sb="16" eb="19">
      <t>チンタイシャク</t>
    </rPh>
    <rPh sb="20" eb="21">
      <t>フク</t>
    </rPh>
    <phoneticPr fontId="3"/>
  </si>
  <si>
    <t>　当該仮設物の設置、撤去やその他の工事作業が行われていない期間においては、技術者</t>
    <rPh sb="1" eb="3">
      <t>トウガイ</t>
    </rPh>
    <rPh sb="3" eb="6">
      <t>カセツブツ</t>
    </rPh>
    <rPh sb="7" eb="9">
      <t>セッチ</t>
    </rPh>
    <rPh sb="10" eb="12">
      <t>テッキョ</t>
    </rPh>
    <rPh sb="15" eb="16">
      <t>タ</t>
    </rPh>
    <rPh sb="17" eb="19">
      <t>コウジ</t>
    </rPh>
    <rPh sb="19" eb="21">
      <t>サギョウ</t>
    </rPh>
    <rPh sb="22" eb="23">
      <t>オコナ</t>
    </rPh>
    <rPh sb="29" eb="31">
      <t>キカン</t>
    </rPh>
    <rPh sb="37" eb="40">
      <t>ギジュツシャ</t>
    </rPh>
    <phoneticPr fontId="3"/>
  </si>
  <si>
    <t>の専任及び現場代理人の常駐は要しないが、現場管理や点検等に支障の生じることのない</t>
    <rPh sb="1" eb="3">
      <t>センニン</t>
    </rPh>
    <rPh sb="3" eb="4">
      <t>オヨ</t>
    </rPh>
    <rPh sb="5" eb="7">
      <t>ゲンバ</t>
    </rPh>
    <rPh sb="7" eb="10">
      <t>ダイリニン</t>
    </rPh>
    <rPh sb="11" eb="13">
      <t>ジョウチュウ</t>
    </rPh>
    <rPh sb="14" eb="15">
      <t>ヨウ</t>
    </rPh>
    <rPh sb="20" eb="22">
      <t>ゲンバ</t>
    </rPh>
    <rPh sb="22" eb="24">
      <t>カンリ</t>
    </rPh>
    <rPh sb="25" eb="27">
      <t>テンケン</t>
    </rPh>
    <rPh sb="27" eb="28">
      <t>トウ</t>
    </rPh>
    <rPh sb="29" eb="31">
      <t>シショウ</t>
    </rPh>
    <rPh sb="32" eb="33">
      <t>ショウ</t>
    </rPh>
    <phoneticPr fontId="3"/>
  </si>
  <si>
    <t>よう充分に留意し、発注者の指示に適切に対応すること。</t>
    <rPh sb="2" eb="4">
      <t>ジュウブン</t>
    </rPh>
    <rPh sb="5" eb="7">
      <t>リュウイ</t>
    </rPh>
    <rPh sb="9" eb="12">
      <t>ハッチュウシャ</t>
    </rPh>
    <rPh sb="13" eb="15">
      <t>シジ</t>
    </rPh>
    <rPh sb="16" eb="18">
      <t>テキセツ</t>
    </rPh>
    <rPh sb="19" eb="21">
      <t>タイオウ</t>
    </rPh>
    <phoneticPr fontId="3"/>
  </si>
  <si>
    <t>第１７章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</si>
  <si>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</si>
  <si>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</si>
  <si>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</si>
  <si>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</si>
  <si>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</si>
  <si>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</si>
  <si>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</si>
  <si>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</si>
  <si>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</si>
  <si>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</si>
  <si>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</si>
  <si>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</si>
  <si>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</si>
  <si>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</si>
  <si>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</si>
  <si>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</si>
  <si>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</si>
  <si>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第１８章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</si>
  <si>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</si>
  <si>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</si>
  <si>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</si>
  <si>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</si>
  <si>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</si>
  <si>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</si>
  <si>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</si>
  <si>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</si>
  <si>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</si>
  <si>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</si>
  <si>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</si>
  <si>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</si>
  <si>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</si>
  <si>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</si>
  <si>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</si>
  <si>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</si>
  <si>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</si>
  <si>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</si>
  <si>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</si>
  <si>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</si>
  <si>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</si>
  <si>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</si>
  <si>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</si>
  <si>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</si>
  <si>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</si>
  <si>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第１９章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</si>
  <si>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</si>
  <si>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</si>
  <si>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</si>
  <si>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</si>
  <si>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</si>
  <si>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</si>
  <si>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第２０章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</si>
  <si>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</si>
  <si>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</si>
  <si>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</si>
  <si>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</si>
  <si>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</si>
  <si>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</si>
  <si>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</si>
  <si>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</si>
  <si>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</si>
  <si>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</si>
  <si>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</si>
  <si>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</si>
  <si>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</si>
  <si>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</si>
  <si>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</si>
  <si>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</si>
  <si>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</si>
  <si>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</si>
  <si>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</si>
  <si>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</si>
  <si>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</si>
  <si>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</si>
  <si>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</si>
  <si>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</si>
  <si>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</si>
  <si>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第２１章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</si>
  <si>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</si>
  <si>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</si>
  <si>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</si>
  <si>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</si>
  <si>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</si>
  <si>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</si>
  <si>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</si>
  <si>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</si>
  <si>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</si>
  <si>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</si>
  <si>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</si>
  <si>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</si>
  <si>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</si>
  <si>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</si>
  <si>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</si>
  <si>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</si>
  <si>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第２２章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</si>
  <si>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</si>
  <si>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</si>
  <si>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</si>
  <si>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</si>
  <si>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</si>
  <si>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</si>
  <si>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</si>
  <si>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</si>
  <si>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</si>
  <si>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</si>
  <si>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</si>
  <si>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</si>
  <si>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</si>
  <si>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第８条</t>
    <rPh sb="0" eb="1">
      <t>ダイ</t>
    </rPh>
    <rPh sb="2" eb="3">
      <t>ジョウ</t>
    </rPh>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</si>
  <si>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</si>
  <si>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</si>
  <si>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</si>
  <si>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</si>
  <si>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第２３章　建設発生土の受入</t>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</si>
  <si>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</si>
  <si>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</si>
  <si>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</si>
  <si>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　その他の詳細については発注者と協議すること。</t>
    <rPh sb="3" eb="4">
      <t>タ</t>
    </rPh>
    <rPh sb="5" eb="7">
      <t>ショウサイ</t>
    </rPh>
    <rPh sb="12" eb="15">
      <t>ハッチュウシャ</t>
    </rPh>
    <rPh sb="16" eb="18">
      <t>キョウギ</t>
    </rPh>
    <phoneticPr fontId="3"/>
  </si>
  <si>
    <t>第２４章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</si>
  <si>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</si>
  <si>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</si>
  <si>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</si>
  <si>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</si>
  <si>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</si>
  <si>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第２５章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</si>
  <si>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</si>
  <si>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</si>
  <si>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</si>
  <si>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</si>
  <si>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</si>
  <si>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</si>
  <si>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</si>
  <si>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</si>
  <si>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</si>
  <si>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</si>
  <si>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</si>
  <si>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</si>
  <si>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</si>
  <si>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</si>
  <si>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</si>
  <si>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</si>
  <si>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</si>
  <si>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</si>
  <si>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</si>
  <si>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</si>
  <si>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</si>
  <si>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第２６章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</si>
  <si>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</si>
  <si>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</si>
  <si>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</si>
  <si>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</si>
  <si>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</si>
  <si>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</si>
  <si>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</si>
  <si>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</si>
  <si>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</si>
  <si>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</si>
  <si>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</si>
  <si>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</si>
  <si>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</si>
  <si>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</si>
  <si>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</si>
  <si>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</si>
  <si>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</si>
  <si>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第２７章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</si>
  <si>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</si>
  <si>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</si>
  <si>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</si>
  <si>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</si>
  <si>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</si>
  <si>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</si>
  <si>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</si>
  <si>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</si>
  <si>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</si>
  <si>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</si>
  <si>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</si>
  <si>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</si>
  <si>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</si>
  <si>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</si>
  <si>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</si>
  <si>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</si>
  <si>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</si>
  <si>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</si>
  <si>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</si>
  <si>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</si>
  <si>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</si>
  <si>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</si>
  <si>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</si>
  <si>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</si>
  <si>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</si>
  <si>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</si>
  <si>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</si>
  <si>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</si>
  <si>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</si>
  <si>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</si>
  <si>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</si>
  <si>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が改正されることに伴い、県土整備部の</t>
    </r>
    <phoneticPr fontId="3"/>
  </si>
  <si>
    <t>　　発注建設工事現場から過積載と疑わしいダンプ・トラック排除の一層の徹底を図るた</t>
    <phoneticPr fontId="3"/>
  </si>
  <si>
    <t>　　めに必要な措置を講じ、もって適正かつ円滑な工事の実施に資することを目的とし、</t>
    <phoneticPr fontId="3"/>
  </si>
  <si>
    <t>　　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</si>
  <si>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</si>
  <si>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</si>
  <si>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</si>
  <si>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</si>
  <si>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</si>
  <si>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</si>
  <si>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</si>
  <si>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</si>
  <si>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</si>
  <si>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</si>
  <si>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</si>
  <si>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</si>
  <si>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</si>
  <si>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</si>
  <si>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</si>
  <si>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</si>
  <si>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</si>
  <si>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</si>
  <si>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</si>
  <si>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</si>
  <si>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</si>
  <si>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</si>
  <si>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</si>
  <si>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</si>
  <si>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</si>
  <si>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</si>
  <si>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</si>
  <si>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</si>
  <si>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</si>
  <si>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</si>
  <si>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</si>
  <si>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</si>
  <si>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</si>
  <si>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</si>
  <si>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</si>
  <si>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</si>
  <si>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</si>
  <si>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</si>
  <si>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</si>
  <si>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</si>
  <si>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</si>
  <si>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</si>
  <si>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</si>
  <si>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</si>
  <si>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</si>
  <si>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</si>
  <si>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</si>
  <si>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</si>
  <si>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</si>
  <si>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</si>
  <si>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</si>
  <si>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</si>
  <si>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</si>
  <si>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</si>
  <si>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</si>
  <si>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</si>
  <si>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</si>
  <si>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</si>
  <si>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</si>
  <si>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</si>
  <si>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</si>
  <si>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</si>
  <si>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</si>
  <si>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</si>
  <si>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</si>
  <si>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</si>
  <si>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</si>
  <si>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</si>
  <si>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</si>
  <si>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</si>
  <si>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</si>
  <si>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</si>
  <si>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</si>
  <si>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</si>
  <si>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</si>
  <si>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</si>
  <si>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</si>
  <si>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</si>
  <si>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</si>
  <si>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</si>
  <si>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</si>
  <si>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</si>
  <si>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</si>
  <si>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</si>
  <si>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</si>
  <si>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</si>
  <si>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</si>
  <si>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</si>
  <si>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</si>
  <si>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</si>
  <si>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</si>
  <si>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</si>
  <si>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</si>
  <si>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</si>
  <si>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</si>
  <si>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</si>
  <si>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</si>
  <si>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</si>
  <si>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</si>
  <si>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</si>
  <si>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</si>
  <si>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</si>
  <si>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</si>
  <si>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</si>
  <si>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</si>
  <si>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</si>
  <si>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</si>
  <si>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</si>
  <si>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</si>
  <si>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</si>
  <si>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</si>
  <si>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</si>
  <si>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</si>
  <si>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</si>
  <si>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</si>
  <si>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</si>
  <si>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</si>
  <si>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</si>
  <si>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</si>
  <si>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</si>
  <si>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</si>
  <si>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</si>
  <si>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</si>
  <si>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</si>
  <si>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</si>
  <si>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</si>
  <si>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</si>
  <si>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</si>
  <si>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</si>
  <si>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</si>
  <si>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</si>
  <si>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</si>
  <si>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</si>
  <si>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</si>
  <si>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</si>
  <si>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</si>
  <si>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</si>
  <si>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</si>
  <si>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</si>
  <si>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</si>
  <si>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</si>
  <si>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</si>
  <si>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</si>
  <si>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</si>
  <si>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</si>
  <si>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</si>
  <si>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</si>
  <si>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</si>
  <si>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</si>
  <si>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</si>
  <si>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</si>
  <si>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</si>
  <si>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</si>
  <si>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Ｎｏ</t>
    <phoneticPr fontId="3"/>
  </si>
  <si>
    <t>搬出先名称</t>
    <phoneticPr fontId="3"/>
  </si>
  <si>
    <t>確認結果</t>
    <phoneticPr fontId="3"/>
  </si>
  <si>
    <t>詳細</t>
    <phoneticPr fontId="3"/>
  </si>
  <si>
    <t>●●●●●●道路改良工事</t>
    <rPh sb="6" eb="8">
      <t>ドウロ</t>
    </rPh>
    <rPh sb="8" eb="10">
      <t>カイリョウ</t>
    </rPh>
    <phoneticPr fontId="3"/>
  </si>
  <si>
    <t>規制未指定</t>
    <phoneticPr fontId="47"/>
  </si>
  <si>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</si>
  <si>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</si>
  <si>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</si>
  <si>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</si>
  <si>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</si>
  <si>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7"/>
  </si>
  <si>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</si>
  <si>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</si>
  <si>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</si>
  <si>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</si>
  <si>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</si>
  <si>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</si>
  <si>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</si>
  <si>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</si>
  <si>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</si>
  <si>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</si>
  <si>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</si>
  <si>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</si>
  <si>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起工番号</t>
    <rPh sb="0" eb="2">
      <t>キコウ</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</si>
  <si>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</si>
  <si>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</si>
  <si>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</si>
  <si>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</si>
  <si>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</si>
  <si>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</si>
  <si>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</si>
  <si>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</si>
  <si>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</si>
  <si>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</si>
  <si>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</si>
  <si>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</si>
  <si>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</si>
  <si>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</si>
  <si>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</si>
  <si>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</si>
  <si>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</si>
  <si>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</si>
  <si>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</si>
  <si>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</si>
  <si>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</si>
  <si>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</si>
  <si>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</si>
  <si>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</si>
  <si>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</si>
  <si>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</si>
  <si>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</si>
  <si>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</si>
  <si>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</si>
  <si>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</si>
  <si>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</si>
  <si>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</si>
  <si>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</si>
  <si>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</si>
  <si>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</si>
  <si>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</si>
  <si>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</si>
  <si>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</si>
  <si>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</si>
  <si>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</si>
  <si>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</si>
  <si>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</si>
  <si>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</si>
  <si>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</si>
  <si>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</si>
  <si>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</si>
  <si>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</si>
  <si>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</si>
  <si>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</si>
  <si>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</si>
  <si>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</si>
  <si>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</si>
  <si>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</si>
  <si>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</si>
  <si>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</si>
  <si>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</si>
  <si>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</si>
  <si>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</si>
  <si>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</si>
  <si>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</si>
  <si>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</si>
  <si>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</si>
  <si>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</si>
  <si>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</si>
  <si>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</si>
  <si>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</si>
  <si>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</si>
  <si>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</si>
  <si>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</si>
  <si>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</si>
  <si>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m3</t>
    <phoneticPr fontId="3"/>
  </si>
  <si>
    <t>●●●●●建設工事</t>
    <phoneticPr fontId="3"/>
  </si>
  <si>
    <t>●●●●</t>
    <phoneticPr fontId="3"/>
  </si>
  <si>
    <t>■■■■資材置場</t>
    <rPh sb="4" eb="6">
      <t>シザイ</t>
    </rPh>
    <rPh sb="6" eb="8">
      <t>オキバ</t>
    </rPh>
    <phoneticPr fontId="3"/>
  </si>
  <si>
    <t>●●●●●(株)</t>
    <rPh sb="5" eb="8">
      <t>カブ</t>
    </rPh>
    <phoneticPr fontId="3"/>
  </si>
  <si>
    <t>●●●</t>
    <phoneticPr fontId="3"/>
  </si>
  <si>
    <t xml:space="preserve">【直方県土整備事務所　建設発生土準指定施設一覧表】 </t>
    <rPh sb="7" eb="10">
      <t>ジムショ</t>
    </rPh>
    <rPh sb="11" eb="13">
      <t>ケンセツ</t>
    </rPh>
    <rPh sb="13" eb="15">
      <t>ハッセイ</t>
    </rPh>
    <rPh sb="15" eb="16">
      <t>ツチ</t>
    </rPh>
    <rPh sb="16" eb="17">
      <t>ジュン</t>
    </rPh>
    <rPh sb="17" eb="19">
      <t>シテイ</t>
    </rPh>
    <rPh sb="19" eb="21">
      <t>シセツ</t>
    </rPh>
    <rPh sb="21" eb="23">
      <t>イチラン</t>
    </rPh>
    <rPh sb="23" eb="24">
      <t>ヒョウ</t>
    </rPh>
    <phoneticPr fontId="3"/>
  </si>
  <si>
    <t>令和７年４月１日から適用</t>
    <rPh sb="0" eb="2">
      <t>レイワ</t>
    </rPh>
    <rPh sb="3" eb="4">
      <t>ネン</t>
    </rPh>
    <rPh sb="5" eb="6">
      <t>ガツ</t>
    </rPh>
    <phoneticPr fontId="3"/>
  </si>
  <si>
    <t>種 別</t>
    <phoneticPr fontId="3"/>
  </si>
  <si>
    <t>処 理 処 分 場</t>
    <phoneticPr fontId="3"/>
  </si>
  <si>
    <t>所 在 地</t>
    <rPh sb="0" eb="1">
      <t>トコロ</t>
    </rPh>
    <rPh sb="2" eb="3">
      <t>ザイ</t>
    </rPh>
    <rPh sb="4" eb="5">
      <t>チ</t>
    </rPh>
    <phoneticPr fontId="3"/>
  </si>
  <si>
    <t>土砂
再搬出
の有無</t>
    <rPh sb="0" eb="2">
      <t>ドシャ</t>
    </rPh>
    <rPh sb="3" eb="6">
      <t>サイハンシュツ</t>
    </rPh>
    <rPh sb="8" eb="10">
      <t>ウム</t>
    </rPh>
    <phoneticPr fontId="3"/>
  </si>
  <si>
    <t>ストックヤード
運営事業者
登録の有無</t>
    <rPh sb="8" eb="13">
      <t>ウンエイジギョウシャ</t>
    </rPh>
    <rPh sb="14" eb="16">
      <t>トウロク</t>
    </rPh>
    <rPh sb="17" eb="19">
      <t>ウム</t>
    </rPh>
    <phoneticPr fontId="3"/>
  </si>
  <si>
    <t>土</t>
    <rPh sb="0" eb="1">
      <t>ツチ</t>
    </rPh>
    <phoneticPr fontId="3"/>
  </si>
  <si>
    <t>（株）双一開發</t>
    <phoneticPr fontId="3"/>
  </si>
  <si>
    <t>宮若市四郎丸字京野６４番地１外２３番</t>
    <rPh sb="0" eb="2">
      <t>ミヤワカ</t>
    </rPh>
    <rPh sb="2" eb="3">
      <t>シ</t>
    </rPh>
    <rPh sb="3" eb="6">
      <t>シロウマル</t>
    </rPh>
    <rPh sb="6" eb="7">
      <t>ジ</t>
    </rPh>
    <rPh sb="7" eb="9">
      <t>キョウノ</t>
    </rPh>
    <rPh sb="11" eb="13">
      <t>バンチ</t>
    </rPh>
    <rPh sb="14" eb="15">
      <t>ガイ</t>
    </rPh>
    <rPh sb="17" eb="18">
      <t>バン</t>
    </rPh>
    <phoneticPr fontId="3"/>
  </si>
  <si>
    <t>無</t>
    <rPh sb="0" eb="1">
      <t>ム</t>
    </rPh>
    <phoneticPr fontId="3"/>
  </si>
  <si>
    <t>（株）西村砕石所
　　(金辺作業所）</t>
    <rPh sb="3" eb="5">
      <t>ニシムラ</t>
    </rPh>
    <rPh sb="5" eb="7">
      <t>サイセキ</t>
    </rPh>
    <rPh sb="7" eb="8">
      <t>ショ</t>
    </rPh>
    <rPh sb="12" eb="13">
      <t>キン</t>
    </rPh>
    <rPh sb="13" eb="14">
      <t>ヘン</t>
    </rPh>
    <rPh sb="14" eb="16">
      <t>サギョウ</t>
    </rPh>
    <rPh sb="16" eb="17">
      <t>ショ</t>
    </rPh>
    <phoneticPr fontId="3"/>
  </si>
  <si>
    <t>北九州市小倉南区大字呼野字東山６０１－１４番地外</t>
    <rPh sb="0" eb="4">
      <t>キタキュウシュウシ</t>
    </rPh>
    <rPh sb="4" eb="8">
      <t>コクラミナミク</t>
    </rPh>
    <rPh sb="8" eb="10">
      <t>オオアザ</t>
    </rPh>
    <rPh sb="10" eb="12">
      <t>ヨブノ</t>
    </rPh>
    <rPh sb="12" eb="13">
      <t>アザ</t>
    </rPh>
    <rPh sb="13" eb="15">
      <t>ヒガシヤマ</t>
    </rPh>
    <rPh sb="21" eb="23">
      <t>バンチ</t>
    </rPh>
    <rPh sb="23" eb="24">
      <t>ホカ</t>
    </rPh>
    <phoneticPr fontId="3"/>
  </si>
  <si>
    <t>岡垣砕石工業（株）</t>
  </si>
  <si>
    <t>遠賀郡岡垣町大字高倉字鍋倉２１７８番　他</t>
    <rPh sb="0" eb="3">
      <t>オンガグン</t>
    </rPh>
    <rPh sb="3" eb="6">
      <t>オカガキマチ</t>
    </rPh>
    <rPh sb="6" eb="8">
      <t>オオアザ</t>
    </rPh>
    <rPh sb="8" eb="10">
      <t>タカクラ</t>
    </rPh>
    <rPh sb="10" eb="11">
      <t>ジ</t>
    </rPh>
    <rPh sb="11" eb="13">
      <t>ナベクラ</t>
    </rPh>
    <rPh sb="17" eb="18">
      <t>バン</t>
    </rPh>
    <rPh sb="19" eb="20">
      <t>ホカ</t>
    </rPh>
    <phoneticPr fontId="3"/>
  </si>
  <si>
    <t>松島建材（株）</t>
  </si>
  <si>
    <t>飯塚市八木山字長倉２３４６番地外</t>
    <rPh sb="0" eb="3">
      <t>イイヅカシ</t>
    </rPh>
    <rPh sb="3" eb="6">
      <t>ヤキヤマ</t>
    </rPh>
    <rPh sb="6" eb="7">
      <t>ジ</t>
    </rPh>
    <rPh sb="7" eb="9">
      <t>ナガクラ</t>
    </rPh>
    <rPh sb="13" eb="15">
      <t>バンチ</t>
    </rPh>
    <rPh sb="15" eb="16">
      <t>ソト</t>
    </rPh>
    <phoneticPr fontId="3"/>
  </si>
  <si>
    <t>吉松砕石（株）</t>
    <rPh sb="0" eb="2">
      <t>ヨシマツ</t>
    </rPh>
    <rPh sb="2" eb="4">
      <t>サイセキ</t>
    </rPh>
    <rPh sb="5" eb="6">
      <t>カブ</t>
    </rPh>
    <phoneticPr fontId="3"/>
  </si>
  <si>
    <t>飯塚市内住字古屋敷１９０３－２外</t>
    <rPh sb="0" eb="3">
      <t>イイヅカシ</t>
    </rPh>
    <rPh sb="3" eb="5">
      <t>ウチズミ</t>
    </rPh>
    <rPh sb="5" eb="6">
      <t>アザ</t>
    </rPh>
    <rPh sb="6" eb="9">
      <t>フルヤシキ</t>
    </rPh>
    <rPh sb="15" eb="16">
      <t>ホカ</t>
    </rPh>
    <phoneticPr fontId="3"/>
  </si>
  <si>
    <t>（株）幸信</t>
    <rPh sb="1" eb="2">
      <t>カブ</t>
    </rPh>
    <rPh sb="3" eb="5">
      <t>ユキノブ</t>
    </rPh>
    <phoneticPr fontId="3"/>
  </si>
  <si>
    <t>飯塚市津島６８２番外</t>
    <rPh sb="0" eb="3">
      <t>イイヅカシ</t>
    </rPh>
    <rPh sb="3" eb="5">
      <t>ツシマ</t>
    </rPh>
    <rPh sb="8" eb="9">
      <t>バン</t>
    </rPh>
    <rPh sb="9" eb="10">
      <t>ソト</t>
    </rPh>
    <phoneticPr fontId="3"/>
  </si>
  <si>
    <t>小西砕石（株）</t>
  </si>
  <si>
    <t>遠賀郡岡垣町大字上畑字長谷２５８外</t>
    <rPh sb="0" eb="3">
      <t>オンガグン</t>
    </rPh>
    <rPh sb="3" eb="6">
      <t>オカガキマチ</t>
    </rPh>
    <rPh sb="6" eb="8">
      <t>オオアザ</t>
    </rPh>
    <rPh sb="8" eb="10">
      <t>カミハタ</t>
    </rPh>
    <rPh sb="10" eb="11">
      <t>アザ</t>
    </rPh>
    <rPh sb="11" eb="13">
      <t>ハセ</t>
    </rPh>
    <rPh sb="16" eb="17">
      <t>ホカ</t>
    </rPh>
    <phoneticPr fontId="3"/>
  </si>
  <si>
    <t>（株）西村砕石所
　　(大谷工場）</t>
    <rPh sb="3" eb="5">
      <t>ニシムラ</t>
    </rPh>
    <rPh sb="5" eb="7">
      <t>サイセキ</t>
    </rPh>
    <rPh sb="7" eb="8">
      <t>ショ</t>
    </rPh>
    <rPh sb="12" eb="14">
      <t>オオタニ</t>
    </rPh>
    <rPh sb="14" eb="16">
      <t>コウジョウ</t>
    </rPh>
    <phoneticPr fontId="3"/>
  </si>
  <si>
    <t>北九州市八幡西区大字畑５５２番地外</t>
    <rPh sb="0" eb="4">
      <t>キタキュウシュウシ</t>
    </rPh>
    <rPh sb="4" eb="8">
      <t>ヤハタニシク</t>
    </rPh>
    <rPh sb="8" eb="10">
      <t>オオアザ</t>
    </rPh>
    <rPh sb="10" eb="11">
      <t>ハタケ</t>
    </rPh>
    <rPh sb="14" eb="16">
      <t>バンチ</t>
    </rPh>
    <phoneticPr fontId="3"/>
  </si>
  <si>
    <t>（株）松尾組</t>
  </si>
  <si>
    <t>北九州市八幡西区大字畑７４６番地</t>
  </si>
  <si>
    <t>無</t>
  </si>
  <si>
    <t>（株）木村産業</t>
    <rPh sb="0" eb="3">
      <t>カブ</t>
    </rPh>
    <rPh sb="3" eb="5">
      <t>キムラ</t>
    </rPh>
    <rPh sb="5" eb="7">
      <t>サンギョウ</t>
    </rPh>
    <phoneticPr fontId="3"/>
  </si>
  <si>
    <t>田川郡福智町市場字吉ケ浦１１５５番２他３筆</t>
    <rPh sb="0" eb="3">
      <t>タガワグン</t>
    </rPh>
    <rPh sb="3" eb="6">
      <t>フクチマチ</t>
    </rPh>
    <rPh sb="6" eb="8">
      <t>イチバ</t>
    </rPh>
    <rPh sb="8" eb="9">
      <t>アザ</t>
    </rPh>
    <rPh sb="9" eb="12">
      <t>ヨシガウラ</t>
    </rPh>
    <rPh sb="16" eb="17">
      <t>バン</t>
    </rPh>
    <rPh sb="18" eb="19">
      <t>ホカ</t>
    </rPh>
    <rPh sb="20" eb="21">
      <t>ヒツ</t>
    </rPh>
    <phoneticPr fontId="3"/>
  </si>
  <si>
    <t>【ダンプトラックの運転時の明示（表示例）】</t>
    <rPh sb="9" eb="11">
      <t>ウンテン</t>
    </rPh>
    <rPh sb="11" eb="12">
      <t>ジ</t>
    </rPh>
    <rPh sb="13" eb="15">
      <t>メイジ</t>
    </rPh>
    <rPh sb="16" eb="18">
      <t>ヒョウジ</t>
    </rPh>
    <rPh sb="18" eb="19">
      <t>レイ</t>
    </rPh>
    <phoneticPr fontId="3"/>
  </si>
  <si>
    <t>直方県土</t>
    <rPh sb="0" eb="2">
      <t>ノオガタ</t>
    </rPh>
    <rPh sb="2" eb="4">
      <t>ケンド</t>
    </rPh>
    <phoneticPr fontId="3"/>
  </si>
  <si>
    <t>(株)○×産業</t>
    <rPh sb="1" eb="2">
      <t>カブ</t>
    </rPh>
    <rPh sb="5" eb="7">
      <t>サンギョウ</t>
    </rPh>
    <phoneticPr fontId="3"/>
  </si>
  <si>
    <t>※ダンプトラックに明示するときは、Ａ３横サイズとする。</t>
    <rPh sb="9" eb="11">
      <t>メイジ</t>
    </rPh>
    <rPh sb="19" eb="20">
      <t>ヨコ</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</si>
  <si>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</si>
  <si>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</si>
  <si>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</si>
  <si>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</si>
  <si>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</si>
  <si>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</si>
  <si>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</si>
  <si>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</si>
  <si>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</si>
  <si>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</si>
  <si>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</si>
  <si>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</si>
  <si>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</si>
  <si>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</si>
  <si>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</si>
  <si>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</si>
  <si>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</si>
  <si>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</si>
  <si>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</si>
  <si>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</si>
  <si>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</si>
  <si>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</si>
  <si>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</si>
  <si>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</si>
  <si>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</si>
  <si>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</si>
  <si>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</si>
  <si>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</si>
  <si>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</si>
  <si>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</si>
  <si>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</si>
  <si>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</si>
  <si>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</si>
  <si>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</si>
  <si>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</si>
  <si>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</si>
  <si>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</si>
  <si>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</si>
  <si>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</si>
  <si>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</si>
  <si>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</si>
  <si>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</si>
  <si>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</si>
  <si>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</si>
  <si>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</si>
  <si>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</si>
  <si>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</si>
  <si>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工事名</t>
    <rPh sb="0" eb="2">
      <t>コウジ</t>
    </rPh>
    <rPh sb="2" eb="3">
      <t>メイ</t>
    </rPh>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</si>
  <si>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</si>
  <si>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</si>
  <si>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</si>
  <si>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</si>
  <si>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</si>
  <si>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</si>
  <si>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</si>
  <si>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</si>
  <si>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</si>
  <si>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</si>
  <si>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</si>
  <si>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令和７年度 　約６０％</t>
    <rPh sb="0" eb="2">
      <t>レイワ</t>
    </rPh>
    <rPh sb="7" eb="8">
      <t>ヤク</t>
    </rPh>
    <phoneticPr fontId="3"/>
  </si>
  <si>
    <t>令和８年度 　約４０％</t>
    <rPh sb="0" eb="2">
      <t>レイワ</t>
    </rPh>
    <rPh sb="7" eb="8">
      <t>ヤク</t>
    </rPh>
    <phoneticPr fontId="3"/>
  </si>
  <si>
    <t>　この工事は、令和８年度債務負担行為に係る工事である。</t>
    <rPh sb="7" eb="9">
      <t>レイワ</t>
    </rPh>
    <phoneticPr fontId="3"/>
  </si>
  <si>
    <t>https://www.pref.fukuoka.lg.jp/contents/koujiyousiki.html</t>
    <phoneticPr fontId="3"/>
  </si>
  <si>
    <t>ICT施工技術の活用必須工種は土工・作業土工（床掘）・小規模土工</t>
    <rPh sb="3" eb="7">
      <t>セコウギジュツ</t>
    </rPh>
    <rPh sb="8" eb="10">
      <t>カツヨウ</t>
    </rPh>
    <rPh sb="10" eb="12">
      <t>ヒッスウ</t>
    </rPh>
    <rPh sb="12" eb="14">
      <t>コウシュ</t>
    </rPh>
    <rPh sb="15" eb="16">
      <t>ツチ</t>
    </rPh>
    <rPh sb="16" eb="17">
      <t>コウ</t>
    </rPh>
    <rPh sb="18" eb="22">
      <t>サギョウドコウ</t>
    </rPh>
    <rPh sb="23" eb="25">
      <t>トコボリ</t>
    </rPh>
    <rPh sb="27" eb="32">
      <t>ショウキボドコウ</t>
    </rPh>
    <phoneticPr fontId="3"/>
  </si>
  <si>
    <t>・付帯構造物設置工・基礎工・構造物工（橋脚・橋台）とする。</t>
    <phoneticPr fontId="2"/>
  </si>
  <si>
    <t>　　・河川区域内における作業期間は、非出水期（令和7年9月20日から令和8年6月</t>
    <rPh sb="3" eb="5">
      <t>カセン</t>
    </rPh>
    <rPh sb="5" eb="7">
      <t>クイキ</t>
    </rPh>
    <rPh sb="7" eb="8">
      <t>ナイ</t>
    </rPh>
    <rPh sb="12" eb="14">
      <t>サギョウ</t>
    </rPh>
    <rPh sb="14" eb="16">
      <t>キカン</t>
    </rPh>
    <rPh sb="18" eb="19">
      <t>ヒ</t>
    </rPh>
    <rPh sb="19" eb="21">
      <t>シュッスイ</t>
    </rPh>
    <rPh sb="21" eb="22">
      <t>キ</t>
    </rPh>
    <rPh sb="23" eb="25">
      <t>レイワ</t>
    </rPh>
    <rPh sb="26" eb="27">
      <t>ネン</t>
    </rPh>
    <rPh sb="28" eb="29">
      <t>ツキ</t>
    </rPh>
    <rPh sb="31" eb="32">
      <t>ニチ</t>
    </rPh>
    <rPh sb="34" eb="36">
      <t>レイワ</t>
    </rPh>
    <rPh sb="37" eb="38">
      <t>ネン</t>
    </rPh>
    <rPh sb="39" eb="40">
      <t>ツキ</t>
    </rPh>
    <phoneticPr fontId="3"/>
  </si>
  <si>
    <t>　　　10日まで）とする。工程に遅延が生じ、非出水期内での作業完了に支障を来</t>
    <rPh sb="13" eb="15">
      <t>コウテイ</t>
    </rPh>
    <rPh sb="16" eb="18">
      <t>チエン</t>
    </rPh>
    <rPh sb="19" eb="20">
      <t>ショウ</t>
    </rPh>
    <rPh sb="22" eb="23">
      <t>ヒ</t>
    </rPh>
    <rPh sb="23" eb="25">
      <t>シュッスイ</t>
    </rPh>
    <rPh sb="25" eb="26">
      <t>キ</t>
    </rPh>
    <rPh sb="26" eb="27">
      <t>ナイ</t>
    </rPh>
    <rPh sb="29" eb="31">
      <t>サギョウ</t>
    </rPh>
    <rPh sb="31" eb="33">
      <t>カンリョウ</t>
    </rPh>
    <rPh sb="34" eb="36">
      <t>シショウ</t>
    </rPh>
    <rPh sb="37" eb="38">
      <t>キ</t>
    </rPh>
    <phoneticPr fontId="2"/>
  </si>
  <si>
    <t>　　　たす場合は、早急に河川管理者と協議を行う必要があるため、工程遅延が生</t>
    <rPh sb="12" eb="17">
      <t>カセンカンリシャ</t>
    </rPh>
    <rPh sb="18" eb="20">
      <t>キョウギ</t>
    </rPh>
    <rPh sb="21" eb="22">
      <t>オコナ</t>
    </rPh>
    <rPh sb="23" eb="25">
      <t>ヒツヨウ</t>
    </rPh>
    <rPh sb="31" eb="33">
      <t>コウテイ</t>
    </rPh>
    <rPh sb="33" eb="35">
      <t>チエン</t>
    </rPh>
    <rPh sb="36" eb="37">
      <t>ショウ</t>
    </rPh>
    <phoneticPr fontId="2"/>
  </si>
  <si>
    <t>　　　じた原因等を整理し、監督員に報告すること。</t>
    <rPh sb="13" eb="16">
      <t>カントクイン</t>
    </rPh>
    <rPh sb="17" eb="19">
      <t>ホウコク</t>
    </rPh>
    <phoneticPr fontId="2"/>
  </si>
  <si>
    <t>　　・本工事区間は、現道上（新入大橋交差点）での工事となるため、別途発注工</t>
    <rPh sb="10" eb="12">
      <t>ゲンドウ</t>
    </rPh>
    <rPh sb="12" eb="13">
      <t>ジョウ</t>
    </rPh>
    <rPh sb="14" eb="16">
      <t>シンニュウ</t>
    </rPh>
    <rPh sb="16" eb="18">
      <t>オオハシ</t>
    </rPh>
    <rPh sb="18" eb="21">
      <t>コウサテン</t>
    </rPh>
    <rPh sb="24" eb="26">
      <t>コウジ</t>
    </rPh>
    <rPh sb="32" eb="34">
      <t>ベット</t>
    </rPh>
    <rPh sb="34" eb="36">
      <t>ハッチュウ</t>
    </rPh>
    <rPh sb="36" eb="37">
      <t>コウ</t>
    </rPh>
    <phoneticPr fontId="3"/>
  </si>
  <si>
    <t xml:space="preserve">      事（樋管敷設・切回し道路・信号機移設）の完成検査後及び河川管理者の確</t>
    <rPh sb="8" eb="12">
      <t>ヒカンフセツ</t>
    </rPh>
    <rPh sb="19" eb="22">
      <t>シンゴウキ</t>
    </rPh>
    <rPh sb="22" eb="24">
      <t>イセツ</t>
    </rPh>
    <rPh sb="26" eb="31">
      <t>カンセイケンサゴ</t>
    </rPh>
    <rPh sb="31" eb="32">
      <t>オヨ</t>
    </rPh>
    <rPh sb="33" eb="38">
      <t>カセンカンリシャ</t>
    </rPh>
    <rPh sb="39" eb="40">
      <t>カク</t>
    </rPh>
    <phoneticPr fontId="3"/>
  </si>
  <si>
    <t xml:space="preserve">      認後に施工可能となる。</t>
    <rPh sb="6" eb="7">
      <t>ニン</t>
    </rPh>
    <rPh sb="7" eb="8">
      <t>ゴ</t>
    </rPh>
    <rPh sb="9" eb="13">
      <t>セコウカノウ</t>
    </rPh>
    <phoneticPr fontId="3"/>
  </si>
  <si>
    <t>　　・河川管理者との協議の結果、非出水期内に河川区域内工事を完了させる必要が</t>
    <rPh sb="3" eb="8">
      <t>カセンカンリシャ</t>
    </rPh>
    <rPh sb="10" eb="12">
      <t>キョウギ</t>
    </rPh>
    <rPh sb="13" eb="15">
      <t>ケッカ</t>
    </rPh>
    <rPh sb="16" eb="17">
      <t>ヒ</t>
    </rPh>
    <rPh sb="17" eb="19">
      <t>シュッスイ</t>
    </rPh>
    <rPh sb="19" eb="20">
      <t>キ</t>
    </rPh>
    <rPh sb="20" eb="21">
      <t>ナイ</t>
    </rPh>
    <rPh sb="22" eb="24">
      <t>カセン</t>
    </rPh>
    <rPh sb="24" eb="26">
      <t>クイキ</t>
    </rPh>
    <rPh sb="26" eb="27">
      <t>ナイ</t>
    </rPh>
    <rPh sb="27" eb="29">
      <t>コウジ</t>
    </rPh>
    <rPh sb="30" eb="32">
      <t>カンリョウ</t>
    </rPh>
    <rPh sb="35" eb="37">
      <t>ヒツヨウ</t>
    </rPh>
    <phoneticPr fontId="2"/>
  </si>
  <si>
    <t>　　　あると判断された場合、残工程について施工ヤードの撤去を先行する等、</t>
    <rPh sb="6" eb="8">
      <t>ハンダン</t>
    </rPh>
    <rPh sb="11" eb="13">
      <t>バアイ</t>
    </rPh>
    <rPh sb="14" eb="17">
      <t>ザンコウテイ</t>
    </rPh>
    <rPh sb="21" eb="23">
      <t>セコウ</t>
    </rPh>
    <rPh sb="27" eb="29">
      <t>テッキョ</t>
    </rPh>
    <rPh sb="30" eb="32">
      <t>センコウ</t>
    </rPh>
    <rPh sb="34" eb="35">
      <t>ナド</t>
    </rPh>
    <phoneticPr fontId="2"/>
  </si>
  <si>
    <t>　　　治水安全度の確保を優先した工法に変更すること。</t>
    <rPh sb="19" eb="21">
      <t>ヘンコウ</t>
    </rPh>
    <phoneticPr fontId="2"/>
  </si>
  <si>
    <t>　２）公害関係</t>
    <rPh sb="3" eb="5">
      <t>コウガイ</t>
    </rPh>
    <rPh sb="5" eb="7">
      <t>カンケイ</t>
    </rPh>
    <phoneticPr fontId="3"/>
  </si>
  <si>
    <t>　　・本工事で発生した濁水を河川内に流出させないよう、十分注意すること。</t>
    <rPh sb="3" eb="6">
      <t>ホンコウジ</t>
    </rPh>
    <rPh sb="7" eb="9">
      <t>ハッセイ</t>
    </rPh>
    <rPh sb="11" eb="13">
      <t>ダクスイ</t>
    </rPh>
    <rPh sb="14" eb="16">
      <t>カセン</t>
    </rPh>
    <rPh sb="16" eb="17">
      <t>ナイ</t>
    </rPh>
    <rPh sb="18" eb="20">
      <t>リュウシュツ</t>
    </rPh>
    <rPh sb="27" eb="29">
      <t>ジュウブン</t>
    </rPh>
    <rPh sb="29" eb="31">
      <t>チュウイ</t>
    </rPh>
    <phoneticPr fontId="3"/>
  </si>
  <si>
    <t>　　　万が一、濁水や施工機械の油等が河川内に流出した場合は、直ちに監督員に</t>
    <rPh sb="3" eb="4">
      <t>マン</t>
    </rPh>
    <rPh sb="5" eb="6">
      <t>イチ</t>
    </rPh>
    <rPh sb="7" eb="9">
      <t>ダクスイ</t>
    </rPh>
    <rPh sb="10" eb="12">
      <t>セコウ</t>
    </rPh>
    <rPh sb="12" eb="14">
      <t>キカイ</t>
    </rPh>
    <rPh sb="15" eb="16">
      <t>アブラ</t>
    </rPh>
    <rPh sb="16" eb="17">
      <t>トウ</t>
    </rPh>
    <rPh sb="18" eb="20">
      <t>カセン</t>
    </rPh>
    <rPh sb="20" eb="21">
      <t>ナイ</t>
    </rPh>
    <rPh sb="22" eb="24">
      <t>リュウシュツ</t>
    </rPh>
    <rPh sb="26" eb="28">
      <t>バアイ</t>
    </rPh>
    <rPh sb="30" eb="31">
      <t>タダ</t>
    </rPh>
    <rPh sb="33" eb="36">
      <t>カントクイン</t>
    </rPh>
    <phoneticPr fontId="3"/>
  </si>
  <si>
    <t>　　　報告するとともに、油吸着マット等を使用し、迅速に対応すること。</t>
    <rPh sb="13" eb="15">
      <t>キュウチャク</t>
    </rPh>
    <rPh sb="18" eb="19">
      <t>トウ</t>
    </rPh>
    <rPh sb="20" eb="22">
      <t>シヨウ</t>
    </rPh>
    <rPh sb="24" eb="26">
      <t>ジンソク</t>
    </rPh>
    <rPh sb="27" eb="29">
      <t>タイオウ</t>
    </rPh>
    <phoneticPr fontId="2"/>
  </si>
  <si>
    <t>　　・工事車両が現場から公道に出る際は、公道の路面汚損防止に努めること。</t>
    <rPh sb="3" eb="5">
      <t>コウジ</t>
    </rPh>
    <rPh sb="5" eb="7">
      <t>シャリョウ</t>
    </rPh>
    <rPh sb="8" eb="10">
      <t>ゲンバ</t>
    </rPh>
    <rPh sb="12" eb="14">
      <t>コウドウ</t>
    </rPh>
    <rPh sb="15" eb="16">
      <t>デ</t>
    </rPh>
    <rPh sb="17" eb="18">
      <t>サイ</t>
    </rPh>
    <rPh sb="30" eb="31">
      <t>ツト</t>
    </rPh>
    <phoneticPr fontId="3"/>
  </si>
  <si>
    <t>　３）安全対策関係</t>
    <rPh sb="3" eb="5">
      <t>アンゼン</t>
    </rPh>
    <rPh sb="5" eb="7">
      <t>タイサク</t>
    </rPh>
    <rPh sb="7" eb="9">
      <t>カンケイ</t>
    </rPh>
    <phoneticPr fontId="3"/>
  </si>
  <si>
    <t>　　・本工事箇所の県道は新入小学校の通学路に指定されているため、資機材の</t>
    <rPh sb="3" eb="6">
      <t>ホンコウジ</t>
    </rPh>
    <rPh sb="6" eb="8">
      <t>カショ</t>
    </rPh>
    <rPh sb="9" eb="11">
      <t>ケンドウ</t>
    </rPh>
    <rPh sb="12" eb="14">
      <t>シンニュウ</t>
    </rPh>
    <rPh sb="14" eb="17">
      <t>ショウガッコウ</t>
    </rPh>
    <rPh sb="18" eb="21">
      <t>ツウガクロ</t>
    </rPh>
    <rPh sb="22" eb="24">
      <t>シテイ</t>
    </rPh>
    <rPh sb="32" eb="35">
      <t>シキザイ</t>
    </rPh>
    <phoneticPr fontId="3"/>
  </si>
  <si>
    <t>　　　搬入搬出時においては、交通誘導員を適切に配置し安全対策に努めること。</t>
    <rPh sb="3" eb="5">
      <t>ハンニュウ</t>
    </rPh>
    <rPh sb="5" eb="7">
      <t>ハンシュツ</t>
    </rPh>
    <rPh sb="7" eb="8">
      <t>ジ</t>
    </rPh>
    <rPh sb="14" eb="16">
      <t>コウツウ</t>
    </rPh>
    <rPh sb="16" eb="19">
      <t>ユウドウイン</t>
    </rPh>
    <rPh sb="20" eb="22">
      <t>テキセツ</t>
    </rPh>
    <rPh sb="23" eb="25">
      <t>ハイチ</t>
    </rPh>
    <rPh sb="26" eb="28">
      <t>アンゼン</t>
    </rPh>
    <rPh sb="28" eb="30">
      <t>タイサク</t>
    </rPh>
    <rPh sb="31" eb="32">
      <t>ツト</t>
    </rPh>
    <phoneticPr fontId="3"/>
  </si>
  <si>
    <t>　　・本工事箇所の河川（犬鳴川）周辺は、日頃から散歩や釣客といった河川敷利</t>
    <rPh sb="3" eb="6">
      <t>ホンコウジ</t>
    </rPh>
    <rPh sb="6" eb="8">
      <t>カショ</t>
    </rPh>
    <rPh sb="9" eb="11">
      <t>カセン</t>
    </rPh>
    <rPh sb="12" eb="14">
      <t>イヌナキ</t>
    </rPh>
    <rPh sb="14" eb="15">
      <t>ガワ</t>
    </rPh>
    <rPh sb="16" eb="18">
      <t>シュウヘン</t>
    </rPh>
    <rPh sb="20" eb="22">
      <t>ヒゴロ</t>
    </rPh>
    <rPh sb="24" eb="26">
      <t>サンポ</t>
    </rPh>
    <rPh sb="27" eb="28">
      <t>ツ</t>
    </rPh>
    <rPh sb="28" eb="29">
      <t>キャク</t>
    </rPh>
    <rPh sb="33" eb="36">
      <t>カセンジキ</t>
    </rPh>
    <rPh sb="36" eb="37">
      <t>リ</t>
    </rPh>
    <phoneticPr fontId="2"/>
  </si>
  <si>
    <t>　　　用者が非常に多いため、高水敷において工事車両を移動する際には歩行者の</t>
    <rPh sb="3" eb="4">
      <t>ヨウ</t>
    </rPh>
    <rPh sb="4" eb="5">
      <t>シャ</t>
    </rPh>
    <rPh sb="21" eb="23">
      <t>コウジ</t>
    </rPh>
    <rPh sb="23" eb="25">
      <t>シャリョウ</t>
    </rPh>
    <rPh sb="26" eb="28">
      <t>イドウ</t>
    </rPh>
    <rPh sb="30" eb="31">
      <t>サイ</t>
    </rPh>
    <rPh sb="33" eb="36">
      <t>ホコウシャ</t>
    </rPh>
    <phoneticPr fontId="2"/>
  </si>
  <si>
    <t>　　　安全に留意すること。</t>
    <rPh sb="3" eb="5">
      <t>アンゼン</t>
    </rPh>
    <rPh sb="6" eb="8">
      <t>リュウイ</t>
    </rPh>
    <phoneticPr fontId="2"/>
  </si>
  <si>
    <t>　　・施工時に地盤や仮設鋼矢板等に変状が生じた場合（変状が生じるおそれのあ</t>
  </si>
  <si>
    <t>　　　る場合を含む）は、速やかに監督員に報告するとともに、対応について協議</t>
    <rPh sb="4" eb="6">
      <t>バアイ</t>
    </rPh>
    <rPh sb="7" eb="8">
      <t>フク</t>
    </rPh>
    <rPh sb="20" eb="22">
      <t>ホウコク</t>
    </rPh>
    <rPh sb="35" eb="37">
      <t>キョウギ</t>
    </rPh>
    <phoneticPr fontId="2"/>
  </si>
  <si>
    <t>　　　すること。</t>
  </si>
  <si>
    <t>　５）仮設備関係</t>
    <rPh sb="3" eb="4">
      <t>カリ</t>
    </rPh>
    <rPh sb="4" eb="6">
      <t>セツビ</t>
    </rPh>
    <rPh sb="6" eb="8">
      <t>カンケイ</t>
    </rPh>
    <phoneticPr fontId="3"/>
  </si>
  <si>
    <t>　　・本工事で使用する仮設材（鋼矢板等）は、工事着手前に、仮設材の状態を関係者</t>
    <rPh sb="7" eb="9">
      <t>シヨウ</t>
    </rPh>
    <rPh sb="11" eb="13">
      <t>カセツ</t>
    </rPh>
    <rPh sb="13" eb="14">
      <t>ザイ</t>
    </rPh>
    <rPh sb="15" eb="16">
      <t>ハガネ</t>
    </rPh>
    <rPh sb="16" eb="18">
      <t>ヤイタ</t>
    </rPh>
    <rPh sb="18" eb="19">
      <t>トウ</t>
    </rPh>
    <rPh sb="38" eb="39">
      <t>シャ</t>
    </rPh>
    <phoneticPr fontId="3"/>
  </si>
  <si>
    <t>　　　（発注者、本工事請負者、別工事請負者）で確認するものとする。</t>
    <phoneticPr fontId="2"/>
  </si>
  <si>
    <t>　　・本工事において、仮設材に損傷や破損等が発生した場合は、監督員に報告し</t>
    <rPh sb="3" eb="6">
      <t>ホンコウジ</t>
    </rPh>
    <phoneticPr fontId="2"/>
  </si>
  <si>
    <t>　　　対応について協議すること。</t>
  </si>
  <si>
    <t>基礎材</t>
    <rPh sb="0" eb="2">
      <t>キソ</t>
    </rPh>
    <rPh sb="2" eb="3">
      <t>ザイ</t>
    </rPh>
    <phoneticPr fontId="3"/>
  </si>
  <si>
    <t>　設計上の搬出先は、西村砕石所（大谷工場・北九州市八幡西区畑576-3）とする。</t>
    <rPh sb="1" eb="3">
      <t>セッケイ</t>
    </rPh>
    <rPh sb="3" eb="4">
      <t>ジョウ</t>
    </rPh>
    <rPh sb="5" eb="7">
      <t>ハンシュツ</t>
    </rPh>
    <rPh sb="7" eb="8">
      <t>サキ</t>
    </rPh>
    <rPh sb="10" eb="12">
      <t>ニシムラ</t>
    </rPh>
    <rPh sb="12" eb="15">
      <t>サイセキショ</t>
    </rPh>
    <rPh sb="16" eb="20">
      <t>オオタニコウジョウ</t>
    </rPh>
    <rPh sb="21" eb="25">
      <t>キタキュウシュウシ</t>
    </rPh>
    <rPh sb="25" eb="29">
      <t>ヤハタニシク</t>
    </rPh>
    <rPh sb="29" eb="30">
      <t>ハタ</t>
    </rPh>
    <phoneticPr fontId="3"/>
  </si>
  <si>
    <t>　設計運搬距離は 7.7 ｋｍとする。</t>
    <rPh sb="1" eb="3">
      <t>セッケイ</t>
    </rPh>
    <rPh sb="3" eb="5">
      <t>ウンパン</t>
    </rPh>
    <rPh sb="5" eb="7">
      <t>キョリ</t>
    </rPh>
    <phoneticPr fontId="3"/>
  </si>
  <si>
    <t>県土整備部発注建設工事におけるダンプ・トラック過積載防止対策要領</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</si>
</sst>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68">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u/>
      <sz val="11"/>
      <color indexed="12"/>
      <name val="ＭＳ Ｐゴシック"/>
      <family val="3"/>
      <charset val="128"/>
    </font>
    <font>
      <sz val="11"/>
      <color theme="1"/>
      <name val="ＭＳ 明朝"/>
      <family val="1"/>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u/>
      <sz val="11"/>
      <name val="ＭＳ Ｐゴシック"/>
      <family val="3"/>
      <charset val="128"/>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2"/>
      <name val="ＭＳ Ｐゴシック"/>
      <family val="3"/>
      <charset val="128"/>
      <scheme val="min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sz val="12"/>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14"/>
      <color theme="1"/>
      <name val="ＭＳ Ｐゴシック"/>
      <family val="3"/>
      <charset val="128"/>
      <scheme val="minor"/>
    </font>
    <font>
      <sz val="22"/>
      <name val="HG丸ｺﾞｼｯｸM-PRO"/>
      <family val="3"/>
      <charset val="128"/>
    </font>
    <font>
      <sz val="22"/>
      <name val="ＭＳ Ｐゴシック"/>
      <family val="3"/>
      <charset val="128"/>
    </font>
    <font>
      <sz val="13"/>
      <name val="ＭＳ Ｐゴシック"/>
      <family val="3"/>
      <charset val="128"/>
    </font>
    <font>
      <sz val="13"/>
      <color theme="1"/>
      <name val="ＭＳ Ｐゴシック"/>
      <family val="3"/>
      <charset val="128"/>
    </font>
    <font>
      <sz val="11"/>
      <color rgb="FFFF0000"/>
      <name val="ＭＳ Ｐゴシック"/>
      <family val="3"/>
      <charset val="128"/>
    </font>
    <font>
      <strike/>
      <sz val="13"/>
      <name val="ＭＳ Ｐゴシック"/>
      <family val="3"/>
      <charset val="128"/>
    </font>
    <font>
      <sz val="400"/>
      <name val="ＭＳ Ｐゴシック"/>
      <family val="3"/>
      <charset val="128"/>
    </font>
    <font>
      <sz val="190"/>
      <name val="ＭＳ Ｐゴシック"/>
      <family val="3"/>
      <charset val="128"/>
    </font>
    <font>
      <sz val="270"/>
      <name val="ＭＳ Ｐゴシック"/>
      <family val="3"/>
      <charset val="128"/>
    </font>
    <font>
      <sz val="140"/>
      <name val="ＭＳ Ｐゴシック"/>
      <family val="3"/>
      <charset val="128"/>
    </font>
    <font>
      <sz val="200"/>
      <name val="ＭＳ Ｐゴシック"/>
      <family val="3"/>
      <charset val="128"/>
    </font>
    <font>
      <sz val="20"/>
      <color rgb="FFFF0000"/>
      <name val="ＭＳ Ｐゴシック"/>
      <family val="3"/>
      <charset val="128"/>
    </font>
    <font>
      <sz val="230"/>
      <name val="ＭＳ Ｐゴシック"/>
      <family val="3"/>
      <charset val="128"/>
    </font>
    <font>
      <sz val="22"/>
      <color theme="1"/>
      <name val="ＭＳ Ｐゴシック"/>
      <family val="3"/>
      <charset val="128"/>
      <scheme val="minor"/>
    </font>
    <font>
      <sz val="14"/>
      <name val="ＭＳ 明朝"/>
      <family val="1"/>
      <charset val="128"/>
    </font>
    <font>
      <sz val="10.5"/>
      <name val="ＭＳ 明朝"/>
      <family val="1"/>
      <charset val="128"/>
    </font>
    <font>
      <u/>
      <sz val="10.5"/>
      <name val="ＭＳ 明朝"/>
      <family val="1"/>
      <charset val="128"/>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
      <patternFill patternType="solid">
        <fgColor indexed="9"/>
        <bgColor indexed="64"/>
      </patternFill>
    </fill>
    <fill>
      <patternFill patternType="solid">
        <fgColor rgb="FFCCFFFF"/>
        <bgColor indexed="64"/>
      </patternFill>
    </fill>
    <fill>
      <patternFill patternType="solid">
        <fgColor indexed="41"/>
        <bgColor indexed="64"/>
      </patternFill>
    </fill>
  </fills>
  <borders count="5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diagonal/>
    </border>
    <border>
      <left/>
      <right style="medium">
        <color indexed="64"/>
      </right>
      <top/>
      <bottom/>
      <diagonal/>
    </border>
    <border>
      <left style="medium">
        <color indexed="64"/>
      </left>
      <right/>
      <top/>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s>
  <cellStyleXfs count="9">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4" fillId="0" borderId="0"/>
    <xf numFmtId="0" fontId="14" fillId="0" borderId="0">
      <alignment vertical="center"/>
    </xf>
    <xf numFmtId="0" fontId="39" fillId="0" borderId="0" applyNumberFormat="0" applyFill="0" applyBorder="0" applyAlignment="0" applyProtection="0">
      <alignment vertical="top"/>
      <protection locked="0"/>
    </xf>
    <xf numFmtId="0" fontId="11" fillId="0" borderId="0">
      <alignment vertical="center"/>
    </xf>
    <xf numFmtId="0" fontId="1" fillId="0" borderId="0">
      <alignment vertical="center"/>
    </xf>
    <xf numFmtId="38" fontId="14" fillId="0" borderId="0" applyFont="0" applyFill="0" applyBorder="0" applyAlignment="0" applyProtection="0">
      <alignment vertical="center"/>
    </xf>
  </cellStyleXfs>
  <cellXfs count="470">
    <xf numFmtId="0" fontId="0" fillId="0" borderId="0" xfId="0">
      <alignment vertical="center"/>
    </xf>
    <xf numFmtId="0" fontId="1" fillId="0" borderId="0" xfId="1" applyFont="1" applyAlignment="1">
      <alignment horizontal="center"/>
    </xf>
    <xf numFmtId="0" fontId="1" fillId="0" borderId="0" xfId="1" applyFont="1"/>
    <xf numFmtId="0" fontId="1" fillId="0" borderId="0" xfId="1" applyFont="1" applyAlignment="1">
      <alignment horizontal="right"/>
    </xf>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7" fillId="0" borderId="0" xfId="1" applyFont="1" applyAlignment="1">
      <alignment horizontal="right"/>
    </xf>
    <xf numFmtId="0" fontId="9"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center"/>
    </xf>
    <xf numFmtId="0" fontId="1" fillId="0" borderId="0" xfId="1"/>
    <xf numFmtId="0" fontId="1" fillId="0" borderId="0" xfId="1" applyFont="1" applyAlignment="1">
      <alignment horizontal="left"/>
    </xf>
    <xf numFmtId="0" fontId="10" fillId="0" borderId="0" xfId="1" applyFont="1"/>
    <xf numFmtId="0" fontId="11" fillId="0" borderId="0" xfId="1" applyFont="1"/>
    <xf numFmtId="0" fontId="10"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3" fillId="0" borderId="0" xfId="1" applyFont="1" applyAlignment="1">
      <alignment shrinkToFit="1"/>
    </xf>
    <xf numFmtId="0" fontId="15" fillId="0" borderId="0" xfId="2" applyFont="1" applyAlignment="1" applyProtection="1"/>
    <xf numFmtId="0" fontId="16" fillId="0" borderId="0" xfId="2" applyFont="1" applyAlignment="1" applyProtection="1"/>
    <xf numFmtId="0" fontId="17" fillId="0" borderId="0" xfId="1" applyFont="1"/>
    <xf numFmtId="0" fontId="17" fillId="0" borderId="0" xfId="1" applyFont="1" applyAlignment="1">
      <alignment horizontal="right"/>
    </xf>
    <xf numFmtId="0" fontId="18" fillId="0" borderId="0" xfId="2" applyFont="1" applyAlignment="1" applyProtection="1"/>
    <xf numFmtId="0" fontId="19" fillId="0" borderId="0" xfId="1" applyFont="1" applyAlignment="1"/>
    <xf numFmtId="0" fontId="19" fillId="0" borderId="0" xfId="1" applyFont="1"/>
    <xf numFmtId="0" fontId="19" fillId="0" borderId="0" xfId="1" applyFont="1" applyAlignment="1">
      <alignment shrinkToFit="1"/>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0" fillId="0" borderId="0" xfId="2" applyFont="1" applyAlignment="1" applyProtection="1"/>
    <xf numFmtId="0" fontId="11" fillId="0" borderId="0" xfId="0" applyFont="1" applyAlignment="1">
      <alignment horizontal="center"/>
    </xf>
    <xf numFmtId="0" fontId="11" fillId="0" borderId="0" xfId="0" applyFont="1" applyAlignment="1"/>
    <xf numFmtId="0" fontId="20" fillId="0" borderId="0" xfId="0" applyFont="1" applyAlignment="1">
      <alignment horizontal="center"/>
    </xf>
    <xf numFmtId="0" fontId="10" fillId="0" borderId="0" xfId="0" applyFont="1" applyAlignment="1">
      <alignment horizontal="center"/>
    </xf>
    <xf numFmtId="0" fontId="10" fillId="0" borderId="0" xfId="0" applyFont="1" applyAlignment="1"/>
    <xf numFmtId="0" fontId="7" fillId="0" borderId="0" xfId="0" applyFont="1" applyAlignment="1"/>
    <xf numFmtId="0" fontId="5" fillId="0" borderId="0" xfId="0" applyFont="1" applyAlignment="1">
      <alignment horizontal="center"/>
    </xf>
    <xf numFmtId="0" fontId="21" fillId="0" borderId="0" xfId="0" applyFont="1" applyAlignment="1">
      <alignment horizontal="center"/>
    </xf>
    <xf numFmtId="0" fontId="22"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7" fillId="0" borderId="0" xfId="0" applyFont="1" applyAlignment="1"/>
    <xf numFmtId="0" fontId="17" fillId="0" borderId="0" xfId="0" applyFont="1" applyAlignment="1">
      <alignment horizontal="right"/>
    </xf>
    <xf numFmtId="0" fontId="19" fillId="0" borderId="0" xfId="0" applyFont="1" applyAlignment="1"/>
    <xf numFmtId="0" fontId="19" fillId="0" borderId="0" xfId="0" applyFont="1" applyAlignment="1">
      <alignment shrinkToFit="1"/>
    </xf>
    <xf numFmtId="0" fontId="7" fillId="0" borderId="0" xfId="0" applyFont="1" applyAlignment="1">
      <alignment horizontal="center"/>
    </xf>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7" fillId="0" borderId="0" xfId="2" applyFont="1" applyAlignment="1" applyProtection="1">
      <alignment horizontal="left"/>
    </xf>
    <xf numFmtId="0" fontId="10" fillId="0" borderId="0" xfId="0" applyFont="1">
      <alignment vertical="center"/>
    </xf>
    <xf numFmtId="0" fontId="23" fillId="0" borderId="0" xfId="2" applyFont="1" applyAlignment="1" applyProtection="1"/>
    <xf numFmtId="0" fontId="9" fillId="0" borderId="0" xfId="2" applyAlignment="1" applyProtection="1">
      <alignment vertical="center"/>
    </xf>
    <xf numFmtId="0" fontId="7" fillId="0" borderId="0" xfId="0" applyFont="1" applyAlignment="1">
      <alignment vertical="top"/>
    </xf>
    <xf numFmtId="0" fontId="10"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8" xfId="0" applyNumberFormat="1" applyFont="1" applyBorder="1" applyAlignment="1">
      <alignment horizontal="right" vertical="center"/>
    </xf>
    <xf numFmtId="49" fontId="27" fillId="0" borderId="1" xfId="0" applyNumberFormat="1" applyFont="1" applyBorder="1" applyAlignment="1">
      <alignment vertical="center" shrinkToFit="1"/>
    </xf>
    <xf numFmtId="49" fontId="27" fillId="0" borderId="2" xfId="0" applyNumberFormat="1" applyFont="1" applyBorder="1" applyAlignment="1">
      <alignment vertical="center" shrinkToFit="1"/>
    </xf>
    <xf numFmtId="49" fontId="27" fillId="0" borderId="3" xfId="0" applyNumberFormat="1" applyFont="1" applyBorder="1" applyAlignment="1">
      <alignment vertical="center" shrinkToFit="1"/>
    </xf>
    <xf numFmtId="49" fontId="27" fillId="0" borderId="4" xfId="0" applyNumberFormat="1" applyFont="1" applyBorder="1" applyAlignment="1">
      <alignment vertical="center" shrinkToFit="1"/>
    </xf>
    <xf numFmtId="49" fontId="27" fillId="0" borderId="5" xfId="0" applyNumberFormat="1" applyFont="1" applyBorder="1" applyAlignment="1">
      <alignment vertical="center" shrinkToFit="1"/>
    </xf>
    <xf numFmtId="49" fontId="27" fillId="0" borderId="6" xfId="0" applyNumberFormat="1" applyFont="1" applyBorder="1" applyAlignment="1">
      <alignment vertical="center" shrinkToFit="1"/>
    </xf>
    <xf numFmtId="49" fontId="27" fillId="0" borderId="7" xfId="0" applyNumberFormat="1" applyFont="1" applyBorder="1" applyAlignment="1">
      <alignment vertical="center" shrinkToFit="1"/>
    </xf>
    <xf numFmtId="49" fontId="27"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16"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7" fillId="0" borderId="0" xfId="0" applyFont="1" applyBorder="1" applyAlignment="1">
      <alignment horizontal="left"/>
    </xf>
    <xf numFmtId="0" fontId="5" fillId="0" borderId="0" xfId="0" applyFont="1" applyBorder="1" applyAlignment="1">
      <alignment horizontal="center"/>
    </xf>
    <xf numFmtId="0" fontId="28" fillId="0" borderId="0" xfId="0" applyFont="1" applyAlignment="1"/>
    <xf numFmtId="0" fontId="29" fillId="0" borderId="0" xfId="0" applyFont="1" applyAlignment="1"/>
    <xf numFmtId="0" fontId="29" fillId="0" borderId="0" xfId="0" applyFont="1" applyAlignment="1">
      <alignment horizontal="right"/>
    </xf>
    <xf numFmtId="0" fontId="30" fillId="0" borderId="0" xfId="2" applyFont="1" applyAlignment="1" applyProtection="1"/>
    <xf numFmtId="0" fontId="31" fillId="0" borderId="0" xfId="0" applyFont="1" applyAlignment="1"/>
    <xf numFmtId="0" fontId="1" fillId="0" borderId="0" xfId="0" applyFont="1" applyAlignment="1"/>
    <xf numFmtId="0" fontId="7" fillId="0" borderId="0" xfId="0" quotePrefix="1" applyFont="1" applyAlignment="1">
      <alignment horizontal="right"/>
    </xf>
    <xf numFmtId="0" fontId="7" fillId="0" borderId="0" xfId="0" applyFont="1" applyAlignment="1">
      <alignment horizontal="left" indent="1"/>
    </xf>
    <xf numFmtId="0" fontId="33" fillId="0" borderId="0" xfId="3" applyFont="1"/>
    <xf numFmtId="0" fontId="34" fillId="0" borderId="0" xfId="3" applyFont="1" applyAlignment="1">
      <alignment horizontal="left" vertical="center"/>
    </xf>
    <xf numFmtId="0" fontId="34" fillId="0" borderId="0" xfId="3" applyFont="1" applyAlignment="1">
      <alignment horizontal="left" vertical="center" indent="2"/>
    </xf>
    <xf numFmtId="0" fontId="37" fillId="0" borderId="0" xfId="3" applyFont="1" applyAlignment="1">
      <alignment horizontal="left" vertical="center"/>
    </xf>
    <xf numFmtId="0" fontId="10" fillId="0" borderId="0" xfId="4" applyFont="1">
      <alignment vertical="center"/>
    </xf>
    <xf numFmtId="0" fontId="14" fillId="0" borderId="0" xfId="4">
      <alignment vertical="center"/>
    </xf>
    <xf numFmtId="0" fontId="10" fillId="0" borderId="4" xfId="4" applyFont="1" applyBorder="1" applyAlignment="1">
      <alignment horizontal="center" vertical="center"/>
    </xf>
    <xf numFmtId="0" fontId="33" fillId="0" borderId="4" xfId="4" applyFont="1" applyBorder="1">
      <alignment vertical="center"/>
    </xf>
    <xf numFmtId="0" fontId="38" fillId="0" borderId="0" xfId="4" applyFont="1">
      <alignment vertical="center"/>
    </xf>
    <xf numFmtId="0" fontId="10" fillId="0" borderId="9" xfId="4" applyFont="1" applyBorder="1" applyAlignment="1">
      <alignment horizontal="center" vertical="center"/>
    </xf>
    <xf numFmtId="0" fontId="14" fillId="0" borderId="10" xfId="4" applyBorder="1" applyAlignment="1">
      <alignment horizontal="center" vertical="center"/>
    </xf>
    <xf numFmtId="0" fontId="14" fillId="0" borderId="11" xfId="4" applyBorder="1" applyAlignment="1">
      <alignment vertical="center"/>
    </xf>
    <xf numFmtId="0" fontId="14" fillId="0" borderId="10" xfId="4" applyBorder="1" applyAlignment="1">
      <alignment vertical="center"/>
    </xf>
    <xf numFmtId="0" fontId="10" fillId="0" borderId="9" xfId="4" applyFont="1" applyBorder="1" applyAlignment="1">
      <alignment vertical="center" wrapText="1"/>
    </xf>
    <xf numFmtId="0" fontId="10" fillId="0" borderId="9" xfId="4" applyFont="1" applyBorder="1" applyAlignment="1">
      <alignment vertical="center"/>
    </xf>
    <xf numFmtId="0" fontId="10" fillId="0" borderId="0" xfId="4" applyFont="1" applyBorder="1" applyAlignment="1">
      <alignment horizontal="center" vertical="center"/>
    </xf>
    <xf numFmtId="0" fontId="14" fillId="0" borderId="0" xfId="4" applyBorder="1" applyAlignment="1">
      <alignment horizontal="center" vertical="center"/>
    </xf>
    <xf numFmtId="0" fontId="10" fillId="0" borderId="0" xfId="4" applyFont="1" applyBorder="1" applyAlignment="1">
      <alignment vertical="center"/>
    </xf>
    <xf numFmtId="0" fontId="14" fillId="0" borderId="0" xfId="4" applyBorder="1" applyAlignment="1">
      <alignment vertical="center"/>
    </xf>
    <xf numFmtId="0" fontId="14" fillId="0" borderId="0" xfId="4" applyAlignment="1">
      <alignment horizontal="center" vertical="center"/>
    </xf>
    <xf numFmtId="0" fontId="39" fillId="0" borderId="0" xfId="5" applyBorder="1" applyAlignment="1" applyProtection="1">
      <alignment wrapText="1"/>
    </xf>
    <xf numFmtId="0" fontId="1" fillId="0" borderId="0" xfId="1" applyAlignment="1"/>
    <xf numFmtId="0" fontId="39" fillId="0" borderId="0" xfId="5" applyBorder="1" applyAlignment="1" applyProtection="1">
      <alignment wrapText="1"/>
    </xf>
    <xf numFmtId="0" fontId="1" fillId="0" borderId="0" xfId="1" applyAlignment="1"/>
    <xf numFmtId="0" fontId="40" fillId="0" borderId="0" xfId="4" applyFont="1" applyAlignment="1">
      <alignment horizontal="center" vertical="center"/>
    </xf>
    <xf numFmtId="0" fontId="14" fillId="0" borderId="6" xfId="4" applyBorder="1" applyAlignment="1">
      <alignment horizontal="distributed" vertical="center"/>
    </xf>
    <xf numFmtId="0" fontId="14" fillId="2" borderId="6" xfId="4" applyFill="1" applyBorder="1" applyAlignment="1">
      <alignment horizontal="center" vertical="center"/>
    </xf>
    <xf numFmtId="0" fontId="14" fillId="0" borderId="11" xfId="4" applyBorder="1" applyAlignment="1">
      <alignment horizontal="distributed" vertical="center"/>
    </xf>
    <xf numFmtId="0" fontId="14" fillId="0" borderId="0" xfId="4" applyAlignment="1">
      <alignment horizontal="distributed" vertical="center"/>
    </xf>
    <xf numFmtId="0" fontId="14" fillId="0" borderId="11" xfId="4" applyBorder="1" applyAlignment="1">
      <alignment horizontal="right" vertical="center"/>
    </xf>
    <xf numFmtId="56" fontId="14" fillId="2" borderId="11" xfId="4" applyNumberFormat="1" applyFill="1" applyBorder="1" applyAlignment="1">
      <alignment horizontal="center" vertical="center"/>
    </xf>
    <xf numFmtId="0" fontId="14" fillId="2" borderId="11" xfId="4" applyFill="1" applyBorder="1" applyAlignment="1">
      <alignment horizontal="center" vertical="center"/>
    </xf>
    <xf numFmtId="0" fontId="14" fillId="0" borderId="11" xfId="4" applyBorder="1" applyAlignment="1">
      <alignment horizontal="center" vertical="center"/>
    </xf>
    <xf numFmtId="0" fontId="14" fillId="0" borderId="11" xfId="4" applyBorder="1">
      <alignment vertical="center"/>
    </xf>
    <xf numFmtId="0" fontId="14" fillId="0" borderId="4" xfId="4" applyBorder="1" applyAlignment="1">
      <alignment horizontal="center" vertical="center"/>
    </xf>
    <xf numFmtId="0" fontId="14" fillId="0" borderId="4" xfId="4" applyBorder="1" applyAlignment="1">
      <alignment horizontal="center" vertical="center" shrinkToFit="1"/>
    </xf>
    <xf numFmtId="0" fontId="14" fillId="3" borderId="4" xfId="4" applyFill="1" applyBorder="1" applyAlignment="1">
      <alignment horizontal="left" vertical="center"/>
    </xf>
    <xf numFmtId="0" fontId="14" fillId="0" borderId="4" xfId="4" applyBorder="1" applyAlignment="1">
      <alignment horizontal="left" vertical="center"/>
    </xf>
    <xf numFmtId="0" fontId="14" fillId="0" borderId="4" xfId="4" applyBorder="1" applyAlignment="1">
      <alignment horizontal="left" vertical="center" shrinkToFit="1"/>
    </xf>
    <xf numFmtId="0" fontId="14" fillId="3" borderId="4" xfId="4" applyFill="1" applyBorder="1" applyAlignment="1">
      <alignment vertical="center"/>
    </xf>
    <xf numFmtId="0" fontId="15" fillId="0" borderId="0" xfId="4" applyFont="1">
      <alignment vertical="center"/>
    </xf>
    <xf numFmtId="0" fontId="14" fillId="0" borderId="6" xfId="4" applyFont="1" applyBorder="1" applyAlignment="1">
      <alignment horizontal="center" vertical="center"/>
    </xf>
    <xf numFmtId="0" fontId="41" fillId="0" borderId="0" xfId="1" applyFont="1" applyAlignment="1">
      <alignment horizont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Alignment="1"/>
    <xf numFmtId="0" fontId="6" fillId="0" borderId="13" xfId="1" applyFont="1" applyBorder="1" applyAlignment="1">
      <alignment horizontal="left"/>
    </xf>
    <xf numFmtId="0" fontId="42" fillId="0" borderId="0" xfId="6" applyFont="1">
      <alignment vertical="center"/>
    </xf>
    <xf numFmtId="0" fontId="1" fillId="0" borderId="0" xfId="6" applyFont="1">
      <alignment vertical="center"/>
    </xf>
    <xf numFmtId="0" fontId="1" fillId="4" borderId="9" xfId="6" applyFont="1" applyFill="1" applyBorder="1" applyAlignment="1">
      <alignment horizontal="center" vertical="center"/>
    </xf>
    <xf numFmtId="0" fontId="1" fillId="4" borderId="11" xfId="6" applyFont="1" applyFill="1" applyBorder="1" applyAlignment="1">
      <alignment horizontal="center" vertical="center"/>
    </xf>
    <xf numFmtId="0" fontId="1" fillId="4" borderId="10" xfId="6" applyFont="1" applyFill="1" applyBorder="1" applyAlignment="1">
      <alignment horizontal="center" vertical="center"/>
    </xf>
    <xf numFmtId="0" fontId="1" fillId="0" borderId="9" xfId="6" applyFont="1" applyBorder="1" applyProtection="1">
      <alignment vertical="center"/>
      <protection locked="0"/>
    </xf>
    <xf numFmtId="0" fontId="1" fillId="0" borderId="11" xfId="6" applyFont="1" applyBorder="1" applyProtection="1">
      <alignment vertical="center"/>
      <protection locked="0"/>
    </xf>
    <xf numFmtId="0" fontId="1" fillId="0" borderId="10" xfId="6" applyFont="1" applyBorder="1" applyProtection="1">
      <alignment vertical="center"/>
      <protection locked="0"/>
    </xf>
    <xf numFmtId="0" fontId="1" fillId="4" borderId="9" xfId="6" applyFont="1" applyFill="1" applyBorder="1">
      <alignment vertical="center"/>
    </xf>
    <xf numFmtId="0" fontId="1" fillId="4" borderId="11" xfId="6" applyFont="1" applyFill="1" applyBorder="1">
      <alignment vertical="center"/>
    </xf>
    <xf numFmtId="0" fontId="1" fillId="4" borderId="10" xfId="6" applyFont="1" applyFill="1" applyBorder="1">
      <alignment vertical="center"/>
    </xf>
    <xf numFmtId="14" fontId="1" fillId="0" borderId="4" xfId="6" applyNumberFormat="1" applyFont="1" applyBorder="1" applyAlignment="1" applyProtection="1">
      <alignment horizontal="center" vertical="center"/>
      <protection locked="0"/>
    </xf>
    <xf numFmtId="0" fontId="1" fillId="4" borderId="9" xfId="6" applyFont="1" applyFill="1" applyBorder="1" applyAlignment="1">
      <alignment horizontal="center" vertical="center"/>
    </xf>
    <xf numFmtId="0" fontId="1" fillId="0" borderId="4" xfId="6" applyFont="1" applyBorder="1" applyProtection="1">
      <alignment vertical="center"/>
      <protection locked="0"/>
    </xf>
    <xf numFmtId="0" fontId="43" fillId="0" borderId="0" xfId="6" applyFont="1">
      <alignment vertical="center"/>
    </xf>
    <xf numFmtId="0" fontId="44" fillId="0" borderId="0" xfId="6" applyFont="1">
      <alignment vertical="center"/>
    </xf>
    <xf numFmtId="0" fontId="1" fillId="4" borderId="9" xfId="6" applyFont="1" applyFill="1" applyBorder="1" applyAlignment="1">
      <alignment horizontal="center" vertical="center" wrapText="1"/>
    </xf>
    <xf numFmtId="0" fontId="1" fillId="4" borderId="10" xfId="6" applyFont="1" applyFill="1" applyBorder="1" applyAlignment="1">
      <alignment horizontal="center" vertical="center" wrapText="1"/>
    </xf>
    <xf numFmtId="0" fontId="1" fillId="4" borderId="4" xfId="6" applyFont="1" applyFill="1" applyBorder="1" applyAlignment="1">
      <alignment horizontal="center" vertical="center" wrapText="1"/>
    </xf>
    <xf numFmtId="0" fontId="45" fillId="0" borderId="0" xfId="6" applyFont="1" applyAlignment="1" applyProtection="1">
      <alignment vertical="center" wrapText="1"/>
      <protection locked="0"/>
    </xf>
    <xf numFmtId="0" fontId="1" fillId="0" borderId="9" xfId="6" applyFont="1" applyBorder="1" applyAlignment="1" applyProtection="1">
      <alignment horizontal="center" vertical="center" wrapText="1"/>
      <protection locked="0"/>
    </xf>
    <xf numFmtId="0" fontId="1" fillId="0" borderId="10" xfId="6" applyFont="1" applyBorder="1" applyAlignment="1" applyProtection="1">
      <alignment horizontal="center" vertical="center" wrapText="1"/>
      <protection locked="0"/>
    </xf>
    <xf numFmtId="0" fontId="43" fillId="0" borderId="4" xfId="6" applyFont="1" applyBorder="1" applyAlignment="1" applyProtection="1">
      <alignment horizontal="center" vertical="center"/>
      <protection locked="0"/>
    </xf>
    <xf numFmtId="0" fontId="5" fillId="0" borderId="9" xfId="6" applyFont="1" applyBorder="1" applyAlignment="1" applyProtection="1">
      <alignment horizontal="center" vertical="center" wrapText="1"/>
      <protection locked="0"/>
    </xf>
    <xf numFmtId="0" fontId="5" fillId="0" borderId="11" xfId="6" applyFont="1" applyBorder="1" applyAlignment="1" applyProtection="1">
      <alignment horizontal="center" vertical="center" wrapText="1"/>
      <protection locked="0"/>
    </xf>
    <xf numFmtId="0" fontId="5" fillId="0" borderId="10" xfId="6" applyFont="1" applyBorder="1" applyAlignment="1" applyProtection="1">
      <alignment horizontal="center" vertical="center" wrapText="1"/>
      <protection locked="0"/>
    </xf>
    <xf numFmtId="0" fontId="43" fillId="0" borderId="0" xfId="6" applyFont="1" applyAlignment="1">
      <alignment horizontal="center" vertical="center"/>
    </xf>
    <xf numFmtId="0" fontId="5" fillId="0" borderId="0" xfId="6" applyFont="1" applyAlignment="1" applyProtection="1">
      <alignment horizontal="center" vertical="center" wrapText="1"/>
      <protection locked="0"/>
    </xf>
    <xf numFmtId="0" fontId="5" fillId="0" borderId="9" xfId="6" applyFont="1" applyBorder="1" applyAlignment="1" applyProtection="1">
      <alignment horizontal="center" vertical="center" shrinkToFit="1"/>
      <protection locked="0"/>
    </xf>
    <xf numFmtId="0" fontId="5" fillId="0" borderId="11" xfId="6" applyFont="1" applyBorder="1" applyAlignment="1" applyProtection="1">
      <alignment horizontal="center" vertical="center" shrinkToFit="1"/>
      <protection locked="0"/>
    </xf>
    <xf numFmtId="0" fontId="5" fillId="0" borderId="10" xfId="6" applyFont="1" applyBorder="1" applyAlignment="1" applyProtection="1">
      <alignment horizontal="center" vertical="center" shrinkToFit="1"/>
      <protection locked="0"/>
    </xf>
    <xf numFmtId="0" fontId="1" fillId="0" borderId="4"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46" fillId="0" borderId="0" xfId="6" applyFont="1" applyAlignment="1" applyProtection="1">
      <alignment horizontal="right" vertical="center" wrapText="1"/>
      <protection locked="0"/>
    </xf>
    <xf numFmtId="0" fontId="46" fillId="0" borderId="2" xfId="6" applyFont="1" applyBorder="1" applyAlignment="1" applyProtection="1">
      <alignment horizontal="right" vertical="center" wrapText="1"/>
      <protection locked="0"/>
    </xf>
    <xf numFmtId="0" fontId="1" fillId="4" borderId="4" xfId="6" applyFont="1" applyFill="1" applyBorder="1" applyAlignment="1">
      <alignment horizontal="center" vertical="center"/>
    </xf>
    <xf numFmtId="0" fontId="1" fillId="0" borderId="4" xfId="6" applyFont="1" applyBorder="1" applyAlignment="1" applyProtection="1">
      <alignment horizontal="center" vertical="center"/>
      <protection locked="0"/>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0" borderId="4" xfId="6" applyFont="1" applyBorder="1" applyAlignment="1" applyProtection="1">
      <alignment vertical="center" wrapText="1"/>
      <protection locked="0"/>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0" borderId="0" xfId="6" applyFont="1" applyAlignment="1">
      <alignment horizontal="right" vertical="center"/>
    </xf>
    <xf numFmtId="0" fontId="6" fillId="0" borderId="0" xfId="1" applyFont="1" applyBorder="1" applyAlignment="1">
      <alignment horizontal="left"/>
    </xf>
    <xf numFmtId="0" fontId="44" fillId="0" borderId="0" xfId="7" applyFont="1">
      <alignment vertical="center"/>
    </xf>
    <xf numFmtId="0" fontId="1" fillId="0" borderId="0" xfId="7">
      <alignment vertical="center"/>
    </xf>
    <xf numFmtId="0" fontId="1" fillId="0" borderId="0" xfId="7" applyAlignment="1">
      <alignment horizontal="right" vertical="center"/>
    </xf>
    <xf numFmtId="0" fontId="1" fillId="0" borderId="0" xfId="7" applyFont="1" applyBorder="1" applyAlignment="1">
      <alignment horizontal="left" vertical="center" wrapText="1"/>
    </xf>
    <xf numFmtId="0" fontId="1" fillId="0" borderId="0" xfId="7" applyFont="1" applyAlignment="1">
      <alignment vertical="center" wrapText="1"/>
    </xf>
    <xf numFmtId="0" fontId="1" fillId="0" borderId="0" xfId="7" applyBorder="1">
      <alignment vertical="center"/>
    </xf>
    <xf numFmtId="0" fontId="1" fillId="0" borderId="1" xfId="7" applyBorder="1" applyAlignment="1">
      <alignment horizontal="center" vertical="center" wrapText="1"/>
    </xf>
    <xf numFmtId="0" fontId="1" fillId="0" borderId="3" xfId="7" applyBorder="1" applyAlignment="1">
      <alignment horizontal="center" vertical="center" wrapText="1"/>
    </xf>
    <xf numFmtId="0" fontId="1" fillId="0" borderId="0" xfId="7" applyBorder="1" applyAlignment="1">
      <alignment vertical="center"/>
    </xf>
    <xf numFmtId="0" fontId="1" fillId="0" borderId="3" xfId="7" applyBorder="1" applyAlignment="1">
      <alignment horizontal="center" vertical="center"/>
    </xf>
    <xf numFmtId="0" fontId="1" fillId="0" borderId="14" xfId="7" applyBorder="1" applyAlignment="1">
      <alignment horizontal="center" vertical="center" wrapText="1"/>
    </xf>
    <xf numFmtId="0" fontId="1" fillId="0" borderId="8" xfId="7" applyBorder="1" applyAlignment="1">
      <alignment horizontal="center" vertical="center" wrapText="1"/>
    </xf>
    <xf numFmtId="0" fontId="1" fillId="0" borderId="14" xfId="7" applyBorder="1" applyAlignment="1">
      <alignment horizontal="center" vertical="center"/>
    </xf>
    <xf numFmtId="0" fontId="1" fillId="0" borderId="8" xfId="7" applyBorder="1" applyAlignment="1">
      <alignment horizontal="center" vertical="center"/>
    </xf>
    <xf numFmtId="0" fontId="1" fillId="0" borderId="5" xfId="7" applyBorder="1" applyAlignment="1">
      <alignment horizontal="center" vertical="center" wrapText="1"/>
    </xf>
    <xf numFmtId="0" fontId="1" fillId="0" borderId="7" xfId="7" applyBorder="1" applyAlignment="1">
      <alignment horizontal="center" vertical="center" wrapText="1"/>
    </xf>
    <xf numFmtId="0" fontId="1" fillId="0" borderId="5" xfId="7" applyBorder="1" applyAlignment="1">
      <alignment horizontal="center" vertical="center"/>
    </xf>
    <xf numFmtId="0" fontId="1" fillId="0" borderId="7" xfId="7" applyBorder="1" applyAlignment="1">
      <alignment horizontal="center" vertical="center"/>
    </xf>
    <xf numFmtId="0" fontId="48" fillId="0" borderId="14" xfId="7" applyFont="1" applyBorder="1">
      <alignment vertical="center"/>
    </xf>
    <xf numFmtId="0" fontId="1" fillId="0" borderId="8" xfId="7" applyBorder="1">
      <alignment vertical="center"/>
    </xf>
    <xf numFmtId="0" fontId="49" fillId="0" borderId="0" xfId="7" applyFont="1">
      <alignment vertical="center"/>
    </xf>
    <xf numFmtId="0" fontId="49" fillId="0" borderId="0" xfId="7" applyFont="1" applyAlignment="1">
      <alignment horizontal="right" vertical="center"/>
    </xf>
    <xf numFmtId="0" fontId="46" fillId="0" borderId="0" xfId="7" applyFont="1">
      <alignment vertical="center"/>
    </xf>
    <xf numFmtId="0" fontId="1" fillId="0" borderId="2" xfId="7" applyBorder="1" applyAlignment="1">
      <alignment horizontal="center" vertical="center" wrapText="1"/>
    </xf>
    <xf numFmtId="0" fontId="1" fillId="0" borderId="0" xfId="7" applyBorder="1" applyAlignment="1">
      <alignment horizontal="center" vertical="center" wrapText="1"/>
    </xf>
    <xf numFmtId="0" fontId="1" fillId="0" borderId="6" xfId="7" applyBorder="1" applyAlignment="1">
      <alignment horizontal="center" vertical="center" wrapText="1"/>
    </xf>
    <xf numFmtId="0" fontId="1" fillId="0" borderId="1" xfId="7" applyBorder="1" applyAlignment="1">
      <alignment horizontal="center" vertical="center"/>
    </xf>
    <xf numFmtId="0" fontId="1" fillId="0" borderId="0" xfId="7" applyBorder="1" applyAlignment="1">
      <alignment horizontal="center" vertical="center"/>
    </xf>
    <xf numFmtId="0" fontId="1" fillId="0" borderId="2" xfId="7" applyBorder="1" applyAlignment="1">
      <alignment horizontal="center" vertical="center"/>
    </xf>
    <xf numFmtId="0" fontId="1" fillId="0" borderId="6" xfId="7" applyBorder="1" applyAlignment="1">
      <alignment horizontal="center" vertical="center"/>
    </xf>
    <xf numFmtId="0" fontId="1" fillId="0" borderId="0" xfId="7" applyBorder="1" applyAlignment="1">
      <alignment vertical="center" wrapText="1"/>
    </xf>
    <xf numFmtId="0" fontId="49" fillId="0" borderId="2" xfId="7" applyFont="1" applyBorder="1" applyAlignment="1">
      <alignment vertical="center" wrapText="1"/>
    </xf>
    <xf numFmtId="0" fontId="49" fillId="0" borderId="0" xfId="7" applyFont="1" applyBorder="1" applyAlignment="1">
      <alignment vertical="center" wrapText="1"/>
    </xf>
    <xf numFmtId="0" fontId="48" fillId="0" borderId="0" xfId="7" applyFont="1" applyBorder="1">
      <alignment vertical="center"/>
    </xf>
    <xf numFmtId="0" fontId="49" fillId="0" borderId="0" xfId="7" applyFont="1" applyAlignment="1">
      <alignment horizontal="left" vertical="center" wrapText="1"/>
    </xf>
    <xf numFmtId="0" fontId="49" fillId="0" borderId="0" xfId="7" applyFont="1" applyAlignment="1">
      <alignment vertical="center"/>
    </xf>
    <xf numFmtId="0" fontId="49" fillId="0" borderId="0" xfId="7" applyFont="1" applyAlignment="1">
      <alignment horizontal="left" vertical="center" wrapText="1"/>
    </xf>
    <xf numFmtId="0" fontId="1" fillId="0" borderId="15" xfId="7" applyBorder="1" applyAlignment="1">
      <alignment horizontal="center" vertical="center"/>
    </xf>
    <xf numFmtId="0" fontId="1" fillId="0" borderId="16" xfId="7" applyBorder="1" applyAlignment="1">
      <alignment horizontal="center" vertical="center"/>
    </xf>
    <xf numFmtId="0" fontId="1" fillId="0" borderId="17" xfId="7" applyBorder="1" applyAlignment="1">
      <alignment horizontal="center" vertical="center"/>
    </xf>
    <xf numFmtId="0" fontId="1" fillId="0" borderId="18" xfId="7" applyBorder="1" applyAlignment="1">
      <alignment horizontal="center" vertical="center"/>
    </xf>
    <xf numFmtId="0" fontId="1" fillId="0" borderId="13" xfId="7" applyBorder="1" applyAlignment="1">
      <alignment horizontal="center" vertical="center"/>
    </xf>
    <xf numFmtId="0" fontId="1" fillId="0" borderId="19" xfId="7" applyBorder="1" applyAlignment="1">
      <alignment horizontal="center" vertical="center"/>
    </xf>
    <xf numFmtId="0" fontId="1" fillId="0" borderId="0" xfId="7" applyAlignment="1">
      <alignment vertical="center" wrapText="1"/>
    </xf>
    <xf numFmtId="0" fontId="1" fillId="0" borderId="0" xfId="7" applyAlignment="1">
      <alignment vertical="center" wrapText="1"/>
    </xf>
    <xf numFmtId="0" fontId="14" fillId="0" borderId="0" xfId="3"/>
    <xf numFmtId="0" fontId="14" fillId="0" borderId="0" xfId="3" applyAlignment="1">
      <alignment horizontal="center"/>
    </xf>
    <xf numFmtId="0" fontId="14" fillId="5" borderId="0" xfId="3" applyFill="1" applyAlignment="1">
      <alignment horizontal="center"/>
    </xf>
    <xf numFmtId="0" fontId="14" fillId="5" borderId="0" xfId="3" applyFill="1" applyAlignment="1">
      <alignment horizontal="left"/>
    </xf>
    <xf numFmtId="0" fontId="13" fillId="0" borderId="0" xfId="3" applyFont="1" applyFill="1" applyAlignment="1">
      <alignment horizontal="left"/>
    </xf>
    <xf numFmtId="0" fontId="50" fillId="0" borderId="0" xfId="3" applyFont="1" applyAlignment="1">
      <alignment horizontal="center"/>
    </xf>
    <xf numFmtId="0" fontId="14" fillId="5" borderId="0" xfId="3" applyFill="1" applyAlignment="1">
      <alignment horizontal="center"/>
    </xf>
    <xf numFmtId="38" fontId="14" fillId="5" borderId="0" xfId="8" applyFont="1" applyFill="1" applyAlignment="1">
      <alignment horizontal="right"/>
    </xf>
    <xf numFmtId="0" fontId="14" fillId="5" borderId="0" xfId="3" applyFill="1" applyAlignment="1">
      <alignment horizontal="right"/>
    </xf>
    <xf numFmtId="0" fontId="14" fillId="0" borderId="0" xfId="3" applyFill="1"/>
    <xf numFmtId="0" fontId="14" fillId="0" borderId="0" xfId="3" applyFill="1" applyAlignment="1">
      <alignment horizontal="center"/>
    </xf>
    <xf numFmtId="0" fontId="51" fillId="6" borderId="0" xfId="1" applyFont="1" applyFill="1" applyAlignment="1">
      <alignment horizontal="center" shrinkToFit="1"/>
    </xf>
    <xf numFmtId="0" fontId="52" fillId="6" borderId="0" xfId="1" applyFont="1" applyFill="1" applyAlignment="1">
      <alignment horizontal="center"/>
    </xf>
    <xf numFmtId="0" fontId="1" fillId="6" borderId="0" xfId="1" applyFill="1"/>
    <xf numFmtId="0" fontId="5" fillId="6" borderId="0" xfId="1" applyFont="1" applyFill="1"/>
    <xf numFmtId="0" fontId="5" fillId="0" borderId="0" xfId="1" applyFont="1"/>
    <xf numFmtId="0" fontId="1" fillId="6" borderId="0" xfId="1" applyFont="1" applyFill="1" applyBorder="1" applyAlignment="1"/>
    <xf numFmtId="0" fontId="1" fillId="6" borderId="0" xfId="1" applyFont="1" applyFill="1" applyBorder="1" applyAlignment="1">
      <alignment horizontal="center" vertical="center"/>
    </xf>
    <xf numFmtId="0" fontId="5" fillId="0" borderId="0" xfId="1" applyFont="1" applyBorder="1"/>
    <xf numFmtId="0" fontId="5" fillId="6" borderId="20" xfId="1" applyFont="1" applyFill="1" applyBorder="1"/>
    <xf numFmtId="0" fontId="1" fillId="6" borderId="20" xfId="1" applyFill="1" applyBorder="1" applyAlignment="1">
      <alignment horizontal="right"/>
    </xf>
    <xf numFmtId="0" fontId="1" fillId="6" borderId="20" xfId="1" applyFont="1" applyFill="1" applyBorder="1" applyAlignment="1">
      <alignment horizontal="right"/>
    </xf>
    <xf numFmtId="0" fontId="1" fillId="6" borderId="20" xfId="1" applyFont="1" applyFill="1" applyBorder="1" applyAlignment="1">
      <alignment horizontal="center" vertical="center"/>
    </xf>
    <xf numFmtId="0" fontId="53" fillId="6" borderId="21" xfId="1" applyFont="1" applyFill="1" applyBorder="1" applyAlignment="1">
      <alignment horizontal="center" vertical="center"/>
    </xf>
    <xf numFmtId="0" fontId="53" fillId="6" borderId="22" xfId="1" applyFont="1" applyFill="1" applyBorder="1" applyAlignment="1">
      <alignment horizontal="center" vertical="center"/>
    </xf>
    <xf numFmtId="0" fontId="53" fillId="6" borderId="22" xfId="1" applyFont="1" applyFill="1" applyBorder="1" applyAlignment="1">
      <alignment horizontal="center" vertical="center"/>
    </xf>
    <xf numFmtId="0" fontId="53" fillId="6" borderId="23" xfId="1" applyFont="1" applyFill="1" applyBorder="1" applyAlignment="1">
      <alignment horizontal="center" vertical="center"/>
    </xf>
    <xf numFmtId="0" fontId="53" fillId="6" borderId="22" xfId="1" applyFont="1" applyFill="1" applyBorder="1" applyAlignment="1">
      <alignment horizontal="center" vertical="center" wrapText="1"/>
    </xf>
    <xf numFmtId="0" fontId="53" fillId="0" borderId="24" xfId="1" applyFont="1" applyBorder="1" applyAlignment="1">
      <alignment horizontal="center" vertical="center" wrapText="1"/>
    </xf>
    <xf numFmtId="0" fontId="1" fillId="0" borderId="0" xfId="1" applyFill="1" applyBorder="1" applyAlignment="1">
      <alignment horizontal="center" vertical="center"/>
    </xf>
    <xf numFmtId="0" fontId="1" fillId="0" borderId="0" xfId="1" applyFont="1" applyFill="1" applyBorder="1" applyAlignment="1">
      <alignment horizontal="center" vertical="center"/>
    </xf>
    <xf numFmtId="0" fontId="1" fillId="0" borderId="0" xfId="1" applyFill="1" applyBorder="1" applyAlignment="1">
      <alignment horizontal="left" vertical="center"/>
    </xf>
    <xf numFmtId="0" fontId="1" fillId="0" borderId="0" xfId="1" applyFont="1" applyFill="1" applyBorder="1" applyAlignment="1">
      <alignment horizontal="left" vertical="center"/>
    </xf>
    <xf numFmtId="0" fontId="53" fillId="0" borderId="25" xfId="1" applyFont="1" applyFill="1" applyBorder="1" applyAlignment="1">
      <alignment horizontal="center" vertical="center"/>
    </xf>
    <xf numFmtId="0" fontId="53" fillId="0" borderId="26" xfId="1" applyFont="1" applyFill="1" applyBorder="1" applyAlignment="1">
      <alignment horizontal="center" vertical="center"/>
    </xf>
    <xf numFmtId="0" fontId="53" fillId="0" borderId="27" xfId="1" applyFont="1" applyFill="1" applyBorder="1" applyAlignment="1">
      <alignment horizontal="left" vertical="center"/>
    </xf>
    <xf numFmtId="0" fontId="53" fillId="0" borderId="27" xfId="1" applyFont="1" applyFill="1" applyBorder="1" applyAlignment="1">
      <alignment vertical="center"/>
    </xf>
    <xf numFmtId="0" fontId="53" fillId="0" borderId="28" xfId="1" applyFont="1" applyFill="1" applyBorder="1" applyAlignment="1">
      <alignment vertical="center"/>
    </xf>
    <xf numFmtId="0" fontId="53" fillId="6" borderId="29" xfId="1" applyFont="1" applyFill="1" applyBorder="1" applyAlignment="1">
      <alignment horizontal="center" vertical="center"/>
    </xf>
    <xf numFmtId="0" fontId="53" fillId="0" borderId="30" xfId="1" applyFont="1" applyBorder="1" applyAlignment="1">
      <alignment horizontal="center" vertical="center"/>
    </xf>
    <xf numFmtId="0" fontId="53" fillId="0" borderId="31" xfId="1" applyFont="1" applyFill="1" applyBorder="1" applyAlignment="1">
      <alignment horizontal="center" vertical="center"/>
    </xf>
    <xf numFmtId="0" fontId="53" fillId="0" borderId="8" xfId="1" applyFont="1" applyFill="1" applyBorder="1" applyAlignment="1">
      <alignment horizontal="center" vertical="center"/>
    </xf>
    <xf numFmtId="0" fontId="54" fillId="0" borderId="4" xfId="1" applyFont="1" applyFill="1" applyBorder="1" applyAlignment="1">
      <alignment horizontal="left" vertical="center" wrapText="1"/>
    </xf>
    <xf numFmtId="0" fontId="54" fillId="0" borderId="4" xfId="1" applyFont="1" applyFill="1" applyBorder="1" applyAlignment="1">
      <alignment vertical="center"/>
    </xf>
    <xf numFmtId="0" fontId="54" fillId="0" borderId="9" xfId="1" applyFont="1" applyFill="1" applyBorder="1" applyAlignment="1">
      <alignment vertical="center"/>
    </xf>
    <xf numFmtId="0" fontId="53" fillId="6" borderId="4" xfId="1" applyFont="1" applyFill="1" applyBorder="1" applyAlignment="1">
      <alignment horizontal="center" vertical="center"/>
    </xf>
    <xf numFmtId="0" fontId="53" fillId="0" borderId="32" xfId="1" applyFont="1" applyFill="1" applyBorder="1" applyAlignment="1">
      <alignment horizontal="center" vertical="center"/>
    </xf>
    <xf numFmtId="0" fontId="53" fillId="0" borderId="4" xfId="1" applyFont="1" applyFill="1" applyBorder="1" applyAlignment="1">
      <alignment horizontal="left" vertical="center"/>
    </xf>
    <xf numFmtId="0" fontId="53" fillId="0" borderId="4" xfId="1" applyFont="1" applyFill="1" applyBorder="1" applyAlignment="1">
      <alignment vertical="center"/>
    </xf>
    <xf numFmtId="0" fontId="53" fillId="0" borderId="9" xfId="1" applyFont="1" applyFill="1" applyBorder="1" applyAlignment="1">
      <alignment vertical="center"/>
    </xf>
    <xf numFmtId="0" fontId="55" fillId="0" borderId="0" xfId="1" applyFont="1"/>
    <xf numFmtId="0" fontId="55" fillId="0" borderId="0" xfId="1" applyFont="1" applyFill="1" applyBorder="1" applyAlignment="1">
      <alignment horizontal="center" vertical="center"/>
    </xf>
    <xf numFmtId="0" fontId="55" fillId="0" borderId="0" xfId="1" applyFont="1" applyFill="1" applyBorder="1" applyAlignment="1">
      <alignment horizontal="left" vertical="center"/>
    </xf>
    <xf numFmtId="0" fontId="1" fillId="0" borderId="0" xfId="1" applyFont="1" applyBorder="1"/>
    <xf numFmtId="0" fontId="53" fillId="0" borderId="9" xfId="1" applyFont="1" applyFill="1" applyBorder="1" applyAlignment="1">
      <alignment horizontal="left" vertical="center"/>
    </xf>
    <xf numFmtId="0" fontId="53" fillId="0" borderId="11" xfId="1" applyFont="1" applyFill="1" applyBorder="1" applyAlignment="1">
      <alignment horizontal="left" vertical="center"/>
    </xf>
    <xf numFmtId="0" fontId="53" fillId="0" borderId="10" xfId="1" applyFont="1" applyFill="1" applyBorder="1" applyAlignment="1">
      <alignment horizontal="left" vertical="center"/>
    </xf>
    <xf numFmtId="0" fontId="1" fillId="0" borderId="0" xfId="1" applyFont="1" applyFill="1"/>
    <xf numFmtId="0" fontId="53" fillId="0" borderId="33" xfId="1" applyFont="1" applyFill="1" applyBorder="1" applyAlignment="1">
      <alignment horizontal="left" vertical="center"/>
    </xf>
    <xf numFmtId="0" fontId="53" fillId="0" borderId="9" xfId="1" applyFont="1" applyFill="1" applyBorder="1" applyAlignment="1">
      <alignment vertical="center"/>
    </xf>
    <xf numFmtId="0" fontId="53" fillId="0" borderId="11" xfId="1" applyFont="1" applyFill="1" applyBorder="1" applyAlignment="1">
      <alignment vertical="center"/>
    </xf>
    <xf numFmtId="0" fontId="53" fillId="0" borderId="10" xfId="1" applyFont="1" applyFill="1" applyBorder="1" applyAlignment="1">
      <alignment vertical="center"/>
    </xf>
    <xf numFmtId="0" fontId="56" fillId="0" borderId="4" xfId="1" applyFont="1" applyFill="1" applyBorder="1" applyAlignment="1">
      <alignment horizontal="center" vertical="center"/>
    </xf>
    <xf numFmtId="0" fontId="56" fillId="0" borderId="32" xfId="1" applyFont="1" applyFill="1" applyBorder="1" applyAlignment="1">
      <alignment horizontal="center" vertical="center"/>
    </xf>
    <xf numFmtId="0" fontId="54" fillId="0" borderId="34" xfId="1" applyFont="1" applyFill="1" applyBorder="1" applyAlignment="1">
      <alignment vertical="center"/>
    </xf>
    <xf numFmtId="0" fontId="54" fillId="0" borderId="1" xfId="1" applyFont="1" applyFill="1" applyBorder="1" applyAlignment="1">
      <alignment vertical="center"/>
    </xf>
    <xf numFmtId="0" fontId="53" fillId="0" borderId="35" xfId="1" applyFont="1" applyFill="1" applyBorder="1" applyAlignment="1">
      <alignment horizontal="center" vertical="center"/>
    </xf>
    <xf numFmtId="0" fontId="53" fillId="0" borderId="36" xfId="1" applyFont="1" applyFill="1" applyBorder="1" applyAlignment="1">
      <alignment horizontal="center" vertical="center"/>
    </xf>
    <xf numFmtId="0" fontId="54" fillId="0" borderId="37" xfId="1" applyFont="1" applyFill="1" applyBorder="1" applyAlignment="1">
      <alignment horizontal="left" vertical="center"/>
    </xf>
    <xf numFmtId="0" fontId="54" fillId="0" borderId="37" xfId="1" applyFont="1" applyFill="1" applyBorder="1" applyAlignment="1">
      <alignment vertical="center"/>
    </xf>
    <xf numFmtId="0" fontId="54" fillId="0" borderId="38" xfId="1" applyFont="1" applyFill="1" applyBorder="1" applyAlignment="1">
      <alignment vertical="center"/>
    </xf>
    <xf numFmtId="0" fontId="53" fillId="6" borderId="39" xfId="1" applyFont="1" applyFill="1" applyBorder="1" applyAlignment="1">
      <alignment horizontal="center" vertical="center"/>
    </xf>
    <xf numFmtId="0" fontId="53" fillId="0" borderId="40" xfId="1" applyFont="1" applyBorder="1" applyAlignment="1">
      <alignment horizontal="center" vertical="center"/>
    </xf>
    <xf numFmtId="0" fontId="1" fillId="7" borderId="0" xfId="1" applyFont="1" applyFill="1" applyAlignment="1">
      <alignment vertical="center"/>
    </xf>
    <xf numFmtId="0" fontId="57" fillId="7" borderId="0" xfId="1" quotePrefix="1" applyFont="1" applyFill="1" applyAlignment="1">
      <alignment vertical="center"/>
    </xf>
    <xf numFmtId="0" fontId="43" fillId="7" borderId="0" xfId="1" applyFont="1" applyFill="1" applyAlignment="1">
      <alignment horizontal="right" vertical="center"/>
    </xf>
    <xf numFmtId="0" fontId="1" fillId="0" borderId="0" xfId="1" applyFont="1" applyFill="1" applyAlignment="1">
      <alignment vertical="center"/>
    </xf>
    <xf numFmtId="0" fontId="1" fillId="0" borderId="0" xfId="1" applyFont="1" applyAlignment="1">
      <alignment vertical="center"/>
    </xf>
    <xf numFmtId="0" fontId="58" fillId="8" borderId="0" xfId="1" applyFont="1" applyFill="1" applyAlignment="1">
      <alignment horizontal="center" vertical="center"/>
    </xf>
    <xf numFmtId="0" fontId="59" fillId="0" borderId="0" xfId="1" applyFont="1" applyFill="1" applyAlignment="1">
      <alignment vertical="center"/>
    </xf>
    <xf numFmtId="0" fontId="60" fillId="8" borderId="0" xfId="1" applyFont="1" applyFill="1" applyAlignment="1">
      <alignment horizontal="center" vertical="center"/>
    </xf>
    <xf numFmtId="0" fontId="61" fillId="0" borderId="0" xfId="1" quotePrefix="1" applyFont="1" applyFill="1" applyAlignment="1">
      <alignment vertical="center"/>
    </xf>
    <xf numFmtId="0" fontId="61" fillId="7" borderId="0" xfId="1" quotePrefix="1" applyFont="1" applyFill="1" applyAlignment="1">
      <alignment vertical="center"/>
    </xf>
    <xf numFmtId="0" fontId="62" fillId="7" borderId="0" xfId="1" applyFont="1" applyFill="1" applyAlignment="1">
      <alignment horizontal="center" vertical="center"/>
    </xf>
    <xf numFmtId="0" fontId="63" fillId="0" borderId="0" xfId="1" applyFont="1" applyFill="1" applyAlignment="1">
      <alignment vertical="center"/>
    </xf>
    <xf numFmtId="0" fontId="57" fillId="0" borderId="0" xfId="1" quotePrefix="1" applyFont="1" applyFill="1" applyAlignment="1">
      <alignment vertical="center"/>
    </xf>
    <xf numFmtId="0" fontId="14" fillId="0" borderId="0" xfId="4" applyAlignment="1">
      <alignment horizontal="right" vertical="center"/>
    </xf>
    <xf numFmtId="0" fontId="64" fillId="0" borderId="0" xfId="4" applyFont="1">
      <alignment vertical="center"/>
    </xf>
    <xf numFmtId="0" fontId="14" fillId="0" borderId="0" xfId="4" applyBorder="1">
      <alignment vertical="center"/>
    </xf>
    <xf numFmtId="0" fontId="14" fillId="0" borderId="6" xfId="4" applyBorder="1">
      <alignment vertical="center"/>
    </xf>
    <xf numFmtId="0" fontId="14" fillId="0" borderId="4" xfId="4" applyBorder="1" applyAlignment="1">
      <alignment horizontal="center" vertical="center"/>
    </xf>
    <xf numFmtId="0" fontId="14" fillId="0" borderId="9" xfId="4" applyBorder="1" applyAlignment="1">
      <alignment horizontal="center" vertical="center"/>
    </xf>
    <xf numFmtId="0" fontId="14" fillId="0" borderId="4" xfId="4" applyBorder="1" applyAlignment="1">
      <alignment horizontal="center" vertical="center" wrapText="1" shrinkToFit="1"/>
    </xf>
    <xf numFmtId="0" fontId="14" fillId="0" borderId="9" xfId="4" applyBorder="1" applyAlignment="1">
      <alignment horizontal="center" vertical="center" wrapText="1"/>
    </xf>
    <xf numFmtId="14" fontId="14" fillId="0" borderId="9" xfId="4" applyNumberFormat="1" applyBorder="1">
      <alignment vertical="center"/>
    </xf>
    <xf numFmtId="0" fontId="14" fillId="0" borderId="11" xfId="4" applyBorder="1" applyAlignment="1">
      <alignment horizontal="center" vertical="center"/>
    </xf>
    <xf numFmtId="14" fontId="14" fillId="0" borderId="11" xfId="4" applyNumberFormat="1" applyBorder="1">
      <alignment vertical="center"/>
    </xf>
    <xf numFmtId="0" fontId="14" fillId="0" borderId="41" xfId="4" applyBorder="1" applyAlignment="1">
      <alignment horizontal="right" vertical="center"/>
    </xf>
    <xf numFmtId="49" fontId="14" fillId="0" borderId="4" xfId="4" applyNumberFormat="1" applyBorder="1" applyAlignment="1">
      <alignment horizontal="center" vertical="center"/>
    </xf>
    <xf numFmtId="49" fontId="14" fillId="0" borderId="9" xfId="4" applyNumberFormat="1" applyBorder="1" applyAlignment="1">
      <alignment horizontal="left" vertical="center" wrapText="1"/>
    </xf>
    <xf numFmtId="49" fontId="14" fillId="0" borderId="10" xfId="4" applyNumberFormat="1" applyBorder="1" applyAlignment="1">
      <alignment horizontal="left" vertical="center" wrapText="1"/>
    </xf>
    <xf numFmtId="0" fontId="14" fillId="0" borderId="4" xfId="4" applyBorder="1">
      <alignment vertical="center"/>
    </xf>
    <xf numFmtId="0" fontId="14" fillId="0" borderId="9" xfId="4" applyBorder="1">
      <alignment vertical="center"/>
    </xf>
    <xf numFmtId="0" fontId="14" fillId="0" borderId="42" xfId="4" applyBorder="1">
      <alignment vertical="center"/>
    </xf>
    <xf numFmtId="0" fontId="65" fillId="0" borderId="0" xfId="1" applyFont="1" applyAlignment="1">
      <alignment horizontal="center"/>
    </xf>
    <xf numFmtId="0" fontId="7" fillId="0" borderId="0" xfId="1" applyFont="1" applyAlignment="1">
      <alignment horizontal="center"/>
    </xf>
    <xf numFmtId="0" fontId="65" fillId="0" borderId="0" xfId="1" applyFont="1" applyAlignment="1">
      <alignment horizontal="center"/>
    </xf>
    <xf numFmtId="0" fontId="7" fillId="0" borderId="43" xfId="1" applyFont="1" applyBorder="1" applyAlignment="1">
      <alignment vertical="center" textRotation="255"/>
    </xf>
    <xf numFmtId="0" fontId="7" fillId="0" borderId="44" xfId="1" applyFont="1" applyBorder="1" applyAlignment="1">
      <alignment vertical="center" textRotation="255"/>
    </xf>
    <xf numFmtId="0" fontId="7" fillId="0" borderId="44" xfId="1" applyFont="1" applyBorder="1"/>
    <xf numFmtId="0" fontId="1" fillId="0" borderId="45" xfId="1" applyBorder="1"/>
    <xf numFmtId="0" fontId="7" fillId="0" borderId="46" xfId="1" applyFont="1" applyBorder="1" applyAlignment="1">
      <alignment vertical="center" textRotation="255"/>
    </xf>
    <xf numFmtId="0" fontId="7" fillId="0" borderId="0" xfId="1" applyFont="1" applyBorder="1" applyAlignment="1">
      <alignment vertical="center" textRotation="255"/>
    </xf>
    <xf numFmtId="0" fontId="7" fillId="0" borderId="0" xfId="1" applyFont="1" applyBorder="1"/>
    <xf numFmtId="0" fontId="1" fillId="0" borderId="30" xfId="1" applyBorder="1"/>
    <xf numFmtId="0" fontId="7" fillId="0" borderId="47" xfId="1" applyFont="1" applyBorder="1" applyAlignment="1">
      <alignment vertical="center" textRotation="255"/>
    </xf>
    <xf numFmtId="0" fontId="7" fillId="0" borderId="20" xfId="1" applyFont="1" applyBorder="1" applyAlignment="1">
      <alignment vertical="center" textRotation="255"/>
    </xf>
    <xf numFmtId="0" fontId="7" fillId="0" borderId="20" xfId="1" applyFont="1" applyBorder="1"/>
    <xf numFmtId="0" fontId="1" fillId="0" borderId="40" xfId="1" applyBorder="1"/>
    <xf numFmtId="0" fontId="7" fillId="0" borderId="44" xfId="1" applyFont="1" applyBorder="1" applyAlignment="1">
      <alignment vertical="top"/>
    </xf>
    <xf numFmtId="0" fontId="7" fillId="0" borderId="44" xfId="1" applyFont="1" applyBorder="1" applyAlignment="1">
      <alignment vertical="top" wrapText="1"/>
    </xf>
    <xf numFmtId="0" fontId="1" fillId="0" borderId="44" xfId="1" applyBorder="1" applyAlignment="1">
      <alignment wrapText="1"/>
    </xf>
    <xf numFmtId="0" fontId="7" fillId="0" borderId="0" xfId="1" applyFont="1" applyBorder="1" applyAlignment="1">
      <alignment vertical="top"/>
    </xf>
    <xf numFmtId="0" fontId="7" fillId="0" borderId="0" xfId="1" applyFont="1" applyBorder="1" applyAlignment="1">
      <alignment vertical="top"/>
    </xf>
    <xf numFmtId="0" fontId="66" fillId="0" borderId="25" xfId="1" applyFont="1" applyBorder="1" applyAlignment="1">
      <alignment horizontal="justify" wrapText="1"/>
    </xf>
    <xf numFmtId="0" fontId="66" fillId="0" borderId="44" xfId="1" applyFont="1" applyBorder="1" applyAlignment="1">
      <alignment horizontal="justify" wrapText="1"/>
    </xf>
    <xf numFmtId="0" fontId="66" fillId="0" borderId="45" xfId="1" applyFont="1" applyBorder="1" applyAlignment="1">
      <alignment horizontal="justify" wrapText="1"/>
    </xf>
    <xf numFmtId="0" fontId="66" fillId="0" borderId="31" xfId="1" applyFont="1" applyBorder="1" applyAlignment="1">
      <alignment horizontal="justify" wrapText="1"/>
    </xf>
    <xf numFmtId="0" fontId="66" fillId="0" borderId="0" xfId="1" applyFont="1" applyBorder="1" applyAlignment="1">
      <alignment horizontal="justify" wrapText="1"/>
    </xf>
    <xf numFmtId="0" fontId="66" fillId="0" borderId="30" xfId="1" applyFont="1" applyBorder="1" applyAlignment="1">
      <alignment horizontal="justify" wrapText="1"/>
    </xf>
    <xf numFmtId="0" fontId="66" fillId="0" borderId="0" xfId="1" applyFont="1" applyBorder="1" applyAlignment="1">
      <alignment horizontal="justify" wrapText="1"/>
    </xf>
    <xf numFmtId="0" fontId="66" fillId="0" borderId="0" xfId="1" applyFont="1" applyBorder="1" applyAlignment="1">
      <alignment horizontal="justify"/>
    </xf>
    <xf numFmtId="0" fontId="66" fillId="0" borderId="9" xfId="1" applyFont="1" applyBorder="1" applyAlignment="1">
      <alignment horizontal="center" wrapText="1"/>
    </xf>
    <xf numFmtId="0" fontId="7" fillId="0" borderId="10" xfId="1" applyFont="1" applyBorder="1" applyAlignment="1">
      <alignment horizontal="center" wrapText="1"/>
    </xf>
    <xf numFmtId="0" fontId="66" fillId="0" borderId="10" xfId="1" applyFont="1" applyBorder="1" applyAlignment="1">
      <alignment horizontal="center" wrapText="1"/>
    </xf>
    <xf numFmtId="0" fontId="66" fillId="0" borderId="31" xfId="1" applyFont="1" applyBorder="1" applyAlignment="1">
      <alignment horizontal="justify" wrapText="1"/>
    </xf>
    <xf numFmtId="0" fontId="66" fillId="0" borderId="1" xfId="1" applyFont="1" applyBorder="1" applyAlignment="1">
      <alignment horizontal="justify" wrapText="1"/>
    </xf>
    <xf numFmtId="0" fontId="7" fillId="0" borderId="3" xfId="1" applyFont="1" applyBorder="1" applyAlignment="1">
      <alignment wrapText="1"/>
    </xf>
    <xf numFmtId="0" fontId="7" fillId="0" borderId="14" xfId="1" applyFont="1" applyBorder="1" applyAlignment="1">
      <alignment wrapText="1"/>
    </xf>
    <xf numFmtId="0" fontId="7" fillId="0" borderId="8" xfId="1" applyFont="1" applyBorder="1" applyAlignment="1">
      <alignment wrapText="1"/>
    </xf>
    <xf numFmtId="0" fontId="66" fillId="0" borderId="31" xfId="1" applyFont="1" applyBorder="1" applyAlignment="1">
      <alignment horizontal="justify" vertical="top" wrapText="1"/>
    </xf>
    <xf numFmtId="0" fontId="7" fillId="0" borderId="0" xfId="1" applyFont="1" applyBorder="1" applyAlignment="1">
      <alignment horizontal="justify" wrapText="1"/>
    </xf>
    <xf numFmtId="0" fontId="7" fillId="0" borderId="5" xfId="1" applyFont="1" applyBorder="1" applyAlignment="1">
      <alignment wrapText="1"/>
    </xf>
    <xf numFmtId="0" fontId="7" fillId="0" borderId="7" xfId="1" applyFont="1" applyBorder="1" applyAlignment="1">
      <alignment wrapText="1"/>
    </xf>
    <xf numFmtId="0" fontId="7" fillId="0" borderId="31" xfId="1" applyFont="1" applyBorder="1" applyAlignment="1">
      <alignment horizontal="justify" wrapText="1"/>
    </xf>
    <xf numFmtId="0" fontId="66" fillId="0" borderId="4" xfId="1" applyFont="1" applyBorder="1" applyAlignment="1">
      <alignment horizontal="center" wrapText="1"/>
    </xf>
    <xf numFmtId="0" fontId="7" fillId="0" borderId="11" xfId="1" applyFont="1" applyBorder="1" applyAlignment="1">
      <alignment horizontal="center" wrapText="1"/>
    </xf>
    <xf numFmtId="0" fontId="66" fillId="0" borderId="4" xfId="1" applyFont="1" applyBorder="1" applyAlignment="1">
      <alignment horizontal="justify" wrapText="1"/>
    </xf>
    <xf numFmtId="0" fontId="66" fillId="0" borderId="9" xfId="1" applyFont="1" applyBorder="1" applyAlignment="1">
      <alignment horizontal="justify" wrapText="1"/>
    </xf>
    <xf numFmtId="0" fontId="7" fillId="0" borderId="11" xfId="1" applyFont="1" applyBorder="1" applyAlignment="1">
      <alignment horizontal="justify" wrapText="1"/>
    </xf>
    <xf numFmtId="0" fontId="7" fillId="0" borderId="10" xfId="1" applyFont="1" applyBorder="1" applyAlignment="1">
      <alignment horizontal="justify" wrapText="1"/>
    </xf>
    <xf numFmtId="0" fontId="66" fillId="0" borderId="31" xfId="1" applyFont="1" applyBorder="1" applyAlignment="1">
      <alignment horizontal="center" vertical="top" wrapText="1"/>
    </xf>
    <xf numFmtId="0" fontId="66" fillId="0" borderId="0" xfId="1" applyFont="1" applyBorder="1" applyAlignment="1">
      <alignment horizontal="center" vertical="top" wrapText="1"/>
    </xf>
    <xf numFmtId="0" fontId="66" fillId="0" borderId="30" xfId="1" applyFont="1" applyBorder="1" applyAlignment="1">
      <alignment horizontal="center" vertical="top" wrapText="1"/>
    </xf>
    <xf numFmtId="0" fontId="65" fillId="0" borderId="31" xfId="1" applyFont="1" applyBorder="1" applyAlignment="1">
      <alignment horizontal="center" vertical="top" wrapText="1"/>
    </xf>
    <xf numFmtId="0" fontId="65" fillId="0" borderId="0" xfId="1" applyFont="1" applyBorder="1" applyAlignment="1">
      <alignment horizontal="center" vertical="top" wrapText="1"/>
    </xf>
    <xf numFmtId="0" fontId="65" fillId="0" borderId="30" xfId="1" applyFont="1" applyBorder="1" applyAlignment="1">
      <alignment horizontal="center" vertical="top" wrapText="1"/>
    </xf>
    <xf numFmtId="0" fontId="66" fillId="0" borderId="31" xfId="1" applyFont="1" applyBorder="1" applyAlignment="1">
      <alignment horizontal="right" vertical="top" wrapText="1"/>
    </xf>
    <xf numFmtId="0" fontId="66" fillId="0" borderId="0" xfId="1" applyFont="1" applyBorder="1" applyAlignment="1">
      <alignment horizontal="right" vertical="top" wrapText="1"/>
    </xf>
    <xf numFmtId="0" fontId="66" fillId="0" borderId="30" xfId="1" applyFont="1" applyBorder="1" applyAlignment="1">
      <alignment horizontal="right" vertical="top" wrapText="1"/>
    </xf>
    <xf numFmtId="0" fontId="66" fillId="0" borderId="0" xfId="1" applyFont="1" applyBorder="1" applyAlignment="1">
      <alignment horizontal="justify" vertical="top" wrapText="1"/>
    </xf>
    <xf numFmtId="0" fontId="66" fillId="0" borderId="30" xfId="1" applyFont="1" applyBorder="1" applyAlignment="1">
      <alignment horizontal="justify" vertical="top" wrapText="1"/>
    </xf>
    <xf numFmtId="0" fontId="66" fillId="0" borderId="31" xfId="1" applyFont="1" applyBorder="1" applyAlignment="1">
      <alignment horizontal="left" vertical="top" wrapText="1"/>
    </xf>
    <xf numFmtId="0" fontId="66" fillId="0" borderId="0" xfId="1" applyFont="1" applyBorder="1" applyAlignment="1">
      <alignment horizontal="left" vertical="top" wrapText="1"/>
    </xf>
    <xf numFmtId="0" fontId="66" fillId="0" borderId="30" xfId="1" applyFont="1" applyBorder="1" applyAlignment="1">
      <alignment horizontal="left" vertical="top" wrapText="1"/>
    </xf>
    <xf numFmtId="0" fontId="1" fillId="0" borderId="0" xfId="1"/>
    <xf numFmtId="0" fontId="1" fillId="0" borderId="30" xfId="1" applyBorder="1"/>
    <xf numFmtId="0" fontId="66" fillId="0" borderId="48" xfId="1" applyFont="1" applyBorder="1" applyAlignment="1">
      <alignment horizontal="center" vertical="center" wrapText="1"/>
    </xf>
    <xf numFmtId="0" fontId="66" fillId="0" borderId="49" xfId="1" applyFont="1" applyBorder="1" applyAlignment="1">
      <alignment horizontal="center" vertical="center" wrapText="1"/>
    </xf>
    <xf numFmtId="0" fontId="66" fillId="0" borderId="28" xfId="1" applyFont="1" applyBorder="1" applyAlignment="1">
      <alignment horizontal="justify" vertical="center" wrapText="1"/>
    </xf>
    <xf numFmtId="0" fontId="66" fillId="0" borderId="50" xfId="1" applyFont="1" applyBorder="1" applyAlignment="1">
      <alignment horizontal="justify" vertical="center" wrapText="1"/>
    </xf>
    <xf numFmtId="0" fontId="7" fillId="0" borderId="51" xfId="1" applyFont="1" applyBorder="1" applyAlignment="1">
      <alignment horizontal="justify" vertical="center" wrapText="1"/>
    </xf>
    <xf numFmtId="0" fontId="66" fillId="0" borderId="30" xfId="1" applyFont="1" applyBorder="1" applyAlignment="1">
      <alignment horizontal="justify" vertical="top" wrapText="1"/>
    </xf>
    <xf numFmtId="0" fontId="66" fillId="0" borderId="52" xfId="1" applyFont="1" applyBorder="1" applyAlignment="1">
      <alignment horizontal="center" vertical="center" wrapText="1"/>
    </xf>
    <xf numFmtId="0" fontId="66" fillId="0" borderId="10" xfId="1" applyFont="1" applyBorder="1" applyAlignment="1">
      <alignment horizontal="center" vertical="center" wrapText="1"/>
    </xf>
    <xf numFmtId="0" fontId="66" fillId="0" borderId="9" xfId="1" applyFont="1" applyBorder="1" applyAlignment="1">
      <alignment horizontal="justify" vertical="center"/>
    </xf>
    <xf numFmtId="0" fontId="66" fillId="0" borderId="11" xfId="1" applyFont="1" applyBorder="1" applyAlignment="1">
      <alignment horizontal="justify" vertical="center"/>
    </xf>
    <xf numFmtId="0" fontId="66" fillId="0" borderId="9" xfId="1" applyFont="1" applyBorder="1" applyAlignment="1">
      <alignment horizontal="center" vertical="center"/>
    </xf>
    <xf numFmtId="0" fontId="7" fillId="0" borderId="11" xfId="1" applyFont="1" applyBorder="1" applyAlignment="1">
      <alignment horizontal="center" vertical="center"/>
    </xf>
    <xf numFmtId="0" fontId="7" fillId="0" borderId="10" xfId="1" applyFont="1" applyBorder="1" applyAlignment="1">
      <alignment horizontal="center" vertical="center"/>
    </xf>
    <xf numFmtId="0" fontId="66" fillId="0" borderId="32" xfId="1" applyFont="1" applyBorder="1" applyAlignment="1">
      <alignment horizontal="justify" vertical="center"/>
    </xf>
    <xf numFmtId="0" fontId="66" fillId="0" borderId="53" xfId="1" applyFont="1" applyBorder="1" applyAlignment="1">
      <alignment horizontal="center" vertical="center" wrapText="1"/>
    </xf>
    <xf numFmtId="0" fontId="7" fillId="0" borderId="3" xfId="1" applyFont="1" applyBorder="1" applyAlignment="1">
      <alignment horizontal="center" vertical="center" wrapText="1"/>
    </xf>
    <xf numFmtId="0" fontId="66" fillId="0" borderId="1" xfId="1" applyFont="1" applyBorder="1" applyAlignment="1">
      <alignment vertical="center"/>
    </xf>
    <xf numFmtId="0" fontId="7" fillId="0" borderId="2" xfId="1" applyFont="1" applyBorder="1" applyAlignment="1">
      <alignment vertical="center"/>
    </xf>
    <xf numFmtId="0" fontId="66" fillId="0" borderId="2" xfId="1" applyFont="1" applyBorder="1" applyAlignment="1">
      <alignment horizontal="justify" vertical="center" wrapText="1"/>
    </xf>
    <xf numFmtId="0" fontId="66" fillId="0" borderId="2" xfId="1" applyFont="1" applyBorder="1" applyAlignment="1">
      <alignment vertical="center"/>
    </xf>
    <xf numFmtId="0" fontId="66" fillId="0" borderId="54" xfId="1" applyFont="1" applyBorder="1" applyAlignment="1">
      <alignment horizontal="justify" vertical="center" wrapText="1"/>
    </xf>
    <xf numFmtId="0" fontId="66" fillId="0" borderId="55" xfId="1" applyFont="1" applyBorder="1" applyAlignment="1">
      <alignment horizontal="center" vertical="center" wrapText="1"/>
    </xf>
    <xf numFmtId="0" fontId="7" fillId="0" borderId="7" xfId="1" applyFont="1" applyBorder="1" applyAlignment="1">
      <alignment horizontal="center" vertical="center" wrapText="1"/>
    </xf>
    <xf numFmtId="0" fontId="7" fillId="0" borderId="5" xfId="1" applyFont="1" applyBorder="1" applyAlignment="1">
      <alignment vertical="center"/>
    </xf>
    <xf numFmtId="0" fontId="7" fillId="0" borderId="6" xfId="1" applyFont="1" applyBorder="1" applyAlignment="1">
      <alignment vertical="center"/>
    </xf>
    <xf numFmtId="0" fontId="66" fillId="0" borderId="6" xfId="1" applyFont="1" applyBorder="1" applyAlignment="1">
      <alignment horizontal="justify" vertical="center" wrapText="1"/>
    </xf>
    <xf numFmtId="0" fontId="66" fillId="0" borderId="56" xfId="1" applyFont="1" applyBorder="1" applyAlignment="1">
      <alignment horizontal="justify" vertical="center" wrapText="1"/>
    </xf>
    <xf numFmtId="0" fontId="66" fillId="0" borderId="34" xfId="1" applyFont="1" applyBorder="1" applyAlignment="1">
      <alignment horizontal="left" vertical="center" wrapText="1"/>
    </xf>
    <xf numFmtId="0" fontId="66" fillId="0" borderId="1" xfId="1" applyFont="1" applyBorder="1" applyAlignment="1">
      <alignment horizontal="left" vertical="center" wrapText="1"/>
    </xf>
    <xf numFmtId="0" fontId="66" fillId="0" borderId="31" xfId="1" applyFont="1" applyBorder="1" applyAlignment="1">
      <alignment horizontal="center" vertical="center" wrapText="1"/>
    </xf>
    <xf numFmtId="0" fontId="7" fillId="0" borderId="8" xfId="1" applyFont="1" applyBorder="1" applyAlignment="1">
      <alignment horizontal="center" vertical="center" wrapText="1"/>
    </xf>
    <xf numFmtId="0" fontId="66" fillId="0" borderId="29" xfId="1" applyFont="1" applyBorder="1" applyAlignment="1">
      <alignment horizontal="left" vertical="center"/>
    </xf>
    <xf numFmtId="0" fontId="66" fillId="0" borderId="57" xfId="1" applyFont="1" applyBorder="1" applyAlignment="1">
      <alignment horizontal="left" vertical="center"/>
    </xf>
    <xf numFmtId="0" fontId="66" fillId="0" borderId="58" xfId="1" applyFont="1" applyBorder="1" applyAlignment="1">
      <alignment horizontal="left" vertical="center"/>
    </xf>
    <xf numFmtId="0" fontId="66" fillId="0" borderId="0" xfId="1" applyFont="1" applyBorder="1" applyAlignment="1">
      <alignment horizontal="left" vertical="center"/>
    </xf>
    <xf numFmtId="0" fontId="66" fillId="0" borderId="30" xfId="1" applyFont="1" applyBorder="1" applyAlignment="1">
      <alignment horizontal="justify" vertical="center" wrapText="1"/>
    </xf>
    <xf numFmtId="0" fontId="66" fillId="0" borderId="33" xfId="1" applyFont="1" applyBorder="1" applyAlignment="1">
      <alignment horizontal="justify" vertical="center" wrapText="1"/>
    </xf>
    <xf numFmtId="0" fontId="66" fillId="0" borderId="5" xfId="1" applyFont="1" applyBorder="1" applyAlignment="1">
      <alignment horizontal="justify" vertical="center" wrapText="1"/>
    </xf>
    <xf numFmtId="0" fontId="66" fillId="0" borderId="53" xfId="1" applyFont="1" applyBorder="1" applyAlignment="1">
      <alignment horizontal="justify" vertical="top" wrapText="1"/>
    </xf>
    <xf numFmtId="0" fontId="66" fillId="0" borderId="2" xfId="1" applyFont="1" applyBorder="1" applyAlignment="1">
      <alignment horizontal="justify" vertical="top" wrapText="1"/>
    </xf>
    <xf numFmtId="0" fontId="7" fillId="0" borderId="54" xfId="1" applyFont="1" applyBorder="1" applyAlignment="1">
      <alignment horizontal="justify" vertical="top" wrapText="1"/>
    </xf>
    <xf numFmtId="0" fontId="66" fillId="0" borderId="31" xfId="1" applyFont="1" applyBorder="1" applyAlignment="1">
      <alignment horizontal="justify" vertical="top" wrapText="1"/>
    </xf>
    <xf numFmtId="0" fontId="66" fillId="0" borderId="0" xfId="1" applyFont="1" applyBorder="1" applyAlignment="1">
      <alignment horizontal="justify" vertical="top" wrapText="1"/>
    </xf>
    <xf numFmtId="0" fontId="7" fillId="0" borderId="30" xfId="1" applyFont="1" applyBorder="1" applyAlignment="1">
      <alignment horizontal="justify" vertical="top" wrapText="1"/>
    </xf>
    <xf numFmtId="0" fontId="66" fillId="0" borderId="35" xfId="1" applyFont="1" applyBorder="1" applyAlignment="1">
      <alignment horizontal="justify" vertical="top" wrapText="1"/>
    </xf>
    <xf numFmtId="0" fontId="66" fillId="0" borderId="20" xfId="1" applyFont="1" applyBorder="1" applyAlignment="1">
      <alignment horizontal="justify" vertical="top" wrapText="1"/>
    </xf>
    <xf numFmtId="0" fontId="7" fillId="0" borderId="40" xfId="1" applyFont="1" applyBorder="1" applyAlignment="1">
      <alignment horizontal="justify" vertical="top" wrapText="1"/>
    </xf>
    <xf numFmtId="0" fontId="66" fillId="0" borderId="35" xfId="1" applyFont="1" applyBorder="1" applyAlignment="1">
      <alignment horizontal="justify" vertical="top" wrapText="1"/>
    </xf>
    <xf numFmtId="0" fontId="66" fillId="0" borderId="20" xfId="1" applyFont="1" applyBorder="1" applyAlignment="1">
      <alignment horizontal="justify" vertical="top" wrapText="1"/>
    </xf>
    <xf numFmtId="0" fontId="66" fillId="0" borderId="40" xfId="1" applyFont="1" applyBorder="1" applyAlignment="1">
      <alignment horizontal="justify" vertical="top" wrapText="1"/>
    </xf>
    <xf numFmtId="0" fontId="4" fillId="0" borderId="0" xfId="1" applyFont="1" applyAlignment="1">
      <alignment horizontal="center"/>
    </xf>
  </cellXfs>
  <cellStyles count="9">
    <cellStyle name="ハイパーリンク" xfId="2" builtinId="8"/>
    <cellStyle name="ハイパーリンク 2" xfId="5"/>
    <cellStyle name="桁区切り 2" xfId="8"/>
    <cellStyle name="標準" xfId="0" builtinId="0"/>
    <cellStyle name="標準 2" xfId="1"/>
    <cellStyle name="標準 2 2" xfId="6"/>
    <cellStyle name="標準 3" xfId="3"/>
    <cellStyle name="標準 4" xfId="4"/>
    <cellStyle name="標準 5"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390525</xdr:colOff>
      <xdr:row>682</xdr:row>
      <xdr:rowOff>0</xdr:rowOff>
    </xdr:from>
    <xdr:to>
      <xdr:col>8</xdr:col>
      <xdr:colOff>171450</xdr:colOff>
      <xdr:row>682</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390525</xdr:colOff>
      <xdr:row>759</xdr:row>
      <xdr:rowOff>0</xdr:rowOff>
    </xdr:from>
    <xdr:to>
      <xdr:col>8</xdr:col>
      <xdr:colOff>171450</xdr:colOff>
      <xdr:row>759</xdr:row>
      <xdr:rowOff>0</xdr:rowOff>
    </xdr:to>
    <xdr:sp macro="" textlink="">
      <xdr:nvSpPr>
        <xdr:cNvPr id="3" name="Text Box 2"/>
        <xdr:cNvSpPr txBox="1">
          <a:spLocks noChangeArrowheads="1"/>
        </xdr:cNvSpPr>
      </xdr:nvSpPr>
      <xdr:spPr bwMode="auto">
        <a:xfrm>
          <a:off x="3133725" y="74295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619125</xdr:colOff>
      <xdr:row>169</xdr:row>
      <xdr:rowOff>38100</xdr:rowOff>
    </xdr:from>
    <xdr:to>
      <xdr:col>9</xdr:col>
      <xdr:colOff>419100</xdr:colOff>
      <xdr:row>219</xdr:row>
      <xdr:rowOff>66675</xdr:rowOff>
    </xdr:to>
    <xdr:pic>
      <xdr:nvPicPr>
        <xdr:cNvPr id="4" name="図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19125" y="32004000"/>
          <a:ext cx="5972175" cy="860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35</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koujiyousiki.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mlit.go.jp/sogoseisaku/region/recycle/fukusanbutsu/credas/index.htm" TargetMode="External"/><Relationship Id="rId2" Type="http://schemas.openxmlformats.org/officeDocument/2006/relationships/hyperlink" Target="https://www.pref.fukuoka.lg.jp/contents/singijyutu-rib.html" TargetMode="External"/><Relationship Id="rId16" Type="http://schemas.openxmlformats.org/officeDocument/2006/relationships/hyperlink" Target="https://www.pref.fukuoka.lg.jp/contents/comfortable-toilet.html" TargetMode="External"/><Relationship Id="rId20" Type="http://schemas.openxmlformats.org/officeDocument/2006/relationships/hyperlink" Target="https://www.pref.fukuoka.lg.jp/contents/koujiyousiki.html" TargetMode="External"/><Relationship Id="rId1" Type="http://schemas.openxmlformats.org/officeDocument/2006/relationships/hyperlink" Target="https://www.pref.fukuoka.lg.jp/contents/sekkeihenkou.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hatarakikatakaikaku.html" TargetMode="External"/><Relationship Id="rId5" Type="http://schemas.openxmlformats.org/officeDocument/2006/relationships/hyperlink" Target="https://www.pref.fukuoka.lg.jp/contents/ccus.html" TargetMode="External"/><Relationship Id="rId15" Type="http://schemas.openxmlformats.org/officeDocument/2006/relationships/hyperlink" Target="http://www.pref.fukuoka.lg.jp/contents/ictkouji020101.html" TargetMode="External"/><Relationship Id="rId10" Type="http://schemas.openxmlformats.org/officeDocument/2006/relationships/hyperlink" Target="https://www.pref.fukuoka.lg.jp/contents/koujiyousiki.html" TargetMode="External"/><Relationship Id="rId19" Type="http://schemas.openxmlformats.org/officeDocument/2006/relationships/hyperlink" Target="https://www.pref.fukuoka.lg.jp/contents/ninteirecycle.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ictkouj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60"/>
  <sheetViews>
    <sheetView tabSelected="1" view="pageBreakPreview" zoomScaleNormal="100" zoomScaleSheetLayoutView="100"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0</v>
      </c>
    </row>
    <row r="2" spans="1:10" ht="20.100000000000001" customHeight="1">
      <c r="A2" s="469" t="s">
        <v>1</v>
      </c>
      <c r="B2" s="469"/>
      <c r="C2" s="469"/>
      <c r="D2" s="469"/>
      <c r="E2" s="469"/>
      <c r="F2" s="469"/>
      <c r="G2" s="469"/>
      <c r="H2" s="469"/>
      <c r="I2" s="469"/>
      <c r="J2" s="469"/>
    </row>
    <row r="4" spans="1:10" ht="20.100000000000001" customHeight="1">
      <c r="D4" s="4" t="s">
        <v>2</v>
      </c>
    </row>
    <row r="5" spans="1:10" s="6" customFormat="1" ht="20.100000000000001" customHeight="1">
      <c r="A5" s="5"/>
      <c r="D5" s="5"/>
    </row>
    <row r="6" spans="1:10" s="8" customFormat="1" ht="20.100000000000001" customHeight="1">
      <c r="A6" s="7" t="s">
        <v>3</v>
      </c>
      <c r="B6" s="8" t="s">
        <v>4</v>
      </c>
    </row>
    <row r="7" spans="1:10" s="8" customFormat="1" ht="20.100000000000001" customHeight="1">
      <c r="A7" s="7" t="s">
        <v>5</v>
      </c>
      <c r="B7" s="8" t="s">
        <v>6</v>
      </c>
    </row>
    <row r="8" spans="1:10" s="8" customFormat="1" ht="20.100000000000001" customHeight="1">
      <c r="A8" s="7"/>
      <c r="B8" s="8" t="s">
        <v>7</v>
      </c>
    </row>
    <row r="9" spans="1:10" s="8" customFormat="1" ht="20.100000000000001" customHeight="1">
      <c r="A9" s="7"/>
      <c r="B9" s="9" t="s">
        <v>8</v>
      </c>
      <c r="E9" s="10"/>
    </row>
    <row r="10" spans="1:10" s="8" customFormat="1" ht="20.100000000000001" customHeight="1">
      <c r="A10" s="7"/>
      <c r="B10" s="9" t="s">
        <v>9</v>
      </c>
      <c r="E10" s="10"/>
    </row>
    <row r="11" spans="1:10" s="8" customFormat="1" ht="20.100000000000001" customHeight="1">
      <c r="A11" s="7"/>
      <c r="B11" s="9" t="s">
        <v>10</v>
      </c>
      <c r="E11" s="10"/>
    </row>
    <row r="12" spans="1:10" s="8" customFormat="1" ht="20.100000000000001" customHeight="1">
      <c r="A12" s="7"/>
      <c r="B12" s="8" t="s">
        <v>11</v>
      </c>
    </row>
    <row r="13" spans="1:10" s="8" customFormat="1" ht="20.100000000000001" customHeight="1">
      <c r="A13" s="7"/>
      <c r="B13" s="8" t="s">
        <v>12</v>
      </c>
    </row>
    <row r="14" spans="1:10" s="8" customFormat="1" ht="20.100000000000001" customHeight="1">
      <c r="A14" s="7"/>
    </row>
    <row r="15" spans="1:10" s="8" customFormat="1" ht="20.100000000000001" customHeight="1">
      <c r="A15" s="8" t="s">
        <v>13</v>
      </c>
      <c r="B15" s="2"/>
      <c r="C15" s="2"/>
      <c r="D15" s="2"/>
      <c r="E15" s="2"/>
      <c r="F15" s="2"/>
      <c r="G15" s="2"/>
      <c r="H15" s="2"/>
      <c r="I15" s="2"/>
    </row>
    <row r="16" spans="1:10" s="8" customFormat="1" ht="20.100000000000001" customHeight="1">
      <c r="A16" s="7" t="s">
        <v>14</v>
      </c>
      <c r="B16" s="8" t="s">
        <v>15</v>
      </c>
      <c r="C16" s="2"/>
      <c r="D16" s="2"/>
      <c r="E16" s="2"/>
      <c r="F16" s="2"/>
      <c r="G16" s="2"/>
      <c r="H16" s="2"/>
      <c r="I16" s="2"/>
    </row>
    <row r="17" spans="1:9" s="8" customFormat="1" ht="20.100000000000001" customHeight="1">
      <c r="A17" s="7"/>
      <c r="B17" s="8" t="s">
        <v>16</v>
      </c>
      <c r="C17" s="2"/>
      <c r="D17" s="2"/>
      <c r="E17" s="2"/>
      <c r="F17" s="2"/>
      <c r="G17" s="2"/>
      <c r="H17" s="2"/>
      <c r="I17" s="2"/>
    </row>
    <row r="18" spans="1:9" s="8" customFormat="1" ht="20.100000000000001" customHeight="1">
      <c r="A18" s="7"/>
      <c r="B18" s="8" t="s">
        <v>17</v>
      </c>
      <c r="C18" s="2"/>
      <c r="D18" s="2"/>
      <c r="E18" s="2"/>
      <c r="F18" s="2"/>
      <c r="G18" s="2"/>
      <c r="H18" s="2"/>
      <c r="I18" s="2"/>
    </row>
    <row r="19" spans="1:9" s="8" customFormat="1" ht="20.100000000000001" customHeight="1">
      <c r="A19" s="7"/>
      <c r="B19" s="8" t="s">
        <v>18</v>
      </c>
      <c r="C19" s="2"/>
      <c r="D19" s="2"/>
      <c r="E19" s="2"/>
      <c r="F19" s="2"/>
      <c r="G19" s="2"/>
      <c r="H19" s="2"/>
      <c r="I19" s="2"/>
    </row>
    <row r="20" spans="1:9" s="8" customFormat="1" ht="20.100000000000001" customHeight="1">
      <c r="A20" s="7"/>
      <c r="D20" s="11" t="s">
        <v>19</v>
      </c>
      <c r="E20" s="12" t="s">
        <v>20</v>
      </c>
      <c r="G20" s="13"/>
    </row>
    <row r="21" spans="1:9" s="8" customFormat="1" ht="20.100000000000001" customHeight="1">
      <c r="A21" s="7"/>
    </row>
    <row r="22" spans="1:9" s="8" customFormat="1" ht="20.100000000000001" customHeight="1">
      <c r="A22" s="8" t="s">
        <v>21</v>
      </c>
    </row>
    <row r="23" spans="1:9" s="8" customFormat="1" ht="20.100000000000001" customHeight="1">
      <c r="A23" s="7" t="s">
        <v>22</v>
      </c>
      <c r="B23" s="8" t="s">
        <v>23</v>
      </c>
    </row>
    <row r="24" spans="1:9" s="8" customFormat="1" ht="20.100000000000001" customHeight="1">
      <c r="A24" s="14"/>
      <c r="B24" s="8" t="s">
        <v>24</v>
      </c>
    </row>
    <row r="25" spans="1:9" s="8" customFormat="1" ht="20.100000000000001" customHeight="1">
      <c r="A25" s="14"/>
      <c r="B25" s="8" t="s">
        <v>25</v>
      </c>
    </row>
    <row r="26" spans="1:9" s="16" customFormat="1" ht="20.100000000000001" customHeight="1">
      <c r="A26" s="15"/>
      <c r="B26" s="14" t="s">
        <v>26</v>
      </c>
      <c r="C26" s="8"/>
      <c r="D26" s="8"/>
      <c r="E26" s="8"/>
      <c r="F26" s="8"/>
    </row>
    <row r="27" spans="1:9" s="16" customFormat="1" ht="20.100000000000001" customHeight="1">
      <c r="A27" s="15"/>
      <c r="B27" s="14" t="s">
        <v>27</v>
      </c>
      <c r="C27" s="8"/>
      <c r="D27" s="8"/>
      <c r="E27" s="8"/>
      <c r="F27" s="8"/>
    </row>
    <row r="28" spans="1:9" s="16" customFormat="1" ht="20.100000000000001" customHeight="1">
      <c r="A28" s="15"/>
      <c r="B28" s="14" t="s">
        <v>28</v>
      </c>
      <c r="C28" s="8"/>
      <c r="D28" s="8"/>
      <c r="E28" s="8"/>
      <c r="F28" s="8"/>
    </row>
    <row r="29" spans="1:9" s="16" customFormat="1" ht="20.100000000000001" customHeight="1">
      <c r="A29" s="15"/>
      <c r="B29" s="14" t="s">
        <v>29</v>
      </c>
      <c r="C29" s="8"/>
      <c r="D29" s="8"/>
      <c r="E29" s="8"/>
      <c r="F29" s="8"/>
    </row>
    <row r="30" spans="1:9" s="16" customFormat="1" ht="20.100000000000001" customHeight="1">
      <c r="A30" s="15"/>
      <c r="B30" s="14" t="s">
        <v>30</v>
      </c>
      <c r="C30" s="8"/>
      <c r="D30" s="8"/>
      <c r="E30" s="8"/>
      <c r="F30" s="8"/>
    </row>
    <row r="31" spans="1:9" s="16" customFormat="1" ht="20.100000000000001" customHeight="1">
      <c r="A31" s="15"/>
      <c r="B31" s="14" t="s">
        <v>31</v>
      </c>
      <c r="C31" s="8"/>
      <c r="D31" s="8"/>
      <c r="E31" s="8"/>
      <c r="F31" s="8"/>
    </row>
    <row r="32" spans="1:9" s="16" customFormat="1" ht="20.100000000000001" customHeight="1">
      <c r="A32" s="15"/>
      <c r="B32" s="14" t="s">
        <v>32</v>
      </c>
      <c r="C32" s="8"/>
      <c r="D32" s="8"/>
      <c r="E32" s="8"/>
      <c r="F32" s="8"/>
    </row>
    <row r="33" spans="1:6" s="16" customFormat="1" ht="20.100000000000001" customHeight="1">
      <c r="A33" s="15"/>
      <c r="B33" s="8" t="s">
        <v>33</v>
      </c>
      <c r="C33" s="8"/>
      <c r="D33" s="8"/>
      <c r="E33" s="8"/>
      <c r="F33" s="8"/>
    </row>
    <row r="34" spans="1:6" s="16" customFormat="1" ht="20.100000000000001" customHeight="1">
      <c r="A34" s="15"/>
      <c r="B34" s="8"/>
      <c r="C34" s="8"/>
      <c r="D34" s="8"/>
      <c r="E34" s="8"/>
      <c r="F34" s="8"/>
    </row>
    <row r="35" spans="1:6" ht="20.100000000000001" customHeight="1">
      <c r="A35" s="8" t="s">
        <v>34</v>
      </c>
      <c r="B35" s="8"/>
      <c r="C35" s="8"/>
      <c r="D35" s="8"/>
      <c r="E35" s="8"/>
      <c r="F35" s="8"/>
    </row>
    <row r="36" spans="1:6" ht="20.100000000000001" customHeight="1">
      <c r="A36" s="7" t="s">
        <v>35</v>
      </c>
      <c r="B36" s="14" t="s">
        <v>36</v>
      </c>
      <c r="C36" s="8"/>
      <c r="D36" s="8"/>
      <c r="E36" s="8"/>
      <c r="F36" s="8"/>
    </row>
    <row r="37" spans="1:6" ht="20.100000000000001" customHeight="1">
      <c r="B37" s="14" t="s">
        <v>37</v>
      </c>
      <c r="C37" s="8"/>
      <c r="D37" s="8"/>
      <c r="E37" s="8"/>
      <c r="F37" s="8"/>
    </row>
    <row r="38" spans="1:6" ht="20.100000000000001" customHeight="1">
      <c r="B38" s="14" t="s">
        <v>38</v>
      </c>
      <c r="C38" s="8"/>
      <c r="D38" s="8"/>
      <c r="E38" s="8"/>
      <c r="F38" s="8"/>
    </row>
    <row r="39" spans="1:6" ht="20.100000000000001" customHeight="1">
      <c r="A39" s="8" t="s">
        <v>39</v>
      </c>
      <c r="B39" s="14"/>
      <c r="C39" s="8"/>
      <c r="D39" s="8"/>
      <c r="E39" s="8"/>
      <c r="F39" s="8"/>
    </row>
    <row r="40" spans="1:6" ht="20.100000000000001" customHeight="1">
      <c r="A40" s="7" t="s">
        <v>40</v>
      </c>
      <c r="B40" s="14" t="s">
        <v>41</v>
      </c>
      <c r="C40" s="8"/>
      <c r="D40" s="8"/>
      <c r="E40" s="8"/>
      <c r="F40" s="8"/>
    </row>
    <row r="41" spans="1:6" ht="20.100000000000001" customHeight="1">
      <c r="B41" s="14" t="s">
        <v>42</v>
      </c>
      <c r="C41" s="8"/>
      <c r="D41" s="8"/>
      <c r="E41" s="8"/>
      <c r="F41" s="8"/>
    </row>
    <row r="42" spans="1:6" ht="20.100000000000001" customHeight="1">
      <c r="B42" s="14"/>
      <c r="C42" s="8"/>
      <c r="D42" s="8"/>
      <c r="E42" s="8"/>
      <c r="F42" s="8"/>
    </row>
    <row r="43" spans="1:6" ht="20.100000000000001" customHeight="1">
      <c r="A43" s="8" t="s">
        <v>43</v>
      </c>
      <c r="B43" s="8"/>
      <c r="C43" s="8"/>
      <c r="D43" s="8"/>
      <c r="E43" s="8"/>
      <c r="F43" s="8"/>
    </row>
    <row r="44" spans="1:6" ht="20.100000000000001" customHeight="1">
      <c r="A44" s="7" t="s">
        <v>44</v>
      </c>
      <c r="B44" s="8" t="s">
        <v>45</v>
      </c>
      <c r="C44" s="8"/>
      <c r="D44" s="8"/>
      <c r="E44" s="8"/>
      <c r="F44" s="8"/>
    </row>
    <row r="45" spans="1:6" ht="20.100000000000001" customHeight="1">
      <c r="B45" s="8" t="s">
        <v>46</v>
      </c>
      <c r="C45" s="8"/>
      <c r="D45" s="8"/>
      <c r="E45" s="8"/>
      <c r="F45" s="8"/>
    </row>
    <row r="46" spans="1:6" ht="20.100000000000001" customHeight="1">
      <c r="B46" s="8" t="s">
        <v>47</v>
      </c>
      <c r="C46" s="8"/>
      <c r="D46" s="8"/>
      <c r="E46" s="8"/>
      <c r="F46" s="8"/>
    </row>
    <row r="47" spans="1:6" ht="20.100000000000001" customHeight="1">
      <c r="B47" s="8" t="s">
        <v>48</v>
      </c>
      <c r="C47" s="8"/>
      <c r="D47" s="8"/>
      <c r="E47" s="8"/>
      <c r="F47" s="8"/>
    </row>
    <row r="48" spans="1:6" ht="20.100000000000001" customHeight="1">
      <c r="B48" s="8" t="s">
        <v>49</v>
      </c>
      <c r="C48" s="8"/>
      <c r="D48" s="8"/>
      <c r="E48" s="8"/>
      <c r="F48" s="8"/>
    </row>
    <row r="49" spans="1:8" ht="20.100000000000001" customHeight="1">
      <c r="B49" s="8" t="s">
        <v>50</v>
      </c>
      <c r="C49" s="8"/>
      <c r="D49" s="8"/>
      <c r="E49" s="8"/>
      <c r="F49" s="8"/>
    </row>
    <row r="50" spans="1:8" ht="20.100000000000001" customHeight="1">
      <c r="B50" s="8"/>
      <c r="C50" s="8" t="s">
        <v>51</v>
      </c>
      <c r="D50" s="8"/>
      <c r="E50" s="8"/>
      <c r="F50" s="8"/>
    </row>
    <row r="51" spans="1:8" ht="20.100000000000001" customHeight="1">
      <c r="B51" s="8" t="s">
        <v>52</v>
      </c>
      <c r="C51" s="8"/>
      <c r="D51" s="8"/>
      <c r="E51" s="8"/>
      <c r="F51" s="8"/>
    </row>
    <row r="52" spans="1:8" ht="20.100000000000001" customHeight="1">
      <c r="B52" s="8" t="s">
        <v>53</v>
      </c>
      <c r="C52" s="8"/>
      <c r="D52" s="8"/>
      <c r="E52" s="8"/>
      <c r="F52" s="8"/>
    </row>
    <row r="53" spans="1:8" ht="20.100000000000001" customHeight="1">
      <c r="B53" s="8" t="s">
        <v>54</v>
      </c>
      <c r="C53" s="8"/>
      <c r="D53" s="8"/>
      <c r="E53" s="8"/>
      <c r="F53" s="8"/>
    </row>
    <row r="54" spans="1:8" ht="20.100000000000001" customHeight="1">
      <c r="B54" s="8"/>
      <c r="C54" s="8"/>
      <c r="D54" s="8"/>
      <c r="E54" s="8"/>
      <c r="F54" s="8"/>
    </row>
    <row r="55" spans="1:8" ht="20.100000000000001" customHeight="1">
      <c r="A55" s="9" t="s">
        <v>55</v>
      </c>
      <c r="B55" s="8"/>
    </row>
    <row r="56" spans="1:8" ht="20.100000000000001" customHeight="1">
      <c r="A56" s="7" t="s">
        <v>56</v>
      </c>
      <c r="B56" s="8" t="s">
        <v>57</v>
      </c>
    </row>
    <row r="57" spans="1:8" ht="20.100000000000001" customHeight="1">
      <c r="B57" s="8" t="s">
        <v>58</v>
      </c>
    </row>
    <row r="58" spans="1:8" ht="20.100000000000001" customHeight="1">
      <c r="B58" s="8"/>
    </row>
    <row r="59" spans="1:8" s="8" customFormat="1" ht="20.100000000000001" customHeight="1">
      <c r="A59" s="7"/>
      <c r="E59" s="8" t="s">
        <v>59</v>
      </c>
    </row>
    <row r="60" spans="1:8" ht="20.100000000000001" customHeight="1">
      <c r="B60" s="8"/>
    </row>
    <row r="61" spans="1:8" ht="20.100000000000001" customHeight="1">
      <c r="B61" s="8" t="s">
        <v>60</v>
      </c>
    </row>
    <row r="62" spans="1:8" ht="20.100000000000001" customHeight="1">
      <c r="B62" s="8" t="s">
        <v>61</v>
      </c>
    </row>
    <row r="63" spans="1:8" ht="20.100000000000001" customHeight="1">
      <c r="B63" s="8"/>
      <c r="C63" s="8"/>
      <c r="D63" s="8"/>
      <c r="E63" s="8"/>
      <c r="F63" s="8"/>
    </row>
    <row r="64" spans="1:8" ht="20.100000000000001" customHeight="1">
      <c r="A64" s="8" t="s">
        <v>62</v>
      </c>
      <c r="B64" s="8"/>
      <c r="C64" s="8"/>
      <c r="D64" s="8"/>
      <c r="E64" s="8"/>
      <c r="F64" s="8"/>
      <c r="G64" s="8"/>
      <c r="H64" s="8"/>
    </row>
    <row r="65" spans="1:9" ht="20.100000000000001" customHeight="1">
      <c r="A65" s="7" t="s">
        <v>63</v>
      </c>
      <c r="B65" s="14" t="s">
        <v>64</v>
      </c>
    </row>
    <row r="66" spans="1:9" ht="20.100000000000001" customHeight="1">
      <c r="A66" s="17"/>
      <c r="B66" s="8" t="s">
        <v>65</v>
      </c>
    </row>
    <row r="67" spans="1:9" ht="20.100000000000001" customHeight="1">
      <c r="A67" s="17"/>
      <c r="B67" s="8" t="s">
        <v>66</v>
      </c>
    </row>
    <row r="68" spans="1:9" ht="20.100000000000001" customHeight="1">
      <c r="A68" s="17"/>
      <c r="B68" s="8" t="s">
        <v>67</v>
      </c>
    </row>
    <row r="69" spans="1:9" ht="20.100000000000001" customHeight="1">
      <c r="A69" s="17"/>
      <c r="B69" s="8" t="s">
        <v>68</v>
      </c>
    </row>
    <row r="70" spans="1:9" ht="20.100000000000001" customHeight="1">
      <c r="A70" s="17"/>
      <c r="B70" s="8" t="s">
        <v>69</v>
      </c>
    </row>
    <row r="71" spans="1:9" s="19" customFormat="1" ht="20.100000000000001" customHeight="1">
      <c r="A71" s="18"/>
      <c r="B71" s="19" t="s">
        <v>70</v>
      </c>
      <c r="C71" s="20"/>
      <c r="D71" s="21"/>
    </row>
    <row r="72" spans="1:9" s="19" customFormat="1" ht="20.100000000000001" customHeight="1">
      <c r="A72" s="18"/>
      <c r="B72" s="22" t="s">
        <v>71</v>
      </c>
      <c r="C72" s="23"/>
      <c r="D72" s="24"/>
      <c r="E72" s="24"/>
      <c r="F72" s="24"/>
      <c r="G72" s="24"/>
      <c r="H72" s="24"/>
      <c r="I72" s="24"/>
    </row>
    <row r="73" spans="1:9" s="19" customFormat="1" ht="20.100000000000001" customHeight="1">
      <c r="A73" s="25"/>
      <c r="B73" s="26" t="s">
        <v>72</v>
      </c>
      <c r="C73" s="26"/>
      <c r="D73" s="27" t="s">
        <v>73</v>
      </c>
      <c r="E73" s="24"/>
      <c r="F73" s="24"/>
      <c r="G73" s="24"/>
      <c r="H73" s="24"/>
      <c r="I73" s="24"/>
    </row>
    <row r="74" spans="1:9" ht="20.100000000000001" customHeight="1">
      <c r="A74" s="17"/>
      <c r="B74" s="8"/>
    </row>
    <row r="75" spans="1:9" s="8" customFormat="1" ht="18.75" customHeight="1">
      <c r="A75" s="8" t="s">
        <v>74</v>
      </c>
    </row>
    <row r="76" spans="1:9" s="8" customFormat="1" ht="18.75" customHeight="1">
      <c r="A76" s="7" t="s">
        <v>75</v>
      </c>
      <c r="B76" s="8" t="s">
        <v>76</v>
      </c>
    </row>
    <row r="77" spans="1:9" s="8" customFormat="1" ht="18.75" customHeight="1">
      <c r="B77" s="8" t="s">
        <v>77</v>
      </c>
    </row>
    <row r="78" spans="1:9" s="8" customFormat="1" ht="18.75" customHeight="1">
      <c r="B78" s="8" t="s">
        <v>78</v>
      </c>
    </row>
    <row r="79" spans="1:9" s="8" customFormat="1" ht="20.100000000000001" customHeight="1">
      <c r="A79" s="7"/>
      <c r="B79" s="8" t="s">
        <v>79</v>
      </c>
    </row>
    <row r="80" spans="1:9" s="8" customFormat="1" ht="20.100000000000001" customHeight="1">
      <c r="A80" s="7"/>
      <c r="B80" s="8" t="s">
        <v>80</v>
      </c>
    </row>
    <row r="81" spans="1:2" s="8" customFormat="1" ht="20.100000000000001" customHeight="1">
      <c r="A81" s="7"/>
      <c r="B81" s="8" t="s">
        <v>81</v>
      </c>
    </row>
    <row r="82" spans="1:2" s="8" customFormat="1" ht="20.100000000000001" customHeight="1">
      <c r="A82" s="7"/>
      <c r="B82" s="8" t="s">
        <v>82</v>
      </c>
    </row>
    <row r="83" spans="1:2" s="8" customFormat="1" ht="20.100000000000001" customHeight="1">
      <c r="A83" s="7"/>
      <c r="B83" s="8" t="s">
        <v>83</v>
      </c>
    </row>
    <row r="84" spans="1:2" s="8" customFormat="1" ht="20.100000000000001" customHeight="1">
      <c r="A84" s="7"/>
      <c r="B84" s="8" t="s">
        <v>84</v>
      </c>
    </row>
    <row r="85" spans="1:2" s="8" customFormat="1" ht="20.100000000000001" customHeight="1">
      <c r="A85" s="7"/>
      <c r="B85" s="8" t="s">
        <v>85</v>
      </c>
    </row>
    <row r="86" spans="1:2" s="8" customFormat="1" ht="20.100000000000001" customHeight="1">
      <c r="A86" s="7"/>
      <c r="B86" s="8" t="s">
        <v>86</v>
      </c>
    </row>
    <row r="87" spans="1:2" s="8" customFormat="1" ht="20.100000000000001" customHeight="1">
      <c r="A87" s="7"/>
      <c r="B87" s="8" t="s">
        <v>87</v>
      </c>
    </row>
    <row r="88" spans="1:2" s="8" customFormat="1" ht="20.100000000000001" customHeight="1">
      <c r="A88" s="7"/>
      <c r="B88" s="8" t="s">
        <v>88</v>
      </c>
    </row>
    <row r="89" spans="1:2" s="8" customFormat="1" ht="20.100000000000001" customHeight="1">
      <c r="A89" s="7"/>
    </row>
    <row r="90" spans="1:2" s="8" customFormat="1" ht="18.75" customHeight="1">
      <c r="A90" s="8" t="s">
        <v>89</v>
      </c>
    </row>
    <row r="91" spans="1:2" s="8" customFormat="1" ht="18.75" customHeight="1">
      <c r="A91" s="7" t="s">
        <v>90</v>
      </c>
      <c r="B91" s="8" t="s">
        <v>91</v>
      </c>
    </row>
    <row r="92" spans="1:2" s="8" customFormat="1" ht="18.75" customHeight="1">
      <c r="B92" s="8" t="s">
        <v>92</v>
      </c>
    </row>
    <row r="93" spans="1:2" s="8" customFormat="1" ht="18.75" customHeight="1">
      <c r="B93" s="8" t="s">
        <v>93</v>
      </c>
    </row>
    <row r="94" spans="1:2" s="8" customFormat="1" ht="20.100000000000001" customHeight="1">
      <c r="A94" s="7"/>
      <c r="B94" s="8" t="s">
        <v>94</v>
      </c>
    </row>
    <row r="95" spans="1:2" s="8" customFormat="1" ht="20.100000000000001" customHeight="1">
      <c r="A95" s="7"/>
      <c r="B95" s="8" t="s">
        <v>95</v>
      </c>
    </row>
    <row r="96" spans="1:2" s="8" customFormat="1" ht="20.100000000000001" customHeight="1">
      <c r="A96" s="7"/>
      <c r="B96" s="8" t="s">
        <v>96</v>
      </c>
    </row>
    <row r="97" spans="1:6" s="8" customFormat="1" ht="20.100000000000001" customHeight="1">
      <c r="A97" s="7"/>
    </row>
    <row r="98" spans="1:6" ht="20.100000000000001" customHeight="1">
      <c r="A98" s="8" t="s">
        <v>97</v>
      </c>
      <c r="B98" s="8"/>
      <c r="C98" s="8"/>
      <c r="D98" s="8"/>
      <c r="E98" s="8"/>
      <c r="F98" s="8"/>
    </row>
    <row r="99" spans="1:6" ht="20.100000000000001" customHeight="1">
      <c r="A99" s="7" t="s">
        <v>98</v>
      </c>
      <c r="B99" s="8" t="s">
        <v>99</v>
      </c>
      <c r="C99" s="8"/>
      <c r="D99" s="8"/>
      <c r="E99" s="8"/>
      <c r="F99" s="8"/>
    </row>
    <row r="100" spans="1:6" ht="20.100000000000001" customHeight="1">
      <c r="B100" s="8" t="s">
        <v>100</v>
      </c>
      <c r="C100" s="8"/>
      <c r="D100" s="8"/>
      <c r="E100" s="8"/>
      <c r="F100" s="8"/>
    </row>
    <row r="101" spans="1:6" ht="20.100000000000001" customHeight="1">
      <c r="B101" s="8" t="s">
        <v>101</v>
      </c>
      <c r="C101" s="8"/>
      <c r="D101" s="8"/>
      <c r="E101" s="8"/>
      <c r="F101" s="8"/>
    </row>
    <row r="102" spans="1:6" ht="20.100000000000001" customHeight="1">
      <c r="B102" s="8"/>
      <c r="C102" s="8"/>
      <c r="D102" s="8"/>
      <c r="E102" s="8"/>
      <c r="F102" s="8"/>
    </row>
    <row r="103" spans="1:6" s="8" customFormat="1" ht="20.100000000000001" customHeight="1">
      <c r="A103" s="14" t="s">
        <v>102</v>
      </c>
    </row>
    <row r="104" spans="1:6" s="8" customFormat="1" ht="20.100000000000001" customHeight="1">
      <c r="A104" s="7" t="s">
        <v>103</v>
      </c>
      <c r="B104" s="9" t="s">
        <v>104</v>
      </c>
    </row>
    <row r="105" spans="1:6" s="8" customFormat="1" ht="20.100000000000001" customHeight="1">
      <c r="A105" s="7"/>
      <c r="B105" s="8" t="s">
        <v>105</v>
      </c>
    </row>
    <row r="106" spans="1:6" s="8" customFormat="1" ht="20.100000000000001" customHeight="1">
      <c r="A106" s="7"/>
      <c r="B106" s="8" t="s">
        <v>106</v>
      </c>
    </row>
    <row r="107" spans="1:6" s="8" customFormat="1" ht="20.100000000000001" customHeight="1">
      <c r="A107" s="7"/>
      <c r="B107" s="8" t="s">
        <v>107</v>
      </c>
    </row>
    <row r="108" spans="1:6" s="8" customFormat="1" ht="20.100000000000001" customHeight="1">
      <c r="A108" s="7"/>
      <c r="B108" s="9" t="s">
        <v>108</v>
      </c>
    </row>
    <row r="109" spans="1:6" s="8" customFormat="1" ht="20.100000000000001" customHeight="1">
      <c r="A109" s="7"/>
      <c r="B109" s="9" t="s">
        <v>109</v>
      </c>
    </row>
    <row r="110" spans="1:6" s="8" customFormat="1" ht="20.100000000000001" customHeight="1">
      <c r="A110" s="7"/>
      <c r="B110" s="9" t="s">
        <v>110</v>
      </c>
    </row>
    <row r="111" spans="1:6" s="8" customFormat="1" ht="20.100000000000001" customHeight="1">
      <c r="A111" s="7"/>
      <c r="B111" s="9" t="s">
        <v>111</v>
      </c>
    </row>
    <row r="112" spans="1:6" s="8" customFormat="1" ht="20.100000000000001" customHeight="1">
      <c r="A112" s="7"/>
      <c r="B112" s="9" t="s">
        <v>112</v>
      </c>
    </row>
    <row r="113" spans="1:8" s="8" customFormat="1" ht="20.100000000000001" customHeight="1">
      <c r="A113" s="7"/>
      <c r="B113" s="14" t="s">
        <v>113</v>
      </c>
    </row>
    <row r="114" spans="1:8" s="8" customFormat="1" ht="20.100000000000001" customHeight="1">
      <c r="A114" s="7"/>
      <c r="D114" s="11" t="s">
        <v>114</v>
      </c>
      <c r="E114" s="12" t="s">
        <v>115</v>
      </c>
      <c r="G114" s="13"/>
    </row>
    <row r="115" spans="1:8" s="8" customFormat="1" ht="20.100000000000001" customHeight="1">
      <c r="A115" s="7"/>
      <c r="E115" s="11"/>
      <c r="F115" s="28"/>
    </row>
    <row r="116" spans="1:8" s="8" customFormat="1" ht="20.100000000000001" customHeight="1">
      <c r="A116" s="14" t="s">
        <v>116</v>
      </c>
    </row>
    <row r="117" spans="1:8" s="8" customFormat="1" ht="20.100000000000001" customHeight="1">
      <c r="A117" s="8" t="s">
        <v>117</v>
      </c>
      <c r="B117" s="14" t="s">
        <v>118</v>
      </c>
    </row>
    <row r="118" spans="1:8" s="8" customFormat="1" ht="20.100000000000001" customHeight="1">
      <c r="A118" s="14"/>
      <c r="B118" s="14" t="s">
        <v>119</v>
      </c>
    </row>
    <row r="119" spans="1:8" s="8" customFormat="1" ht="20.100000000000001" customHeight="1">
      <c r="A119" s="14"/>
      <c r="B119" s="14" t="s">
        <v>120</v>
      </c>
    </row>
    <row r="120" spans="1:8" s="8" customFormat="1" ht="20.100000000000001" customHeight="1">
      <c r="A120" s="14"/>
      <c r="B120" s="14" t="s">
        <v>121</v>
      </c>
    </row>
    <row r="121" spans="1:8" s="8" customFormat="1" ht="20.100000000000001" customHeight="1">
      <c r="A121" s="14"/>
      <c r="B121" s="14" t="s">
        <v>122</v>
      </c>
    </row>
    <row r="122" spans="1:8" s="8" customFormat="1" ht="20.100000000000001" customHeight="1">
      <c r="A122" s="14"/>
      <c r="B122" s="14" t="s">
        <v>123</v>
      </c>
    </row>
    <row r="123" spans="1:8" s="19" customFormat="1" ht="20.100000000000001" customHeight="1">
      <c r="A123" s="18"/>
      <c r="B123" s="29" t="s">
        <v>124</v>
      </c>
      <c r="C123" s="30"/>
      <c r="D123" s="31"/>
      <c r="E123" s="29"/>
      <c r="F123" s="29"/>
      <c r="G123" s="29"/>
      <c r="H123" s="29"/>
    </row>
    <row r="124" spans="1:8" s="19" customFormat="1" ht="20.100000000000001" customHeight="1">
      <c r="A124" s="18"/>
      <c r="B124" s="32" t="s">
        <v>71</v>
      </c>
      <c r="C124" s="33"/>
      <c r="D124" s="31"/>
      <c r="E124" s="29"/>
      <c r="F124" s="29"/>
      <c r="G124" s="29"/>
      <c r="H124" s="29"/>
    </row>
    <row r="125" spans="1:8" s="19" customFormat="1" ht="20.100000000000001" customHeight="1">
      <c r="A125" s="25"/>
      <c r="B125" s="34" t="s">
        <v>72</v>
      </c>
      <c r="C125" s="34"/>
      <c r="D125" s="31" t="s">
        <v>125</v>
      </c>
      <c r="E125" s="29"/>
      <c r="F125" s="29"/>
      <c r="G125" s="29"/>
      <c r="H125" s="29"/>
    </row>
    <row r="126" spans="1:8" s="8" customFormat="1" ht="20.100000000000001" customHeight="1">
      <c r="A126" s="14"/>
      <c r="B126" s="14"/>
    </row>
    <row r="127" spans="1:8" s="8" customFormat="1" ht="20.100000000000001" customHeight="1">
      <c r="A127" s="8" t="s">
        <v>126</v>
      </c>
    </row>
    <row r="128" spans="1:8" s="8" customFormat="1" ht="20.100000000000001" customHeight="1">
      <c r="A128" s="7" t="s">
        <v>127</v>
      </c>
      <c r="B128" s="8" t="s">
        <v>128</v>
      </c>
    </row>
    <row r="129" spans="1:9" s="8" customFormat="1" ht="20.100000000000001" customHeight="1">
      <c r="B129" s="8" t="s">
        <v>129</v>
      </c>
    </row>
    <row r="130" spans="1:9" s="8" customFormat="1" ht="20.100000000000001" customHeight="1">
      <c r="B130" s="8" t="s">
        <v>130</v>
      </c>
    </row>
    <row r="131" spans="1:9" s="8" customFormat="1" ht="20.100000000000001" customHeight="1">
      <c r="B131" s="8" t="s">
        <v>131</v>
      </c>
    </row>
    <row r="132" spans="1:9" s="19" customFormat="1" ht="20.100000000000001" customHeight="1">
      <c r="A132" s="18"/>
      <c r="B132" s="29" t="s">
        <v>132</v>
      </c>
      <c r="C132" s="30"/>
      <c r="D132" s="31"/>
      <c r="E132" s="29"/>
      <c r="F132" s="29"/>
      <c r="G132" s="29"/>
      <c r="H132" s="29"/>
    </row>
    <row r="133" spans="1:9" s="19" customFormat="1" ht="20.100000000000001" customHeight="1">
      <c r="A133" s="18"/>
      <c r="B133" s="32" t="s">
        <v>71</v>
      </c>
      <c r="C133" s="33"/>
      <c r="D133" s="31"/>
      <c r="E133" s="29"/>
      <c r="F133" s="29"/>
      <c r="G133" s="29"/>
      <c r="H133" s="29"/>
    </row>
    <row r="134" spans="1:9" s="19" customFormat="1" ht="20.100000000000001" customHeight="1">
      <c r="A134" s="25"/>
      <c r="B134" s="34" t="s">
        <v>72</v>
      </c>
      <c r="C134" s="34"/>
      <c r="D134" s="31" t="s">
        <v>73</v>
      </c>
      <c r="E134" s="29"/>
      <c r="F134" s="29"/>
      <c r="G134" s="29"/>
      <c r="H134" s="29"/>
    </row>
    <row r="135" spans="1:9" s="8" customFormat="1" ht="20.100000000000001" customHeight="1"/>
    <row r="136" spans="1:9" ht="20.100000000000001" customHeight="1">
      <c r="A136" s="14" t="s">
        <v>133</v>
      </c>
      <c r="B136" s="8"/>
      <c r="C136" s="8"/>
      <c r="D136" s="8"/>
      <c r="E136" s="8"/>
      <c r="F136" s="8"/>
      <c r="G136" s="8"/>
      <c r="H136" s="8"/>
      <c r="I136" s="8"/>
    </row>
    <row r="137" spans="1:9" ht="20.100000000000001" customHeight="1">
      <c r="A137" s="7" t="s">
        <v>134</v>
      </c>
      <c r="B137" s="8" t="s">
        <v>135</v>
      </c>
      <c r="C137" s="8"/>
      <c r="D137" s="8"/>
      <c r="E137" s="8"/>
      <c r="F137" s="8"/>
      <c r="G137" s="8"/>
      <c r="H137" s="8"/>
      <c r="I137" s="8"/>
    </row>
    <row r="138" spans="1:9" ht="20.100000000000001" customHeight="1">
      <c r="A138" s="14"/>
      <c r="B138" s="8" t="s">
        <v>136</v>
      </c>
      <c r="C138" s="8"/>
      <c r="D138" s="8"/>
      <c r="E138" s="8"/>
      <c r="F138" s="8"/>
      <c r="G138" s="8"/>
      <c r="H138" s="8"/>
      <c r="I138" s="8"/>
    </row>
    <row r="139" spans="1:9" ht="20.100000000000001" customHeight="1">
      <c r="A139" s="14"/>
      <c r="B139" s="8" t="s">
        <v>137</v>
      </c>
      <c r="C139" s="8"/>
      <c r="D139" s="8"/>
      <c r="E139" s="8"/>
      <c r="F139" s="8"/>
      <c r="G139" s="8"/>
      <c r="H139" s="8"/>
      <c r="I139" s="8"/>
    </row>
    <row r="140" spans="1:9" ht="20.100000000000001" customHeight="1">
      <c r="A140" s="14"/>
      <c r="B140" s="8" t="s">
        <v>138</v>
      </c>
      <c r="C140" s="8"/>
      <c r="D140" s="8"/>
      <c r="E140" s="8"/>
      <c r="F140" s="8"/>
      <c r="G140" s="8"/>
      <c r="H140" s="8"/>
      <c r="I140" s="8"/>
    </row>
    <row r="141" spans="1:9" ht="20.100000000000001" customHeight="1">
      <c r="A141" s="14"/>
      <c r="B141" s="8" t="s">
        <v>139</v>
      </c>
      <c r="C141" s="8"/>
      <c r="D141" s="8"/>
      <c r="E141" s="8"/>
      <c r="F141" s="8"/>
      <c r="G141" s="8"/>
      <c r="H141" s="8"/>
      <c r="I141" s="8"/>
    </row>
    <row r="142" spans="1:9" s="19" customFormat="1" ht="20.100000000000001" customHeight="1">
      <c r="A142" s="18"/>
      <c r="B142" s="29" t="s">
        <v>140</v>
      </c>
      <c r="C142" s="30"/>
      <c r="D142" s="31"/>
      <c r="E142" s="29"/>
      <c r="F142" s="29"/>
      <c r="G142" s="29"/>
      <c r="H142" s="29"/>
    </row>
    <row r="143" spans="1:9" s="19" customFormat="1" ht="20.100000000000001" customHeight="1">
      <c r="A143" s="18"/>
      <c r="B143" s="32" t="s">
        <v>71</v>
      </c>
      <c r="C143" s="33"/>
      <c r="D143" s="31"/>
      <c r="E143" s="29"/>
      <c r="F143" s="29"/>
      <c r="G143" s="29"/>
      <c r="H143" s="29"/>
    </row>
    <row r="144" spans="1:9" s="19" customFormat="1" ht="20.100000000000001" customHeight="1">
      <c r="A144" s="25"/>
      <c r="B144" s="34" t="s">
        <v>141</v>
      </c>
      <c r="C144" s="34"/>
      <c r="D144" s="31" t="s">
        <v>73</v>
      </c>
      <c r="E144" s="29"/>
      <c r="F144" s="29"/>
      <c r="G144" s="29"/>
      <c r="H144" s="29"/>
    </row>
    <row r="145" spans="1:9" ht="20.100000000000001" customHeight="1">
      <c r="A145" s="14"/>
      <c r="B145" s="8"/>
      <c r="C145" s="8"/>
      <c r="D145" s="8"/>
      <c r="E145" s="8"/>
      <c r="F145" s="8"/>
      <c r="G145" s="8"/>
      <c r="H145" s="8"/>
      <c r="I145" s="8"/>
    </row>
    <row r="146" spans="1:9" ht="18.75" customHeight="1">
      <c r="A146" s="8" t="s">
        <v>142</v>
      </c>
      <c r="B146" s="8"/>
      <c r="C146" s="8"/>
      <c r="D146" s="8"/>
      <c r="E146" s="8"/>
      <c r="F146" s="8"/>
      <c r="G146" s="8"/>
      <c r="H146" s="8"/>
      <c r="I146" s="8"/>
    </row>
    <row r="147" spans="1:9" s="8" customFormat="1" ht="18.75" customHeight="1">
      <c r="A147" s="7" t="s">
        <v>143</v>
      </c>
      <c r="B147" s="14" t="s">
        <v>144</v>
      </c>
    </row>
    <row r="148" spans="1:9" s="8" customFormat="1" ht="18.75" customHeight="1">
      <c r="B148" s="8" t="s">
        <v>145</v>
      </c>
    </row>
    <row r="149" spans="1:9" s="8" customFormat="1" ht="18.75" customHeight="1"/>
    <row r="150" spans="1:9" s="8" customFormat="1" ht="18.75" customHeight="1">
      <c r="B150" s="8" t="s">
        <v>146</v>
      </c>
    </row>
    <row r="151" spans="1:9" s="19" customFormat="1" ht="20.100000000000001" customHeight="1">
      <c r="A151" s="18"/>
      <c r="B151" s="12" t="s">
        <v>147</v>
      </c>
      <c r="C151" s="30"/>
      <c r="D151" s="31"/>
      <c r="E151" s="29"/>
      <c r="F151" s="29"/>
      <c r="G151" s="29"/>
      <c r="H151" s="29"/>
    </row>
    <row r="152" spans="1:9" s="8" customFormat="1" ht="18.75" customHeight="1"/>
    <row r="153" spans="1:9" s="8" customFormat="1" ht="20.100000000000001" customHeight="1">
      <c r="A153" s="8" t="s">
        <v>148</v>
      </c>
    </row>
    <row r="154" spans="1:9" s="8" customFormat="1" ht="20.100000000000001" customHeight="1">
      <c r="A154" s="7" t="s">
        <v>149</v>
      </c>
      <c r="B154" s="8" t="s">
        <v>150</v>
      </c>
    </row>
    <row r="155" spans="1:9" s="8" customFormat="1" ht="20.100000000000001" customHeight="1">
      <c r="A155" s="7"/>
      <c r="B155" s="8" t="s">
        <v>151</v>
      </c>
    </row>
    <row r="156" spans="1:9" s="8" customFormat="1" ht="20.100000000000001" customHeight="1">
      <c r="A156" s="7"/>
      <c r="B156" s="8" t="s">
        <v>152</v>
      </c>
    </row>
    <row r="157" spans="1:9" s="8" customFormat="1" ht="20.100000000000001" customHeight="1">
      <c r="A157" s="7"/>
      <c r="B157" s="8" t="s">
        <v>153</v>
      </c>
    </row>
    <row r="158" spans="1:9" s="8" customFormat="1" ht="20.100000000000001" customHeight="1">
      <c r="A158" s="7"/>
    </row>
    <row r="159" spans="1:9" s="8" customFormat="1" ht="20.100000000000001" customHeight="1">
      <c r="A159" s="8" t="s">
        <v>154</v>
      </c>
    </row>
    <row r="160" spans="1:9" s="8" customFormat="1" ht="20.100000000000001" customHeight="1">
      <c r="A160" s="7" t="s">
        <v>155</v>
      </c>
      <c r="B160" s="8" t="s">
        <v>156</v>
      </c>
    </row>
    <row r="161" spans="1:2" s="8" customFormat="1" ht="20.100000000000001" customHeight="1">
      <c r="A161" s="7"/>
      <c r="B161" s="8" t="s">
        <v>157</v>
      </c>
    </row>
    <row r="162" spans="1:2" s="8" customFormat="1" ht="20.100000000000001" customHeight="1">
      <c r="A162" s="7"/>
      <c r="B162" s="8" t="s">
        <v>158</v>
      </c>
    </row>
    <row r="163" spans="1:2" s="8" customFormat="1" ht="20.100000000000001" customHeight="1">
      <c r="A163" s="7"/>
      <c r="B163" s="8" t="s">
        <v>159</v>
      </c>
    </row>
    <row r="164" spans="1:2" s="8" customFormat="1" ht="20.100000000000001" customHeight="1">
      <c r="A164" s="7"/>
      <c r="B164" s="8" t="s">
        <v>160</v>
      </c>
    </row>
    <row r="165" spans="1:2" s="8" customFormat="1" ht="20.100000000000001" customHeight="1">
      <c r="A165" s="7"/>
      <c r="B165" s="8" t="s">
        <v>161</v>
      </c>
    </row>
    <row r="166" spans="1:2" s="8" customFormat="1" ht="20.100000000000001" customHeight="1">
      <c r="A166" s="7"/>
      <c r="B166" s="8" t="s">
        <v>162</v>
      </c>
    </row>
    <row r="167" spans="1:2" s="8" customFormat="1" ht="20.100000000000001" customHeight="1">
      <c r="A167" s="7"/>
      <c r="B167" s="8" t="s">
        <v>163</v>
      </c>
    </row>
    <row r="168" spans="1:2" s="8" customFormat="1" ht="20.100000000000001" customHeight="1">
      <c r="A168" s="7"/>
      <c r="B168" s="8" t="s">
        <v>164</v>
      </c>
    </row>
    <row r="169" spans="1:2" s="8" customFormat="1" ht="20.100000000000001" customHeight="1">
      <c r="A169" s="7"/>
      <c r="B169" s="8" t="s">
        <v>165</v>
      </c>
    </row>
    <row r="170" spans="1:2" s="8" customFormat="1" ht="20.100000000000001" customHeight="1">
      <c r="A170" s="7"/>
      <c r="B170" s="8" t="s">
        <v>166</v>
      </c>
    </row>
    <row r="171" spans="1:2" s="8" customFormat="1" ht="20.100000000000001" customHeight="1">
      <c r="A171" s="7"/>
      <c r="B171" s="8" t="s">
        <v>167</v>
      </c>
    </row>
    <row r="172" spans="1:2" s="8" customFormat="1" ht="20.100000000000001" customHeight="1">
      <c r="A172" s="7"/>
    </row>
    <row r="173" spans="1:2" s="8" customFormat="1" ht="20.100000000000001" customHeight="1">
      <c r="A173" s="8" t="s">
        <v>168</v>
      </c>
    </row>
    <row r="174" spans="1:2" s="8" customFormat="1" ht="20.100000000000001" customHeight="1">
      <c r="A174" s="35" t="s">
        <v>169</v>
      </c>
      <c r="B174" s="8" t="s">
        <v>170</v>
      </c>
    </row>
    <row r="175" spans="1:2" s="8" customFormat="1" ht="20.100000000000001" customHeight="1">
      <c r="A175" s="7"/>
      <c r="B175" s="8" t="s">
        <v>171</v>
      </c>
    </row>
    <row r="176" spans="1:2" s="8" customFormat="1" ht="20.100000000000001" customHeight="1">
      <c r="A176" s="7"/>
      <c r="B176" s="8" t="s">
        <v>172</v>
      </c>
    </row>
    <row r="177" spans="1:10" s="8" customFormat="1" ht="20.100000000000001" customHeight="1">
      <c r="A177" s="7"/>
      <c r="B177" s="8" t="s">
        <v>173</v>
      </c>
    </row>
    <row r="178" spans="1:10" s="8" customFormat="1" ht="20.100000000000001" customHeight="1">
      <c r="A178" s="7"/>
      <c r="B178" s="8" t="s">
        <v>174</v>
      </c>
    </row>
    <row r="179" spans="1:10" s="8" customFormat="1" ht="20.100000000000001" customHeight="1">
      <c r="A179" s="7"/>
      <c r="B179" s="8" t="s">
        <v>175</v>
      </c>
    </row>
    <row r="180" spans="1:10" s="8" customFormat="1" ht="20.100000000000001" customHeight="1">
      <c r="A180" s="7"/>
      <c r="B180" s="8" t="s">
        <v>176</v>
      </c>
    </row>
    <row r="181" spans="1:10" s="8" customFormat="1" ht="20.100000000000001" customHeight="1">
      <c r="A181" s="7"/>
      <c r="B181" s="8" t="s">
        <v>177</v>
      </c>
    </row>
    <row r="182" spans="1:10" s="8" customFormat="1" ht="20.100000000000001" customHeight="1">
      <c r="A182" s="7"/>
      <c r="B182" s="8" t="s">
        <v>178</v>
      </c>
    </row>
    <row r="183" spans="1:10" s="6" customFormat="1" ht="20.100000000000001" customHeight="1">
      <c r="B183" s="8" t="s">
        <v>179</v>
      </c>
      <c r="C183" s="8"/>
      <c r="D183" s="7"/>
      <c r="E183" s="8"/>
      <c r="F183" s="8"/>
      <c r="G183" s="8"/>
      <c r="H183" s="8"/>
      <c r="I183" s="8"/>
    </row>
    <row r="184" spans="1:10" s="6" customFormat="1" ht="20.100000000000001" customHeight="1">
      <c r="B184" s="8"/>
      <c r="C184" s="8"/>
      <c r="D184" s="7"/>
      <c r="E184" s="8"/>
      <c r="F184" s="8"/>
      <c r="G184" s="8"/>
      <c r="H184" s="8"/>
      <c r="I184" s="8"/>
    </row>
    <row r="185" spans="1:10" s="6" customFormat="1" ht="20.100000000000001" customHeight="1">
      <c r="A185" s="14" t="s">
        <v>180</v>
      </c>
      <c r="B185" s="8"/>
      <c r="C185" s="8"/>
      <c r="E185" s="8"/>
      <c r="F185" s="8"/>
      <c r="G185" s="8"/>
      <c r="H185" s="8"/>
      <c r="I185" s="11"/>
      <c r="J185" s="8"/>
    </row>
    <row r="186" spans="1:10" s="6" customFormat="1" ht="20.100000000000001" customHeight="1">
      <c r="A186" s="7" t="s">
        <v>181</v>
      </c>
      <c r="B186" s="8" t="s">
        <v>182</v>
      </c>
      <c r="C186" s="8"/>
      <c r="D186" s="8"/>
      <c r="E186" s="8"/>
      <c r="F186" s="8"/>
      <c r="G186" s="8"/>
      <c r="H186" s="8"/>
      <c r="I186" s="8"/>
      <c r="J186" s="8"/>
    </row>
    <row r="187" spans="1:10" s="6" customFormat="1" ht="20.100000000000001" customHeight="1">
      <c r="A187" s="36"/>
      <c r="B187" s="8" t="s">
        <v>183</v>
      </c>
      <c r="C187" s="8"/>
      <c r="D187" s="8"/>
      <c r="E187" s="8"/>
      <c r="F187" s="8"/>
      <c r="G187" s="8"/>
      <c r="H187" s="8"/>
      <c r="I187" s="8"/>
      <c r="J187" s="8"/>
    </row>
    <row r="188" spans="1:10" s="6" customFormat="1" ht="20.100000000000001" customHeight="1">
      <c r="A188" s="36"/>
      <c r="B188" s="8" t="s">
        <v>184</v>
      </c>
      <c r="C188" s="8"/>
      <c r="D188" s="8"/>
      <c r="E188" s="8"/>
      <c r="F188" s="8"/>
      <c r="G188" s="8"/>
      <c r="H188" s="8"/>
      <c r="I188" s="8"/>
      <c r="J188" s="8"/>
    </row>
    <row r="189" spans="1:10" s="6" customFormat="1" ht="20.100000000000001" customHeight="1">
      <c r="A189" s="36"/>
      <c r="B189" s="8" t="s">
        <v>185</v>
      </c>
      <c r="C189" s="8"/>
      <c r="D189" s="8"/>
      <c r="E189" s="8"/>
      <c r="F189" s="8"/>
      <c r="G189" s="8"/>
      <c r="H189" s="8"/>
      <c r="I189" s="8"/>
      <c r="J189" s="8"/>
    </row>
    <row r="190" spans="1:10" s="6" customFormat="1" ht="20.100000000000001" customHeight="1">
      <c r="A190" s="37"/>
      <c r="B190" s="8" t="s">
        <v>186</v>
      </c>
      <c r="C190" s="8"/>
      <c r="D190" s="8"/>
      <c r="E190" s="8"/>
      <c r="F190" s="8"/>
      <c r="G190" s="8"/>
      <c r="H190" s="8"/>
      <c r="I190" s="8"/>
      <c r="J190" s="8"/>
    </row>
    <row r="191" spans="1:10" s="6" customFormat="1" ht="20.100000000000001" customHeight="1">
      <c r="A191" s="36"/>
      <c r="B191" s="14" t="s">
        <v>187</v>
      </c>
      <c r="C191" s="8"/>
      <c r="D191" s="12" t="s">
        <v>188</v>
      </c>
      <c r="E191" s="8"/>
      <c r="F191" s="8"/>
      <c r="G191" s="8"/>
      <c r="H191" s="8"/>
      <c r="I191" s="8"/>
      <c r="J191" s="8"/>
    </row>
    <row r="192" spans="1:10" s="6" customFormat="1" ht="20.100000000000001" customHeight="1">
      <c r="A192" s="36"/>
      <c r="B192" s="9"/>
      <c r="C192" s="8"/>
      <c r="D192" s="8"/>
      <c r="E192" s="8"/>
      <c r="F192" s="8"/>
      <c r="G192" s="8"/>
      <c r="H192" s="8"/>
      <c r="I192" s="8"/>
      <c r="J192" s="8"/>
    </row>
    <row r="193" spans="1:9" s="6" customFormat="1" ht="20.100000000000001" customHeight="1">
      <c r="A193" s="8" t="s">
        <v>189</v>
      </c>
      <c r="B193" s="8"/>
      <c r="C193" s="8"/>
      <c r="D193" s="7"/>
      <c r="E193" s="8"/>
      <c r="F193" s="8"/>
      <c r="G193" s="8"/>
      <c r="H193" s="8"/>
      <c r="I193" s="8"/>
    </row>
    <row r="194" spans="1:9" s="8" customFormat="1" ht="20.100000000000001" customHeight="1">
      <c r="A194" s="7" t="s">
        <v>190</v>
      </c>
      <c r="B194" s="8" t="s">
        <v>191</v>
      </c>
    </row>
    <row r="195" spans="1:9" s="8" customFormat="1" ht="20.100000000000001" customHeight="1">
      <c r="A195" s="7"/>
      <c r="B195" s="8" t="s">
        <v>192</v>
      </c>
    </row>
    <row r="196" spans="1:9" s="8" customFormat="1" ht="20.100000000000001" customHeight="1">
      <c r="A196" s="7"/>
      <c r="B196" s="8" t="s">
        <v>193</v>
      </c>
    </row>
    <row r="197" spans="1:9" s="8" customFormat="1" ht="20.100000000000001" customHeight="1">
      <c r="A197" s="38"/>
      <c r="B197" s="8" t="s">
        <v>194</v>
      </c>
    </row>
    <row r="198" spans="1:9" s="8" customFormat="1" ht="20.100000000000001" customHeight="1">
      <c r="A198" s="7"/>
      <c r="C198" s="12" t="s">
        <v>195</v>
      </c>
    </row>
    <row r="199" spans="1:9" s="8" customFormat="1" ht="20.100000000000001" customHeight="1">
      <c r="A199" s="7"/>
      <c r="C199" s="28"/>
    </row>
    <row r="200" spans="1:9" s="8" customFormat="1" ht="20.100000000000001" customHeight="1">
      <c r="A200" s="8" t="s">
        <v>196</v>
      </c>
      <c r="C200" s="28"/>
    </row>
    <row r="201" spans="1:9" s="8" customFormat="1" ht="20.100000000000001" customHeight="1">
      <c r="A201" s="7" t="s">
        <v>197</v>
      </c>
      <c r="B201" s="14" t="s">
        <v>198</v>
      </c>
      <c r="C201" s="28"/>
    </row>
    <row r="202" spans="1:9" s="8" customFormat="1" ht="20.100000000000001" customHeight="1">
      <c r="A202" s="7"/>
      <c r="B202" s="8" t="s">
        <v>199</v>
      </c>
    </row>
    <row r="203" spans="1:9" ht="20.100000000000001" customHeight="1">
      <c r="B203" s="14" t="s">
        <v>200</v>
      </c>
    </row>
    <row r="204" spans="1:9" ht="20.100000000000001" customHeight="1">
      <c r="B204" s="8" t="s">
        <v>201</v>
      </c>
    </row>
    <row r="205" spans="1:9" ht="20.100000000000001" customHeight="1">
      <c r="B205" s="8" t="s">
        <v>202</v>
      </c>
    </row>
    <row r="206" spans="1:9" ht="20.100000000000001" customHeight="1">
      <c r="B206" s="8" t="s">
        <v>203</v>
      </c>
    </row>
    <row r="207" spans="1:9" s="19" customFormat="1" ht="20.100000000000001" customHeight="1">
      <c r="A207" s="18"/>
      <c r="B207" s="29" t="s">
        <v>204</v>
      </c>
      <c r="C207" s="30"/>
      <c r="D207" s="31"/>
      <c r="E207" s="29"/>
      <c r="F207" s="29"/>
      <c r="G207" s="29"/>
      <c r="H207" s="29"/>
    </row>
    <row r="208" spans="1:9" s="19" customFormat="1" ht="20.100000000000001" customHeight="1">
      <c r="A208" s="18"/>
      <c r="B208" s="32" t="s">
        <v>71</v>
      </c>
      <c r="C208" s="33"/>
      <c r="D208" s="31"/>
      <c r="E208" s="29"/>
      <c r="F208" s="29"/>
      <c r="G208" s="29"/>
      <c r="H208" s="29"/>
    </row>
    <row r="209" spans="1:10" s="19" customFormat="1" ht="20.100000000000001" customHeight="1">
      <c r="A209" s="25"/>
      <c r="B209" s="34" t="s">
        <v>72</v>
      </c>
      <c r="C209" s="34"/>
      <c r="D209" s="31" t="s">
        <v>125</v>
      </c>
      <c r="E209" s="29"/>
      <c r="F209" s="29"/>
      <c r="G209" s="29"/>
      <c r="H209" s="29"/>
    </row>
    <row r="210" spans="1:10" ht="20.100000000000001" customHeight="1">
      <c r="B210" s="8"/>
    </row>
    <row r="211" spans="1:10" ht="20.100000000000001" customHeight="1">
      <c r="A211" s="9" t="s">
        <v>205</v>
      </c>
      <c r="B211" s="8"/>
    </row>
    <row r="212" spans="1:10" ht="20.100000000000001" customHeight="1">
      <c r="A212" s="7" t="s">
        <v>206</v>
      </c>
      <c r="B212" s="8" t="s">
        <v>207</v>
      </c>
    </row>
    <row r="213" spans="1:10" ht="20.100000000000001" customHeight="1">
      <c r="A213" s="7"/>
      <c r="B213" s="8" t="s">
        <v>208</v>
      </c>
    </row>
    <row r="214" spans="1:10" s="8" customFormat="1" ht="19.5" customHeight="1">
      <c r="D214" s="4"/>
    </row>
    <row r="215" spans="1:10" ht="20.100000000000001" customHeight="1">
      <c r="A215" s="8" t="s">
        <v>209</v>
      </c>
      <c r="B215" s="8"/>
      <c r="C215" s="16"/>
      <c r="D215" s="16"/>
      <c r="E215" s="16"/>
      <c r="F215" s="16"/>
      <c r="G215" s="16"/>
      <c r="H215" s="16"/>
      <c r="I215" s="16"/>
    </row>
    <row r="216" spans="1:10" ht="20.100000000000001" customHeight="1">
      <c r="A216" s="7" t="s">
        <v>210</v>
      </c>
      <c r="B216" s="8" t="s">
        <v>211</v>
      </c>
      <c r="C216" s="16"/>
      <c r="D216" s="16"/>
      <c r="E216" s="16"/>
      <c r="F216" s="16"/>
      <c r="G216" s="16"/>
      <c r="H216" s="16"/>
      <c r="I216" s="16"/>
    </row>
    <row r="218" spans="1:10" s="16" customFormat="1" ht="20.100000000000001" customHeight="1">
      <c r="A218" s="8" t="s">
        <v>212</v>
      </c>
    </row>
    <row r="219" spans="1:10" s="6" customFormat="1" ht="20.100000000000001" customHeight="1">
      <c r="A219" s="35" t="s">
        <v>213</v>
      </c>
      <c r="B219" s="8" t="s">
        <v>214</v>
      </c>
      <c r="C219" s="8"/>
      <c r="D219" s="8"/>
      <c r="E219" s="8"/>
      <c r="F219" s="8"/>
      <c r="G219" s="8"/>
      <c r="H219" s="8"/>
      <c r="I219" s="8"/>
      <c r="J219" s="8"/>
    </row>
    <row r="220" spans="1:10" s="6" customFormat="1" ht="20.100000000000001" customHeight="1">
      <c r="A220" s="36"/>
      <c r="B220" s="8" t="s">
        <v>215</v>
      </c>
      <c r="C220" s="8"/>
      <c r="D220" s="8"/>
      <c r="E220" s="8"/>
      <c r="F220" s="8"/>
      <c r="G220" s="8"/>
      <c r="H220" s="8"/>
      <c r="I220" s="8"/>
      <c r="J220" s="8"/>
    </row>
    <row r="221" spans="1:10" s="6" customFormat="1" ht="20.100000000000001" customHeight="1">
      <c r="A221" s="36"/>
      <c r="B221" s="8" t="s">
        <v>216</v>
      </c>
      <c r="C221" s="8"/>
      <c r="D221" s="8"/>
      <c r="E221" s="8"/>
      <c r="F221" s="8"/>
      <c r="G221" s="8"/>
      <c r="H221" s="8"/>
      <c r="I221" s="8"/>
      <c r="J221" s="8"/>
    </row>
    <row r="222" spans="1:10" s="6" customFormat="1" ht="20.100000000000001" customHeight="1">
      <c r="A222" s="36"/>
      <c r="B222" s="8" t="s">
        <v>217</v>
      </c>
      <c r="C222" s="8"/>
      <c r="D222" s="8"/>
      <c r="E222" s="8"/>
      <c r="F222" s="8"/>
      <c r="G222" s="8"/>
      <c r="H222" s="8"/>
      <c r="I222" s="8"/>
      <c r="J222" s="8"/>
    </row>
    <row r="223" spans="1:10" s="6" customFormat="1" ht="20.100000000000001" customHeight="1">
      <c r="A223" s="37"/>
      <c r="B223" s="8" t="s">
        <v>218</v>
      </c>
      <c r="C223" s="8"/>
      <c r="D223" s="8"/>
      <c r="E223" s="8"/>
      <c r="F223" s="8"/>
      <c r="G223" s="8"/>
      <c r="H223" s="8"/>
      <c r="I223" s="8"/>
      <c r="J223" s="8"/>
    </row>
    <row r="224" spans="1:10" s="6" customFormat="1" ht="20.100000000000001" customHeight="1">
      <c r="A224" s="36"/>
      <c r="B224" s="14" t="s">
        <v>187</v>
      </c>
      <c r="C224" s="8"/>
      <c r="D224" s="12" t="s">
        <v>219</v>
      </c>
      <c r="E224" s="8"/>
      <c r="F224" s="8"/>
      <c r="G224" s="8"/>
      <c r="H224" s="8"/>
      <c r="I224" s="8"/>
      <c r="J224" s="8"/>
    </row>
    <row r="226" spans="1:9" s="16" customFormat="1" ht="20.100000000000001" customHeight="1">
      <c r="A226" s="8" t="s">
        <v>220</v>
      </c>
      <c r="B226" s="8"/>
    </row>
    <row r="227" spans="1:9" s="16" customFormat="1" ht="20.100000000000001" customHeight="1">
      <c r="A227" s="7" t="s">
        <v>221</v>
      </c>
      <c r="B227" s="8" t="s">
        <v>222</v>
      </c>
    </row>
    <row r="228" spans="1:9" s="16" customFormat="1" ht="20.100000000000001" customHeight="1">
      <c r="A228" s="7"/>
      <c r="B228" s="8" t="s">
        <v>223</v>
      </c>
    </row>
    <row r="229" spans="1:9" s="16" customFormat="1" ht="20.100000000000001" customHeight="1">
      <c r="A229" s="7"/>
      <c r="B229" s="14" t="s">
        <v>224</v>
      </c>
    </row>
    <row r="230" spans="1:9" s="16" customFormat="1" ht="20.100000000000001" customHeight="1">
      <c r="A230" s="7"/>
      <c r="B230" s="8" t="s">
        <v>225</v>
      </c>
    </row>
    <row r="231" spans="1:9" s="16" customFormat="1" ht="20.100000000000001" customHeight="1">
      <c r="A231" s="7"/>
      <c r="B231" s="8" t="s">
        <v>226</v>
      </c>
    </row>
    <row r="233" spans="1:9" s="16" customFormat="1" ht="20.100000000000001" customHeight="1">
      <c r="A233" s="8" t="s">
        <v>227</v>
      </c>
    </row>
    <row r="234" spans="1:9" s="16" customFormat="1" ht="20.100000000000001" customHeight="1">
      <c r="A234" s="35" t="s">
        <v>228</v>
      </c>
      <c r="B234" s="8" t="s">
        <v>229</v>
      </c>
      <c r="C234" s="8"/>
      <c r="D234" s="8"/>
      <c r="E234" s="8"/>
      <c r="F234" s="8"/>
      <c r="G234" s="8"/>
      <c r="H234" s="8"/>
      <c r="I234" s="8"/>
    </row>
    <row r="235" spans="1:9" s="16" customFormat="1" ht="20.100000000000001" customHeight="1">
      <c r="A235" s="36"/>
      <c r="B235" s="8" t="s">
        <v>230</v>
      </c>
      <c r="C235" s="8"/>
      <c r="D235" s="8"/>
      <c r="E235" s="8"/>
      <c r="F235" s="8"/>
      <c r="G235" s="8"/>
      <c r="H235" s="8"/>
      <c r="I235" s="8"/>
    </row>
    <row r="236" spans="1:9" s="16" customFormat="1" ht="20.100000000000001" customHeight="1">
      <c r="A236" s="36"/>
      <c r="B236" s="8" t="s">
        <v>231</v>
      </c>
      <c r="C236" s="8"/>
      <c r="D236" s="8"/>
      <c r="E236" s="8"/>
      <c r="F236" s="8"/>
      <c r="G236" s="8"/>
      <c r="H236" s="8"/>
      <c r="I236" s="8"/>
    </row>
    <row r="237" spans="1:9" s="16" customFormat="1" ht="20.100000000000001" customHeight="1">
      <c r="A237" s="36"/>
      <c r="B237" s="8" t="s">
        <v>232</v>
      </c>
      <c r="C237" s="8"/>
      <c r="D237" s="8"/>
      <c r="E237" s="8"/>
      <c r="F237" s="8"/>
      <c r="G237" s="8"/>
      <c r="H237" s="8"/>
      <c r="I237" s="8"/>
    </row>
    <row r="238" spans="1:9" s="16" customFormat="1" ht="20.100000000000001" customHeight="1">
      <c r="A238" s="36"/>
      <c r="B238" s="8" t="s">
        <v>233</v>
      </c>
      <c r="C238" s="8"/>
      <c r="D238" s="8"/>
      <c r="E238" s="8"/>
      <c r="F238" s="8"/>
      <c r="G238" s="8"/>
      <c r="H238" s="8"/>
      <c r="I238" s="8"/>
    </row>
    <row r="239" spans="1:9" s="16" customFormat="1" ht="20.100000000000001" customHeight="1">
      <c r="A239" s="37"/>
      <c r="B239" s="8" t="s">
        <v>234</v>
      </c>
      <c r="C239" s="8"/>
      <c r="D239" s="8"/>
      <c r="E239" s="8"/>
      <c r="F239" s="8"/>
      <c r="G239" s="8"/>
      <c r="H239" s="8"/>
      <c r="I239" s="8"/>
    </row>
    <row r="240" spans="1:9" s="16" customFormat="1" ht="20.100000000000001" customHeight="1">
      <c r="A240" s="36"/>
      <c r="B240" s="14" t="s">
        <v>235</v>
      </c>
      <c r="C240" s="8"/>
      <c r="D240" s="12" t="s">
        <v>236</v>
      </c>
      <c r="E240" s="8"/>
      <c r="F240" s="8"/>
      <c r="G240" s="8"/>
      <c r="H240" s="8"/>
      <c r="I240" s="8"/>
    </row>
    <row r="241" spans="1:9" s="16" customFormat="1" ht="20.100000000000001" customHeight="1">
      <c r="A241" s="7"/>
      <c r="B241" s="8" t="s">
        <v>237</v>
      </c>
    </row>
    <row r="242" spans="1:9" s="16" customFormat="1" ht="20.100000000000001" customHeight="1">
      <c r="A242" s="15"/>
      <c r="B242" s="9" t="s">
        <v>238</v>
      </c>
    </row>
    <row r="243" spans="1:9" s="16" customFormat="1" ht="20.100000000000001" customHeight="1">
      <c r="A243" s="15"/>
    </row>
    <row r="244" spans="1:9" ht="20.100000000000001" customHeight="1">
      <c r="A244" s="8" t="s">
        <v>239</v>
      </c>
      <c r="B244" s="16"/>
    </row>
    <row r="245" spans="1:9" ht="20.100000000000001" customHeight="1">
      <c r="A245" s="35" t="s">
        <v>240</v>
      </c>
      <c r="B245" s="9" t="s">
        <v>241</v>
      </c>
    </row>
    <row r="246" spans="1:9" ht="20.100000000000001" customHeight="1">
      <c r="A246" s="36"/>
      <c r="B246" s="8" t="s">
        <v>242</v>
      </c>
    </row>
    <row r="247" spans="1:9" ht="20.100000000000001" customHeight="1">
      <c r="A247" s="36"/>
      <c r="B247" s="8"/>
    </row>
    <row r="248" spans="1:9" ht="20.100000000000001" customHeight="1">
      <c r="A248" s="36"/>
      <c r="B248" s="8" t="s">
        <v>243</v>
      </c>
    </row>
    <row r="249" spans="1:9" s="16" customFormat="1" ht="20.100000000000001" customHeight="1">
      <c r="A249" s="36"/>
      <c r="B249" s="12" t="s">
        <v>147</v>
      </c>
      <c r="C249" s="8"/>
      <c r="D249" s="8"/>
      <c r="E249" s="8"/>
      <c r="F249" s="8"/>
      <c r="G249" s="8"/>
      <c r="H249" s="8"/>
      <c r="I249" s="8"/>
    </row>
    <row r="251" spans="1:9" s="16" customFormat="1" ht="20.100000000000001" customHeight="1">
      <c r="A251" s="36" t="s">
        <v>244</v>
      </c>
      <c r="B251" s="12"/>
      <c r="C251" s="8"/>
      <c r="D251" s="8"/>
      <c r="E251" s="8"/>
      <c r="F251" s="8"/>
      <c r="G251" s="8"/>
      <c r="H251" s="8"/>
      <c r="I251" s="8"/>
    </row>
    <row r="252" spans="1:9" s="16" customFormat="1" ht="20.100000000000001" customHeight="1">
      <c r="A252" s="36" t="s">
        <v>245</v>
      </c>
      <c r="B252" s="8" t="s">
        <v>246</v>
      </c>
      <c r="C252" s="8"/>
      <c r="D252" s="8"/>
      <c r="E252" s="8"/>
      <c r="F252" s="8"/>
      <c r="G252" s="8"/>
      <c r="H252" s="8"/>
      <c r="I252" s="8"/>
    </row>
    <row r="253" spans="1:9" s="16" customFormat="1" ht="20.100000000000001" customHeight="1">
      <c r="A253" s="36"/>
      <c r="B253" s="8" t="s">
        <v>247</v>
      </c>
      <c r="C253" s="8"/>
      <c r="D253" s="8"/>
      <c r="E253" s="8"/>
      <c r="F253" s="8"/>
      <c r="G253" s="8"/>
      <c r="H253" s="8"/>
      <c r="I253" s="8"/>
    </row>
    <row r="254" spans="1:9" s="16" customFormat="1" ht="20.100000000000001" customHeight="1">
      <c r="A254" s="36"/>
      <c r="B254" s="8" t="s">
        <v>248</v>
      </c>
      <c r="C254" s="8"/>
      <c r="D254" s="8"/>
      <c r="E254" s="8"/>
      <c r="F254" s="8"/>
      <c r="G254" s="8"/>
      <c r="H254" s="8"/>
      <c r="I254" s="8"/>
    </row>
    <row r="255" spans="1:9" s="16" customFormat="1" ht="20.100000000000001" customHeight="1">
      <c r="A255" s="36"/>
      <c r="B255" s="8"/>
      <c r="C255" s="8"/>
      <c r="D255" s="8"/>
      <c r="E255" s="8"/>
      <c r="F255" s="8"/>
      <c r="G255" s="8"/>
      <c r="H255" s="8"/>
      <c r="I255" s="8"/>
    </row>
    <row r="256" spans="1:9" s="16" customFormat="1" ht="20.100000000000001" customHeight="1">
      <c r="A256" s="36" t="s">
        <v>249</v>
      </c>
      <c r="B256" s="8"/>
      <c r="C256" s="8"/>
      <c r="D256" s="8"/>
      <c r="E256" s="8"/>
      <c r="F256" s="8"/>
      <c r="G256" s="8"/>
      <c r="H256" s="8"/>
      <c r="I256" s="8"/>
    </row>
    <row r="257" spans="1:9" s="16" customFormat="1" ht="20.100000000000001" customHeight="1">
      <c r="A257" s="36" t="s">
        <v>250</v>
      </c>
      <c r="B257" s="8" t="s">
        <v>251</v>
      </c>
      <c r="C257" s="8"/>
      <c r="D257" s="8"/>
      <c r="E257" s="8"/>
      <c r="F257" s="8"/>
      <c r="G257" s="8"/>
      <c r="H257" s="8"/>
      <c r="I257" s="8"/>
    </row>
    <row r="258" spans="1:9" s="16" customFormat="1" ht="20.100000000000001" customHeight="1">
      <c r="A258" s="36"/>
      <c r="B258" s="8" t="s">
        <v>252</v>
      </c>
      <c r="C258" s="8"/>
      <c r="D258" s="8"/>
      <c r="E258" s="8"/>
      <c r="F258" s="8"/>
      <c r="G258" s="8"/>
      <c r="H258" s="8"/>
      <c r="I258" s="8"/>
    </row>
    <row r="259" spans="1:9" s="16" customFormat="1" ht="20.100000000000001" customHeight="1">
      <c r="A259" s="36"/>
      <c r="B259" s="39" t="s">
        <v>253</v>
      </c>
      <c r="C259" s="8"/>
      <c r="D259" s="8"/>
      <c r="E259" s="8"/>
      <c r="F259" s="8"/>
      <c r="G259" s="8"/>
      <c r="H259" s="8"/>
      <c r="I259" s="8"/>
    </row>
    <row r="260" spans="1:9" s="16" customFormat="1" ht="20.100000000000001" customHeight="1">
      <c r="A260" s="36"/>
      <c r="B260" s="39"/>
      <c r="C260" s="8"/>
      <c r="D260" s="8"/>
      <c r="E260" s="8"/>
      <c r="F260" s="8"/>
      <c r="G260" s="8"/>
      <c r="H260" s="8"/>
      <c r="I260" s="8"/>
    </row>
    <row r="261" spans="1:9" ht="20.100000000000001" customHeight="1">
      <c r="A261" s="40"/>
      <c r="B261" s="41"/>
      <c r="C261" s="41"/>
      <c r="D261" s="42" t="s">
        <v>254</v>
      </c>
      <c r="E261" s="41"/>
      <c r="F261" s="41"/>
      <c r="G261" s="41"/>
      <c r="H261" s="41"/>
    </row>
    <row r="262" spans="1:9" ht="20.100000000000001" customHeight="1">
      <c r="A262" s="40"/>
      <c r="B262" s="41"/>
      <c r="C262" s="41"/>
      <c r="D262" s="41"/>
      <c r="E262" s="41"/>
      <c r="F262" s="41"/>
      <c r="G262" s="41"/>
      <c r="H262" s="41"/>
    </row>
    <row r="263" spans="1:9" ht="20.100000000000001" customHeight="1">
      <c r="A263" s="43" t="s">
        <v>3</v>
      </c>
      <c r="B263" s="44" t="s">
        <v>1015</v>
      </c>
      <c r="C263" s="44"/>
      <c r="D263" s="44"/>
      <c r="E263" s="44"/>
      <c r="F263" s="44"/>
      <c r="G263" s="44"/>
      <c r="H263" s="44"/>
    </row>
    <row r="264" spans="1:9" ht="20.100000000000001" customHeight="1">
      <c r="A264" s="43" t="s">
        <v>5</v>
      </c>
      <c r="B264" s="44" t="s">
        <v>255</v>
      </c>
      <c r="C264" s="44"/>
      <c r="D264" s="44"/>
      <c r="E264" s="44"/>
      <c r="F264" s="44"/>
      <c r="G264" s="44"/>
      <c r="H264" s="44"/>
    </row>
    <row r="265" spans="1:9" ht="20.100000000000001" customHeight="1">
      <c r="A265" s="43"/>
      <c r="B265" s="44" t="s">
        <v>256</v>
      </c>
      <c r="C265" s="44"/>
      <c r="D265" s="44"/>
      <c r="E265" s="44"/>
      <c r="F265" s="44"/>
      <c r="G265" s="44"/>
      <c r="H265" s="44"/>
    </row>
    <row r="266" spans="1:9" ht="20.100000000000001" customHeight="1">
      <c r="A266" s="43"/>
      <c r="B266" s="44"/>
      <c r="C266" s="44"/>
      <c r="D266" s="44" t="s">
        <v>1013</v>
      </c>
      <c r="E266" s="44"/>
      <c r="F266" s="44"/>
      <c r="G266" s="44"/>
      <c r="H266" s="44"/>
    </row>
    <row r="267" spans="1:9" ht="20.100000000000001" customHeight="1">
      <c r="A267" s="43"/>
      <c r="B267" s="44"/>
      <c r="C267" s="44"/>
      <c r="D267" s="44" t="s">
        <v>1014</v>
      </c>
      <c r="E267" s="44"/>
      <c r="F267" s="44"/>
      <c r="G267" s="44"/>
      <c r="H267" s="44"/>
    </row>
    <row r="268" spans="1:9" ht="20.100000000000001" customHeight="1">
      <c r="A268" s="43"/>
      <c r="B268" s="44" t="s">
        <v>257</v>
      </c>
      <c r="C268" s="44"/>
      <c r="D268" s="44"/>
      <c r="E268" s="44"/>
      <c r="F268" s="44"/>
      <c r="G268" s="44"/>
      <c r="H268" s="44"/>
    </row>
    <row r="269" spans="1:9" ht="20.100000000000001" customHeight="1">
      <c r="A269" s="43"/>
      <c r="B269" s="44" t="s">
        <v>258</v>
      </c>
      <c r="C269" s="44"/>
      <c r="D269" s="44"/>
      <c r="E269" s="44"/>
      <c r="F269" s="44"/>
      <c r="G269" s="44"/>
      <c r="H269" s="44"/>
    </row>
    <row r="270" spans="1:9" ht="20.100000000000001" customHeight="1">
      <c r="A270" s="40"/>
      <c r="B270" s="41"/>
      <c r="C270" s="41"/>
      <c r="D270" s="41"/>
      <c r="E270" s="41"/>
      <c r="F270" s="41"/>
      <c r="G270" s="41"/>
      <c r="H270" s="41"/>
    </row>
    <row r="271" spans="1:9" ht="20.100000000000001" customHeight="1">
      <c r="A271" s="45"/>
      <c r="B271" s="45"/>
      <c r="C271" s="45"/>
      <c r="D271" s="46" t="s">
        <v>259</v>
      </c>
      <c r="E271" s="46"/>
      <c r="F271" s="45"/>
      <c r="G271" s="45"/>
      <c r="H271" s="45"/>
    </row>
    <row r="272" spans="1:9" ht="20.100000000000001" customHeight="1">
      <c r="A272" s="45"/>
      <c r="B272" s="45"/>
      <c r="C272" s="45"/>
      <c r="D272" s="46" t="s">
        <v>260</v>
      </c>
      <c r="E272" s="46"/>
      <c r="F272" s="45"/>
      <c r="G272" s="45"/>
      <c r="H272" s="45"/>
    </row>
    <row r="273" spans="1:8" ht="20.100000000000001" customHeight="1">
      <c r="A273" s="45"/>
      <c r="B273" s="45"/>
      <c r="C273" s="45"/>
      <c r="D273" s="45"/>
      <c r="E273" s="47"/>
      <c r="F273" s="45"/>
      <c r="G273" s="45"/>
      <c r="H273" s="48"/>
    </row>
    <row r="274" spans="1:8" ht="20.100000000000001" customHeight="1">
      <c r="A274" s="45" t="s">
        <v>261</v>
      </c>
      <c r="B274" s="45"/>
      <c r="C274" s="45"/>
      <c r="D274" s="45"/>
      <c r="E274" s="45"/>
      <c r="F274" s="45"/>
      <c r="G274" s="45"/>
      <c r="H274" s="45"/>
    </row>
    <row r="275" spans="1:8" ht="20.100000000000001" customHeight="1">
      <c r="A275" s="45" t="s">
        <v>262</v>
      </c>
      <c r="B275" s="45"/>
      <c r="C275" s="45"/>
      <c r="D275" s="45"/>
      <c r="E275" s="45"/>
      <c r="F275" s="45"/>
      <c r="G275" s="45"/>
      <c r="H275" s="45"/>
    </row>
    <row r="276" spans="1:8" ht="20.100000000000001" customHeight="1">
      <c r="A276" s="45" t="s">
        <v>263</v>
      </c>
      <c r="B276" s="45"/>
      <c r="C276" s="45"/>
      <c r="D276" s="45"/>
      <c r="E276" s="45"/>
      <c r="F276" s="45"/>
      <c r="G276" s="45"/>
      <c r="H276" s="45"/>
    </row>
    <row r="277" spans="1:8" ht="20.100000000000001" customHeight="1">
      <c r="A277" s="45" t="s">
        <v>264</v>
      </c>
      <c r="B277" s="45"/>
      <c r="C277" s="45"/>
      <c r="D277" s="45"/>
      <c r="E277" s="45"/>
      <c r="F277" s="45"/>
      <c r="G277" s="45"/>
      <c r="H277" s="45"/>
    </row>
    <row r="278" spans="1:8" ht="20.100000000000001" customHeight="1">
      <c r="A278" s="45" t="s">
        <v>265</v>
      </c>
      <c r="B278" s="45"/>
      <c r="C278" s="45"/>
      <c r="D278" s="45"/>
      <c r="E278" s="45"/>
      <c r="F278" s="45"/>
      <c r="G278" s="45"/>
      <c r="H278" s="45"/>
    </row>
    <row r="279" spans="1:8" ht="20.100000000000001" customHeight="1">
      <c r="A279" s="45" t="s">
        <v>266</v>
      </c>
      <c r="B279" s="45"/>
      <c r="C279" s="45"/>
      <c r="D279" s="45"/>
      <c r="E279" s="45"/>
      <c r="F279" s="45"/>
      <c r="G279" s="45"/>
      <c r="H279" s="45"/>
    </row>
    <row r="280" spans="1:8" ht="20.100000000000001" customHeight="1">
      <c r="A280" s="45" t="s">
        <v>267</v>
      </c>
      <c r="B280" s="45"/>
      <c r="C280" s="45"/>
      <c r="D280" s="45"/>
      <c r="E280" s="45"/>
      <c r="F280" s="45"/>
      <c r="G280" s="45"/>
      <c r="H280" s="45"/>
    </row>
    <row r="281" spans="1:8" ht="20.100000000000001" customHeight="1">
      <c r="A281" s="45" t="s">
        <v>268</v>
      </c>
      <c r="B281" s="45"/>
      <c r="C281" s="45"/>
      <c r="D281" s="45"/>
      <c r="E281" s="45"/>
      <c r="F281" s="45"/>
      <c r="G281" s="45"/>
      <c r="H281" s="45"/>
    </row>
    <row r="282" spans="1:8" ht="20.100000000000001" customHeight="1">
      <c r="A282" s="45" t="s">
        <v>269</v>
      </c>
      <c r="B282" s="45"/>
      <c r="C282" s="45"/>
      <c r="D282" s="45"/>
      <c r="E282" s="45"/>
      <c r="F282" s="45"/>
      <c r="G282" s="45"/>
      <c r="H282" s="45"/>
    </row>
    <row r="283" spans="1:8" ht="20.100000000000001" customHeight="1">
      <c r="A283" s="45" t="s">
        <v>270</v>
      </c>
      <c r="B283" s="45"/>
      <c r="C283" s="45"/>
      <c r="D283" s="45"/>
      <c r="E283" s="45"/>
      <c r="F283" s="45"/>
      <c r="G283" s="45"/>
      <c r="H283" s="45"/>
    </row>
    <row r="284" spans="1:8" ht="20.100000000000001" customHeight="1">
      <c r="A284" s="45" t="s">
        <v>271</v>
      </c>
      <c r="B284" s="45"/>
      <c r="C284" s="45"/>
      <c r="D284" s="45"/>
      <c r="E284" s="45"/>
      <c r="F284" s="45"/>
      <c r="G284" s="45"/>
      <c r="H284" s="45"/>
    </row>
    <row r="285" spans="1:8" ht="20.100000000000001" customHeight="1">
      <c r="A285" s="45" t="s">
        <v>272</v>
      </c>
      <c r="B285" s="45"/>
      <c r="C285" s="45"/>
      <c r="D285" s="45"/>
      <c r="E285" s="45"/>
      <c r="F285" s="45"/>
      <c r="G285" s="45"/>
      <c r="H285" s="45"/>
    </row>
    <row r="286" spans="1:8" ht="20.100000000000001" customHeight="1">
      <c r="A286" s="45" t="s">
        <v>273</v>
      </c>
      <c r="B286" s="45"/>
      <c r="C286" s="45"/>
      <c r="D286" s="45"/>
      <c r="E286" s="45"/>
      <c r="F286" s="45"/>
      <c r="G286" s="45"/>
      <c r="H286" s="45"/>
    </row>
    <row r="287" spans="1:8" ht="20.100000000000001" customHeight="1">
      <c r="A287" s="45" t="s">
        <v>274</v>
      </c>
      <c r="B287" s="45"/>
      <c r="C287" s="45"/>
      <c r="D287" s="45"/>
      <c r="E287" s="45"/>
      <c r="F287" s="45"/>
      <c r="G287" s="45"/>
      <c r="H287" s="45"/>
    </row>
    <row r="288" spans="1:8" ht="20.100000000000001" customHeight="1">
      <c r="A288" s="45" t="s">
        <v>275</v>
      </c>
      <c r="B288" s="45"/>
      <c r="C288" s="45"/>
      <c r="D288" s="45"/>
      <c r="E288" s="45"/>
      <c r="F288" s="45"/>
      <c r="G288" s="45"/>
      <c r="H288" s="45"/>
    </row>
    <row r="289" spans="1:8" ht="20.100000000000001" customHeight="1">
      <c r="A289" s="45" t="s">
        <v>276</v>
      </c>
      <c r="B289" s="45"/>
      <c r="C289" s="45"/>
      <c r="D289" s="45"/>
      <c r="E289" s="45"/>
      <c r="F289" s="45"/>
      <c r="G289" s="45"/>
      <c r="H289" s="45"/>
    </row>
    <row r="290" spans="1:8" ht="20.100000000000001" customHeight="1">
      <c r="A290" s="45" t="s">
        <v>277</v>
      </c>
      <c r="B290" s="45"/>
      <c r="C290" s="45"/>
      <c r="D290" s="45"/>
      <c r="E290" s="45"/>
      <c r="F290" s="45"/>
      <c r="G290" s="45"/>
      <c r="H290" s="45"/>
    </row>
    <row r="291" spans="1:8" ht="20.100000000000001" customHeight="1">
      <c r="A291" s="45" t="s">
        <v>278</v>
      </c>
      <c r="B291" s="45"/>
      <c r="C291" s="45"/>
      <c r="D291" s="45"/>
      <c r="E291" s="45"/>
      <c r="F291" s="45"/>
      <c r="G291" s="45"/>
      <c r="H291" s="45"/>
    </row>
    <row r="292" spans="1:8" ht="20.100000000000001" customHeight="1">
      <c r="A292" s="45" t="s">
        <v>279</v>
      </c>
      <c r="B292" s="45"/>
      <c r="C292" s="45"/>
      <c r="D292" s="45"/>
      <c r="E292" s="45"/>
      <c r="F292" s="45"/>
      <c r="G292" s="45"/>
      <c r="H292" s="45"/>
    </row>
    <row r="293" spans="1:8" ht="20.100000000000001" customHeight="1">
      <c r="A293" s="45" t="s">
        <v>280</v>
      </c>
      <c r="B293" s="45"/>
      <c r="C293" s="45"/>
      <c r="D293" s="45"/>
      <c r="E293" s="45"/>
      <c r="F293" s="45"/>
      <c r="G293" s="45"/>
      <c r="H293" s="45"/>
    </row>
    <row r="294" spans="1:8" ht="20.100000000000001" customHeight="1">
      <c r="A294" s="45" t="s">
        <v>281</v>
      </c>
      <c r="B294" s="45"/>
      <c r="C294" s="45"/>
      <c r="D294" s="45"/>
      <c r="E294" s="45"/>
      <c r="F294" s="45"/>
      <c r="G294" s="45"/>
      <c r="H294" s="45"/>
    </row>
    <row r="295" spans="1:8" ht="20.100000000000001" customHeight="1">
      <c r="A295" s="45" t="s">
        <v>282</v>
      </c>
      <c r="B295" s="45"/>
      <c r="C295" s="45"/>
      <c r="D295" s="45"/>
      <c r="E295" s="45"/>
      <c r="F295" s="45"/>
      <c r="G295" s="45"/>
      <c r="H295" s="45"/>
    </row>
    <row r="296" spans="1:8" ht="20.100000000000001" customHeight="1">
      <c r="A296" s="45" t="s">
        <v>283</v>
      </c>
      <c r="B296" s="45"/>
      <c r="C296" s="45"/>
      <c r="D296" s="45"/>
      <c r="E296" s="45"/>
      <c r="F296" s="45"/>
      <c r="G296" s="45"/>
      <c r="H296" s="45"/>
    </row>
    <row r="297" spans="1:8" ht="20.100000000000001" customHeight="1">
      <c r="A297" s="45" t="s">
        <v>284</v>
      </c>
      <c r="B297" s="45"/>
      <c r="C297" s="45"/>
      <c r="D297" s="45"/>
      <c r="E297" s="45"/>
      <c r="F297" s="45"/>
      <c r="G297" s="45"/>
      <c r="H297" s="45"/>
    </row>
    <row r="298" spans="1:8" ht="20.100000000000001" customHeight="1">
      <c r="A298" s="45"/>
      <c r="B298" s="45"/>
      <c r="C298" s="45"/>
      <c r="D298" s="45"/>
      <c r="E298" s="45"/>
      <c r="F298" s="45"/>
      <c r="G298" s="45"/>
      <c r="H298" s="45"/>
    </row>
    <row r="299" spans="1:8" ht="20.100000000000001" customHeight="1">
      <c r="A299" s="45"/>
      <c r="B299" s="45"/>
      <c r="C299" s="45"/>
      <c r="D299" s="46" t="s">
        <v>285</v>
      </c>
      <c r="E299" s="45"/>
      <c r="F299" s="45"/>
      <c r="G299" s="45"/>
      <c r="H299" s="45"/>
    </row>
    <row r="300" spans="1:8" ht="20.100000000000001" customHeight="1">
      <c r="A300" s="45"/>
      <c r="B300" s="45"/>
      <c r="C300" s="45"/>
      <c r="D300" s="45"/>
      <c r="E300" s="45"/>
      <c r="F300" s="45"/>
      <c r="G300" s="45"/>
      <c r="H300" s="48"/>
    </row>
    <row r="301" spans="1:8" ht="20.100000000000001" customHeight="1">
      <c r="A301" s="45" t="s">
        <v>286</v>
      </c>
      <c r="B301" s="45"/>
      <c r="C301" s="45"/>
      <c r="D301" s="45"/>
      <c r="E301" s="45"/>
      <c r="F301" s="45"/>
      <c r="G301" s="45"/>
      <c r="H301" s="45"/>
    </row>
    <row r="302" spans="1:8" ht="20.100000000000001" customHeight="1">
      <c r="A302" s="45" t="s">
        <v>287</v>
      </c>
      <c r="B302" s="45"/>
      <c r="C302" s="45"/>
      <c r="D302" s="45"/>
      <c r="E302" s="45"/>
      <c r="F302" s="45"/>
      <c r="G302" s="45"/>
      <c r="H302" s="45"/>
    </row>
    <row r="303" spans="1:8" ht="20.100000000000001" customHeight="1">
      <c r="A303" s="49" t="s">
        <v>288</v>
      </c>
      <c r="B303" s="49"/>
      <c r="C303" s="49"/>
      <c r="D303" s="49"/>
      <c r="E303" s="49"/>
      <c r="F303" s="49"/>
      <c r="G303" s="49"/>
      <c r="H303" s="49"/>
    </row>
    <row r="304" spans="1:8" ht="20.100000000000001" customHeight="1">
      <c r="A304" s="49" t="s">
        <v>289</v>
      </c>
      <c r="B304" s="49"/>
      <c r="C304" s="49"/>
      <c r="D304" s="49"/>
      <c r="E304" s="49"/>
      <c r="F304" s="49"/>
      <c r="G304" s="49"/>
      <c r="H304" s="49"/>
    </row>
    <row r="305" spans="1:8" ht="20.100000000000001" customHeight="1">
      <c r="A305" s="45" t="s">
        <v>290</v>
      </c>
      <c r="B305" s="45"/>
      <c r="C305" s="45"/>
      <c r="D305" s="45"/>
      <c r="E305" s="45"/>
      <c r="F305" s="45"/>
      <c r="G305" s="45"/>
      <c r="H305" s="45"/>
    </row>
    <row r="306" spans="1:8" ht="20.100000000000001" customHeight="1">
      <c r="A306" s="45" t="s">
        <v>291</v>
      </c>
      <c r="B306" s="45"/>
      <c r="C306" s="45"/>
      <c r="D306" s="45"/>
      <c r="E306" s="45"/>
      <c r="F306" s="45"/>
      <c r="G306" s="45"/>
      <c r="H306" s="45"/>
    </row>
    <row r="307" spans="1:8" ht="20.100000000000001" customHeight="1">
      <c r="A307" s="45" t="s">
        <v>292</v>
      </c>
      <c r="B307" s="45"/>
      <c r="C307" s="45"/>
      <c r="D307" s="45"/>
      <c r="E307" s="45"/>
      <c r="F307" s="45"/>
      <c r="G307" s="45"/>
      <c r="H307" s="45"/>
    </row>
    <row r="308" spans="1:8" ht="20.100000000000001" customHeight="1">
      <c r="A308" s="45" t="s">
        <v>293</v>
      </c>
      <c r="B308" s="45"/>
      <c r="C308" s="45"/>
      <c r="D308" s="45"/>
      <c r="E308" s="45"/>
      <c r="F308" s="45"/>
      <c r="G308" s="45"/>
      <c r="H308" s="45"/>
    </row>
    <row r="309" spans="1:8" ht="20.100000000000001" customHeight="1">
      <c r="A309" s="45" t="s">
        <v>294</v>
      </c>
      <c r="B309" s="45"/>
      <c r="C309" s="45"/>
      <c r="D309" s="45"/>
      <c r="E309" s="45"/>
      <c r="F309" s="45"/>
      <c r="G309" s="45"/>
      <c r="H309" s="45"/>
    </row>
    <row r="310" spans="1:8" ht="20.100000000000001" customHeight="1">
      <c r="A310" s="45" t="s">
        <v>295</v>
      </c>
      <c r="B310" s="45"/>
      <c r="C310" s="45"/>
      <c r="D310" s="45"/>
      <c r="E310" s="45"/>
      <c r="F310" s="45"/>
      <c r="G310" s="45"/>
      <c r="H310" s="45"/>
    </row>
    <row r="311" spans="1:8" ht="20.100000000000001" customHeight="1">
      <c r="A311" s="45" t="s">
        <v>296</v>
      </c>
      <c r="B311" s="45"/>
      <c r="C311" s="45"/>
      <c r="D311" s="45"/>
      <c r="E311" s="45"/>
      <c r="F311" s="45"/>
      <c r="G311" s="45"/>
      <c r="H311" s="45"/>
    </row>
    <row r="312" spans="1:8" ht="20.100000000000001" customHeight="1">
      <c r="A312" s="45" t="s">
        <v>297</v>
      </c>
      <c r="B312" s="45"/>
      <c r="C312" s="45"/>
      <c r="D312" s="45"/>
      <c r="E312" s="45"/>
      <c r="F312" s="45"/>
      <c r="G312" s="45"/>
      <c r="H312" s="45"/>
    </row>
    <row r="313" spans="1:8" ht="20.100000000000001" customHeight="1">
      <c r="A313" s="45" t="s">
        <v>298</v>
      </c>
      <c r="B313" s="45"/>
      <c r="C313" s="45"/>
      <c r="D313" s="45"/>
      <c r="E313" s="45"/>
      <c r="F313" s="45"/>
      <c r="G313" s="45"/>
      <c r="H313" s="45"/>
    </row>
    <row r="314" spans="1:8" ht="20.100000000000001" customHeight="1">
      <c r="A314" s="45" t="s">
        <v>299</v>
      </c>
      <c r="B314" s="45"/>
      <c r="C314" s="45"/>
      <c r="D314" s="45"/>
      <c r="E314" s="45"/>
      <c r="F314" s="45"/>
      <c r="G314" s="45"/>
      <c r="H314" s="45"/>
    </row>
    <row r="315" spans="1:8" ht="20.100000000000001" customHeight="1">
      <c r="A315" s="45" t="s">
        <v>300</v>
      </c>
      <c r="B315" s="45"/>
      <c r="C315" s="45"/>
      <c r="D315" s="45"/>
      <c r="E315" s="45"/>
      <c r="F315" s="45"/>
      <c r="G315" s="45"/>
      <c r="H315" s="45"/>
    </row>
    <row r="316" spans="1:8" ht="20.100000000000001" customHeight="1">
      <c r="A316" s="45" t="s">
        <v>301</v>
      </c>
      <c r="B316" s="45"/>
      <c r="C316" s="45"/>
      <c r="D316" s="45"/>
      <c r="E316" s="45"/>
      <c r="F316" s="45"/>
      <c r="G316" s="45"/>
      <c r="H316" s="45"/>
    </row>
    <row r="317" spans="1:8" ht="20.100000000000001" customHeight="1">
      <c r="A317" s="45" t="s">
        <v>302</v>
      </c>
      <c r="B317" s="45"/>
      <c r="C317" s="45"/>
      <c r="D317" s="45"/>
      <c r="E317" s="45"/>
      <c r="F317" s="45"/>
      <c r="G317" s="45"/>
      <c r="H317" s="45"/>
    </row>
    <row r="318" spans="1:8" ht="20.100000000000001" customHeight="1">
      <c r="A318" s="45" t="s">
        <v>303</v>
      </c>
      <c r="B318" s="45"/>
      <c r="C318" s="45"/>
      <c r="D318" s="45"/>
      <c r="E318" s="45"/>
      <c r="F318" s="45"/>
      <c r="G318" s="45"/>
      <c r="H318" s="45"/>
    </row>
    <row r="319" spans="1:8" ht="20.100000000000001" customHeight="1">
      <c r="A319" s="45" t="s">
        <v>304</v>
      </c>
      <c r="B319" s="45"/>
      <c r="C319" s="45"/>
      <c r="D319" s="45"/>
      <c r="E319" s="45"/>
      <c r="F319" s="45"/>
      <c r="G319" s="45"/>
      <c r="H319" s="45"/>
    </row>
    <row r="320" spans="1:8" ht="20.100000000000001" customHeight="1">
      <c r="A320" s="45" t="s">
        <v>305</v>
      </c>
      <c r="B320" s="45"/>
      <c r="C320" s="45"/>
      <c r="D320" s="45"/>
      <c r="E320" s="45"/>
      <c r="F320" s="45"/>
      <c r="G320" s="45"/>
      <c r="H320" s="45"/>
    </row>
    <row r="321" spans="1:8" ht="20.100000000000001" customHeight="1">
      <c r="A321" s="45" t="s">
        <v>306</v>
      </c>
      <c r="B321" s="45"/>
      <c r="C321" s="45"/>
      <c r="D321" s="45"/>
      <c r="E321" s="45"/>
      <c r="F321" s="45"/>
      <c r="G321" s="45"/>
      <c r="H321" s="45"/>
    </row>
    <row r="322" spans="1:8" ht="20.100000000000001" customHeight="1">
      <c r="A322" s="45" t="s">
        <v>307</v>
      </c>
      <c r="B322" s="45"/>
      <c r="C322" s="45"/>
      <c r="D322" s="45"/>
      <c r="E322" s="45"/>
      <c r="F322" s="45"/>
      <c r="G322" s="45"/>
      <c r="H322" s="45"/>
    </row>
    <row r="323" spans="1:8" ht="20.100000000000001" customHeight="1">
      <c r="A323" s="45" t="s">
        <v>308</v>
      </c>
      <c r="B323" s="45"/>
      <c r="C323" s="45"/>
      <c r="D323" s="45"/>
      <c r="E323" s="45"/>
      <c r="F323" s="45"/>
      <c r="G323" s="45"/>
      <c r="H323" s="45"/>
    </row>
    <row r="324" spans="1:8" ht="20.100000000000001" customHeight="1">
      <c r="A324" s="45" t="s">
        <v>309</v>
      </c>
      <c r="B324" s="45"/>
      <c r="C324" s="45"/>
      <c r="D324" s="45"/>
      <c r="E324" s="45"/>
      <c r="F324" s="45"/>
      <c r="G324" s="45"/>
      <c r="H324" s="45"/>
    </row>
    <row r="325" spans="1:8" ht="20.100000000000001" customHeight="1">
      <c r="A325" s="45"/>
      <c r="B325" s="45"/>
      <c r="C325" s="45"/>
      <c r="D325" s="45"/>
      <c r="E325" s="45"/>
      <c r="F325" s="45"/>
      <c r="G325" s="45"/>
      <c r="H325" s="45"/>
    </row>
    <row r="326" spans="1:8" ht="20.100000000000001" customHeight="1">
      <c r="A326" s="50"/>
      <c r="B326" s="50"/>
      <c r="C326" s="50"/>
      <c r="D326" s="46" t="s">
        <v>310</v>
      </c>
      <c r="E326" s="50"/>
      <c r="F326" s="50"/>
      <c r="G326" s="50"/>
      <c r="H326" s="50"/>
    </row>
    <row r="327" spans="1:8" ht="20.100000000000001" customHeight="1">
      <c r="A327" s="50"/>
      <c r="B327" s="50"/>
      <c r="C327" s="50"/>
      <c r="D327" s="50"/>
      <c r="E327" s="50"/>
      <c r="F327" s="50"/>
      <c r="G327" s="50"/>
      <c r="H327" s="50"/>
    </row>
    <row r="328" spans="1:8" ht="20.100000000000001" customHeight="1">
      <c r="A328" s="50" t="s">
        <v>311</v>
      </c>
      <c r="B328" s="50"/>
      <c r="C328" s="50"/>
      <c r="D328" s="50"/>
      <c r="E328" s="50"/>
      <c r="F328" s="50"/>
      <c r="G328" s="50"/>
      <c r="H328" s="50"/>
    </row>
    <row r="329" spans="1:8" ht="20.100000000000001" customHeight="1">
      <c r="A329" s="50" t="s">
        <v>312</v>
      </c>
      <c r="B329" s="50"/>
      <c r="C329" s="50"/>
      <c r="D329" s="50"/>
      <c r="E329" s="50"/>
      <c r="F329" s="50"/>
      <c r="G329" s="50"/>
      <c r="H329" s="50"/>
    </row>
    <row r="330" spans="1:8" ht="20.100000000000001" customHeight="1">
      <c r="A330" s="50" t="s">
        <v>313</v>
      </c>
      <c r="B330" s="50"/>
      <c r="C330" s="50"/>
      <c r="D330" s="50"/>
      <c r="E330" s="50"/>
      <c r="F330" s="50"/>
      <c r="G330" s="50"/>
      <c r="H330" s="50"/>
    </row>
    <row r="331" spans="1:8" ht="20.100000000000001" customHeight="1">
      <c r="A331" s="50" t="s">
        <v>314</v>
      </c>
      <c r="B331" s="50"/>
      <c r="C331" s="50"/>
      <c r="D331" s="50"/>
      <c r="E331" s="50"/>
      <c r="F331" s="50"/>
      <c r="G331" s="50"/>
      <c r="H331" s="50"/>
    </row>
    <row r="332" spans="1:8" ht="20.100000000000001" customHeight="1">
      <c r="A332" s="50" t="s">
        <v>315</v>
      </c>
      <c r="B332" s="50"/>
      <c r="C332" s="50"/>
      <c r="D332" s="50"/>
      <c r="E332" s="50"/>
      <c r="F332" s="50"/>
      <c r="G332" s="50"/>
      <c r="H332" s="50"/>
    </row>
    <row r="333" spans="1:8" ht="20.100000000000001" customHeight="1">
      <c r="A333" s="50" t="s">
        <v>316</v>
      </c>
      <c r="B333" s="50"/>
      <c r="C333" s="50"/>
      <c r="D333" s="50"/>
      <c r="E333" s="50"/>
      <c r="F333" s="50"/>
      <c r="G333" s="50"/>
      <c r="H333" s="50"/>
    </row>
    <row r="334" spans="1:8" ht="20.100000000000001" customHeight="1">
      <c r="A334" s="50" t="s">
        <v>317</v>
      </c>
      <c r="B334" s="50"/>
      <c r="C334" s="50"/>
      <c r="D334" s="50"/>
      <c r="E334" s="50"/>
      <c r="F334" s="50"/>
      <c r="G334" s="50"/>
      <c r="H334" s="50"/>
    </row>
    <row r="335" spans="1:8" ht="20.100000000000001" customHeight="1">
      <c r="A335" s="50" t="s">
        <v>318</v>
      </c>
      <c r="B335" s="50"/>
      <c r="C335" s="50"/>
      <c r="D335" s="50"/>
      <c r="E335" s="50"/>
      <c r="F335" s="50"/>
      <c r="G335" s="50"/>
      <c r="H335" s="50"/>
    </row>
    <row r="336" spans="1:8" ht="20.100000000000001" customHeight="1">
      <c r="A336" s="50" t="s">
        <v>319</v>
      </c>
      <c r="B336" s="50"/>
      <c r="C336" s="50"/>
      <c r="D336" s="50"/>
      <c r="E336" s="50"/>
      <c r="F336" s="50"/>
      <c r="G336" s="50"/>
      <c r="H336" s="50"/>
    </row>
    <row r="337" spans="1:8" ht="20.100000000000001" customHeight="1">
      <c r="A337" s="50" t="s">
        <v>320</v>
      </c>
      <c r="B337" s="50"/>
      <c r="C337" s="50"/>
      <c r="D337" s="50"/>
      <c r="E337" s="50"/>
      <c r="F337" s="50"/>
      <c r="G337" s="50"/>
      <c r="H337" s="50"/>
    </row>
    <row r="338" spans="1:8" ht="20.100000000000001" customHeight="1">
      <c r="A338" s="50" t="s">
        <v>321</v>
      </c>
      <c r="B338" s="50"/>
      <c r="C338" s="50"/>
      <c r="D338" s="50"/>
      <c r="E338" s="50"/>
      <c r="F338" s="50"/>
      <c r="G338" s="50"/>
      <c r="H338" s="50"/>
    </row>
    <row r="339" spans="1:8" ht="20.100000000000001" customHeight="1">
      <c r="A339" s="50" t="s">
        <v>322</v>
      </c>
      <c r="B339" s="50"/>
      <c r="C339" s="50"/>
      <c r="D339" s="50"/>
      <c r="E339" s="50"/>
      <c r="F339" s="50"/>
      <c r="G339" s="50"/>
      <c r="H339" s="50"/>
    </row>
    <row r="340" spans="1:8" ht="20.100000000000001" customHeight="1">
      <c r="A340" s="50" t="s">
        <v>323</v>
      </c>
      <c r="B340" s="50"/>
      <c r="C340" s="50"/>
      <c r="D340" s="50"/>
      <c r="E340" s="50"/>
      <c r="F340" s="50"/>
      <c r="G340" s="50"/>
      <c r="H340" s="50"/>
    </row>
    <row r="341" spans="1:8" ht="20.100000000000001" customHeight="1">
      <c r="A341" s="50"/>
      <c r="B341" s="50"/>
      <c r="C341" s="50"/>
      <c r="D341" s="50"/>
      <c r="E341" s="50"/>
      <c r="F341" s="50"/>
      <c r="G341" s="50"/>
      <c r="H341" s="50"/>
    </row>
    <row r="342" spans="1:8" ht="20.100000000000001" customHeight="1">
      <c r="A342" s="45"/>
      <c r="B342" s="45"/>
      <c r="C342" s="45"/>
      <c r="D342" s="46" t="s">
        <v>324</v>
      </c>
      <c r="E342" s="46"/>
      <c r="F342" s="45"/>
      <c r="G342" s="45"/>
      <c r="H342" s="45"/>
    </row>
    <row r="343" spans="1:8" ht="20.100000000000001" customHeight="1">
      <c r="A343" s="45"/>
      <c r="B343" s="45"/>
      <c r="C343" s="45"/>
      <c r="D343" s="47" t="s">
        <v>325</v>
      </c>
      <c r="E343" s="45"/>
      <c r="F343" s="45"/>
      <c r="G343" s="45"/>
      <c r="H343" s="48"/>
    </row>
    <row r="344" spans="1:8" ht="20.100000000000001" customHeight="1">
      <c r="A344" s="45"/>
      <c r="B344" s="45"/>
      <c r="C344" s="45"/>
      <c r="D344" s="45"/>
      <c r="E344" s="47"/>
      <c r="F344" s="45"/>
      <c r="G344" s="45"/>
      <c r="H344" s="48"/>
    </row>
    <row r="345" spans="1:8" ht="20.100000000000001" customHeight="1">
      <c r="A345" s="45" t="s">
        <v>326</v>
      </c>
      <c r="B345" s="45"/>
      <c r="C345" s="45"/>
      <c r="D345" s="45"/>
      <c r="E345" s="45"/>
      <c r="F345" s="45"/>
      <c r="G345" s="45"/>
      <c r="H345" s="45"/>
    </row>
    <row r="346" spans="1:8" ht="20.100000000000001" customHeight="1">
      <c r="A346" s="45" t="s">
        <v>327</v>
      </c>
      <c r="B346" s="45"/>
      <c r="C346" s="45"/>
      <c r="D346" s="45"/>
      <c r="E346" s="45"/>
      <c r="F346" s="45"/>
      <c r="G346" s="45"/>
      <c r="H346" s="45"/>
    </row>
    <row r="347" spans="1:8" ht="20.100000000000001" customHeight="1">
      <c r="A347" s="45" t="s">
        <v>328</v>
      </c>
      <c r="B347" s="45"/>
      <c r="C347" s="45"/>
      <c r="D347" s="45"/>
      <c r="E347" s="45"/>
      <c r="F347" s="45"/>
      <c r="G347" s="45"/>
      <c r="H347" s="45"/>
    </row>
    <row r="348" spans="1:8" ht="20.100000000000001" customHeight="1">
      <c r="A348" s="45" t="s">
        <v>329</v>
      </c>
      <c r="B348" s="45"/>
      <c r="C348" s="45"/>
      <c r="D348" s="45"/>
      <c r="E348" s="45"/>
      <c r="F348" s="45"/>
      <c r="G348" s="45"/>
      <c r="H348" s="45"/>
    </row>
    <row r="349" spans="1:8" ht="20.100000000000001" customHeight="1">
      <c r="A349" s="45" t="s">
        <v>330</v>
      </c>
      <c r="B349" s="45"/>
      <c r="C349" s="45"/>
      <c r="D349" s="45"/>
      <c r="E349" s="45"/>
      <c r="F349" s="45"/>
      <c r="G349" s="45"/>
      <c r="H349" s="45"/>
    </row>
    <row r="350" spans="1:8" ht="20.100000000000001" customHeight="1">
      <c r="A350" s="45" t="s">
        <v>331</v>
      </c>
      <c r="B350" s="45"/>
      <c r="C350" s="45"/>
      <c r="D350" s="45"/>
      <c r="E350" s="45"/>
      <c r="F350" s="45"/>
      <c r="G350" s="45"/>
      <c r="H350" s="45"/>
    </row>
    <row r="351" spans="1:8" ht="20.100000000000001" customHeight="1">
      <c r="A351" s="45" t="s">
        <v>265</v>
      </c>
      <c r="B351" s="45"/>
      <c r="C351" s="45"/>
      <c r="D351" s="45"/>
      <c r="E351" s="45"/>
      <c r="F351" s="45"/>
      <c r="G351" s="45"/>
      <c r="H351" s="45"/>
    </row>
    <row r="352" spans="1:8" ht="20.100000000000001" customHeight="1">
      <c r="A352" s="45" t="s">
        <v>332</v>
      </c>
      <c r="B352" s="45"/>
      <c r="C352" s="45"/>
      <c r="D352" s="45"/>
      <c r="E352" s="45"/>
      <c r="F352" s="45"/>
      <c r="G352" s="45"/>
      <c r="H352" s="45"/>
    </row>
    <row r="353" spans="1:8" ht="20.100000000000001" customHeight="1">
      <c r="A353" s="45" t="s">
        <v>333</v>
      </c>
      <c r="B353" s="45"/>
      <c r="C353" s="45"/>
      <c r="D353" s="45"/>
      <c r="E353" s="45"/>
      <c r="F353" s="45"/>
      <c r="G353" s="45"/>
      <c r="H353" s="45"/>
    </row>
    <row r="354" spans="1:8" ht="20.100000000000001" customHeight="1">
      <c r="A354" s="45" t="s">
        <v>334</v>
      </c>
      <c r="B354" s="45"/>
      <c r="C354" s="45"/>
      <c r="D354" s="45"/>
      <c r="E354" s="45"/>
      <c r="F354" s="45"/>
      <c r="G354" s="45"/>
      <c r="H354" s="45"/>
    </row>
    <row r="355" spans="1:8" ht="20.100000000000001" customHeight="1">
      <c r="A355" s="45" t="s">
        <v>335</v>
      </c>
      <c r="B355" s="45"/>
      <c r="C355" s="45"/>
      <c r="D355" s="45"/>
      <c r="E355" s="45"/>
      <c r="F355" s="45"/>
      <c r="G355" s="45"/>
      <c r="H355" s="45"/>
    </row>
    <row r="356" spans="1:8" ht="20.100000000000001" customHeight="1">
      <c r="A356" s="45" t="s">
        <v>336</v>
      </c>
      <c r="B356" s="45"/>
      <c r="C356" s="45"/>
      <c r="D356" s="45"/>
      <c r="E356" s="45"/>
      <c r="F356" s="45"/>
      <c r="G356" s="45"/>
      <c r="H356" s="45"/>
    </row>
    <row r="357" spans="1:8" ht="20.100000000000001" customHeight="1">
      <c r="A357" s="45" t="s">
        <v>337</v>
      </c>
      <c r="B357" s="45"/>
      <c r="C357" s="45"/>
      <c r="D357" s="45"/>
      <c r="E357" s="45"/>
      <c r="F357" s="45"/>
      <c r="G357" s="45"/>
      <c r="H357" s="45"/>
    </row>
    <row r="358" spans="1:8" ht="20.100000000000001" customHeight="1">
      <c r="A358" s="45" t="s">
        <v>338</v>
      </c>
      <c r="B358" s="45"/>
      <c r="C358" s="45"/>
      <c r="D358" s="45"/>
      <c r="E358" s="45"/>
      <c r="F358" s="45"/>
      <c r="G358" s="45"/>
      <c r="H358" s="45"/>
    </row>
    <row r="359" spans="1:8" ht="20.100000000000001" customHeight="1">
      <c r="A359" s="45" t="s">
        <v>339</v>
      </c>
      <c r="B359" s="45"/>
      <c r="C359" s="45"/>
      <c r="D359" s="45"/>
      <c r="E359" s="45"/>
      <c r="F359" s="45"/>
      <c r="G359" s="45"/>
      <c r="H359" s="45"/>
    </row>
    <row r="360" spans="1:8" ht="20.100000000000001" customHeight="1">
      <c r="A360" s="45" t="s">
        <v>272</v>
      </c>
      <c r="B360" s="45"/>
      <c r="C360" s="45"/>
      <c r="D360" s="45"/>
      <c r="E360" s="45"/>
      <c r="F360" s="45"/>
      <c r="G360" s="45"/>
      <c r="H360" s="45"/>
    </row>
    <row r="361" spans="1:8" ht="20.100000000000001" customHeight="1">
      <c r="A361" s="45" t="s">
        <v>340</v>
      </c>
      <c r="B361" s="45"/>
      <c r="C361" s="45"/>
      <c r="D361" s="45"/>
      <c r="E361" s="45"/>
      <c r="F361" s="45"/>
      <c r="G361" s="45"/>
      <c r="H361" s="45"/>
    </row>
    <row r="362" spans="1:8" ht="20.100000000000001" customHeight="1">
      <c r="A362" s="45" t="s">
        <v>341</v>
      </c>
      <c r="B362" s="45"/>
      <c r="C362" s="45"/>
      <c r="D362" s="45"/>
      <c r="E362" s="45"/>
      <c r="F362" s="45"/>
      <c r="G362" s="45"/>
      <c r="H362" s="45"/>
    </row>
    <row r="363" spans="1:8" ht="20.100000000000001" customHeight="1">
      <c r="A363" s="45" t="s">
        <v>342</v>
      </c>
      <c r="B363" s="45"/>
      <c r="C363" s="45"/>
      <c r="D363" s="45"/>
      <c r="E363" s="45"/>
      <c r="F363" s="45"/>
      <c r="G363" s="45"/>
      <c r="H363" s="45"/>
    </row>
    <row r="364" spans="1:8" ht="20.100000000000001" customHeight="1">
      <c r="A364" s="45" t="s">
        <v>343</v>
      </c>
      <c r="B364" s="45"/>
      <c r="C364" s="45"/>
      <c r="D364" s="45"/>
      <c r="E364" s="45"/>
      <c r="F364" s="45"/>
      <c r="G364" s="45"/>
      <c r="H364" s="45"/>
    </row>
    <row r="365" spans="1:8" ht="20.100000000000001" customHeight="1">
      <c r="A365" s="45" t="s">
        <v>344</v>
      </c>
      <c r="B365" s="45"/>
      <c r="C365" s="45"/>
      <c r="D365" s="45"/>
      <c r="E365" s="45"/>
      <c r="F365" s="45"/>
      <c r="G365" s="45"/>
      <c r="H365" s="45"/>
    </row>
    <row r="366" spans="1:8" ht="20.100000000000001" customHeight="1">
      <c r="A366" s="45" t="s">
        <v>345</v>
      </c>
      <c r="B366" s="45"/>
      <c r="C366" s="45"/>
      <c r="D366" s="45"/>
      <c r="E366" s="45"/>
      <c r="F366" s="45"/>
      <c r="G366" s="45"/>
      <c r="H366" s="45"/>
    </row>
    <row r="367" spans="1:8" ht="20.100000000000001" customHeight="1">
      <c r="A367" s="45" t="s">
        <v>346</v>
      </c>
      <c r="B367" s="45"/>
      <c r="C367" s="45"/>
      <c r="D367" s="45"/>
      <c r="E367" s="45"/>
      <c r="F367" s="45"/>
      <c r="G367" s="45"/>
      <c r="H367" s="45"/>
    </row>
    <row r="368" spans="1:8" ht="20.100000000000001" customHeight="1">
      <c r="A368" s="45" t="s">
        <v>347</v>
      </c>
      <c r="B368" s="45"/>
      <c r="C368" s="45"/>
      <c r="D368" s="45"/>
      <c r="E368" s="45"/>
      <c r="F368" s="45"/>
      <c r="G368" s="45"/>
      <c r="H368" s="45"/>
    </row>
    <row r="369" spans="1:8" ht="20.100000000000001" customHeight="1">
      <c r="A369" s="45" t="s">
        <v>348</v>
      </c>
      <c r="B369" s="45"/>
      <c r="C369" s="45"/>
      <c r="D369" s="45"/>
      <c r="E369" s="45"/>
      <c r="F369" s="45"/>
      <c r="G369" s="45"/>
      <c r="H369" s="45"/>
    </row>
    <row r="370" spans="1:8" ht="20.100000000000001" customHeight="1">
      <c r="A370" s="45"/>
      <c r="B370" s="45"/>
      <c r="C370" s="45"/>
      <c r="D370" s="45"/>
      <c r="E370" s="45"/>
      <c r="F370" s="45"/>
      <c r="G370" s="45"/>
      <c r="H370" s="45"/>
    </row>
    <row r="371" spans="1:8" ht="20.100000000000001" customHeight="1">
      <c r="A371" s="50"/>
      <c r="B371" s="50"/>
      <c r="C371" s="50"/>
      <c r="D371" s="46" t="s">
        <v>349</v>
      </c>
      <c r="E371" s="50"/>
      <c r="F371" s="50"/>
      <c r="G371" s="50"/>
      <c r="H371" s="50"/>
    </row>
    <row r="372" spans="1:8" ht="20.100000000000001" customHeight="1">
      <c r="A372" s="50"/>
      <c r="B372" s="50"/>
      <c r="C372" s="50"/>
      <c r="D372" s="50"/>
      <c r="E372" s="50"/>
      <c r="F372" s="50"/>
      <c r="G372" s="50"/>
      <c r="H372" s="50"/>
    </row>
    <row r="373" spans="1:8" ht="20.100000000000001" customHeight="1">
      <c r="A373" s="50" t="s">
        <v>350</v>
      </c>
      <c r="B373" s="50"/>
      <c r="C373" s="50"/>
      <c r="D373" s="50"/>
      <c r="E373" s="50"/>
      <c r="F373" s="50"/>
      <c r="G373" s="50"/>
      <c r="H373" s="50"/>
    </row>
    <row r="374" spans="1:8" ht="20.100000000000001" customHeight="1">
      <c r="A374" s="50" t="s">
        <v>351</v>
      </c>
      <c r="B374" s="50"/>
      <c r="C374" s="50"/>
      <c r="D374" s="50"/>
      <c r="E374" s="50"/>
      <c r="F374" s="50"/>
      <c r="G374" s="50"/>
      <c r="H374" s="50"/>
    </row>
    <row r="375" spans="1:8" ht="20.100000000000001" customHeight="1">
      <c r="A375" s="50" t="s">
        <v>352</v>
      </c>
      <c r="B375" s="50"/>
      <c r="C375" s="50"/>
      <c r="D375" s="50"/>
      <c r="E375" s="50"/>
      <c r="F375" s="50"/>
      <c r="G375" s="50"/>
      <c r="H375" s="50"/>
    </row>
    <row r="376" spans="1:8" ht="20.100000000000001" customHeight="1">
      <c r="A376" s="50" t="s">
        <v>353</v>
      </c>
      <c r="B376" s="50"/>
      <c r="C376" s="50"/>
      <c r="D376" s="50"/>
      <c r="E376" s="50"/>
      <c r="F376" s="50"/>
      <c r="G376" s="50"/>
      <c r="H376" s="50"/>
    </row>
    <row r="377" spans="1:8" ht="20.100000000000001" customHeight="1">
      <c r="A377" s="50" t="s">
        <v>354</v>
      </c>
      <c r="B377" s="50"/>
      <c r="C377" s="50"/>
      <c r="D377" s="50"/>
      <c r="E377" s="50"/>
      <c r="F377" s="50"/>
      <c r="G377" s="50"/>
      <c r="H377" s="50"/>
    </row>
    <row r="378" spans="1:8" ht="20.100000000000001" customHeight="1">
      <c r="A378" s="50" t="s">
        <v>355</v>
      </c>
      <c r="B378" s="50"/>
      <c r="C378" s="50"/>
      <c r="D378" s="50"/>
      <c r="E378" s="50"/>
      <c r="F378" s="50"/>
      <c r="G378" s="50"/>
      <c r="H378" s="50"/>
    </row>
    <row r="379" spans="1:8" ht="20.100000000000001" customHeight="1">
      <c r="A379" s="50" t="s">
        <v>356</v>
      </c>
      <c r="B379" s="50"/>
      <c r="C379" s="50"/>
      <c r="D379" s="50"/>
      <c r="E379" s="50"/>
      <c r="F379" s="50"/>
      <c r="G379" s="50"/>
      <c r="H379" s="50"/>
    </row>
    <row r="380" spans="1:8" ht="20.100000000000001" customHeight="1">
      <c r="A380" s="50" t="s">
        <v>357</v>
      </c>
      <c r="B380" s="50"/>
      <c r="C380" s="50"/>
      <c r="D380" s="50"/>
      <c r="E380" s="50"/>
      <c r="F380" s="50"/>
      <c r="G380" s="50"/>
      <c r="H380" s="50"/>
    </row>
    <row r="381" spans="1:8" ht="20.100000000000001" customHeight="1">
      <c r="A381" s="50" t="s">
        <v>358</v>
      </c>
      <c r="B381" s="50"/>
      <c r="C381" s="50"/>
      <c r="D381" s="50"/>
      <c r="E381" s="50"/>
      <c r="F381" s="50"/>
      <c r="G381" s="50"/>
      <c r="H381" s="50"/>
    </row>
    <row r="382" spans="1:8" ht="20.100000000000001" customHeight="1">
      <c r="A382" s="50" t="s">
        <v>359</v>
      </c>
      <c r="B382" s="50"/>
      <c r="C382" s="50"/>
      <c r="D382" s="50"/>
      <c r="E382" s="50"/>
      <c r="F382" s="50"/>
      <c r="G382" s="50"/>
      <c r="H382" s="50"/>
    </row>
    <row r="383" spans="1:8" ht="20.100000000000001" customHeight="1">
      <c r="A383" s="50" t="s">
        <v>360</v>
      </c>
      <c r="B383" s="50"/>
      <c r="C383" s="50"/>
      <c r="D383" s="50"/>
      <c r="E383" s="50"/>
      <c r="F383" s="50"/>
      <c r="G383" s="50"/>
      <c r="H383" s="50"/>
    </row>
    <row r="384" spans="1:8" ht="20.100000000000001" customHeight="1">
      <c r="A384" s="50" t="s">
        <v>361</v>
      </c>
      <c r="B384" s="50"/>
      <c r="C384" s="50"/>
      <c r="D384" s="50"/>
      <c r="E384" s="50"/>
      <c r="F384" s="50"/>
      <c r="G384" s="50"/>
      <c r="H384" s="50"/>
    </row>
    <row r="385" spans="1:8" ht="20.100000000000001" customHeight="1">
      <c r="A385" s="50" t="s">
        <v>362</v>
      </c>
      <c r="B385" s="50"/>
      <c r="C385" s="50"/>
      <c r="D385" s="50"/>
      <c r="E385" s="50"/>
      <c r="F385" s="50"/>
      <c r="G385" s="50"/>
      <c r="H385" s="50"/>
    </row>
    <row r="386" spans="1:8" ht="20.100000000000001" customHeight="1">
      <c r="A386" s="50" t="s">
        <v>363</v>
      </c>
      <c r="B386" s="50"/>
      <c r="C386" s="50"/>
      <c r="D386" s="50"/>
      <c r="E386" s="50"/>
      <c r="F386" s="50"/>
      <c r="G386" s="50"/>
      <c r="H386" s="50"/>
    </row>
    <row r="387" spans="1:8" ht="20.100000000000001" customHeight="1">
      <c r="A387" s="50" t="s">
        <v>364</v>
      </c>
      <c r="B387" s="50"/>
      <c r="C387" s="50"/>
      <c r="D387" s="50"/>
      <c r="E387" s="50"/>
      <c r="F387" s="50"/>
      <c r="G387" s="50"/>
      <c r="H387" s="50"/>
    </row>
    <row r="388" spans="1:8" ht="20.100000000000001" customHeight="1">
      <c r="A388" s="50" t="s">
        <v>365</v>
      </c>
      <c r="B388" s="50"/>
      <c r="C388" s="50"/>
      <c r="D388" s="50"/>
      <c r="E388" s="50"/>
      <c r="F388" s="50"/>
      <c r="G388" s="50"/>
      <c r="H388" s="50"/>
    </row>
    <row r="389" spans="1:8" ht="20.100000000000001" customHeight="1">
      <c r="A389" s="50" t="s">
        <v>366</v>
      </c>
      <c r="B389" s="50"/>
      <c r="C389" s="50"/>
      <c r="D389" s="50"/>
      <c r="E389" s="50"/>
      <c r="F389" s="50"/>
      <c r="G389" s="50"/>
      <c r="H389" s="50"/>
    </row>
    <row r="390" spans="1:8" ht="20.100000000000001" customHeight="1">
      <c r="A390" s="50" t="s">
        <v>367</v>
      </c>
      <c r="B390" s="50"/>
      <c r="C390" s="50"/>
      <c r="D390" s="50"/>
      <c r="E390" s="50"/>
      <c r="F390" s="50"/>
      <c r="G390" s="50"/>
      <c r="H390" s="50"/>
    </row>
    <row r="391" spans="1:8" ht="20.100000000000001" customHeight="1">
      <c r="A391" s="50" t="s">
        <v>368</v>
      </c>
      <c r="B391" s="50"/>
      <c r="C391" s="50"/>
      <c r="D391" s="50"/>
      <c r="E391" s="50"/>
      <c r="F391" s="50"/>
      <c r="G391" s="50"/>
      <c r="H391" s="50"/>
    </row>
    <row r="392" spans="1:8" ht="20.100000000000001" customHeight="1">
      <c r="A392" s="50" t="s">
        <v>369</v>
      </c>
      <c r="B392" s="50"/>
      <c r="C392" s="50"/>
      <c r="D392" s="50"/>
      <c r="E392" s="50"/>
      <c r="F392" s="50"/>
      <c r="G392" s="50"/>
      <c r="H392" s="50"/>
    </row>
    <row r="393" spans="1:8" ht="20.100000000000001" customHeight="1">
      <c r="A393" s="50" t="s">
        <v>370</v>
      </c>
      <c r="B393" s="50"/>
      <c r="C393" s="50"/>
      <c r="D393" s="50"/>
      <c r="E393" s="50"/>
      <c r="F393" s="50"/>
      <c r="G393" s="50"/>
      <c r="H393" s="50"/>
    </row>
    <row r="394" spans="1:8" ht="20.100000000000001" customHeight="1">
      <c r="A394" s="50"/>
      <c r="B394" s="50"/>
      <c r="C394" s="50"/>
      <c r="D394" s="50"/>
      <c r="E394" s="50"/>
      <c r="F394" s="50"/>
      <c r="G394" s="50"/>
      <c r="H394" s="50"/>
    </row>
    <row r="395" spans="1:8" ht="20.100000000000001" customHeight="1">
      <c r="A395" s="51"/>
      <c r="B395" s="52"/>
      <c r="C395" s="52"/>
      <c r="D395" s="46" t="s">
        <v>371</v>
      </c>
      <c r="E395" s="52"/>
      <c r="F395" s="52"/>
      <c r="G395" s="52"/>
      <c r="H395" s="52"/>
    </row>
    <row r="396" spans="1:8" ht="20.100000000000001" customHeight="1">
      <c r="A396" s="51"/>
      <c r="B396" s="52"/>
      <c r="C396" s="52"/>
      <c r="D396" s="52"/>
      <c r="E396" s="52"/>
      <c r="F396" s="52"/>
      <c r="G396" s="52"/>
      <c r="H396" s="52"/>
    </row>
    <row r="397" spans="1:8" ht="20.100000000000001" customHeight="1">
      <c r="A397" s="53" t="s">
        <v>3</v>
      </c>
      <c r="B397" s="45" t="s">
        <v>372</v>
      </c>
      <c r="C397" s="45"/>
      <c r="D397" s="45"/>
      <c r="E397" s="45"/>
      <c r="F397" s="45"/>
      <c r="G397" s="45"/>
      <c r="H397" s="45"/>
    </row>
    <row r="398" spans="1:8" ht="20.100000000000001" customHeight="1">
      <c r="A398" s="53"/>
      <c r="B398" s="45" t="s">
        <v>373</v>
      </c>
      <c r="C398" s="45"/>
      <c r="D398" s="45"/>
      <c r="E398" s="45"/>
      <c r="F398" s="45"/>
      <c r="G398" s="45"/>
      <c r="H398" s="45"/>
    </row>
    <row r="399" spans="1:8" ht="20.100000000000001" customHeight="1">
      <c r="A399" s="53"/>
      <c r="B399" s="45" t="s">
        <v>374</v>
      </c>
      <c r="C399" s="45"/>
      <c r="D399" s="45"/>
      <c r="E399" s="45"/>
      <c r="F399" s="45"/>
      <c r="G399" s="45"/>
      <c r="H399" s="45"/>
    </row>
    <row r="400" spans="1:8" ht="20.100000000000001" customHeight="1">
      <c r="A400" s="53" t="s">
        <v>5</v>
      </c>
      <c r="B400" s="44" t="s">
        <v>375</v>
      </c>
      <c r="C400" s="44"/>
      <c r="D400" s="44"/>
      <c r="E400" s="44"/>
      <c r="F400" s="44"/>
      <c r="G400" s="44"/>
      <c r="H400" s="44"/>
    </row>
    <row r="401" spans="1:9" ht="20.100000000000001" customHeight="1">
      <c r="A401" s="53"/>
      <c r="B401" s="44" t="s">
        <v>376</v>
      </c>
      <c r="C401" s="44"/>
      <c r="D401" s="44"/>
      <c r="E401" s="44"/>
      <c r="F401" s="44"/>
      <c r="G401" s="44"/>
      <c r="H401" s="44"/>
    </row>
    <row r="402" spans="1:9" ht="20.100000000000001" customHeight="1">
      <c r="A402" s="53"/>
      <c r="B402" s="44" t="s">
        <v>377</v>
      </c>
      <c r="C402" s="44"/>
      <c r="D402" s="44"/>
      <c r="E402" s="44"/>
      <c r="F402" s="44"/>
      <c r="G402" s="44"/>
      <c r="H402" s="44"/>
    </row>
    <row r="403" spans="1:9" ht="20.100000000000001" customHeight="1">
      <c r="A403" s="53"/>
      <c r="B403" s="44" t="s">
        <v>378</v>
      </c>
      <c r="C403" s="44"/>
      <c r="D403" s="44"/>
      <c r="E403" s="44"/>
      <c r="F403" s="44"/>
      <c r="G403" s="44"/>
      <c r="H403" s="44"/>
    </row>
    <row r="404" spans="1:9" ht="20.100000000000001" customHeight="1">
      <c r="A404" s="53"/>
      <c r="B404" s="44" t="s">
        <v>379</v>
      </c>
      <c r="C404" s="44"/>
      <c r="D404" s="44"/>
      <c r="E404" s="44"/>
      <c r="F404" s="44"/>
      <c r="G404" s="44"/>
      <c r="H404" s="44"/>
    </row>
    <row r="405" spans="1:9" ht="20.100000000000001" customHeight="1">
      <c r="A405" s="53"/>
      <c r="B405" s="44" t="s">
        <v>380</v>
      </c>
      <c r="C405" s="44"/>
      <c r="D405" s="44"/>
      <c r="E405" s="44"/>
      <c r="F405" s="44"/>
      <c r="G405" s="44"/>
      <c r="H405" s="44"/>
    </row>
    <row r="406" spans="1:9" ht="20.100000000000001" customHeight="1">
      <c r="A406" s="53"/>
      <c r="B406" s="44" t="s">
        <v>381</v>
      </c>
      <c r="C406" s="44"/>
      <c r="D406" s="44"/>
      <c r="E406" s="44"/>
      <c r="F406" s="44"/>
      <c r="G406" s="44"/>
      <c r="H406" s="44"/>
    </row>
    <row r="407" spans="1:9" ht="20.100000000000001" customHeight="1">
      <c r="A407" s="53"/>
      <c r="B407" s="44" t="s">
        <v>382</v>
      </c>
      <c r="C407" s="44"/>
      <c r="D407" s="44"/>
      <c r="E407" s="44"/>
      <c r="F407" s="44"/>
      <c r="G407" s="44"/>
      <c r="H407" s="44"/>
    </row>
    <row r="408" spans="1:9" ht="20.100000000000001" customHeight="1">
      <c r="A408" s="53"/>
      <c r="B408" s="44" t="s">
        <v>383</v>
      </c>
      <c r="C408" s="44"/>
      <c r="D408" s="44"/>
      <c r="E408" s="44"/>
      <c r="F408" s="44"/>
      <c r="G408" s="44"/>
      <c r="H408" s="44"/>
    </row>
    <row r="409" spans="1:9" ht="20.100000000000001" customHeight="1">
      <c r="A409" s="53"/>
      <c r="B409" s="44" t="s">
        <v>384</v>
      </c>
      <c r="C409" s="44"/>
      <c r="D409" s="44"/>
      <c r="E409" s="44"/>
      <c r="F409" s="44"/>
      <c r="G409" s="44"/>
      <c r="H409" s="44"/>
    </row>
    <row r="410" spans="1:9" ht="20.100000000000001" customHeight="1">
      <c r="A410" s="53"/>
      <c r="B410" s="44" t="s">
        <v>385</v>
      </c>
      <c r="C410" s="44"/>
      <c r="D410" s="44"/>
      <c r="E410" s="44"/>
      <c r="F410" s="44"/>
      <c r="G410" s="44"/>
      <c r="H410" s="44"/>
    </row>
    <row r="411" spans="1:9" ht="20.100000000000001" customHeight="1">
      <c r="A411" s="53"/>
      <c r="B411" s="54" t="s">
        <v>386</v>
      </c>
      <c r="C411" s="55"/>
      <c r="D411" s="31"/>
      <c r="E411" s="54"/>
      <c r="F411" s="54"/>
      <c r="G411" s="54"/>
      <c r="H411" s="54"/>
    </row>
    <row r="412" spans="1:9" ht="20.100000000000001" customHeight="1">
      <c r="A412" s="53"/>
      <c r="B412" s="56" t="s">
        <v>71</v>
      </c>
      <c r="C412" s="56"/>
      <c r="D412" s="31"/>
      <c r="E412" s="54"/>
      <c r="F412" s="54"/>
      <c r="G412" s="54"/>
      <c r="H412" s="54"/>
    </row>
    <row r="413" spans="1:9" ht="20.100000000000001" customHeight="1">
      <c r="A413" s="53"/>
      <c r="B413" s="57" t="s">
        <v>72</v>
      </c>
      <c r="C413" s="57"/>
      <c r="D413" s="12" t="s">
        <v>1016</v>
      </c>
      <c r="E413" s="54"/>
      <c r="F413" s="54"/>
      <c r="G413" s="54"/>
      <c r="H413" s="54"/>
    </row>
    <row r="414" spans="1:9" ht="20.100000000000001" customHeight="1">
      <c r="A414" s="53"/>
      <c r="B414" s="44"/>
      <c r="C414" s="44"/>
      <c r="D414" s="44"/>
      <c r="E414" s="44"/>
      <c r="F414" s="44"/>
      <c r="G414" s="44"/>
      <c r="H414" s="44"/>
    </row>
    <row r="415" spans="1:9" ht="20.100000000000001" customHeight="1">
      <c r="A415" s="53"/>
      <c r="B415" s="45"/>
      <c r="C415" s="45"/>
      <c r="D415" s="46" t="s">
        <v>387</v>
      </c>
      <c r="E415" s="45"/>
      <c r="F415" s="45"/>
      <c r="G415" s="45"/>
      <c r="H415" s="45"/>
      <c r="I415" s="45"/>
    </row>
    <row r="416" spans="1:9" ht="20.100000000000001" customHeight="1">
      <c r="A416" s="53"/>
      <c r="B416" s="45"/>
      <c r="C416" s="45"/>
      <c r="D416" s="45"/>
      <c r="E416" s="45"/>
      <c r="F416" s="45"/>
      <c r="G416" s="45"/>
      <c r="H416" s="45"/>
      <c r="I416" s="45"/>
    </row>
    <row r="417" spans="1:9" ht="20.100000000000001" customHeight="1">
      <c r="A417" s="53" t="s">
        <v>3</v>
      </c>
      <c r="B417" s="45" t="s">
        <v>388</v>
      </c>
      <c r="C417" s="45"/>
      <c r="D417" s="45"/>
      <c r="E417" s="45"/>
      <c r="F417" s="45"/>
      <c r="G417" s="45"/>
      <c r="H417" s="45"/>
      <c r="I417" s="45"/>
    </row>
    <row r="418" spans="1:9" ht="20.100000000000001" customHeight="1">
      <c r="A418" s="53"/>
      <c r="B418" s="45" t="s">
        <v>389</v>
      </c>
      <c r="C418" s="45"/>
      <c r="D418" s="45"/>
      <c r="E418" s="45"/>
      <c r="F418" s="45"/>
      <c r="G418" s="45"/>
      <c r="H418" s="45"/>
      <c r="I418" s="45"/>
    </row>
    <row r="419" spans="1:9" ht="20.100000000000001" customHeight="1">
      <c r="A419" s="53"/>
      <c r="B419" s="44" t="s">
        <v>390</v>
      </c>
      <c r="C419" s="44"/>
      <c r="D419" s="44"/>
      <c r="E419" s="44"/>
      <c r="F419" s="44"/>
      <c r="G419" s="44"/>
      <c r="H419" s="44"/>
      <c r="I419" s="45"/>
    </row>
    <row r="420" spans="1:9" ht="20.100000000000001" customHeight="1">
      <c r="A420" s="53"/>
      <c r="B420" s="44" t="s">
        <v>391</v>
      </c>
      <c r="C420" s="44"/>
      <c r="D420" s="44"/>
      <c r="E420" s="44"/>
      <c r="F420" s="44"/>
      <c r="G420" s="44"/>
      <c r="H420" s="44"/>
      <c r="I420" s="45"/>
    </row>
    <row r="421" spans="1:9" ht="20.100000000000001" customHeight="1">
      <c r="A421" s="53"/>
      <c r="B421" s="44" t="s">
        <v>392</v>
      </c>
      <c r="C421" s="44"/>
      <c r="D421" s="44"/>
      <c r="E421" s="44"/>
      <c r="F421" s="44"/>
      <c r="G421" s="44"/>
      <c r="H421" s="44"/>
      <c r="I421" s="45"/>
    </row>
    <row r="422" spans="1:9" ht="20.100000000000001" customHeight="1">
      <c r="A422" s="53" t="s">
        <v>5</v>
      </c>
      <c r="B422" s="44" t="s">
        <v>1017</v>
      </c>
      <c r="C422" s="44"/>
      <c r="D422" s="44"/>
      <c r="E422" s="44"/>
      <c r="F422" s="44"/>
      <c r="G422" s="44"/>
      <c r="H422" s="44"/>
      <c r="I422" s="45"/>
    </row>
    <row r="423" spans="1:9" ht="20.100000000000001" customHeight="1">
      <c r="A423" s="53"/>
      <c r="B423" s="44" t="s">
        <v>1018</v>
      </c>
      <c r="C423" s="44"/>
      <c r="D423" s="44"/>
      <c r="E423" s="44"/>
      <c r="F423" s="44"/>
      <c r="G423" s="44"/>
      <c r="H423" s="44"/>
      <c r="I423" s="45"/>
    </row>
    <row r="424" spans="1:9" ht="20.100000000000001" customHeight="1">
      <c r="A424" s="53" t="s">
        <v>14</v>
      </c>
      <c r="B424" s="44" t="s">
        <v>393</v>
      </c>
      <c r="C424" s="44"/>
      <c r="D424" s="44"/>
      <c r="E424" s="44"/>
      <c r="F424" s="44"/>
      <c r="G424" s="44"/>
      <c r="H424" s="44"/>
      <c r="I424" s="45"/>
    </row>
    <row r="425" spans="1:9" ht="20.100000000000001" customHeight="1">
      <c r="A425" s="53"/>
      <c r="B425" s="44" t="s">
        <v>394</v>
      </c>
      <c r="C425" s="44"/>
      <c r="D425" s="44"/>
      <c r="E425" s="44"/>
      <c r="F425" s="44"/>
      <c r="G425" s="44"/>
      <c r="H425" s="44"/>
      <c r="I425" s="45"/>
    </row>
    <row r="426" spans="1:9" ht="20.100000000000001" customHeight="1">
      <c r="A426" s="53" t="s">
        <v>395</v>
      </c>
      <c r="B426" s="45" t="s">
        <v>396</v>
      </c>
      <c r="C426" s="45"/>
      <c r="D426" s="45"/>
      <c r="E426" s="45"/>
      <c r="F426" s="45"/>
      <c r="G426" s="45"/>
      <c r="H426" s="45"/>
      <c r="I426" s="45"/>
    </row>
    <row r="427" spans="1:9" ht="20.100000000000001" customHeight="1">
      <c r="A427" s="53"/>
      <c r="B427" s="45" t="s">
        <v>397</v>
      </c>
      <c r="C427" s="45"/>
      <c r="D427" s="45"/>
      <c r="E427" s="45"/>
      <c r="F427" s="45"/>
      <c r="G427" s="45"/>
      <c r="H427" s="45"/>
      <c r="I427" s="45"/>
    </row>
    <row r="428" spans="1:9" ht="20.100000000000001" customHeight="1">
      <c r="A428" s="53"/>
      <c r="B428" s="45" t="s">
        <v>398</v>
      </c>
      <c r="C428" s="45"/>
      <c r="D428" s="45"/>
      <c r="E428" s="45"/>
      <c r="F428" s="45"/>
      <c r="G428" s="45"/>
      <c r="H428" s="45"/>
      <c r="I428" s="45"/>
    </row>
    <row r="429" spans="1:9" ht="20.100000000000001" customHeight="1">
      <c r="A429" s="53"/>
      <c r="B429" s="45" t="s">
        <v>399</v>
      </c>
      <c r="C429" s="45"/>
      <c r="D429" s="45"/>
      <c r="E429" s="45"/>
      <c r="F429" s="45"/>
      <c r="G429" s="45"/>
      <c r="H429" s="45"/>
      <c r="I429" s="45"/>
    </row>
    <row r="430" spans="1:9" ht="20.100000000000001" customHeight="1">
      <c r="A430" s="53"/>
      <c r="B430" s="45" t="s">
        <v>400</v>
      </c>
      <c r="C430" s="45"/>
      <c r="D430" s="45"/>
      <c r="E430" s="45"/>
      <c r="F430" s="45"/>
      <c r="G430" s="45"/>
      <c r="H430" s="45"/>
      <c r="I430" s="45"/>
    </row>
    <row r="431" spans="1:9" ht="20.100000000000001" customHeight="1">
      <c r="A431" s="53"/>
      <c r="B431" s="45" t="s">
        <v>401</v>
      </c>
      <c r="C431" s="45"/>
      <c r="D431" s="45"/>
      <c r="E431" s="45"/>
      <c r="F431" s="45"/>
      <c r="G431" s="45"/>
      <c r="H431" s="45"/>
      <c r="I431" s="45"/>
    </row>
    <row r="432" spans="1:9" ht="20.100000000000001" customHeight="1">
      <c r="A432" s="53"/>
      <c r="B432" s="45" t="s">
        <v>402</v>
      </c>
      <c r="C432" s="45"/>
      <c r="D432" s="45"/>
      <c r="E432" s="45"/>
      <c r="F432" s="45"/>
      <c r="G432" s="45"/>
      <c r="H432" s="45"/>
      <c r="I432" s="45"/>
    </row>
    <row r="433" spans="1:9" ht="20.100000000000001" customHeight="1">
      <c r="A433" s="53"/>
      <c r="B433" s="45" t="s">
        <v>403</v>
      </c>
      <c r="C433" s="45"/>
      <c r="D433" s="45"/>
      <c r="E433" s="45"/>
      <c r="F433" s="45"/>
      <c r="G433" s="45"/>
      <c r="H433" s="45"/>
      <c r="I433" s="45"/>
    </row>
    <row r="434" spans="1:9" ht="20.100000000000001" customHeight="1">
      <c r="A434" s="53"/>
      <c r="B434" s="45" t="s">
        <v>404</v>
      </c>
      <c r="C434" s="45"/>
      <c r="D434" s="45"/>
      <c r="E434" s="45"/>
      <c r="F434" s="45"/>
      <c r="G434" s="45"/>
      <c r="H434" s="45"/>
      <c r="I434" s="45"/>
    </row>
    <row r="435" spans="1:9" ht="20.100000000000001" customHeight="1">
      <c r="A435" s="53"/>
      <c r="B435" s="45" t="s">
        <v>405</v>
      </c>
      <c r="C435" s="45"/>
      <c r="D435" s="45"/>
      <c r="E435" s="45"/>
      <c r="F435" s="45"/>
      <c r="G435" s="45"/>
      <c r="H435" s="45"/>
      <c r="I435" s="45"/>
    </row>
    <row r="436" spans="1:9" ht="20.100000000000001" customHeight="1">
      <c r="A436" s="53" t="s">
        <v>406</v>
      </c>
      <c r="B436" s="45" t="s">
        <v>407</v>
      </c>
      <c r="C436" s="45"/>
      <c r="D436" s="45"/>
      <c r="E436" s="45"/>
      <c r="F436" s="45"/>
      <c r="G436" s="45"/>
      <c r="H436" s="45"/>
      <c r="I436" s="45"/>
    </row>
    <row r="437" spans="1:9" ht="20.100000000000001" customHeight="1">
      <c r="A437" s="53"/>
      <c r="B437" s="45" t="s">
        <v>408</v>
      </c>
      <c r="C437" s="45"/>
      <c r="D437" s="45"/>
      <c r="E437" s="45"/>
      <c r="F437" s="45"/>
      <c r="G437" s="45"/>
      <c r="H437" s="45"/>
      <c r="I437" s="45"/>
    </row>
    <row r="438" spans="1:9" ht="20.100000000000001" customHeight="1">
      <c r="A438" s="53"/>
      <c r="B438" s="58" t="s">
        <v>409</v>
      </c>
      <c r="C438" s="58"/>
      <c r="D438" s="12" t="s">
        <v>410</v>
      </c>
      <c r="E438" s="45"/>
      <c r="F438" s="45"/>
      <c r="G438" s="45"/>
      <c r="H438" s="45"/>
      <c r="I438" s="45"/>
    </row>
    <row r="439" spans="1:9" ht="20.100000000000001" customHeight="1">
      <c r="A439" s="53" t="s">
        <v>411</v>
      </c>
      <c r="B439" s="45" t="s">
        <v>412</v>
      </c>
      <c r="C439" s="45"/>
      <c r="D439" s="45"/>
      <c r="E439" s="45"/>
      <c r="F439" s="45"/>
      <c r="G439" s="45"/>
      <c r="H439" s="45"/>
      <c r="I439" s="45"/>
    </row>
    <row r="440" spans="1:9" ht="20.100000000000001" customHeight="1">
      <c r="A440" s="53"/>
      <c r="B440" s="45" t="s">
        <v>413</v>
      </c>
      <c r="C440" s="45"/>
      <c r="D440" s="45"/>
      <c r="E440" s="45"/>
      <c r="F440" s="45"/>
      <c r="G440" s="45"/>
      <c r="H440" s="45"/>
      <c r="I440" s="45"/>
    </row>
    <row r="441" spans="1:9" ht="20.100000000000001" customHeight="1">
      <c r="A441" s="53"/>
      <c r="B441" s="45" t="s">
        <v>414</v>
      </c>
      <c r="C441" s="45"/>
      <c r="D441" s="45"/>
      <c r="E441" s="45"/>
      <c r="F441" s="45"/>
      <c r="G441" s="45"/>
      <c r="H441" s="45"/>
      <c r="I441" s="45"/>
    </row>
    <row r="442" spans="1:9" ht="20.100000000000001" customHeight="1">
      <c r="A442" s="53"/>
      <c r="B442" s="45"/>
      <c r="C442" s="45"/>
      <c r="D442" s="28"/>
      <c r="E442" s="45"/>
      <c r="F442" s="45"/>
      <c r="G442" s="45"/>
      <c r="H442" s="45"/>
      <c r="I442" s="45"/>
    </row>
    <row r="443" spans="1:9" ht="20.100000000000001" customHeight="1">
      <c r="A443" s="53"/>
      <c r="B443" s="45"/>
      <c r="C443" s="45"/>
      <c r="D443" s="46" t="s">
        <v>415</v>
      </c>
      <c r="E443" s="45"/>
      <c r="F443" s="45"/>
      <c r="G443" s="45"/>
      <c r="H443" s="45"/>
    </row>
    <row r="444" spans="1:9" ht="20.100000000000001" customHeight="1">
      <c r="A444" s="53"/>
      <c r="B444" s="45"/>
      <c r="C444" s="45"/>
      <c r="D444" s="45"/>
      <c r="E444" s="45"/>
      <c r="F444" s="45"/>
      <c r="G444" s="45"/>
      <c r="H444" s="45"/>
    </row>
    <row r="445" spans="1:9" ht="20.100000000000001" customHeight="1">
      <c r="A445" s="53" t="s">
        <v>3</v>
      </c>
      <c r="B445" s="45" t="s">
        <v>416</v>
      </c>
      <c r="C445" s="45"/>
      <c r="D445" s="45"/>
      <c r="E445" s="45"/>
      <c r="F445" s="45"/>
      <c r="G445" s="45"/>
      <c r="H445" s="45"/>
    </row>
    <row r="446" spans="1:9" ht="20.100000000000001" customHeight="1">
      <c r="A446" s="53"/>
      <c r="B446" s="45" t="s">
        <v>417</v>
      </c>
      <c r="C446" s="45"/>
      <c r="D446" s="45"/>
      <c r="E446" s="45"/>
      <c r="F446" s="45"/>
      <c r="G446" s="45"/>
      <c r="H446" s="45"/>
    </row>
    <row r="447" spans="1:9" ht="20.100000000000001" customHeight="1">
      <c r="A447" s="53" t="s">
        <v>5</v>
      </c>
      <c r="B447" s="45" t="s">
        <v>418</v>
      </c>
      <c r="C447" s="45"/>
      <c r="D447" s="45"/>
      <c r="E447" s="45"/>
      <c r="F447" s="45"/>
      <c r="G447" s="45"/>
      <c r="H447" s="45"/>
    </row>
    <row r="448" spans="1:9" ht="20.100000000000001" customHeight="1">
      <c r="A448" s="53"/>
      <c r="B448" s="45" t="s">
        <v>419</v>
      </c>
      <c r="C448" s="45"/>
      <c r="D448" s="45"/>
      <c r="E448" s="45"/>
      <c r="F448" s="45"/>
      <c r="G448" s="45"/>
      <c r="H448" s="45"/>
    </row>
    <row r="449" spans="1:8" ht="20.100000000000001" customHeight="1">
      <c r="A449" s="53"/>
      <c r="B449" s="58" t="s">
        <v>420</v>
      </c>
      <c r="C449" s="58"/>
      <c r="D449" s="12" t="s">
        <v>421</v>
      </c>
      <c r="E449" s="45"/>
      <c r="F449" s="45"/>
      <c r="G449" s="45"/>
      <c r="H449" s="45"/>
    </row>
    <row r="450" spans="1:8" ht="20.100000000000001" customHeight="1">
      <c r="A450" s="53"/>
      <c r="B450" s="53"/>
      <c r="C450" s="53"/>
      <c r="D450" s="12"/>
      <c r="E450" s="45"/>
      <c r="F450" s="45"/>
      <c r="G450" s="45"/>
      <c r="H450" s="45"/>
    </row>
    <row r="451" spans="1:8" ht="20.100000000000001" customHeight="1">
      <c r="A451" s="53"/>
      <c r="B451" s="45"/>
      <c r="C451" s="45"/>
      <c r="D451" s="46" t="s">
        <v>422</v>
      </c>
      <c r="E451" s="45"/>
      <c r="F451" s="45"/>
      <c r="G451" s="45"/>
      <c r="H451" s="45"/>
    </row>
    <row r="452" spans="1:8" ht="20.100000000000001" customHeight="1">
      <c r="A452" s="53"/>
      <c r="B452" s="45"/>
      <c r="C452" s="45"/>
      <c r="D452" s="45"/>
      <c r="E452" s="45"/>
      <c r="F452" s="45"/>
      <c r="G452" s="45"/>
      <c r="H452" s="45"/>
    </row>
    <row r="453" spans="1:8" ht="20.100000000000001" customHeight="1">
      <c r="A453" s="53" t="s">
        <v>3</v>
      </c>
      <c r="B453" s="45" t="s">
        <v>423</v>
      </c>
      <c r="C453" s="45"/>
      <c r="D453" s="45"/>
      <c r="E453" s="45"/>
      <c r="F453" s="45"/>
      <c r="G453" s="45"/>
      <c r="H453" s="45"/>
    </row>
    <row r="454" spans="1:8" ht="20.100000000000001" customHeight="1">
      <c r="A454" s="53"/>
      <c r="B454" s="45" t="s">
        <v>424</v>
      </c>
      <c r="C454" s="45"/>
      <c r="D454" s="45"/>
      <c r="E454" s="45"/>
      <c r="F454" s="45"/>
      <c r="G454" s="45"/>
      <c r="H454" s="45"/>
    </row>
    <row r="455" spans="1:8" ht="20.100000000000001" customHeight="1">
      <c r="A455" s="53" t="s">
        <v>5</v>
      </c>
      <c r="B455" s="45" t="s">
        <v>425</v>
      </c>
      <c r="C455" s="45"/>
      <c r="D455" s="45"/>
      <c r="E455" s="45"/>
      <c r="F455" s="45"/>
      <c r="G455" s="45"/>
      <c r="H455" s="45"/>
    </row>
    <row r="456" spans="1:8" ht="20.100000000000001" customHeight="1">
      <c r="A456" s="53"/>
      <c r="B456" s="45" t="s">
        <v>426</v>
      </c>
      <c r="C456" s="45"/>
      <c r="D456" s="45"/>
      <c r="E456" s="45"/>
      <c r="F456" s="45"/>
      <c r="G456" s="45"/>
      <c r="H456" s="45"/>
    </row>
    <row r="457" spans="1:8" ht="20.100000000000001" customHeight="1">
      <c r="A457" s="53"/>
      <c r="B457" s="45"/>
      <c r="C457" s="45"/>
      <c r="D457" s="45"/>
      <c r="E457" s="45"/>
      <c r="F457" s="45"/>
      <c r="G457" s="45"/>
      <c r="H457" s="45"/>
    </row>
    <row r="458" spans="1:8" ht="20.100000000000001" customHeight="1">
      <c r="A458" s="7"/>
      <c r="B458" s="8"/>
      <c r="C458" s="8"/>
      <c r="D458" s="4" t="s">
        <v>427</v>
      </c>
      <c r="E458" s="8"/>
      <c r="F458" s="8"/>
      <c r="G458" s="8"/>
      <c r="H458" s="8"/>
    </row>
    <row r="459" spans="1:8" ht="20.100000000000001" customHeight="1">
      <c r="A459" s="7"/>
      <c r="B459" s="8"/>
      <c r="C459" s="8"/>
      <c r="D459" s="8"/>
      <c r="E459" s="8"/>
      <c r="F459" s="8"/>
      <c r="G459" s="8"/>
      <c r="H459" s="8"/>
    </row>
    <row r="460" spans="1:8" ht="20.100000000000001" customHeight="1">
      <c r="A460" s="7" t="s">
        <v>3</v>
      </c>
      <c r="B460" s="9" t="s">
        <v>428</v>
      </c>
      <c r="C460" s="8"/>
      <c r="D460" s="8"/>
      <c r="E460" s="8"/>
      <c r="F460" s="8"/>
      <c r="G460" s="8"/>
      <c r="H460" s="8"/>
    </row>
    <row r="461" spans="1:8" ht="20.100000000000001" customHeight="1">
      <c r="A461" s="7"/>
      <c r="B461" s="9" t="s">
        <v>429</v>
      </c>
      <c r="C461" s="8"/>
      <c r="D461" s="8"/>
      <c r="E461" s="8"/>
      <c r="F461" s="8"/>
      <c r="G461" s="8"/>
      <c r="H461" s="8"/>
    </row>
    <row r="462" spans="1:8" ht="20.100000000000001" customHeight="1">
      <c r="A462" s="7"/>
      <c r="B462" s="9" t="s">
        <v>430</v>
      </c>
      <c r="C462" s="8"/>
      <c r="D462" s="8"/>
      <c r="E462" s="8"/>
      <c r="F462" s="8"/>
      <c r="G462" s="8"/>
      <c r="H462" s="8"/>
    </row>
    <row r="463" spans="1:8" ht="20.100000000000001" customHeight="1">
      <c r="A463" s="7"/>
      <c r="B463" s="9" t="s">
        <v>431</v>
      </c>
      <c r="C463" s="8"/>
      <c r="D463" s="8"/>
      <c r="E463" s="8"/>
      <c r="F463" s="8"/>
      <c r="G463" s="8"/>
      <c r="H463" s="8"/>
    </row>
    <row r="464" spans="1:8" ht="20.100000000000001" customHeight="1">
      <c r="A464" s="7" t="s">
        <v>5</v>
      </c>
      <c r="B464" s="9" t="s">
        <v>432</v>
      </c>
      <c r="C464" s="8"/>
      <c r="D464" s="8"/>
      <c r="E464" s="8"/>
      <c r="F464" s="8"/>
      <c r="G464" s="8"/>
      <c r="H464" s="8"/>
    </row>
    <row r="465" spans="1:8" ht="20.100000000000001" customHeight="1">
      <c r="A465" s="7"/>
      <c r="B465" s="9" t="s">
        <v>433</v>
      </c>
      <c r="C465" s="8"/>
      <c r="D465" s="8"/>
      <c r="E465" s="8"/>
      <c r="F465" s="8"/>
      <c r="G465" s="8"/>
      <c r="H465" s="8"/>
    </row>
    <row r="466" spans="1:8" ht="20.100000000000001" customHeight="1">
      <c r="A466" s="7" t="s">
        <v>14</v>
      </c>
      <c r="B466" s="9" t="s">
        <v>434</v>
      </c>
      <c r="C466" s="8"/>
      <c r="D466" s="8"/>
      <c r="E466" s="8"/>
      <c r="F466" s="8"/>
      <c r="G466" s="8"/>
      <c r="H466" s="8"/>
    </row>
    <row r="467" spans="1:8" ht="20.100000000000001" customHeight="1">
      <c r="A467" s="7"/>
      <c r="B467" s="9" t="s">
        <v>435</v>
      </c>
      <c r="C467" s="8"/>
      <c r="D467" s="8"/>
      <c r="E467" s="8"/>
      <c r="F467" s="8"/>
      <c r="G467" s="8"/>
      <c r="H467" s="8"/>
    </row>
    <row r="468" spans="1:8" ht="20.100000000000001" customHeight="1">
      <c r="A468" s="7"/>
      <c r="B468" s="8"/>
      <c r="C468" s="8"/>
      <c r="D468" s="8"/>
      <c r="E468" s="8"/>
      <c r="F468" s="8"/>
      <c r="G468" s="8"/>
      <c r="H468" s="8"/>
    </row>
    <row r="469" spans="1:8" ht="20.100000000000001" customHeight="1">
      <c r="A469" s="59"/>
      <c r="B469" s="59"/>
      <c r="C469" s="59"/>
      <c r="D469" s="46" t="s">
        <v>436</v>
      </c>
      <c r="E469" s="52"/>
      <c r="F469" s="52"/>
      <c r="G469" s="52"/>
      <c r="H469" s="52"/>
    </row>
    <row r="470" spans="1:8" ht="20.100000000000001" customHeight="1">
      <c r="A470" s="59"/>
      <c r="B470" s="59"/>
      <c r="C470" s="59"/>
      <c r="D470" s="60"/>
      <c r="E470" s="52"/>
      <c r="F470" s="52"/>
      <c r="G470" s="52"/>
      <c r="H470" s="52"/>
    </row>
    <row r="471" spans="1:8" ht="20.100000000000001" customHeight="1">
      <c r="A471" s="45" t="s">
        <v>437</v>
      </c>
      <c r="B471" s="45"/>
      <c r="C471" s="45"/>
      <c r="D471" s="45"/>
      <c r="E471" s="45"/>
      <c r="F471" s="45"/>
      <c r="G471" s="45"/>
      <c r="H471" s="45"/>
    </row>
    <row r="472" spans="1:8" ht="20.100000000000001" customHeight="1">
      <c r="A472" s="45" t="s">
        <v>438</v>
      </c>
      <c r="B472" s="45"/>
      <c r="C472" s="45"/>
      <c r="D472" s="45"/>
      <c r="E472" s="45"/>
      <c r="F472" s="45"/>
      <c r="G472" s="45"/>
      <c r="H472" s="45"/>
    </row>
    <row r="473" spans="1:8" ht="20.100000000000001" customHeight="1">
      <c r="A473" s="45" t="s">
        <v>439</v>
      </c>
      <c r="B473" s="45"/>
      <c r="C473" s="45"/>
      <c r="D473" s="45"/>
      <c r="E473" s="45"/>
      <c r="F473" s="45"/>
      <c r="G473" s="45"/>
      <c r="H473" s="45"/>
    </row>
    <row r="474" spans="1:8" ht="20.100000000000001" customHeight="1">
      <c r="A474" s="45" t="s">
        <v>440</v>
      </c>
      <c r="B474" s="45"/>
      <c r="C474" s="45"/>
      <c r="D474" s="45"/>
      <c r="E474" s="45"/>
      <c r="F474" s="45"/>
      <c r="G474" s="45"/>
      <c r="H474" s="45"/>
    </row>
    <row r="475" spans="1:8" ht="20.100000000000001" customHeight="1">
      <c r="A475" s="45" t="s">
        <v>441</v>
      </c>
      <c r="B475" s="45"/>
      <c r="C475" s="45"/>
      <c r="D475" s="45"/>
      <c r="E475" s="45"/>
      <c r="F475" s="45"/>
      <c r="G475" s="45"/>
      <c r="H475" s="45"/>
    </row>
    <row r="476" spans="1:8" ht="20.100000000000001" customHeight="1">
      <c r="A476" s="45" t="s">
        <v>442</v>
      </c>
      <c r="B476" s="45"/>
      <c r="C476" s="45"/>
      <c r="D476" s="45"/>
      <c r="E476" s="45"/>
      <c r="F476" s="45"/>
      <c r="G476" s="45"/>
      <c r="H476" s="45"/>
    </row>
    <row r="477" spans="1:8" ht="20.100000000000001" customHeight="1">
      <c r="A477" s="45" t="s">
        <v>1023</v>
      </c>
      <c r="B477" s="45"/>
      <c r="C477" s="45"/>
      <c r="D477" s="45"/>
      <c r="E477" s="45"/>
      <c r="F477" s="45"/>
      <c r="G477" s="45"/>
      <c r="H477" s="45"/>
    </row>
    <row r="478" spans="1:8" ht="20.100000000000001" customHeight="1">
      <c r="A478" s="45" t="s">
        <v>1024</v>
      </c>
      <c r="B478" s="45"/>
      <c r="C478" s="45"/>
      <c r="D478" s="45"/>
      <c r="E478" s="45"/>
      <c r="F478" s="45"/>
      <c r="G478" s="45"/>
      <c r="H478" s="45"/>
    </row>
    <row r="479" spans="1:8" ht="20.100000000000001" customHeight="1">
      <c r="A479" s="45" t="s">
        <v>1025</v>
      </c>
      <c r="B479" s="45"/>
      <c r="C479" s="45"/>
      <c r="D479" s="45"/>
      <c r="E479" s="45"/>
      <c r="F479" s="45"/>
      <c r="G479" s="45"/>
      <c r="H479" s="45"/>
    </row>
    <row r="480" spans="1:8" ht="20.100000000000001" customHeight="1">
      <c r="A480" s="45" t="s">
        <v>1019</v>
      </c>
      <c r="B480" s="45"/>
      <c r="C480" s="45"/>
      <c r="D480" s="45"/>
      <c r="E480" s="45"/>
      <c r="F480" s="45"/>
      <c r="G480" s="45"/>
      <c r="H480" s="45"/>
    </row>
    <row r="481" spans="1:10" ht="20.100000000000001" customHeight="1">
      <c r="A481" s="45" t="s">
        <v>1020</v>
      </c>
      <c r="B481" s="45"/>
      <c r="C481" s="45"/>
      <c r="D481" s="45"/>
      <c r="E481" s="45"/>
      <c r="F481" s="45"/>
      <c r="G481" s="45"/>
      <c r="H481" s="45"/>
      <c r="I481"/>
      <c r="J481"/>
    </row>
    <row r="482" spans="1:10" ht="20.100000000000001" customHeight="1">
      <c r="A482" s="45" t="s">
        <v>1021</v>
      </c>
      <c r="B482" s="45"/>
      <c r="C482" s="45"/>
      <c r="D482" s="45"/>
      <c r="E482" s="45"/>
      <c r="F482" s="45"/>
      <c r="G482" s="45"/>
      <c r="H482" s="45"/>
    </row>
    <row r="483" spans="1:10" ht="20.100000000000001" customHeight="1">
      <c r="A483" s="45" t="s">
        <v>1022</v>
      </c>
      <c r="B483" s="45"/>
      <c r="C483" s="45"/>
      <c r="D483" s="45"/>
      <c r="E483" s="45"/>
      <c r="F483" s="45"/>
      <c r="G483" s="45"/>
      <c r="H483" s="45"/>
    </row>
    <row r="484" spans="1:10" ht="20.100000000000001" customHeight="1">
      <c r="A484" s="45" t="s">
        <v>1026</v>
      </c>
      <c r="B484" s="45"/>
      <c r="C484" s="45"/>
      <c r="D484" s="45"/>
      <c r="E484" s="45"/>
      <c r="F484" s="45"/>
      <c r="G484" s="45"/>
      <c r="H484" s="45"/>
    </row>
    <row r="485" spans="1:10" ht="20.100000000000001" customHeight="1">
      <c r="A485" s="45" t="s">
        <v>1027</v>
      </c>
      <c r="B485" s="45"/>
      <c r="C485" s="45"/>
      <c r="D485" s="45"/>
      <c r="E485" s="45"/>
      <c r="F485" s="45"/>
      <c r="G485" s="45"/>
      <c r="H485" s="45"/>
    </row>
    <row r="486" spans="1:10" ht="20.100000000000001" customHeight="1">
      <c r="A486" s="45" t="s">
        <v>1028</v>
      </c>
      <c r="B486" s="45"/>
      <c r="C486" s="45"/>
      <c r="D486" s="45"/>
      <c r="E486" s="45"/>
      <c r="F486" s="45"/>
      <c r="G486" s="45"/>
      <c r="H486" s="45"/>
    </row>
    <row r="487" spans="1:10" ht="20.100000000000001" customHeight="1">
      <c r="A487" s="45" t="s">
        <v>1029</v>
      </c>
      <c r="B487" s="45"/>
      <c r="C487" s="45"/>
      <c r="D487" s="45"/>
      <c r="E487" s="45"/>
      <c r="F487" s="45"/>
      <c r="G487" s="45"/>
      <c r="H487" s="45"/>
    </row>
    <row r="488" spans="1:10" ht="20.100000000000001" customHeight="1">
      <c r="A488" s="45" t="s">
        <v>1030</v>
      </c>
      <c r="B488" s="45"/>
      <c r="C488" s="45"/>
      <c r="D488" s="45"/>
      <c r="E488" s="45"/>
      <c r="F488" s="45"/>
      <c r="G488" s="45"/>
      <c r="H488" s="45"/>
    </row>
    <row r="489" spans="1:10" ht="20.100000000000001" customHeight="1">
      <c r="A489" s="45" t="s">
        <v>1031</v>
      </c>
      <c r="B489" s="45"/>
      <c r="C489" s="45"/>
      <c r="D489" s="45"/>
      <c r="E489" s="45"/>
      <c r="F489" s="45"/>
      <c r="G489" s="45"/>
      <c r="H489" s="45"/>
    </row>
    <row r="490" spans="1:10" ht="20.100000000000001" customHeight="1">
      <c r="A490" s="45" t="s">
        <v>1032</v>
      </c>
      <c r="B490" s="45"/>
      <c r="C490" s="45"/>
      <c r="D490" s="45"/>
      <c r="E490" s="45"/>
      <c r="F490" s="45"/>
      <c r="G490" s="45"/>
      <c r="H490" s="45"/>
    </row>
    <row r="491" spans="1:10" ht="20.100000000000001" customHeight="1">
      <c r="A491" s="45" t="s">
        <v>1033</v>
      </c>
      <c r="B491" s="45"/>
      <c r="C491" s="45"/>
      <c r="D491" s="45"/>
      <c r="E491" s="45"/>
      <c r="F491" s="45"/>
      <c r="G491" s="45"/>
      <c r="H491" s="45"/>
    </row>
    <row r="492" spans="1:10" ht="20.100000000000001" customHeight="1">
      <c r="A492" s="45" t="s">
        <v>1034</v>
      </c>
      <c r="B492" s="45"/>
      <c r="C492" s="45"/>
      <c r="D492" s="45"/>
      <c r="E492" s="45"/>
      <c r="F492" s="45"/>
      <c r="G492" s="45"/>
      <c r="H492" s="45"/>
    </row>
    <row r="493" spans="1:10" ht="20.100000000000001" customHeight="1">
      <c r="A493" s="45" t="s">
        <v>1035</v>
      </c>
      <c r="B493" s="45"/>
      <c r="C493" s="45"/>
      <c r="D493" s="45"/>
      <c r="E493" s="45"/>
      <c r="F493" s="45"/>
      <c r="G493" s="45"/>
      <c r="H493" s="45"/>
    </row>
    <row r="494" spans="1:10" ht="20.100000000000001" customHeight="1">
      <c r="A494" s="45" t="s">
        <v>1036</v>
      </c>
      <c r="B494" s="45"/>
      <c r="C494" s="45"/>
      <c r="D494" s="45"/>
      <c r="E494" s="45"/>
      <c r="F494" s="45"/>
      <c r="G494" s="45"/>
      <c r="H494" s="45"/>
    </row>
    <row r="495" spans="1:10" ht="20.100000000000001" customHeight="1">
      <c r="A495" s="45" t="s">
        <v>1037</v>
      </c>
      <c r="B495" s="45"/>
      <c r="C495" s="45"/>
      <c r="D495" s="45"/>
      <c r="E495" s="45"/>
      <c r="F495" s="45"/>
      <c r="G495" s="45"/>
      <c r="H495" s="45"/>
    </row>
    <row r="496" spans="1:10" ht="20.100000000000001" customHeight="1">
      <c r="A496" s="45" t="s">
        <v>1038</v>
      </c>
      <c r="B496" s="45"/>
      <c r="C496" s="45"/>
      <c r="D496" s="45"/>
      <c r="E496" s="45"/>
      <c r="F496" s="45"/>
      <c r="G496" s="45"/>
      <c r="H496" s="45"/>
    </row>
    <row r="497" spans="1:9" ht="20.100000000000001" customHeight="1">
      <c r="A497" s="45" t="s">
        <v>1039</v>
      </c>
      <c r="B497" s="45"/>
      <c r="C497" s="45"/>
      <c r="D497" s="45"/>
      <c r="E497" s="45"/>
      <c r="F497" s="45"/>
      <c r="G497" s="45"/>
      <c r="H497" s="45"/>
    </row>
    <row r="498" spans="1:9" ht="20.100000000000001" customHeight="1">
      <c r="A498" s="45" t="s">
        <v>1040</v>
      </c>
      <c r="B498" s="45"/>
      <c r="C498" s="45"/>
      <c r="D498" s="45"/>
      <c r="E498" s="45"/>
      <c r="F498" s="45"/>
      <c r="G498" s="45"/>
      <c r="H498" s="45"/>
    </row>
    <row r="499" spans="1:9" ht="20.100000000000001" customHeight="1">
      <c r="A499" s="45" t="s">
        <v>1041</v>
      </c>
      <c r="B499" s="45"/>
      <c r="C499" s="45"/>
      <c r="D499" s="45"/>
      <c r="E499" s="45"/>
      <c r="F499" s="45"/>
      <c r="G499" s="45"/>
      <c r="H499" s="45"/>
    </row>
    <row r="500" spans="1:9" ht="20.100000000000001" customHeight="1">
      <c r="A500" s="45" t="s">
        <v>1042</v>
      </c>
      <c r="B500" s="45"/>
      <c r="C500" s="45"/>
      <c r="D500" s="45"/>
      <c r="E500" s="45"/>
      <c r="F500" s="45"/>
      <c r="G500" s="45"/>
      <c r="H500" s="45"/>
    </row>
    <row r="501" spans="1:9" ht="20.100000000000001" customHeight="1">
      <c r="A501" s="45" t="s">
        <v>1043</v>
      </c>
      <c r="B501" s="45"/>
      <c r="C501" s="45"/>
      <c r="D501" s="45"/>
      <c r="E501" s="45"/>
      <c r="F501" s="45"/>
      <c r="G501" s="45"/>
      <c r="H501" s="45"/>
    </row>
    <row r="502" spans="1:9" ht="20.100000000000001" customHeight="1">
      <c r="A502" s="45" t="s">
        <v>1044</v>
      </c>
      <c r="B502" s="45"/>
      <c r="C502" s="45"/>
      <c r="D502" s="45"/>
      <c r="E502" s="45"/>
      <c r="F502" s="45"/>
      <c r="G502" s="45"/>
      <c r="H502" s="45"/>
    </row>
    <row r="503" spans="1:9" ht="20.100000000000001" customHeight="1">
      <c r="A503" s="45" t="s">
        <v>1045</v>
      </c>
      <c r="B503" s="45"/>
      <c r="C503" s="45"/>
      <c r="D503" s="45"/>
      <c r="E503" s="45"/>
      <c r="F503" s="45"/>
      <c r="G503" s="45"/>
      <c r="H503" s="45"/>
    </row>
    <row r="504" spans="1:9" ht="20.100000000000001" customHeight="1">
      <c r="A504" s="45" t="s">
        <v>1046</v>
      </c>
      <c r="B504" s="45"/>
      <c r="C504" s="45"/>
      <c r="D504" s="45"/>
      <c r="E504" s="45"/>
      <c r="F504" s="45"/>
      <c r="G504" s="45"/>
      <c r="H504" s="45"/>
    </row>
    <row r="505" spans="1:9" ht="20.100000000000001" customHeight="1">
      <c r="A505" s="45" t="s">
        <v>1047</v>
      </c>
      <c r="B505" s="45"/>
      <c r="C505" s="45"/>
      <c r="D505" s="45"/>
      <c r="E505" s="45"/>
      <c r="F505" s="45"/>
      <c r="G505" s="45"/>
      <c r="H505" s="45"/>
    </row>
    <row r="506" spans="1:9" ht="20.100000000000001" customHeight="1">
      <c r="A506" s="45"/>
      <c r="B506" s="52"/>
      <c r="C506" s="52"/>
      <c r="D506" s="52"/>
      <c r="E506" s="52"/>
      <c r="F506" s="52"/>
      <c r="G506" s="52"/>
      <c r="H506" s="52"/>
    </row>
    <row r="507" spans="1:9" ht="20.100000000000001" customHeight="1">
      <c r="A507" s="53"/>
      <c r="B507" s="45"/>
      <c r="C507" s="45"/>
      <c r="D507" s="46" t="s">
        <v>443</v>
      </c>
      <c r="E507" s="45"/>
      <c r="F507" s="45"/>
      <c r="G507" s="45"/>
      <c r="H507" s="45"/>
      <c r="I507" s="45"/>
    </row>
    <row r="508" spans="1:9" ht="20.100000000000001" customHeight="1">
      <c r="A508" s="53"/>
      <c r="B508" s="45"/>
      <c r="C508" s="45"/>
      <c r="D508" s="45"/>
      <c r="E508" s="45"/>
      <c r="F508" s="45"/>
      <c r="G508" s="45"/>
      <c r="H508" s="45"/>
      <c r="I508" s="45"/>
    </row>
    <row r="509" spans="1:9" ht="20.100000000000001" customHeight="1">
      <c r="A509" s="53" t="s">
        <v>3</v>
      </c>
      <c r="B509" s="62" t="s">
        <v>444</v>
      </c>
      <c r="C509" s="62"/>
      <c r="D509" s="62"/>
      <c r="E509" s="62"/>
      <c r="F509" s="62"/>
      <c r="G509" s="62"/>
      <c r="H509" s="62"/>
      <c r="I509" s="62"/>
    </row>
    <row r="510" spans="1:9" ht="20.100000000000001" customHeight="1">
      <c r="A510" s="53"/>
      <c r="B510" s="62" t="s">
        <v>445</v>
      </c>
      <c r="C510" s="62"/>
      <c r="D510" s="62"/>
      <c r="E510" s="62"/>
      <c r="F510" s="62"/>
      <c r="G510" s="62"/>
      <c r="H510" s="62"/>
      <c r="I510" s="62"/>
    </row>
    <row r="511" spans="1:9" ht="20.100000000000001" customHeight="1">
      <c r="A511" s="53"/>
      <c r="B511" s="62" t="s">
        <v>446</v>
      </c>
      <c r="C511" s="62"/>
      <c r="D511" s="62"/>
      <c r="E511" s="62"/>
      <c r="F511" s="62"/>
      <c r="G511" s="62"/>
      <c r="H511" s="62"/>
      <c r="I511" s="62"/>
    </row>
    <row r="512" spans="1:9" ht="20.100000000000001" customHeight="1">
      <c r="A512" s="53"/>
      <c r="B512" s="62"/>
      <c r="C512" s="62"/>
      <c r="D512" s="62"/>
      <c r="E512" s="62"/>
      <c r="F512" s="62"/>
      <c r="G512" s="62"/>
      <c r="H512" s="62"/>
      <c r="I512" s="62"/>
    </row>
    <row r="513" spans="1:9" ht="20.100000000000001" customHeight="1">
      <c r="A513" s="53"/>
      <c r="B513" s="62"/>
      <c r="C513" s="62"/>
      <c r="D513" s="62"/>
      <c r="E513" s="62"/>
      <c r="F513" s="62"/>
      <c r="G513" s="62"/>
      <c r="H513" s="62"/>
      <c r="I513" s="62"/>
    </row>
    <row r="514" spans="1:9" ht="20.100000000000001" customHeight="1">
      <c r="A514" s="53"/>
      <c r="B514" s="62" t="s">
        <v>447</v>
      </c>
      <c r="C514" s="62"/>
      <c r="D514" s="62"/>
      <c r="E514" s="62"/>
      <c r="F514" s="62"/>
      <c r="G514" s="62"/>
      <c r="H514" s="62"/>
      <c r="I514" s="62"/>
    </row>
    <row r="515" spans="1:9" ht="20.100000000000001" customHeight="1">
      <c r="A515" s="53"/>
      <c r="B515" s="62" t="s">
        <v>448</v>
      </c>
      <c r="C515" s="62"/>
      <c r="D515" s="62"/>
      <c r="E515" s="62"/>
      <c r="F515" s="62"/>
      <c r="G515" s="62"/>
      <c r="H515" s="62"/>
      <c r="I515" s="62"/>
    </row>
    <row r="516" spans="1:9" ht="20.100000000000001" customHeight="1">
      <c r="A516" s="53"/>
      <c r="B516" s="62"/>
      <c r="C516" s="62" t="s">
        <v>449</v>
      </c>
      <c r="D516" s="62"/>
      <c r="E516" s="62"/>
      <c r="F516" s="62"/>
      <c r="G516" s="62"/>
      <c r="H516" s="62"/>
      <c r="I516" s="62"/>
    </row>
    <row r="517" spans="1:9" ht="20.100000000000001" customHeight="1">
      <c r="A517" s="53"/>
      <c r="B517" s="62"/>
      <c r="C517" s="62" t="s">
        <v>450</v>
      </c>
      <c r="D517" s="62"/>
      <c r="E517" s="62"/>
      <c r="F517" s="62"/>
      <c r="G517" s="62"/>
      <c r="H517" s="62"/>
      <c r="I517" s="62"/>
    </row>
    <row r="518" spans="1:9" ht="20.100000000000001" customHeight="1">
      <c r="A518" s="53"/>
      <c r="B518" s="62"/>
      <c r="C518" s="63" t="s">
        <v>451</v>
      </c>
      <c r="D518" s="62"/>
      <c r="E518" s="62"/>
      <c r="F518" s="62"/>
      <c r="G518" s="62"/>
      <c r="H518" s="62"/>
      <c r="I518" s="62"/>
    </row>
    <row r="519" spans="1:9" ht="20.100000000000001" customHeight="1">
      <c r="A519" s="53"/>
      <c r="B519" s="62"/>
      <c r="C519" s="63" t="s">
        <v>452</v>
      </c>
      <c r="D519" s="62"/>
      <c r="E519" s="62"/>
      <c r="F519" s="62"/>
      <c r="G519" s="62"/>
      <c r="H519" s="62"/>
      <c r="I519" s="62"/>
    </row>
    <row r="520" spans="1:9" ht="20.100000000000001" customHeight="1">
      <c r="A520" s="53"/>
      <c r="B520" s="62"/>
      <c r="C520" s="63" t="s">
        <v>453</v>
      </c>
      <c r="D520" s="62"/>
      <c r="E520" s="62"/>
      <c r="F520" s="62"/>
      <c r="G520" s="62"/>
      <c r="H520" s="62"/>
      <c r="I520" s="62"/>
    </row>
    <row r="521" spans="1:9" ht="20.100000000000001" customHeight="1">
      <c r="A521" s="53"/>
      <c r="B521" s="45"/>
      <c r="C521" s="45"/>
      <c r="D521" s="45"/>
      <c r="E521" s="45"/>
      <c r="F521" s="45"/>
      <c r="G521" s="45"/>
      <c r="H521" s="45"/>
      <c r="I521" s="45"/>
    </row>
    <row r="522" spans="1:9" ht="20.100000000000001" customHeight="1">
      <c r="A522" s="59"/>
      <c r="B522" s="59"/>
      <c r="C522" s="59"/>
      <c r="D522" s="46" t="s">
        <v>454</v>
      </c>
      <c r="E522" s="52"/>
      <c r="F522" s="52"/>
      <c r="G522" s="52"/>
      <c r="H522" s="52"/>
    </row>
    <row r="523" spans="1:9" ht="20.100000000000001" customHeight="1">
      <c r="A523" s="59"/>
      <c r="B523" s="59"/>
      <c r="C523" s="59"/>
      <c r="D523" s="60"/>
      <c r="E523" s="52"/>
      <c r="F523" s="52"/>
      <c r="G523" s="52"/>
      <c r="H523" s="52"/>
    </row>
    <row r="524" spans="1:9" ht="20.100000000000001" customHeight="1">
      <c r="A524" s="45" t="s">
        <v>455</v>
      </c>
      <c r="B524" s="59"/>
      <c r="C524" s="45"/>
      <c r="D524" s="45"/>
      <c r="E524" s="45"/>
      <c r="F524" s="45"/>
      <c r="G524" s="45"/>
      <c r="H524" s="45"/>
    </row>
    <row r="525" spans="1:9" ht="20.100000000000001" customHeight="1">
      <c r="A525" s="45" t="s">
        <v>456</v>
      </c>
      <c r="B525" s="45"/>
      <c r="C525" s="45"/>
      <c r="D525" s="45"/>
      <c r="E525" s="45"/>
      <c r="F525" s="45"/>
      <c r="G525" s="45"/>
      <c r="H525" s="45"/>
    </row>
    <row r="526" spans="1:9" ht="20.100000000000001" customHeight="1">
      <c r="A526" s="45" t="s">
        <v>457</v>
      </c>
      <c r="B526" s="45"/>
      <c r="C526" s="45"/>
      <c r="D526" s="45"/>
      <c r="E526" s="45"/>
      <c r="F526" s="45"/>
      <c r="G526" s="45"/>
      <c r="H526" s="45"/>
    </row>
    <row r="527" spans="1:9" ht="20.100000000000001" customHeight="1">
      <c r="A527" s="45" t="s">
        <v>458</v>
      </c>
      <c r="B527" s="45"/>
      <c r="C527" s="45"/>
      <c r="D527" s="45"/>
      <c r="E527" s="45"/>
      <c r="F527" s="45"/>
      <c r="G527" s="45"/>
      <c r="H527" s="45"/>
    </row>
    <row r="528" spans="1:9" ht="20.100000000000001" customHeight="1">
      <c r="A528" s="45"/>
      <c r="B528" s="45"/>
      <c r="C528" s="45"/>
      <c r="D528" s="45"/>
      <c r="E528" s="45"/>
      <c r="F528" s="45"/>
      <c r="G528" s="45"/>
      <c r="H528" s="45"/>
    </row>
    <row r="529" spans="1:9" ht="20.100000000000001" customHeight="1">
      <c r="A529" s="45" t="s">
        <v>459</v>
      </c>
      <c r="B529" s="45"/>
      <c r="C529" s="45"/>
      <c r="D529" s="45"/>
      <c r="E529" s="45"/>
      <c r="F529" s="45"/>
      <c r="G529" s="45"/>
      <c r="H529" s="45"/>
    </row>
    <row r="530" spans="1:9" ht="20.100000000000001" customHeight="1">
      <c r="A530" s="12" t="s">
        <v>460</v>
      </c>
      <c r="B530" s="45"/>
      <c r="C530" s="45"/>
      <c r="D530" s="45"/>
      <c r="E530" s="45"/>
      <c r="F530" s="45"/>
      <c r="G530" s="45"/>
      <c r="H530" s="45"/>
    </row>
    <row r="531" spans="1:9" ht="20.100000000000001" customHeight="1">
      <c r="A531" s="45"/>
      <c r="B531" s="45"/>
      <c r="C531" s="45"/>
      <c r="D531" s="45"/>
      <c r="E531" s="45"/>
      <c r="F531" s="45"/>
      <c r="G531" s="45"/>
      <c r="H531" s="45"/>
    </row>
    <row r="532" spans="1:9" ht="20.100000000000001" customHeight="1">
      <c r="A532" s="45"/>
      <c r="B532" s="45"/>
      <c r="C532" s="45"/>
      <c r="D532" s="46" t="s">
        <v>461</v>
      </c>
      <c r="E532" s="45"/>
      <c r="F532" s="45"/>
      <c r="G532" s="45"/>
      <c r="H532" s="45"/>
    </row>
    <row r="533" spans="1:9" ht="20.100000000000001" customHeight="1">
      <c r="A533" s="45"/>
      <c r="B533" s="45"/>
      <c r="C533" s="45"/>
      <c r="D533" s="45"/>
      <c r="E533" s="45"/>
      <c r="F533" s="45"/>
      <c r="G533" s="45"/>
      <c r="H533" s="45"/>
    </row>
    <row r="534" spans="1:9" ht="20.100000000000001" customHeight="1">
      <c r="A534" s="45" t="s">
        <v>462</v>
      </c>
      <c r="B534" s="45"/>
      <c r="C534" s="45"/>
      <c r="D534" s="45"/>
      <c r="E534" s="45"/>
      <c r="F534" s="45"/>
      <c r="G534" s="45"/>
      <c r="H534" s="45"/>
    </row>
    <row r="535" spans="1:9" ht="20.100000000000001" customHeight="1">
      <c r="A535" s="45" t="s">
        <v>463</v>
      </c>
      <c r="B535" s="45"/>
      <c r="C535" s="45"/>
      <c r="D535" s="45"/>
      <c r="E535" s="45"/>
      <c r="F535" s="45"/>
      <c r="G535" s="45"/>
      <c r="H535" s="45"/>
    </row>
    <row r="536" spans="1:9" ht="20.100000000000001" customHeight="1">
      <c r="A536" s="45" t="s">
        <v>464</v>
      </c>
      <c r="B536" s="45"/>
      <c r="C536" s="45"/>
      <c r="D536" s="45"/>
      <c r="E536" s="45"/>
      <c r="F536" s="45"/>
      <c r="G536" s="45"/>
      <c r="H536" s="45"/>
    </row>
    <row r="537" spans="1:9" ht="20.100000000000001" customHeight="1">
      <c r="A537" s="45" t="s">
        <v>465</v>
      </c>
      <c r="B537" s="45"/>
      <c r="C537" s="45"/>
      <c r="D537" s="45"/>
      <c r="E537" s="45"/>
      <c r="F537" s="45"/>
      <c r="G537" s="45"/>
      <c r="H537" s="45"/>
    </row>
    <row r="538" spans="1:9" ht="20.100000000000001" customHeight="1">
      <c r="A538" s="45"/>
      <c r="B538" s="45"/>
      <c r="C538" s="45"/>
      <c r="D538" s="45"/>
      <c r="E538" s="45"/>
      <c r="F538" s="45"/>
      <c r="G538" s="45"/>
      <c r="H538" s="45"/>
    </row>
    <row r="539" spans="1:9" ht="20.100000000000001" customHeight="1">
      <c r="A539" s="53"/>
      <c r="B539" s="45"/>
      <c r="C539" s="45"/>
      <c r="D539" s="46" t="s">
        <v>466</v>
      </c>
      <c r="E539" s="45"/>
      <c r="F539" s="45"/>
      <c r="G539" s="45"/>
      <c r="H539" s="45"/>
      <c r="I539" s="45"/>
    </row>
    <row r="540" spans="1:9" ht="20.100000000000001" customHeight="1">
      <c r="A540" s="53"/>
      <c r="B540" s="45"/>
      <c r="C540" s="45"/>
      <c r="D540" s="45"/>
      <c r="E540" s="45"/>
      <c r="F540" s="45"/>
      <c r="G540" s="45"/>
      <c r="H540" s="45"/>
      <c r="I540" s="45"/>
    </row>
    <row r="541" spans="1:9" ht="20.100000000000001" customHeight="1">
      <c r="A541" s="53" t="s">
        <v>3</v>
      </c>
      <c r="B541" s="45" t="s">
        <v>467</v>
      </c>
      <c r="C541" s="45"/>
      <c r="D541" s="45"/>
      <c r="E541" s="45"/>
      <c r="F541" s="45"/>
      <c r="G541" s="45"/>
      <c r="H541" s="45"/>
      <c r="I541" s="45"/>
    </row>
    <row r="542" spans="1:9" ht="20.100000000000001" customHeight="1">
      <c r="A542" s="53" t="s">
        <v>5</v>
      </c>
      <c r="B542" s="45" t="s">
        <v>468</v>
      </c>
      <c r="C542" s="45"/>
      <c r="D542" s="45"/>
      <c r="E542" s="45"/>
      <c r="F542" s="45"/>
      <c r="G542" s="45"/>
      <c r="H542" s="45"/>
      <c r="I542" s="45"/>
    </row>
    <row r="543" spans="1:9" ht="20.100000000000001" customHeight="1">
      <c r="A543" s="53"/>
      <c r="B543" s="45" t="s">
        <v>469</v>
      </c>
      <c r="C543" s="45"/>
      <c r="D543" s="45"/>
      <c r="E543" s="45"/>
      <c r="F543" s="45"/>
      <c r="G543" s="45"/>
      <c r="H543" s="45"/>
      <c r="I543" s="45"/>
    </row>
    <row r="544" spans="1:9" ht="20.100000000000001" customHeight="1">
      <c r="A544" s="53"/>
      <c r="B544" s="45" t="s">
        <v>470</v>
      </c>
      <c r="C544" s="45"/>
      <c r="D544" s="45"/>
      <c r="E544" s="45"/>
      <c r="F544" s="45"/>
      <c r="G544" s="45"/>
      <c r="H544" s="45"/>
      <c r="I544" s="45"/>
    </row>
    <row r="545" spans="1:9" ht="20.100000000000001" customHeight="1">
      <c r="A545" s="53"/>
      <c r="B545" s="45" t="s">
        <v>471</v>
      </c>
      <c r="C545" s="45"/>
      <c r="D545" s="45"/>
      <c r="E545" s="45"/>
      <c r="F545" s="45"/>
      <c r="G545" s="45"/>
      <c r="H545" s="45"/>
      <c r="I545" s="45"/>
    </row>
    <row r="546" spans="1:9" ht="20.100000000000001" customHeight="1">
      <c r="A546" s="53"/>
      <c r="B546" s="45" t="s">
        <v>472</v>
      </c>
      <c r="C546" s="45"/>
      <c r="D546" s="45"/>
      <c r="E546" s="45"/>
      <c r="F546" s="45"/>
      <c r="G546" s="45"/>
      <c r="H546" s="45"/>
      <c r="I546" s="45"/>
    </row>
    <row r="547" spans="1:9" ht="20.100000000000001" customHeight="1">
      <c r="A547" s="53"/>
      <c r="B547" s="45" t="s">
        <v>473</v>
      </c>
      <c r="C547" s="45"/>
      <c r="D547" s="45"/>
      <c r="E547" s="45"/>
      <c r="F547" s="45"/>
      <c r="G547" s="45"/>
      <c r="H547" s="45"/>
      <c r="I547" s="45"/>
    </row>
    <row r="548" spans="1:9" ht="20.100000000000001" customHeight="1">
      <c r="A548" s="53"/>
      <c r="B548" s="45" t="s">
        <v>474</v>
      </c>
      <c r="C548" s="45"/>
      <c r="D548" s="45"/>
      <c r="E548" s="45"/>
      <c r="F548" s="45"/>
      <c r="G548" s="45"/>
      <c r="H548" s="45"/>
      <c r="I548" s="45"/>
    </row>
    <row r="549" spans="1:9" ht="20.100000000000001" customHeight="1">
      <c r="A549" s="53"/>
      <c r="B549" s="45" t="s">
        <v>475</v>
      </c>
      <c r="C549" s="45"/>
      <c r="D549" s="45"/>
      <c r="E549" s="45"/>
      <c r="F549" s="45"/>
      <c r="G549" s="45"/>
      <c r="H549" s="45"/>
      <c r="I549" s="45"/>
    </row>
    <row r="550" spans="1:9" ht="20.100000000000001" customHeight="1">
      <c r="A550" s="53"/>
      <c r="B550" s="45" t="s">
        <v>476</v>
      </c>
      <c r="C550" s="45"/>
      <c r="D550" s="45"/>
      <c r="E550" s="45"/>
      <c r="F550" s="45"/>
      <c r="G550" s="45"/>
      <c r="H550" s="45"/>
      <c r="I550" s="45"/>
    </row>
    <row r="551" spans="1:9" ht="20.100000000000001" customHeight="1">
      <c r="A551" s="53"/>
      <c r="B551" s="45" t="s">
        <v>477</v>
      </c>
      <c r="C551" s="45"/>
      <c r="D551" s="45"/>
      <c r="E551" s="45"/>
      <c r="F551" s="45"/>
      <c r="G551" s="45"/>
      <c r="H551" s="45"/>
      <c r="I551" s="45"/>
    </row>
    <row r="552" spans="1:9" ht="20.100000000000001" customHeight="1">
      <c r="A552" s="53"/>
      <c r="B552" s="45" t="s">
        <v>478</v>
      </c>
      <c r="C552" s="45"/>
      <c r="D552" s="45"/>
      <c r="E552" s="45"/>
      <c r="F552" s="45"/>
      <c r="G552" s="45"/>
      <c r="H552" s="45"/>
      <c r="I552" s="45"/>
    </row>
    <row r="553" spans="1:9" ht="20.100000000000001" customHeight="1">
      <c r="A553" s="53" t="s">
        <v>14</v>
      </c>
      <c r="B553" s="45" t="s">
        <v>479</v>
      </c>
      <c r="C553" s="45"/>
      <c r="D553" s="45"/>
      <c r="E553" s="45"/>
      <c r="F553" s="45"/>
      <c r="G553" s="45"/>
      <c r="H553" s="45"/>
      <c r="I553" s="45"/>
    </row>
    <row r="554" spans="1:9" ht="20.100000000000001" customHeight="1">
      <c r="A554" s="53"/>
      <c r="B554" s="45" t="s">
        <v>480</v>
      </c>
      <c r="C554" s="45"/>
      <c r="D554" s="45"/>
      <c r="E554" s="45"/>
      <c r="F554" s="45"/>
      <c r="G554" s="45"/>
      <c r="H554" s="45"/>
      <c r="I554" s="45"/>
    </row>
    <row r="555" spans="1:9" ht="20.100000000000001" customHeight="1">
      <c r="A555" s="53" t="s">
        <v>395</v>
      </c>
      <c r="B555" s="45" t="s">
        <v>481</v>
      </c>
      <c r="C555" s="45"/>
      <c r="D555" s="45"/>
      <c r="E555" s="45"/>
      <c r="F555" s="45"/>
      <c r="G555" s="45"/>
      <c r="H555" s="45"/>
      <c r="I555" s="45"/>
    </row>
    <row r="556" spans="1:9" ht="20.100000000000001" customHeight="1">
      <c r="A556" s="53"/>
      <c r="B556" s="45" t="s">
        <v>482</v>
      </c>
      <c r="C556" s="45"/>
      <c r="D556" s="45"/>
      <c r="E556" s="45"/>
      <c r="F556" s="45"/>
      <c r="G556" s="45"/>
      <c r="H556" s="45"/>
      <c r="I556" s="45"/>
    </row>
    <row r="557" spans="1:9" ht="20.100000000000001" customHeight="1">
      <c r="A557" s="53"/>
      <c r="B557" s="45" t="s">
        <v>483</v>
      </c>
      <c r="C557" s="45"/>
      <c r="D557" s="45"/>
      <c r="E557" s="45"/>
      <c r="F557" s="45"/>
      <c r="G557" s="45"/>
      <c r="H557" s="45"/>
      <c r="I557" s="45"/>
    </row>
    <row r="558" spans="1:9" ht="20.100000000000001" customHeight="1">
      <c r="A558" s="53"/>
      <c r="B558" s="45"/>
      <c r="C558" s="45"/>
      <c r="D558" s="45"/>
      <c r="E558" s="45"/>
      <c r="F558" s="45"/>
      <c r="G558" s="45"/>
      <c r="H558" s="45"/>
      <c r="I558" s="45"/>
    </row>
    <row r="559" spans="1:9" ht="20.100000000000001" customHeight="1">
      <c r="A559" s="45"/>
      <c r="B559" s="45"/>
      <c r="C559" s="45"/>
      <c r="D559" s="47" t="s">
        <v>484</v>
      </c>
      <c r="E559" s="45"/>
      <c r="F559" s="45"/>
      <c r="G559" s="45"/>
      <c r="H559" s="45"/>
    </row>
    <row r="560" spans="1:9" ht="20.100000000000001" customHeight="1">
      <c r="A560" s="45"/>
      <c r="B560" s="45"/>
      <c r="C560" s="45"/>
      <c r="D560" s="45"/>
      <c r="E560" s="45"/>
      <c r="F560" s="45"/>
      <c r="G560" s="45"/>
      <c r="H560" s="45"/>
    </row>
    <row r="561" spans="1:8" ht="20.100000000000001" customHeight="1">
      <c r="A561" s="53" t="s">
        <v>3</v>
      </c>
      <c r="B561" s="50" t="s">
        <v>485</v>
      </c>
      <c r="C561" s="45"/>
      <c r="D561" s="45"/>
      <c r="E561" s="45"/>
      <c r="F561" s="45"/>
      <c r="G561" s="45"/>
      <c r="H561" s="45"/>
    </row>
    <row r="562" spans="1:8" ht="20.100000000000001" customHeight="1">
      <c r="A562" s="45"/>
      <c r="B562" s="61" t="s">
        <v>486</v>
      </c>
      <c r="C562" s="45"/>
      <c r="D562" s="45"/>
      <c r="E562" s="45"/>
      <c r="F562" s="45"/>
      <c r="G562" s="45"/>
      <c r="H562" s="45"/>
    </row>
    <row r="563" spans="1:8" ht="20.100000000000001" customHeight="1">
      <c r="A563" s="45"/>
      <c r="B563" s="50" t="s">
        <v>487</v>
      </c>
      <c r="C563" s="45"/>
      <c r="D563" s="45"/>
      <c r="E563" s="45"/>
      <c r="F563" s="45"/>
      <c r="G563" s="45"/>
      <c r="H563" s="45"/>
    </row>
    <row r="564" spans="1:8" ht="20.100000000000001" customHeight="1">
      <c r="A564" s="45"/>
      <c r="B564" s="61" t="s">
        <v>488</v>
      </c>
      <c r="C564" s="45"/>
      <c r="D564" s="45"/>
      <c r="E564" s="45"/>
      <c r="F564" s="45"/>
      <c r="G564" s="45"/>
      <c r="H564" s="45"/>
    </row>
    <row r="565" spans="1:8" ht="20.100000000000001" customHeight="1">
      <c r="A565" s="45"/>
      <c r="B565" s="61" t="s">
        <v>489</v>
      </c>
      <c r="C565" s="45"/>
      <c r="D565" s="45"/>
      <c r="E565" s="45"/>
      <c r="F565" s="45"/>
      <c r="G565" s="45"/>
      <c r="H565" s="45"/>
    </row>
    <row r="566" spans="1:8" ht="20.100000000000001" customHeight="1">
      <c r="A566" s="45"/>
      <c r="B566" s="61" t="s">
        <v>490</v>
      </c>
      <c r="C566" s="45"/>
      <c r="D566" s="45"/>
      <c r="E566" s="45"/>
      <c r="F566" s="45"/>
      <c r="G566" s="45"/>
      <c r="H566" s="45"/>
    </row>
    <row r="567" spans="1:8" ht="20.100000000000001" customHeight="1">
      <c r="A567" s="45"/>
      <c r="B567" s="61" t="s">
        <v>491</v>
      </c>
      <c r="C567" s="45"/>
      <c r="D567" s="45"/>
      <c r="E567" s="45"/>
      <c r="F567" s="45"/>
      <c r="G567" s="45"/>
      <c r="H567" s="45"/>
    </row>
    <row r="568" spans="1:8" ht="20.100000000000001" customHeight="1">
      <c r="A568" s="45"/>
      <c r="B568" s="61" t="s">
        <v>492</v>
      </c>
      <c r="C568" s="45"/>
      <c r="D568" s="45"/>
      <c r="E568" s="45"/>
      <c r="F568" s="45"/>
      <c r="G568" s="45"/>
      <c r="H568" s="45"/>
    </row>
    <row r="569" spans="1:8" ht="20.100000000000001" customHeight="1">
      <c r="A569" s="45"/>
      <c r="B569" s="61" t="s">
        <v>493</v>
      </c>
      <c r="C569" s="45"/>
      <c r="D569" s="45"/>
      <c r="E569" s="45"/>
      <c r="F569" s="45"/>
      <c r="G569" s="45"/>
      <c r="H569" s="45"/>
    </row>
    <row r="570" spans="1:8" ht="20.100000000000001" customHeight="1">
      <c r="A570" s="45"/>
      <c r="B570" s="64" t="s">
        <v>494</v>
      </c>
      <c r="C570" s="45"/>
      <c r="D570" s="45"/>
      <c r="E570" s="45"/>
      <c r="F570" s="45"/>
      <c r="G570" s="45"/>
      <c r="H570" s="45"/>
    </row>
    <row r="571" spans="1:8" ht="20.100000000000001" customHeight="1">
      <c r="A571" s="45"/>
      <c r="B571" s="64" t="s">
        <v>495</v>
      </c>
      <c r="C571" s="45"/>
      <c r="D571" s="45"/>
      <c r="E571" s="45"/>
      <c r="F571" s="45"/>
      <c r="G571" s="45"/>
      <c r="H571" s="45"/>
    </row>
    <row r="572" spans="1:8" ht="20.100000000000001" customHeight="1">
      <c r="A572"/>
      <c r="B572" s="65" t="s">
        <v>496</v>
      </c>
      <c r="C572" s="45"/>
      <c r="D572" s="45"/>
      <c r="E572" s="45"/>
      <c r="F572" s="45"/>
      <c r="G572" s="45"/>
      <c r="H572" s="45"/>
    </row>
    <row r="573" spans="1:8" ht="20.100000000000001" customHeight="1">
      <c r="A573"/>
      <c r="B573" s="64" t="s">
        <v>497</v>
      </c>
      <c r="C573" s="45"/>
      <c r="D573" s="45"/>
      <c r="E573" s="45"/>
      <c r="F573" s="45"/>
      <c r="G573" s="45"/>
      <c r="H573" s="45"/>
    </row>
    <row r="574" spans="1:8" ht="20.100000000000001" customHeight="1">
      <c r="A574"/>
      <c r="B574" s="66" t="s">
        <v>498</v>
      </c>
      <c r="C574" s="45"/>
      <c r="D574" s="45"/>
      <c r="E574" s="45"/>
      <c r="F574" s="45"/>
      <c r="G574" s="45"/>
      <c r="H574" s="45"/>
    </row>
    <row r="575" spans="1:8" ht="20.100000000000001" customHeight="1">
      <c r="A575"/>
      <c r="B575"/>
      <c r="C575" s="45"/>
      <c r="D575" s="45"/>
      <c r="E575" s="45"/>
      <c r="F575" s="45"/>
      <c r="G575" s="45"/>
      <c r="H575" s="45"/>
    </row>
    <row r="576" spans="1:8" ht="20.100000000000001" customHeight="1">
      <c r="A576" s="53" t="s">
        <v>5</v>
      </c>
      <c r="B576" s="50" t="s">
        <v>499</v>
      </c>
      <c r="C576"/>
      <c r="D576"/>
      <c r="E576"/>
      <c r="F576"/>
      <c r="G576"/>
      <c r="H576"/>
    </row>
    <row r="577" spans="1:8" ht="20.100000000000001" customHeight="1">
      <c r="A577"/>
      <c r="B577" s="65" t="s">
        <v>500</v>
      </c>
      <c r="C577"/>
      <c r="D577"/>
      <c r="E577"/>
      <c r="F577"/>
      <c r="G577"/>
      <c r="H577"/>
    </row>
    <row r="578" spans="1:8" ht="20.100000000000001" customHeight="1">
      <c r="A578"/>
      <c r="B578" s="65" t="s">
        <v>501</v>
      </c>
      <c r="C578"/>
      <c r="D578"/>
      <c r="E578"/>
      <c r="F578"/>
      <c r="G578"/>
      <c r="H578"/>
    </row>
    <row r="579" spans="1:8" ht="20.100000000000001" customHeight="1">
      <c r="A579"/>
      <c r="B579" s="65" t="s">
        <v>502</v>
      </c>
      <c r="C579"/>
      <c r="D579"/>
      <c r="E579"/>
      <c r="F579"/>
      <c r="G579"/>
      <c r="H579"/>
    </row>
    <row r="580" spans="1:8" ht="20.100000000000001" customHeight="1">
      <c r="A580"/>
      <c r="B580" s="65" t="s">
        <v>503</v>
      </c>
      <c r="C580"/>
      <c r="D580"/>
      <c r="E580"/>
      <c r="F580"/>
      <c r="G580"/>
      <c r="H580"/>
    </row>
    <row r="581" spans="1:8" ht="20.100000000000001" customHeight="1">
      <c r="A581"/>
      <c r="B581" s="65" t="s">
        <v>504</v>
      </c>
      <c r="C581"/>
      <c r="D581"/>
      <c r="E581"/>
      <c r="F581"/>
      <c r="G581"/>
      <c r="H581"/>
    </row>
    <row r="582" spans="1:8" ht="20.100000000000001" customHeight="1">
      <c r="A582"/>
      <c r="B582" s="65" t="s">
        <v>505</v>
      </c>
      <c r="C582"/>
      <c r="D582"/>
      <c r="E582"/>
      <c r="F582"/>
      <c r="G582"/>
      <c r="H582"/>
    </row>
    <row r="583" spans="1:8" ht="20.100000000000001" customHeight="1">
      <c r="A583"/>
      <c r="B583" s="65" t="s">
        <v>506</v>
      </c>
      <c r="C583"/>
      <c r="D583"/>
      <c r="E583"/>
      <c r="F583"/>
      <c r="G583"/>
      <c r="H583"/>
    </row>
    <row r="584" spans="1:8" ht="20.100000000000001" customHeight="1">
      <c r="A584"/>
      <c r="B584" s="65" t="s">
        <v>507</v>
      </c>
      <c r="C584"/>
      <c r="D584"/>
      <c r="E584"/>
      <c r="F584"/>
      <c r="G584"/>
      <c r="H584"/>
    </row>
    <row r="585" spans="1:8" ht="20.100000000000001" customHeight="1">
      <c r="A585"/>
      <c r="B585" s="65" t="s">
        <v>508</v>
      </c>
      <c r="C585"/>
      <c r="D585"/>
      <c r="E585"/>
      <c r="F585"/>
      <c r="G585"/>
      <c r="H585"/>
    </row>
    <row r="586" spans="1:8" ht="20.100000000000001" customHeight="1">
      <c r="A586"/>
      <c r="B586" s="67" t="s">
        <v>509</v>
      </c>
      <c r="C586"/>
      <c r="D586"/>
      <c r="E586"/>
      <c r="F586"/>
      <c r="G586"/>
      <c r="H586"/>
    </row>
    <row r="587" spans="1:8" ht="20.100000000000001" customHeight="1">
      <c r="A587"/>
      <c r="B587"/>
      <c r="C587"/>
      <c r="D587"/>
      <c r="E587"/>
      <c r="F587"/>
      <c r="G587"/>
      <c r="H587"/>
    </row>
    <row r="588" spans="1:8" ht="20.100000000000001" customHeight="1">
      <c r="A588" s="53"/>
      <c r="B588" s="45"/>
      <c r="C588" s="45"/>
      <c r="D588" s="46" t="s">
        <v>510</v>
      </c>
      <c r="E588" s="45"/>
      <c r="F588" s="45"/>
      <c r="G588" s="45"/>
      <c r="H588" s="45"/>
    </row>
    <row r="589" spans="1:8" ht="20.100000000000001" customHeight="1">
      <c r="A589" s="53"/>
      <c r="B589" s="45"/>
      <c r="C589" s="45"/>
      <c r="D589" s="45"/>
      <c r="E589" s="45"/>
      <c r="F589" s="45"/>
      <c r="G589" s="45"/>
      <c r="H589" s="45"/>
    </row>
    <row r="590" spans="1:8" ht="20.100000000000001" customHeight="1">
      <c r="A590" s="53" t="s">
        <v>3</v>
      </c>
      <c r="B590" s="44" t="s">
        <v>511</v>
      </c>
      <c r="C590" s="68"/>
      <c r="D590" s="68"/>
      <c r="E590" s="68"/>
      <c r="F590" s="68"/>
      <c r="G590" s="68"/>
      <c r="H590" s="68"/>
    </row>
    <row r="591" spans="1:8" ht="20.100000000000001" customHeight="1">
      <c r="A591" s="68"/>
      <c r="B591" s="44" t="s">
        <v>512</v>
      </c>
      <c r="C591" s="68"/>
      <c r="D591" s="68"/>
      <c r="E591" s="68"/>
      <c r="F591" s="68"/>
      <c r="G591" s="68"/>
      <c r="H591" s="68"/>
    </row>
    <row r="592" spans="1:8" ht="20.100000000000001" customHeight="1">
      <c r="A592" s="68"/>
      <c r="B592" s="44" t="s">
        <v>513</v>
      </c>
      <c r="C592" s="68"/>
      <c r="D592" s="68"/>
      <c r="E592" s="68"/>
      <c r="F592" s="68"/>
      <c r="G592" s="68"/>
      <c r="H592" s="68"/>
    </row>
    <row r="593" spans="1:9" ht="20.100000000000001" customHeight="1">
      <c r="A593" s="53"/>
      <c r="B593" s="69" t="s">
        <v>514</v>
      </c>
      <c r="C593" s="68"/>
      <c r="D593" s="68"/>
      <c r="E593" s="68"/>
      <c r="F593" s="68"/>
      <c r="G593" s="68"/>
      <c r="H593" s="68"/>
    </row>
    <row r="594" spans="1:9" ht="20.100000000000001" customHeight="1">
      <c r="A594" s="68"/>
      <c r="B594" s="69" t="s">
        <v>515</v>
      </c>
      <c r="C594" s="68"/>
      <c r="D594" s="68"/>
      <c r="E594" s="68"/>
      <c r="F594" s="68"/>
      <c r="G594" s="68"/>
      <c r="H594" s="68"/>
    </row>
    <row r="595" spans="1:9" ht="20.100000000000001" customHeight="1">
      <c r="A595" s="68"/>
      <c r="B595" s="69" t="s">
        <v>516</v>
      </c>
      <c r="C595" s="68"/>
      <c r="D595" s="68"/>
      <c r="E595" s="68"/>
      <c r="F595" s="68"/>
      <c r="G595" s="68"/>
      <c r="H595" s="68"/>
    </row>
    <row r="596" spans="1:9" ht="20.100000000000001" customHeight="1">
      <c r="A596" s="53"/>
      <c r="B596" s="45"/>
      <c r="C596" s="45"/>
      <c r="D596" s="45"/>
      <c r="E596" s="45"/>
      <c r="F596" s="45"/>
      <c r="G596" s="45"/>
      <c r="H596" s="45"/>
    </row>
    <row r="597" spans="1:9" ht="20.100000000000001" customHeight="1">
      <c r="A597" s="70"/>
      <c r="B597" s="71"/>
      <c r="C597" s="71"/>
      <c r="D597" s="72" t="s">
        <v>517</v>
      </c>
      <c r="E597" s="71"/>
      <c r="F597" s="71"/>
      <c r="G597" s="71"/>
      <c r="H597" s="71"/>
      <c r="I597" s="73"/>
    </row>
    <row r="598" spans="1:9" ht="20.100000000000001" customHeight="1">
      <c r="A598" s="70"/>
      <c r="B598" s="71"/>
      <c r="C598" s="71"/>
      <c r="D598" s="74"/>
      <c r="E598" s="71"/>
      <c r="F598" s="71"/>
      <c r="G598" s="71"/>
      <c r="H598" s="71"/>
      <c r="I598" s="71"/>
    </row>
    <row r="599" spans="1:9" ht="20.100000000000001" customHeight="1">
      <c r="A599" s="75" t="s">
        <v>3</v>
      </c>
      <c r="B599" s="71" t="s">
        <v>518</v>
      </c>
      <c r="C599" s="71"/>
      <c r="D599" s="71"/>
      <c r="E599" s="71"/>
      <c r="F599" s="71"/>
      <c r="G599" s="71"/>
      <c r="H599" s="71"/>
      <c r="I599" s="71"/>
    </row>
    <row r="600" spans="1:9" ht="20.100000000000001" customHeight="1">
      <c r="A600" s="71"/>
      <c r="B600" s="71" t="s">
        <v>519</v>
      </c>
      <c r="C600" s="71"/>
      <c r="D600" s="71"/>
      <c r="E600" s="71"/>
      <c r="F600" s="71"/>
      <c r="G600" s="71"/>
      <c r="H600" s="71"/>
      <c r="I600" s="71"/>
    </row>
    <row r="601" spans="1:9" ht="20.100000000000001" customHeight="1">
      <c r="A601" s="71"/>
      <c r="B601" s="71" t="s">
        <v>520</v>
      </c>
      <c r="C601" s="71"/>
      <c r="D601" s="71"/>
      <c r="E601" s="71"/>
      <c r="F601" s="71"/>
      <c r="G601" s="71"/>
      <c r="H601" s="71"/>
      <c r="I601" s="71"/>
    </row>
    <row r="602" spans="1:9" ht="20.100000000000001" customHeight="1">
      <c r="A602" s="71"/>
      <c r="B602" s="71"/>
      <c r="C602" s="71"/>
      <c r="D602" s="71"/>
      <c r="E602" s="71"/>
      <c r="F602" s="71"/>
      <c r="G602" s="71"/>
      <c r="H602" s="71"/>
      <c r="I602" s="71"/>
    </row>
    <row r="603" spans="1:9" ht="20.100000000000001" customHeight="1">
      <c r="A603" s="75" t="s">
        <v>5</v>
      </c>
      <c r="B603" s="71" t="s">
        <v>521</v>
      </c>
      <c r="C603" s="71"/>
      <c r="D603" s="71"/>
      <c r="E603" s="71"/>
      <c r="F603" s="71"/>
      <c r="G603" s="71"/>
      <c r="H603" s="71"/>
      <c r="I603" s="71"/>
    </row>
    <row r="604" spans="1:9" ht="20.100000000000001" customHeight="1">
      <c r="A604" s="71"/>
      <c r="B604" s="71" t="s">
        <v>522</v>
      </c>
      <c r="C604" s="71"/>
      <c r="D604" s="71"/>
      <c r="E604" s="71"/>
      <c r="F604" s="71"/>
      <c r="G604" s="71"/>
      <c r="H604" s="71"/>
      <c r="I604" s="71"/>
    </row>
    <row r="605" spans="1:9" ht="20.100000000000001" customHeight="1">
      <c r="A605" s="71"/>
      <c r="B605" s="71" t="s">
        <v>523</v>
      </c>
      <c r="C605" s="71"/>
      <c r="D605" s="71"/>
      <c r="E605" s="71"/>
      <c r="F605" s="71"/>
      <c r="G605" s="71"/>
      <c r="H605" s="71"/>
      <c r="I605" s="71"/>
    </row>
    <row r="606" spans="1:9" ht="20.100000000000001" customHeight="1">
      <c r="A606" s="71"/>
      <c r="B606" s="71"/>
      <c r="C606" s="71"/>
      <c r="D606" s="71"/>
      <c r="E606" s="71"/>
      <c r="F606" s="71"/>
      <c r="G606" s="71"/>
      <c r="H606" s="71"/>
      <c r="I606" s="71"/>
    </row>
    <row r="607" spans="1:9" ht="20.100000000000001" customHeight="1">
      <c r="A607" s="75" t="s">
        <v>14</v>
      </c>
      <c r="B607" s="76" t="s">
        <v>524</v>
      </c>
      <c r="C607" s="71"/>
      <c r="D607" s="71"/>
      <c r="E607" s="71"/>
      <c r="F607" s="71"/>
      <c r="G607" s="71"/>
      <c r="H607" s="71"/>
      <c r="I607" s="71"/>
    </row>
    <row r="608" spans="1:9" ht="20.100000000000001" customHeight="1">
      <c r="A608" s="75"/>
      <c r="B608" s="77" t="s">
        <v>525</v>
      </c>
      <c r="C608" s="71"/>
      <c r="D608" s="71"/>
      <c r="E608" s="71"/>
      <c r="F608" s="71"/>
      <c r="G608" s="71"/>
      <c r="H608" s="71"/>
      <c r="I608" s="71"/>
    </row>
    <row r="609" spans="1:9" ht="20.100000000000001" customHeight="1">
      <c r="A609" s="75"/>
      <c r="B609" s="77"/>
      <c r="C609" s="71"/>
      <c r="D609" s="71"/>
      <c r="E609" s="71"/>
      <c r="F609" s="71"/>
      <c r="G609" s="71"/>
      <c r="H609" s="71"/>
      <c r="I609" s="71"/>
    </row>
    <row r="610" spans="1:9" ht="20.100000000000001" customHeight="1">
      <c r="A610" s="71"/>
      <c r="B610" s="78" t="s">
        <v>526</v>
      </c>
      <c r="C610" s="79"/>
      <c r="D610" s="80"/>
      <c r="E610" s="78" t="s">
        <v>527</v>
      </c>
      <c r="F610" s="79"/>
      <c r="G610" s="80"/>
      <c r="H610" s="81" t="s">
        <v>528</v>
      </c>
      <c r="I610" s="81"/>
    </row>
    <row r="611" spans="1:9" ht="20.100000000000001" customHeight="1">
      <c r="A611" s="71"/>
      <c r="B611" s="82"/>
      <c r="C611" s="83"/>
      <c r="D611" s="84"/>
      <c r="E611" s="82"/>
      <c r="F611" s="83"/>
      <c r="G611" s="84"/>
      <c r="H611" s="81"/>
      <c r="I611" s="81"/>
    </row>
    <row r="612" spans="1:9" ht="20.100000000000001" customHeight="1">
      <c r="A612" s="85"/>
      <c r="B612" s="86" t="s">
        <v>529</v>
      </c>
      <c r="C612" s="87"/>
      <c r="D612" s="88"/>
      <c r="E612" s="86" t="s">
        <v>530</v>
      </c>
      <c r="F612" s="87"/>
      <c r="G612" s="88"/>
      <c r="H612" s="89" t="s">
        <v>1048</v>
      </c>
      <c r="I612" s="89"/>
    </row>
    <row r="613" spans="1:9" ht="20.100000000000001" customHeight="1">
      <c r="A613" s="85"/>
      <c r="B613" s="90"/>
      <c r="C613" s="91"/>
      <c r="D613" s="92"/>
      <c r="E613" s="90"/>
      <c r="F613" s="91"/>
      <c r="G613" s="92"/>
      <c r="H613" s="89"/>
      <c r="I613" s="89"/>
    </row>
    <row r="614" spans="1:9" ht="20.100000000000001" customHeight="1">
      <c r="A614" s="71"/>
      <c r="B614" s="93"/>
      <c r="C614" s="93"/>
      <c r="D614" s="93"/>
      <c r="E614" s="93"/>
      <c r="F614" s="93"/>
      <c r="G614" s="93"/>
      <c r="H614" s="71"/>
      <c r="I614" s="71"/>
    </row>
    <row r="615" spans="1:9" ht="20.100000000000001" customHeight="1">
      <c r="A615" s="94"/>
      <c r="B615" s="95"/>
      <c r="C615" s="96" t="s">
        <v>531</v>
      </c>
      <c r="D615" s="97" t="s">
        <v>532</v>
      </c>
      <c r="E615" s="95"/>
      <c r="F615" s="95"/>
      <c r="G615" s="98"/>
      <c r="H615" s="95"/>
      <c r="I615" s="95"/>
    </row>
    <row r="616" spans="1:9" ht="20.100000000000001" customHeight="1">
      <c r="A616" s="71"/>
      <c r="B616" s="71"/>
      <c r="C616" s="71"/>
      <c r="D616" s="71"/>
      <c r="E616" s="71"/>
      <c r="F616" s="71"/>
      <c r="G616" s="71"/>
      <c r="H616" s="71"/>
      <c r="I616" s="71"/>
    </row>
    <row r="617" spans="1:9" ht="20.100000000000001" customHeight="1">
      <c r="A617" s="75" t="s">
        <v>395</v>
      </c>
      <c r="B617" s="71" t="s">
        <v>533</v>
      </c>
      <c r="C617" s="71"/>
      <c r="D617" s="71"/>
      <c r="E617" s="71"/>
      <c r="F617" s="71"/>
      <c r="G617" s="71"/>
      <c r="H617" s="71"/>
      <c r="I617" s="71"/>
    </row>
    <row r="618" spans="1:9" ht="20.100000000000001" customHeight="1">
      <c r="A618" s="71"/>
      <c r="B618" s="71" t="s">
        <v>534</v>
      </c>
      <c r="C618" s="71"/>
      <c r="D618" s="71"/>
      <c r="E618" s="71"/>
      <c r="F618" s="71"/>
      <c r="G618" s="71"/>
      <c r="H618" s="71"/>
      <c r="I618" s="71"/>
    </row>
    <row r="619" spans="1:9" ht="20.100000000000001" customHeight="1">
      <c r="A619" s="71"/>
      <c r="B619" s="71" t="s">
        <v>535</v>
      </c>
      <c r="C619" s="71"/>
      <c r="D619" s="71"/>
      <c r="E619" s="71"/>
      <c r="F619" s="71"/>
      <c r="G619" s="71"/>
      <c r="H619" s="71"/>
      <c r="I619" s="71"/>
    </row>
    <row r="620" spans="1:9" ht="20.100000000000001" customHeight="1">
      <c r="A620" s="71"/>
      <c r="B620" s="71" t="s">
        <v>536</v>
      </c>
      <c r="C620" s="71"/>
      <c r="D620" s="71"/>
      <c r="E620" s="71"/>
      <c r="F620" s="71"/>
      <c r="G620" s="71"/>
      <c r="H620" s="71"/>
      <c r="I620" s="71"/>
    </row>
    <row r="621" spans="1:9" ht="20.100000000000001" customHeight="1">
      <c r="A621" s="71"/>
      <c r="B621" s="71" t="s">
        <v>537</v>
      </c>
      <c r="C621" s="71"/>
      <c r="D621" s="71"/>
      <c r="E621" s="71"/>
      <c r="F621" s="71"/>
      <c r="G621" s="71"/>
      <c r="H621" s="71"/>
      <c r="I621" s="71"/>
    </row>
    <row r="622" spans="1:9" ht="20.100000000000001" customHeight="1">
      <c r="A622" s="71"/>
      <c r="B622" s="71" t="s">
        <v>538</v>
      </c>
      <c r="C622" s="71"/>
      <c r="D622" s="71"/>
      <c r="E622" s="71"/>
      <c r="F622" s="71"/>
      <c r="G622" s="71"/>
      <c r="H622" s="71"/>
      <c r="I622" s="71"/>
    </row>
    <row r="623" spans="1:9" ht="20.100000000000001" customHeight="1">
      <c r="A623" s="71"/>
      <c r="B623" s="71"/>
      <c r="C623" s="71"/>
      <c r="D623" s="71"/>
      <c r="E623" s="71"/>
      <c r="F623" s="71"/>
      <c r="G623" s="71"/>
      <c r="H623" s="71"/>
      <c r="I623" s="71"/>
    </row>
    <row r="624" spans="1:9" ht="20.100000000000001" customHeight="1">
      <c r="A624" s="75" t="s">
        <v>406</v>
      </c>
      <c r="B624" s="71" t="s">
        <v>539</v>
      </c>
      <c r="C624" s="71"/>
      <c r="D624" s="71"/>
      <c r="E624" s="71"/>
      <c r="F624" s="71"/>
      <c r="G624" s="71"/>
      <c r="H624" s="71"/>
      <c r="I624" s="71"/>
    </row>
    <row r="625" spans="1:9" ht="20.100000000000001" customHeight="1">
      <c r="A625" s="71"/>
      <c r="B625" s="99" t="s">
        <v>540</v>
      </c>
      <c r="C625" s="99"/>
      <c r="D625" s="99"/>
      <c r="E625" s="99"/>
      <c r="F625" s="99"/>
      <c r="G625" s="99"/>
      <c r="H625" s="71"/>
      <c r="I625" s="71"/>
    </row>
    <row r="626" spans="1:9" ht="20.100000000000001" customHeight="1">
      <c r="A626" s="71"/>
      <c r="B626" s="99" t="s">
        <v>541</v>
      </c>
      <c r="C626" s="99"/>
      <c r="D626" s="99"/>
      <c r="E626" s="99"/>
      <c r="F626" s="99"/>
      <c r="G626" s="99"/>
      <c r="H626" s="71"/>
      <c r="I626" s="71"/>
    </row>
    <row r="627" spans="1:9" ht="20.100000000000001" customHeight="1">
      <c r="A627" s="71"/>
      <c r="B627" s="99" t="s">
        <v>542</v>
      </c>
      <c r="C627" s="99"/>
      <c r="D627" s="99"/>
      <c r="E627" s="99"/>
      <c r="F627" s="99"/>
      <c r="G627" s="99"/>
      <c r="H627" s="71"/>
      <c r="I627" s="71"/>
    </row>
    <row r="628" spans="1:9" ht="20.100000000000001" customHeight="1">
      <c r="A628" s="71"/>
      <c r="B628" s="77"/>
      <c r="C628" s="71"/>
      <c r="D628" s="71"/>
      <c r="E628" s="71"/>
      <c r="F628" s="71"/>
      <c r="G628" s="71"/>
      <c r="H628" s="71"/>
      <c r="I628" s="71"/>
    </row>
    <row r="629" spans="1:9" ht="20.100000000000001" customHeight="1">
      <c r="A629" s="100"/>
      <c r="B629" s="62"/>
      <c r="C629" s="62"/>
      <c r="D629" s="101" t="s">
        <v>543</v>
      </c>
      <c r="E629" s="62"/>
      <c r="F629" s="62"/>
      <c r="G629" s="62"/>
      <c r="H629" s="62"/>
    </row>
    <row r="630" spans="1:9" ht="20.100000000000001" customHeight="1">
      <c r="A630" s="100"/>
      <c r="B630" s="62"/>
      <c r="C630" s="62"/>
      <c r="D630" s="62"/>
      <c r="E630" s="62"/>
      <c r="F630" s="62"/>
      <c r="G630" s="62"/>
      <c r="H630" s="62"/>
    </row>
    <row r="631" spans="1:9" ht="20.100000000000001" customHeight="1">
      <c r="A631" s="61" t="s">
        <v>544</v>
      </c>
      <c r="B631" s="45"/>
      <c r="C631" s="45"/>
      <c r="D631" s="45"/>
      <c r="E631" s="45"/>
      <c r="F631" s="45"/>
      <c r="G631" s="45"/>
      <c r="H631" s="45"/>
    </row>
    <row r="632" spans="1:9" ht="20.100000000000001" customHeight="1">
      <c r="A632" s="45"/>
      <c r="B632" s="61" t="s">
        <v>545</v>
      </c>
      <c r="C632" s="45"/>
      <c r="D632" s="45"/>
      <c r="E632" s="45"/>
      <c r="F632" s="45"/>
      <c r="G632" s="45"/>
      <c r="H632" s="45"/>
    </row>
    <row r="633" spans="1:9" ht="20.100000000000001" customHeight="1">
      <c r="A633" s="45"/>
      <c r="B633" s="45" t="s">
        <v>546</v>
      </c>
      <c r="C633" s="45"/>
      <c r="D633" s="45"/>
      <c r="E633" s="45"/>
      <c r="F633" s="45"/>
      <c r="G633" s="45"/>
      <c r="H633" s="45"/>
    </row>
    <row r="634" spans="1:9" ht="20.100000000000001" customHeight="1">
      <c r="A634" s="45"/>
      <c r="B634" s="61" t="s">
        <v>547</v>
      </c>
      <c r="C634" s="45"/>
      <c r="D634" s="45"/>
      <c r="E634" s="45"/>
      <c r="F634" s="45"/>
      <c r="G634" s="45"/>
      <c r="H634" s="45"/>
    </row>
    <row r="635" spans="1:9" ht="20.100000000000001" customHeight="1">
      <c r="A635" s="45"/>
      <c r="B635" s="61" t="s">
        <v>548</v>
      </c>
      <c r="C635" s="45"/>
      <c r="D635" s="45"/>
      <c r="E635" s="45"/>
      <c r="F635" s="45"/>
      <c r="G635" s="45"/>
      <c r="H635" s="45"/>
    </row>
    <row r="636" spans="1:9" ht="20.100000000000001" customHeight="1">
      <c r="A636" s="61"/>
      <c r="B636" s="45"/>
      <c r="C636" s="45"/>
      <c r="D636" s="45"/>
      <c r="E636" s="45"/>
      <c r="F636" s="45"/>
      <c r="G636" s="45"/>
      <c r="H636" s="45"/>
    </row>
    <row r="637" spans="1:9" ht="20.100000000000001" customHeight="1">
      <c r="A637" s="61" t="s">
        <v>549</v>
      </c>
      <c r="B637" s="45"/>
      <c r="C637" s="45"/>
      <c r="D637" s="45"/>
      <c r="E637" s="45"/>
      <c r="F637" s="45"/>
      <c r="G637" s="45"/>
      <c r="H637" s="45"/>
    </row>
    <row r="638" spans="1:9" ht="20.100000000000001" customHeight="1">
      <c r="A638" s="45"/>
      <c r="B638" s="61" t="s">
        <v>550</v>
      </c>
      <c r="C638" s="102"/>
      <c r="D638" s="102"/>
      <c r="E638" s="102"/>
      <c r="F638" s="102"/>
      <c r="G638" s="102"/>
      <c r="H638" s="102"/>
    </row>
    <row r="639" spans="1:9" ht="20.100000000000001" customHeight="1">
      <c r="A639" s="45"/>
      <c r="B639" s="61" t="s">
        <v>551</v>
      </c>
      <c r="C639" s="102"/>
      <c r="D639" s="102"/>
      <c r="E639" s="102"/>
      <c r="F639" s="102"/>
      <c r="G639" s="102"/>
      <c r="H639" s="102"/>
    </row>
    <row r="640" spans="1:9" ht="20.100000000000001" customHeight="1">
      <c r="A640" s="45"/>
      <c r="B640" s="61" t="s">
        <v>552</v>
      </c>
      <c r="C640" s="102"/>
      <c r="D640" s="102"/>
      <c r="E640" s="102"/>
      <c r="F640" s="102"/>
      <c r="G640" s="102"/>
      <c r="H640" s="102"/>
    </row>
    <row r="641" spans="1:8" ht="20.100000000000001" customHeight="1">
      <c r="A641" s="45"/>
      <c r="B641" s="61" t="s">
        <v>553</v>
      </c>
      <c r="C641" s="102"/>
      <c r="D641" s="102"/>
      <c r="E641" s="102"/>
      <c r="F641" s="102"/>
      <c r="G641" s="102"/>
      <c r="H641" s="102"/>
    </row>
    <row r="642" spans="1:8" ht="20.100000000000001" customHeight="1">
      <c r="A642" s="45"/>
      <c r="B642" s="61" t="s">
        <v>554</v>
      </c>
      <c r="C642" s="102"/>
      <c r="D642" s="102"/>
      <c r="E642" s="102"/>
      <c r="F642" s="102"/>
      <c r="G642" s="102"/>
      <c r="H642" s="102"/>
    </row>
    <row r="643" spans="1:8" ht="20.100000000000001" customHeight="1">
      <c r="A643" s="45"/>
      <c r="B643" s="61" t="s">
        <v>555</v>
      </c>
      <c r="C643" s="102"/>
      <c r="D643" s="102"/>
      <c r="E643" s="102"/>
      <c r="F643" s="102"/>
      <c r="G643" s="102"/>
      <c r="H643" s="102"/>
    </row>
    <row r="644" spans="1:8" ht="20.100000000000001" customHeight="1">
      <c r="A644" s="45"/>
      <c r="B644" s="61" t="s">
        <v>556</v>
      </c>
      <c r="C644" s="102"/>
      <c r="D644" s="102"/>
      <c r="E644" s="102"/>
      <c r="F644" s="102"/>
      <c r="G644" s="102"/>
      <c r="H644" s="102"/>
    </row>
    <row r="645" spans="1:8" ht="20.100000000000001" customHeight="1">
      <c r="A645" s="45"/>
      <c r="B645" s="61" t="s">
        <v>557</v>
      </c>
      <c r="C645" s="45"/>
      <c r="D645" s="45"/>
      <c r="E645" s="45"/>
      <c r="F645" s="45"/>
      <c r="G645" s="45"/>
      <c r="H645" s="45"/>
    </row>
    <row r="646" spans="1:8" ht="20.100000000000001" customHeight="1">
      <c r="A646" s="45"/>
      <c r="B646" s="61" t="s">
        <v>558</v>
      </c>
      <c r="C646" s="45"/>
      <c r="D646" s="45"/>
      <c r="E646" s="45"/>
      <c r="F646" s="45"/>
      <c r="G646" s="45"/>
      <c r="H646" s="45"/>
    </row>
    <row r="647" spans="1:8" ht="20.100000000000001" customHeight="1">
      <c r="A647" s="45"/>
      <c r="B647" s="61" t="s">
        <v>559</v>
      </c>
      <c r="C647" s="45"/>
      <c r="D647" s="45"/>
      <c r="E647" s="45"/>
      <c r="F647" s="45"/>
      <c r="G647" s="45"/>
      <c r="H647" s="45"/>
    </row>
    <row r="648" spans="1:8" ht="20.100000000000001" customHeight="1">
      <c r="A648" s="61"/>
      <c r="B648" s="45"/>
      <c r="C648" s="45"/>
      <c r="D648" s="45"/>
      <c r="E648" s="45"/>
      <c r="F648" s="45"/>
      <c r="G648" s="45"/>
      <c r="H648" s="45"/>
    </row>
    <row r="649" spans="1:8" ht="20.100000000000001" customHeight="1">
      <c r="A649" s="53"/>
      <c r="B649" s="45"/>
      <c r="C649" s="45"/>
      <c r="D649" s="46" t="s">
        <v>560</v>
      </c>
      <c r="E649" s="45"/>
      <c r="F649" s="45"/>
      <c r="G649" s="45"/>
      <c r="H649" s="45"/>
    </row>
    <row r="650" spans="1:8" ht="20.100000000000001" customHeight="1">
      <c r="A650" s="53"/>
      <c r="B650" s="45"/>
      <c r="C650" s="45"/>
      <c r="D650" s="45"/>
      <c r="E650" s="45"/>
      <c r="F650" s="45"/>
      <c r="G650" s="45"/>
      <c r="H650" s="45"/>
    </row>
    <row r="651" spans="1:8" ht="20.100000000000001" customHeight="1">
      <c r="A651" s="53" t="s">
        <v>3</v>
      </c>
      <c r="B651" s="45" t="s">
        <v>561</v>
      </c>
      <c r="C651" s="45"/>
      <c r="D651" s="45"/>
      <c r="E651" s="45"/>
      <c r="F651" s="45"/>
      <c r="G651" s="45"/>
      <c r="H651" s="45"/>
    </row>
    <row r="652" spans="1:8" ht="20.100000000000001" customHeight="1">
      <c r="A652" s="53"/>
      <c r="B652" s="45" t="s">
        <v>562</v>
      </c>
      <c r="C652" s="45"/>
      <c r="D652" s="45"/>
      <c r="E652" s="45"/>
      <c r="F652" s="45"/>
      <c r="G652" s="45"/>
      <c r="H652" s="45"/>
    </row>
    <row r="653" spans="1:8" ht="20.100000000000001" customHeight="1">
      <c r="A653" s="53" t="s">
        <v>5</v>
      </c>
      <c r="B653" s="45" t="s">
        <v>563</v>
      </c>
      <c r="C653" s="45"/>
      <c r="D653" s="45"/>
      <c r="E653" s="45"/>
      <c r="F653" s="45"/>
      <c r="G653" s="45"/>
      <c r="H653" s="45"/>
    </row>
    <row r="654" spans="1:8" ht="20.100000000000001" customHeight="1">
      <c r="A654" s="53" t="s">
        <v>14</v>
      </c>
      <c r="B654" s="45" t="s">
        <v>1049</v>
      </c>
      <c r="C654" s="45"/>
      <c r="D654" s="45"/>
      <c r="E654" s="45"/>
      <c r="F654" s="45"/>
      <c r="G654" s="45"/>
      <c r="H654" s="45"/>
    </row>
    <row r="655" spans="1:8" ht="20.100000000000001" customHeight="1">
      <c r="A655" s="53"/>
      <c r="B655" s="45" t="s">
        <v>1050</v>
      </c>
      <c r="C655" s="45"/>
      <c r="D655" s="45"/>
      <c r="E655" s="45"/>
      <c r="F655" s="45"/>
      <c r="G655" s="45"/>
      <c r="H655" s="45"/>
    </row>
    <row r="656" spans="1:8" ht="20.100000000000001" customHeight="1">
      <c r="A656" s="53" t="s">
        <v>395</v>
      </c>
      <c r="B656" s="45" t="s">
        <v>564</v>
      </c>
      <c r="C656" s="45"/>
      <c r="D656" s="45"/>
      <c r="E656" s="45"/>
      <c r="F656" s="45"/>
      <c r="G656" s="45"/>
      <c r="H656" s="45"/>
    </row>
    <row r="657" spans="1:8" ht="20.100000000000001" customHeight="1">
      <c r="A657" s="53"/>
      <c r="B657" s="45" t="s">
        <v>565</v>
      </c>
      <c r="C657" s="45"/>
      <c r="D657" s="45"/>
      <c r="E657" s="45"/>
      <c r="F657" s="45"/>
      <c r="G657" s="45"/>
      <c r="H657" s="45"/>
    </row>
    <row r="658" spans="1:8" ht="20.100000000000001" customHeight="1">
      <c r="A658" s="53" t="s">
        <v>406</v>
      </c>
      <c r="B658" s="45" t="s">
        <v>566</v>
      </c>
      <c r="C658" s="45"/>
      <c r="D658" s="45"/>
      <c r="E658" s="45"/>
      <c r="F658" s="45"/>
      <c r="G658" s="45"/>
      <c r="H658" s="45"/>
    </row>
    <row r="659" spans="1:8" ht="20.100000000000001" customHeight="1">
      <c r="A659" s="53" t="s">
        <v>567</v>
      </c>
      <c r="B659" s="45" t="s">
        <v>568</v>
      </c>
      <c r="C659" s="45"/>
      <c r="D659" s="45"/>
      <c r="E659" s="45"/>
      <c r="F659" s="45"/>
      <c r="G659" s="45"/>
      <c r="H659" s="45"/>
    </row>
    <row r="660" spans="1:8" ht="20.100000000000001" customHeight="1">
      <c r="A660" s="53"/>
      <c r="B660" s="45" t="s">
        <v>569</v>
      </c>
      <c r="C660" s="45"/>
      <c r="D660" s="45"/>
      <c r="E660" s="45"/>
      <c r="F660" s="45"/>
      <c r="G660" s="45"/>
      <c r="H660" s="45"/>
    </row>
    <row r="661" spans="1:8" ht="20.100000000000001" customHeight="1">
      <c r="A661" s="53"/>
      <c r="B661" s="45" t="s">
        <v>570</v>
      </c>
      <c r="C661" s="45"/>
      <c r="D661" s="45"/>
      <c r="E661" s="45"/>
      <c r="F661" s="45"/>
      <c r="G661" s="45"/>
      <c r="H661" s="45"/>
    </row>
    <row r="662" spans="1:8" ht="20.100000000000001" customHeight="1">
      <c r="A662" s="53" t="s">
        <v>571</v>
      </c>
      <c r="B662" s="45" t="s">
        <v>572</v>
      </c>
      <c r="C662" s="45"/>
      <c r="D662" s="45"/>
      <c r="E662" s="45"/>
      <c r="F662" s="45"/>
      <c r="G662" s="45"/>
      <c r="H662" s="45"/>
    </row>
    <row r="663" spans="1:8" ht="20.100000000000001" customHeight="1">
      <c r="A663" s="53"/>
      <c r="B663" s="45" t="s">
        <v>573</v>
      </c>
      <c r="C663" s="45"/>
      <c r="D663" s="45"/>
      <c r="E663" s="45"/>
      <c r="F663" s="45"/>
      <c r="G663" s="45"/>
      <c r="H663" s="45"/>
    </row>
    <row r="664" spans="1:8" ht="20.100000000000001" customHeight="1">
      <c r="A664" s="53" t="s">
        <v>574</v>
      </c>
      <c r="B664" s="45" t="s">
        <v>575</v>
      </c>
      <c r="C664" s="45"/>
      <c r="D664" s="45"/>
      <c r="E664" s="45"/>
      <c r="F664" s="45"/>
      <c r="G664" s="45"/>
      <c r="H664" s="45"/>
    </row>
    <row r="665" spans="1:8" ht="20.100000000000001" customHeight="1">
      <c r="A665" s="53" t="s">
        <v>63</v>
      </c>
      <c r="B665" s="45" t="s">
        <v>576</v>
      </c>
      <c r="C665" s="45"/>
      <c r="D665" s="45"/>
      <c r="E665" s="45"/>
      <c r="F665" s="45"/>
      <c r="G665" s="45"/>
      <c r="H665" s="45"/>
    </row>
    <row r="666" spans="1:8" ht="20.100000000000001" customHeight="1">
      <c r="A666" s="53" t="s">
        <v>75</v>
      </c>
      <c r="B666" s="45" t="s">
        <v>577</v>
      </c>
      <c r="C666" s="45"/>
      <c r="D666" s="45"/>
      <c r="E666" s="45"/>
      <c r="F666" s="45"/>
      <c r="G666" s="45"/>
      <c r="H666" s="45"/>
    </row>
    <row r="667" spans="1:8" ht="20.100000000000001" customHeight="1">
      <c r="A667" s="53"/>
      <c r="B667" s="103" t="s">
        <v>578</v>
      </c>
      <c r="C667" s="104"/>
      <c r="D667" s="105"/>
      <c r="E667" s="103"/>
      <c r="F667" s="103"/>
      <c r="G667" s="103"/>
      <c r="H667" s="103"/>
    </row>
    <row r="668" spans="1:8" ht="20.100000000000001" customHeight="1">
      <c r="A668" s="53"/>
      <c r="B668" s="106" t="s">
        <v>71</v>
      </c>
      <c r="C668" s="106"/>
      <c r="D668" s="105"/>
      <c r="E668" s="103"/>
      <c r="F668" s="103"/>
      <c r="G668" s="103"/>
      <c r="H668" s="103"/>
    </row>
    <row r="669" spans="1:8" ht="20.100000000000001" customHeight="1">
      <c r="A669" s="43"/>
      <c r="B669" s="57" t="s">
        <v>72</v>
      </c>
      <c r="C669" s="57"/>
      <c r="D669" s="31" t="s">
        <v>73</v>
      </c>
      <c r="E669" s="54"/>
      <c r="F669" s="54"/>
      <c r="G669" s="54"/>
      <c r="H669" s="54"/>
    </row>
    <row r="670" spans="1:8" ht="20.100000000000001" customHeight="1">
      <c r="A670" s="53"/>
      <c r="B670" s="45"/>
      <c r="C670" s="45"/>
      <c r="D670" s="45"/>
      <c r="E670" s="45"/>
      <c r="F670" s="45"/>
      <c r="G670" s="45"/>
      <c r="H670" s="45"/>
    </row>
    <row r="671" spans="1:8" ht="20.100000000000001" customHeight="1">
      <c r="A671" s="53"/>
      <c r="B671" s="45"/>
      <c r="C671" s="45"/>
      <c r="D671" s="46" t="s">
        <v>579</v>
      </c>
      <c r="E671" s="45"/>
      <c r="F671" s="45"/>
      <c r="G671" s="45"/>
      <c r="H671" s="45"/>
    </row>
    <row r="672" spans="1:8" ht="20.100000000000001" customHeight="1">
      <c r="A672" s="53"/>
      <c r="B672" s="45"/>
      <c r="C672" s="45"/>
      <c r="D672" s="45"/>
      <c r="E672" s="45"/>
      <c r="F672" s="45"/>
      <c r="G672" s="45"/>
      <c r="H672" s="45"/>
    </row>
    <row r="673" spans="1:8" ht="20.100000000000001" customHeight="1">
      <c r="A673" s="53" t="s">
        <v>580</v>
      </c>
      <c r="B673" s="45" t="s">
        <v>581</v>
      </c>
      <c r="C673" s="45"/>
      <c r="D673" s="45"/>
      <c r="E673" s="45"/>
      <c r="F673" s="45"/>
      <c r="G673" s="45"/>
      <c r="H673" s="45"/>
    </row>
    <row r="674" spans="1:8" ht="20.100000000000001" customHeight="1">
      <c r="A674" s="53"/>
      <c r="B674" s="45" t="s">
        <v>582</v>
      </c>
      <c r="C674" s="45"/>
      <c r="D674" s="45"/>
      <c r="E674" s="45"/>
      <c r="F674" s="45"/>
      <c r="G674" s="45"/>
      <c r="H674" s="45"/>
    </row>
    <row r="675" spans="1:8" ht="20.100000000000001" customHeight="1">
      <c r="A675" s="53" t="s">
        <v>5</v>
      </c>
      <c r="B675" s="45" t="s">
        <v>583</v>
      </c>
      <c r="C675" s="45"/>
      <c r="D675" s="45"/>
      <c r="E675" s="45"/>
      <c r="F675" s="45"/>
      <c r="G675" s="45"/>
      <c r="H675" s="45"/>
    </row>
    <row r="676" spans="1:8" ht="20.100000000000001" customHeight="1">
      <c r="A676" s="53"/>
      <c r="B676" s="45"/>
      <c r="C676" s="45"/>
      <c r="D676" s="45"/>
      <c r="E676" s="45"/>
      <c r="F676" s="45"/>
      <c r="G676" s="45"/>
      <c r="H676" s="45"/>
    </row>
    <row r="677" spans="1:8" ht="20.100000000000001" customHeight="1">
      <c r="A677" s="51"/>
      <c r="B677" s="107"/>
      <c r="C677" s="107"/>
      <c r="D677" s="46" t="s">
        <v>584</v>
      </c>
      <c r="E677" s="52"/>
      <c r="F677" s="52"/>
      <c r="G677" s="52"/>
      <c r="H677" s="52"/>
    </row>
    <row r="678" spans="1:8" ht="20.100000000000001" customHeight="1">
      <c r="A678" s="60"/>
      <c r="B678" s="59"/>
      <c r="C678" s="59"/>
      <c r="D678" s="60"/>
      <c r="E678" s="59"/>
      <c r="F678" s="59"/>
      <c r="G678" s="59"/>
      <c r="H678" s="59"/>
    </row>
    <row r="679" spans="1:8" ht="20.100000000000001" customHeight="1">
      <c r="A679" s="45" t="s">
        <v>585</v>
      </c>
      <c r="B679" s="45"/>
      <c r="C679" s="45"/>
      <c r="D679" s="45"/>
      <c r="E679" s="45"/>
      <c r="F679" s="45"/>
      <c r="G679" s="45"/>
      <c r="H679" s="45"/>
    </row>
    <row r="680" spans="1:8" ht="20.100000000000001" customHeight="1">
      <c r="A680" s="45" t="s">
        <v>586</v>
      </c>
      <c r="B680" s="45"/>
      <c r="C680" s="45"/>
      <c r="D680" s="45"/>
      <c r="E680" s="45"/>
      <c r="F680" s="45"/>
      <c r="G680" s="45"/>
      <c r="H680" s="45"/>
    </row>
    <row r="681" spans="1:8" ht="20.100000000000001" customHeight="1">
      <c r="A681" s="45" t="s">
        <v>587</v>
      </c>
      <c r="B681" s="45"/>
      <c r="C681" s="45"/>
      <c r="D681" s="45"/>
      <c r="E681" s="45"/>
      <c r="F681" s="45"/>
      <c r="G681" s="45"/>
      <c r="H681" s="45"/>
    </row>
    <row r="682" spans="1:8" ht="20.100000000000001" customHeight="1">
      <c r="A682" s="61"/>
      <c r="B682" s="45"/>
      <c r="C682" s="45"/>
      <c r="D682" s="45"/>
      <c r="E682" s="45"/>
      <c r="F682" s="45"/>
      <c r="G682" s="45"/>
      <c r="H682" s="45"/>
    </row>
    <row r="683" spans="1:8" ht="20.100000000000001" customHeight="1">
      <c r="A683" s="45" t="s">
        <v>588</v>
      </c>
      <c r="B683" s="45"/>
      <c r="C683" s="45"/>
      <c r="D683" s="45"/>
      <c r="E683" s="45"/>
      <c r="F683" s="45"/>
      <c r="G683" s="45"/>
      <c r="H683" s="45"/>
    </row>
    <row r="684" spans="1:8" ht="20.100000000000001" customHeight="1">
      <c r="A684" s="45" t="s">
        <v>589</v>
      </c>
      <c r="B684" s="61"/>
      <c r="C684" s="45"/>
      <c r="D684" s="45"/>
      <c r="E684" s="45"/>
      <c r="F684" s="45"/>
      <c r="G684" s="45"/>
      <c r="H684" s="45"/>
    </row>
    <row r="685" spans="1:8" ht="20.100000000000001" customHeight="1">
      <c r="A685" s="53"/>
      <c r="B685" s="45"/>
      <c r="C685" s="45"/>
      <c r="D685" s="45"/>
      <c r="E685" s="45"/>
      <c r="F685" s="45"/>
      <c r="G685" s="45"/>
      <c r="H685" s="45"/>
    </row>
    <row r="686" spans="1:8" ht="20.100000000000001" customHeight="1">
      <c r="A686" s="53"/>
      <c r="B686" s="45"/>
      <c r="C686" s="45"/>
      <c r="D686" s="46" t="s">
        <v>590</v>
      </c>
      <c r="E686" s="45"/>
      <c r="F686" s="45"/>
      <c r="G686" s="45"/>
      <c r="H686" s="45"/>
    </row>
    <row r="687" spans="1:8" ht="20.100000000000001" customHeight="1">
      <c r="A687" s="53"/>
      <c r="B687" s="45"/>
      <c r="C687" s="45"/>
      <c r="D687" s="45"/>
      <c r="E687" s="45"/>
      <c r="F687" s="45"/>
      <c r="G687" s="45"/>
      <c r="H687" s="45"/>
    </row>
    <row r="688" spans="1:8" ht="20.100000000000001" customHeight="1">
      <c r="A688" s="45" t="s">
        <v>591</v>
      </c>
      <c r="B688" s="45"/>
      <c r="C688" s="45"/>
      <c r="D688" s="45"/>
      <c r="E688" s="45"/>
      <c r="F688" s="45"/>
      <c r="G688" s="45"/>
      <c r="H688" s="45"/>
    </row>
    <row r="689" spans="1:8" ht="20.100000000000001" customHeight="1">
      <c r="A689" s="53" t="s">
        <v>3</v>
      </c>
      <c r="B689" s="45" t="s">
        <v>592</v>
      </c>
      <c r="C689" s="45"/>
      <c r="D689" s="45"/>
      <c r="E689" s="45"/>
      <c r="F689" s="45"/>
      <c r="G689" s="45"/>
      <c r="H689" s="45"/>
    </row>
    <row r="690" spans="1:8" ht="20.100000000000001" customHeight="1">
      <c r="A690" s="53"/>
      <c r="B690" s="45" t="s">
        <v>593</v>
      </c>
      <c r="C690" s="45"/>
      <c r="D690" s="45"/>
      <c r="E690" s="45"/>
      <c r="F690" s="45"/>
      <c r="G690" s="45"/>
      <c r="H690" s="45"/>
    </row>
    <row r="691" spans="1:8" ht="20.100000000000001" customHeight="1">
      <c r="A691" s="53"/>
      <c r="B691" s="45" t="s">
        <v>594</v>
      </c>
      <c r="C691" s="45"/>
      <c r="D691" s="45"/>
      <c r="E691" s="45"/>
      <c r="F691" s="45"/>
      <c r="G691" s="45"/>
      <c r="H691" s="45"/>
    </row>
    <row r="692" spans="1:8" ht="20.100000000000001" customHeight="1">
      <c r="A692" s="53"/>
      <c r="B692" s="45" t="s">
        <v>595</v>
      </c>
      <c r="C692" s="45"/>
      <c r="D692" s="45"/>
      <c r="E692" s="45"/>
      <c r="F692" s="45"/>
      <c r="G692" s="45"/>
      <c r="H692" s="45"/>
    </row>
    <row r="693" spans="1:8" ht="20.100000000000001" customHeight="1">
      <c r="A693" s="53"/>
      <c r="B693" s="45" t="s">
        <v>596</v>
      </c>
      <c r="C693" s="45"/>
      <c r="D693" s="45"/>
      <c r="E693" s="45"/>
      <c r="F693" s="45"/>
      <c r="G693" s="45"/>
      <c r="H693" s="45"/>
    </row>
    <row r="694" spans="1:8" ht="20.100000000000001" customHeight="1">
      <c r="A694" s="53"/>
      <c r="B694" s="45" t="s">
        <v>597</v>
      </c>
      <c r="C694" s="45"/>
      <c r="D694" s="45"/>
      <c r="E694" s="45"/>
      <c r="F694" s="45"/>
      <c r="G694" s="45"/>
      <c r="H694" s="45"/>
    </row>
    <row r="695" spans="1:8" ht="20.100000000000001" customHeight="1">
      <c r="A695" s="53"/>
      <c r="B695" s="45" t="s">
        <v>598</v>
      </c>
      <c r="C695" s="45"/>
      <c r="D695" s="45"/>
      <c r="E695" s="45"/>
      <c r="F695" s="45"/>
      <c r="G695" s="45"/>
      <c r="H695" s="45"/>
    </row>
    <row r="696" spans="1:8" ht="20.100000000000001" customHeight="1">
      <c r="A696" s="53"/>
      <c r="B696" s="45" t="s">
        <v>599</v>
      </c>
      <c r="C696" s="45"/>
      <c r="D696" s="45"/>
      <c r="E696" s="45"/>
      <c r="F696" s="45"/>
      <c r="G696" s="45"/>
      <c r="H696" s="45"/>
    </row>
    <row r="697" spans="1:8" ht="20.100000000000001" customHeight="1">
      <c r="A697" s="53"/>
      <c r="B697" s="45" t="s">
        <v>600</v>
      </c>
      <c r="C697" s="45"/>
      <c r="D697" s="45"/>
      <c r="E697" s="45"/>
      <c r="F697" s="45"/>
      <c r="G697" s="45"/>
      <c r="H697" s="45"/>
    </row>
    <row r="698" spans="1:8" ht="20.100000000000001" customHeight="1">
      <c r="A698" s="53"/>
      <c r="B698" s="45" t="s">
        <v>601</v>
      </c>
      <c r="C698" s="45"/>
      <c r="D698" s="45"/>
      <c r="E698" s="45"/>
      <c r="F698" s="45"/>
      <c r="G698" s="45"/>
      <c r="H698" s="45"/>
    </row>
    <row r="699" spans="1:8" ht="20.100000000000001" customHeight="1">
      <c r="A699" s="45" t="s">
        <v>602</v>
      </c>
      <c r="B699" s="45"/>
      <c r="C699" s="45"/>
      <c r="D699" s="45"/>
      <c r="E699" s="45"/>
      <c r="F699" s="45"/>
      <c r="G699" s="45"/>
      <c r="H699" s="45"/>
    </row>
    <row r="700" spans="1:8" ht="20.100000000000001" customHeight="1">
      <c r="A700" s="53" t="s">
        <v>5</v>
      </c>
      <c r="B700" s="45" t="s">
        <v>603</v>
      </c>
      <c r="C700" s="45"/>
      <c r="D700" s="45"/>
      <c r="E700" s="45"/>
      <c r="F700" s="45"/>
      <c r="G700" s="45"/>
      <c r="H700" s="45"/>
    </row>
    <row r="701" spans="1:8" ht="20.100000000000001" customHeight="1">
      <c r="A701" s="53"/>
      <c r="B701" s="45" t="s">
        <v>604</v>
      </c>
      <c r="C701" s="45"/>
      <c r="D701" s="45"/>
      <c r="E701" s="45"/>
      <c r="F701" s="45"/>
      <c r="G701" s="45"/>
      <c r="H701" s="45"/>
    </row>
    <row r="702" spans="1:8" ht="20.100000000000001" customHeight="1">
      <c r="A702" s="53"/>
      <c r="B702" s="45" t="s">
        <v>605</v>
      </c>
      <c r="C702" s="45"/>
      <c r="D702" s="45"/>
      <c r="E702" s="45"/>
      <c r="F702" s="45"/>
      <c r="G702" s="45"/>
      <c r="H702" s="45"/>
    </row>
    <row r="703" spans="1:8" ht="20.100000000000001" customHeight="1">
      <c r="A703" s="53"/>
      <c r="B703" s="45" t="s">
        <v>606</v>
      </c>
      <c r="C703" s="45"/>
      <c r="D703" s="45"/>
      <c r="E703" s="45"/>
      <c r="F703" s="45"/>
      <c r="G703" s="45"/>
      <c r="H703" s="45"/>
    </row>
    <row r="704" spans="1:8" ht="20.100000000000001" customHeight="1">
      <c r="A704" s="53"/>
      <c r="B704" s="45" t="s">
        <v>607</v>
      </c>
      <c r="C704" s="45"/>
      <c r="D704" s="45"/>
      <c r="E704" s="45"/>
      <c r="F704" s="45"/>
      <c r="G704" s="45"/>
      <c r="H704" s="45"/>
    </row>
    <row r="705" spans="1:8" ht="20.100000000000001" customHeight="1">
      <c r="A705" s="45" t="s">
        <v>608</v>
      </c>
      <c r="B705" s="45"/>
      <c r="C705" s="45"/>
      <c r="D705" s="45"/>
      <c r="E705" s="45"/>
      <c r="F705" s="45"/>
      <c r="G705" s="45"/>
      <c r="H705" s="45"/>
    </row>
    <row r="706" spans="1:8" ht="20.100000000000001" customHeight="1">
      <c r="A706" s="53" t="s">
        <v>14</v>
      </c>
      <c r="B706" s="45" t="s">
        <v>609</v>
      </c>
      <c r="C706" s="45"/>
      <c r="D706" s="45"/>
      <c r="E706" s="45"/>
      <c r="F706" s="45"/>
      <c r="G706" s="45"/>
      <c r="H706" s="45"/>
    </row>
    <row r="707" spans="1:8" ht="20.100000000000001" customHeight="1">
      <c r="A707" s="53"/>
      <c r="B707" s="45" t="s">
        <v>610</v>
      </c>
      <c r="C707" s="45"/>
      <c r="D707" s="45"/>
      <c r="E707" s="45"/>
      <c r="F707" s="45"/>
      <c r="G707" s="45"/>
      <c r="H707" s="45"/>
    </row>
    <row r="708" spans="1:8" ht="20.100000000000001" customHeight="1">
      <c r="A708" s="53"/>
      <c r="B708" s="45" t="s">
        <v>611</v>
      </c>
      <c r="C708" s="45"/>
      <c r="D708" s="45"/>
      <c r="E708" s="45"/>
      <c r="F708" s="45"/>
      <c r="G708" s="45"/>
      <c r="H708" s="45"/>
    </row>
    <row r="709" spans="1:8" ht="20.100000000000001" customHeight="1">
      <c r="A709" s="53"/>
      <c r="B709" s="45"/>
      <c r="C709" s="45"/>
      <c r="D709" s="45"/>
      <c r="E709" s="45"/>
      <c r="F709" s="45"/>
      <c r="G709" s="45"/>
      <c r="H709" s="45"/>
    </row>
    <row r="710" spans="1:8" ht="20.100000000000001" customHeight="1">
      <c r="A710" s="45"/>
      <c r="B710" s="45"/>
      <c r="C710" s="45"/>
      <c r="D710" s="46" t="s">
        <v>612</v>
      </c>
      <c r="E710" s="45"/>
      <c r="F710" s="45"/>
      <c r="G710" s="45"/>
      <c r="H710" s="45"/>
    </row>
    <row r="711" spans="1:8" ht="20.100000000000001" customHeight="1">
      <c r="A711" s="45"/>
      <c r="B711" s="45"/>
      <c r="C711" s="45"/>
      <c r="D711" s="45"/>
      <c r="E711" s="45"/>
      <c r="F711" s="45"/>
      <c r="G711" s="45"/>
      <c r="H711" s="48" t="s">
        <v>613</v>
      </c>
    </row>
    <row r="712" spans="1:8" ht="20.100000000000001" customHeight="1">
      <c r="A712" s="45"/>
      <c r="B712" s="45"/>
      <c r="C712" s="45"/>
      <c r="D712" s="45"/>
      <c r="E712" s="45"/>
      <c r="F712" s="45"/>
      <c r="G712" s="45"/>
      <c r="H712" s="45"/>
    </row>
    <row r="713" spans="1:8" ht="20.100000000000001" customHeight="1">
      <c r="A713" s="45" t="s">
        <v>614</v>
      </c>
      <c r="B713" s="45"/>
      <c r="C713" s="45"/>
      <c r="D713" s="45"/>
      <c r="E713" s="45"/>
      <c r="F713" s="45"/>
      <c r="G713" s="45"/>
      <c r="H713" s="45"/>
    </row>
    <row r="714" spans="1:8" ht="20.100000000000001" customHeight="1">
      <c r="A714" s="45" t="s">
        <v>615</v>
      </c>
      <c r="B714" s="45"/>
      <c r="C714" s="45"/>
      <c r="D714" s="45"/>
      <c r="E714" s="45"/>
      <c r="F714" s="45"/>
      <c r="G714" s="45"/>
      <c r="H714" s="45"/>
    </row>
    <row r="715" spans="1:8" ht="20.100000000000001" customHeight="1">
      <c r="A715" s="45" t="s">
        <v>616</v>
      </c>
      <c r="B715" s="45"/>
      <c r="C715" s="45"/>
      <c r="D715" s="45"/>
      <c r="E715" s="45"/>
      <c r="F715" s="45"/>
      <c r="G715" s="45"/>
      <c r="H715" s="45"/>
    </row>
    <row r="716" spans="1:8" ht="20.100000000000001" customHeight="1">
      <c r="A716" s="45" t="s">
        <v>617</v>
      </c>
      <c r="B716" s="45"/>
      <c r="C716" s="45"/>
      <c r="D716" s="45"/>
      <c r="E716" s="45"/>
      <c r="F716" s="45"/>
      <c r="G716" s="45"/>
      <c r="H716" s="45"/>
    </row>
    <row r="717" spans="1:8" ht="20.100000000000001" customHeight="1">
      <c r="A717" s="45" t="s">
        <v>618</v>
      </c>
      <c r="B717" s="45"/>
      <c r="C717" s="45"/>
      <c r="D717" s="45"/>
      <c r="E717" s="45"/>
      <c r="F717" s="45"/>
      <c r="G717" s="45"/>
      <c r="H717" s="45"/>
    </row>
    <row r="718" spans="1:8" ht="20.100000000000001" customHeight="1">
      <c r="A718" s="45" t="s">
        <v>619</v>
      </c>
      <c r="B718" s="45"/>
      <c r="C718" s="45"/>
      <c r="D718" s="45"/>
      <c r="E718" s="45"/>
      <c r="F718" s="45"/>
      <c r="G718" s="45"/>
      <c r="H718" s="45"/>
    </row>
    <row r="719" spans="1:8" ht="20.100000000000001" customHeight="1">
      <c r="A719" s="45" t="s">
        <v>620</v>
      </c>
      <c r="B719" s="45"/>
      <c r="C719" s="45"/>
      <c r="D719" s="45"/>
      <c r="E719" s="45"/>
      <c r="F719" s="45"/>
      <c r="G719" s="45"/>
      <c r="H719" s="45"/>
    </row>
    <row r="720" spans="1:8" ht="20.100000000000001" customHeight="1">
      <c r="A720" s="45" t="s">
        <v>621</v>
      </c>
      <c r="B720" s="45"/>
      <c r="C720" s="45"/>
      <c r="D720" s="45"/>
      <c r="E720" s="45"/>
      <c r="F720" s="45"/>
      <c r="G720" s="45"/>
      <c r="H720" s="45"/>
    </row>
    <row r="721" spans="1:8" ht="20.100000000000001" customHeight="1">
      <c r="A721" s="45" t="s">
        <v>622</v>
      </c>
      <c r="B721" s="45"/>
      <c r="C721" s="45"/>
      <c r="D721" s="45"/>
      <c r="E721" s="45"/>
      <c r="F721" s="45"/>
      <c r="G721" s="45"/>
      <c r="H721" s="45"/>
    </row>
    <row r="722" spans="1:8" ht="20.100000000000001" customHeight="1">
      <c r="A722" s="45" t="s">
        <v>623</v>
      </c>
      <c r="B722" s="45"/>
      <c r="C722" s="45"/>
      <c r="D722" s="45"/>
      <c r="E722" s="45"/>
      <c r="F722" s="45"/>
      <c r="G722" s="45"/>
      <c r="H722" s="45"/>
    </row>
    <row r="723" spans="1:8" ht="20.100000000000001" customHeight="1">
      <c r="A723" s="45" t="s">
        <v>624</v>
      </c>
      <c r="B723" s="45"/>
      <c r="C723" s="45"/>
      <c r="D723" s="45"/>
      <c r="E723" s="45"/>
      <c r="F723" s="45"/>
      <c r="G723" s="45"/>
      <c r="H723" s="45"/>
    </row>
    <row r="724" spans="1:8" ht="20.100000000000001" customHeight="1">
      <c r="A724" s="45" t="s">
        <v>625</v>
      </c>
      <c r="B724" s="45"/>
      <c r="C724" s="45"/>
      <c r="D724" s="45"/>
      <c r="E724" s="45"/>
      <c r="F724" s="45"/>
      <c r="G724" s="45"/>
      <c r="H724" s="45"/>
    </row>
    <row r="725" spans="1:8" ht="20.100000000000001" customHeight="1">
      <c r="A725" s="45" t="s">
        <v>626</v>
      </c>
      <c r="B725" s="45"/>
      <c r="C725" s="45"/>
      <c r="D725" s="45"/>
      <c r="E725" s="45"/>
      <c r="F725" s="45"/>
      <c r="G725" s="45"/>
      <c r="H725" s="45"/>
    </row>
    <row r="726" spans="1:8" ht="20.100000000000001" customHeight="1">
      <c r="A726" s="45" t="s">
        <v>627</v>
      </c>
      <c r="B726" s="45"/>
      <c r="C726" s="45"/>
      <c r="D726" s="45"/>
      <c r="E726" s="45"/>
      <c r="F726" s="45"/>
      <c r="G726" s="45"/>
      <c r="H726" s="45"/>
    </row>
    <row r="727" spans="1:8" ht="20.100000000000001" customHeight="1">
      <c r="A727" s="45" t="s">
        <v>628</v>
      </c>
      <c r="B727" s="45"/>
      <c r="C727" s="45"/>
      <c r="D727" s="45"/>
      <c r="E727" s="45"/>
      <c r="F727" s="45"/>
      <c r="G727" s="45"/>
      <c r="H727" s="45"/>
    </row>
    <row r="728" spans="1:8" ht="20.100000000000001" customHeight="1">
      <c r="A728" s="45" t="s">
        <v>629</v>
      </c>
      <c r="B728" s="45"/>
      <c r="C728" s="45"/>
      <c r="D728" s="45"/>
      <c r="E728" s="45"/>
      <c r="F728" s="45"/>
      <c r="G728" s="45"/>
      <c r="H728" s="45"/>
    </row>
    <row r="729" spans="1:8" ht="20.100000000000001" customHeight="1">
      <c r="A729" s="53"/>
      <c r="B729" s="45"/>
      <c r="C729" s="45"/>
      <c r="D729" s="45"/>
      <c r="E729" s="45"/>
      <c r="F729" s="45"/>
      <c r="G729" s="45"/>
      <c r="H729" s="45"/>
    </row>
    <row r="730" spans="1:8" ht="20.100000000000001" customHeight="1">
      <c r="A730" s="51"/>
      <c r="B730" s="107"/>
      <c r="C730" s="107"/>
      <c r="D730" s="46" t="s">
        <v>630</v>
      </c>
      <c r="E730" s="52"/>
      <c r="F730" s="52"/>
      <c r="G730" s="52"/>
      <c r="H730" s="52"/>
    </row>
    <row r="731" spans="1:8" ht="20.100000000000001" customHeight="1">
      <c r="A731" s="60"/>
      <c r="B731" s="59"/>
      <c r="C731" s="59"/>
      <c r="D731" s="60"/>
      <c r="E731" s="59"/>
      <c r="F731" s="59"/>
      <c r="G731" s="59"/>
      <c r="H731" s="59"/>
    </row>
    <row r="732" spans="1:8" ht="20.100000000000001" customHeight="1">
      <c r="A732" s="45" t="s">
        <v>631</v>
      </c>
      <c r="B732" s="45"/>
      <c r="C732" s="45"/>
      <c r="D732" s="53"/>
      <c r="E732" s="45"/>
      <c r="F732" s="45"/>
      <c r="G732" s="45"/>
      <c r="H732" s="45"/>
    </row>
    <row r="733" spans="1:8" ht="20.100000000000001" customHeight="1">
      <c r="A733" s="53" t="s">
        <v>3</v>
      </c>
      <c r="B733" s="45" t="s">
        <v>632</v>
      </c>
      <c r="C733" s="45"/>
      <c r="D733" s="45"/>
      <c r="E733" s="45"/>
      <c r="F733" s="45"/>
      <c r="G733" s="45"/>
      <c r="H733" s="45"/>
    </row>
    <row r="734" spans="1:8" ht="20.100000000000001" customHeight="1">
      <c r="A734" s="53"/>
      <c r="B734" s="45" t="s">
        <v>633</v>
      </c>
      <c r="C734" s="45"/>
      <c r="D734" s="45"/>
      <c r="E734" s="45"/>
      <c r="F734" s="45"/>
      <c r="G734" s="45"/>
      <c r="H734" s="45"/>
    </row>
    <row r="735" spans="1:8" ht="20.100000000000001" customHeight="1">
      <c r="A735" s="53"/>
      <c r="B735" s="45" t="s">
        <v>634</v>
      </c>
      <c r="C735" s="45"/>
      <c r="D735" s="45"/>
      <c r="E735" s="45"/>
      <c r="F735" s="45"/>
      <c r="G735" s="45"/>
      <c r="H735" s="45"/>
    </row>
    <row r="736" spans="1:8" ht="20.100000000000001" customHeight="1">
      <c r="A736" s="108"/>
      <c r="B736" s="45" t="s">
        <v>635</v>
      </c>
      <c r="C736" s="45"/>
      <c r="D736" s="45"/>
      <c r="E736" s="45"/>
      <c r="F736" s="45"/>
      <c r="G736" s="45"/>
      <c r="H736" s="45"/>
    </row>
    <row r="737" spans="1:8" ht="20.100000000000001" customHeight="1">
      <c r="A737" s="53"/>
      <c r="B737" s="45" t="s">
        <v>636</v>
      </c>
      <c r="C737" s="45"/>
      <c r="D737" s="45"/>
      <c r="E737" s="45"/>
      <c r="F737" s="45"/>
      <c r="G737" s="45"/>
      <c r="H737" s="45"/>
    </row>
    <row r="738" spans="1:8" ht="20.100000000000001" customHeight="1">
      <c r="A738" s="61" t="s">
        <v>637</v>
      </c>
      <c r="B738" s="45"/>
      <c r="C738" s="45"/>
      <c r="D738" s="45"/>
      <c r="E738" s="45"/>
      <c r="F738" s="45"/>
      <c r="G738" s="45"/>
      <c r="H738" s="45"/>
    </row>
    <row r="739" spans="1:8" ht="20.100000000000001" customHeight="1">
      <c r="A739" s="53" t="s">
        <v>5</v>
      </c>
      <c r="B739" s="109" t="s">
        <v>638</v>
      </c>
      <c r="C739" s="45"/>
      <c r="D739" s="45"/>
      <c r="E739" s="45"/>
      <c r="F739" s="45"/>
      <c r="G739" s="45"/>
      <c r="H739" s="45"/>
    </row>
    <row r="740" spans="1:8" ht="20.100000000000001" customHeight="1">
      <c r="A740" s="53"/>
      <c r="B740" s="109" t="s">
        <v>639</v>
      </c>
      <c r="C740" s="45"/>
      <c r="D740" s="45"/>
      <c r="E740" s="45"/>
      <c r="F740" s="45"/>
      <c r="G740" s="45"/>
      <c r="H740" s="45"/>
    </row>
    <row r="741" spans="1:8" ht="20.100000000000001" customHeight="1">
      <c r="A741" s="53"/>
      <c r="B741" s="109" t="s">
        <v>640</v>
      </c>
      <c r="C741" s="45"/>
      <c r="D741" s="45"/>
      <c r="E741" s="45"/>
      <c r="F741" s="45"/>
      <c r="G741" s="45"/>
      <c r="H741" s="45"/>
    </row>
    <row r="742" spans="1:8" ht="20.100000000000001" customHeight="1">
      <c r="A742" s="53"/>
      <c r="B742" s="109" t="s">
        <v>641</v>
      </c>
      <c r="C742" s="45"/>
      <c r="D742" s="45"/>
      <c r="E742" s="45"/>
      <c r="F742" s="45"/>
      <c r="G742" s="45"/>
      <c r="H742" s="45"/>
    </row>
    <row r="743" spans="1:8" ht="20.100000000000001" customHeight="1">
      <c r="A743" s="53"/>
      <c r="B743" s="109" t="s">
        <v>642</v>
      </c>
      <c r="C743" s="45"/>
      <c r="D743" s="45"/>
      <c r="E743" s="45"/>
      <c r="F743" s="45"/>
      <c r="G743" s="45"/>
      <c r="H743" s="45"/>
    </row>
    <row r="744" spans="1:8" ht="20.100000000000001" customHeight="1">
      <c r="A744" s="45"/>
      <c r="B744" s="45" t="s">
        <v>643</v>
      </c>
      <c r="C744" s="45"/>
      <c r="D744" s="45"/>
      <c r="E744" s="45"/>
      <c r="F744" s="45"/>
      <c r="G744" s="45"/>
      <c r="H744" s="45"/>
    </row>
    <row r="745" spans="1:8" ht="20.100000000000001" customHeight="1">
      <c r="A745" s="45"/>
      <c r="B745" s="45" t="s">
        <v>644</v>
      </c>
      <c r="C745" s="45"/>
      <c r="D745" s="45"/>
      <c r="E745" s="45"/>
      <c r="F745" s="45"/>
      <c r="G745" s="45"/>
      <c r="H745" s="45"/>
    </row>
    <row r="746" spans="1:8" ht="20.100000000000001" customHeight="1">
      <c r="A746" s="45"/>
      <c r="B746" s="45" t="s">
        <v>645</v>
      </c>
      <c r="C746" s="45"/>
      <c r="D746" s="45"/>
      <c r="E746" s="45"/>
      <c r="F746" s="45"/>
      <c r="G746" s="45"/>
      <c r="H746" s="45"/>
    </row>
    <row r="747" spans="1:8" ht="20.100000000000001" customHeight="1">
      <c r="A747" s="45"/>
      <c r="B747" s="45" t="s">
        <v>646</v>
      </c>
      <c r="C747" s="45"/>
      <c r="D747" s="45"/>
      <c r="E747" s="45"/>
      <c r="F747" s="45"/>
      <c r="G747" s="45"/>
      <c r="H747" s="45"/>
    </row>
    <row r="748" spans="1:8" ht="20.100000000000001" customHeight="1">
      <c r="A748" s="45"/>
      <c r="B748" s="45" t="s">
        <v>647</v>
      </c>
      <c r="C748" s="45"/>
      <c r="D748" s="45"/>
      <c r="E748" s="45"/>
      <c r="F748" s="45"/>
      <c r="G748" s="45"/>
      <c r="H748" s="45"/>
    </row>
    <row r="749" spans="1:8" ht="20.100000000000001" customHeight="1">
      <c r="A749" s="45"/>
      <c r="B749" s="45" t="s">
        <v>648</v>
      </c>
      <c r="C749" s="45"/>
      <c r="D749" s="45"/>
      <c r="E749" s="45"/>
      <c r="F749" s="45"/>
      <c r="G749" s="45"/>
      <c r="H749" s="45"/>
    </row>
    <row r="750" spans="1:8" ht="20.100000000000001" customHeight="1">
      <c r="A750" s="45"/>
      <c r="B750" s="45" t="s">
        <v>649</v>
      </c>
      <c r="C750" s="45"/>
      <c r="D750" s="45"/>
      <c r="E750" s="45"/>
      <c r="F750" s="45"/>
      <c r="G750" s="45"/>
      <c r="H750" s="45"/>
    </row>
    <row r="751" spans="1:8" ht="20.100000000000001" customHeight="1">
      <c r="A751" s="61" t="s">
        <v>650</v>
      </c>
      <c r="B751" s="45"/>
      <c r="C751" s="45"/>
      <c r="D751" s="45"/>
      <c r="E751" s="45"/>
      <c r="F751" s="45"/>
      <c r="G751" s="45"/>
      <c r="H751" s="45"/>
    </row>
    <row r="752" spans="1:8" ht="20.100000000000001" customHeight="1">
      <c r="A752" s="53" t="s">
        <v>14</v>
      </c>
      <c r="B752" s="45" t="s">
        <v>651</v>
      </c>
      <c r="C752" s="45"/>
      <c r="D752" s="45"/>
      <c r="E752" s="45"/>
      <c r="F752" s="45"/>
      <c r="G752" s="45"/>
      <c r="H752" s="45"/>
    </row>
    <row r="753" spans="1:8" ht="20.100000000000001" customHeight="1">
      <c r="A753" s="45"/>
      <c r="B753" s="45" t="s">
        <v>652</v>
      </c>
      <c r="C753" s="45"/>
      <c r="D753" s="45"/>
      <c r="E753" s="45"/>
      <c r="F753" s="45"/>
      <c r="G753" s="45"/>
      <c r="H753" s="45"/>
    </row>
    <row r="754" spans="1:8" ht="20.100000000000001" customHeight="1">
      <c r="A754" s="45"/>
      <c r="B754" s="45" t="s">
        <v>653</v>
      </c>
      <c r="C754" s="45"/>
      <c r="D754" s="45"/>
      <c r="E754" s="45"/>
      <c r="F754" s="45"/>
      <c r="G754" s="45"/>
      <c r="H754" s="45"/>
    </row>
    <row r="755" spans="1:8" ht="20.100000000000001" customHeight="1">
      <c r="A755" s="45"/>
      <c r="B755" s="45" t="s">
        <v>654</v>
      </c>
      <c r="C755" s="45"/>
      <c r="D755" s="45"/>
      <c r="E755" s="45"/>
      <c r="F755" s="45"/>
      <c r="G755" s="45"/>
      <c r="H755" s="45"/>
    </row>
    <row r="756" spans="1:8" ht="20.100000000000001" customHeight="1">
      <c r="A756" s="45"/>
      <c r="B756" s="45" t="s">
        <v>655</v>
      </c>
      <c r="C756" s="45"/>
      <c r="D756" s="45"/>
      <c r="E756" s="45"/>
      <c r="F756" s="45"/>
      <c r="G756" s="45"/>
      <c r="H756" s="45"/>
    </row>
    <row r="757" spans="1:8" ht="20.100000000000001" customHeight="1">
      <c r="A757" s="45"/>
      <c r="B757" s="45" t="s">
        <v>656</v>
      </c>
      <c r="C757" s="45"/>
      <c r="D757" s="45"/>
      <c r="E757" s="45"/>
      <c r="F757" s="45"/>
      <c r="G757" s="45"/>
      <c r="H757" s="45"/>
    </row>
    <row r="758" spans="1:8" ht="20.100000000000001" customHeight="1">
      <c r="A758" s="45"/>
      <c r="B758" s="45" t="s">
        <v>657</v>
      </c>
      <c r="C758" s="45"/>
      <c r="D758" s="45"/>
      <c r="E758" s="45"/>
      <c r="F758" s="45"/>
      <c r="G758" s="45"/>
      <c r="H758" s="45"/>
    </row>
    <row r="759" spans="1:8" ht="20.100000000000001" customHeight="1">
      <c r="A759" s="45"/>
      <c r="B759" s="45" t="s">
        <v>658</v>
      </c>
      <c r="C759" s="45"/>
      <c r="D759" s="45"/>
      <c r="E759" s="45"/>
      <c r="F759" s="45"/>
      <c r="G759" s="45"/>
      <c r="H759" s="45"/>
    </row>
    <row r="760" spans="1:8" ht="20.100000000000001" customHeight="1">
      <c r="A760" s="45"/>
      <c r="B760" s="45"/>
      <c r="C760" s="45"/>
      <c r="D760" s="45"/>
      <c r="E760" s="45"/>
      <c r="F760" s="45"/>
      <c r="G760" s="45"/>
      <c r="H760" s="45"/>
    </row>
  </sheetData>
  <mergeCells count="17">
    <mergeCell ref="B669:C669"/>
    <mergeCell ref="A2:J2"/>
    <mergeCell ref="A612:A613"/>
    <mergeCell ref="B612:D613"/>
    <mergeCell ref="E612:G613"/>
    <mergeCell ref="H612:I613"/>
    <mergeCell ref="B438:C438"/>
    <mergeCell ref="B449:C449"/>
    <mergeCell ref="B610:D611"/>
    <mergeCell ref="E610:G611"/>
    <mergeCell ref="H610:I611"/>
    <mergeCell ref="B73:C73"/>
    <mergeCell ref="B125:C125"/>
    <mergeCell ref="B134:C134"/>
    <mergeCell ref="B144:C144"/>
    <mergeCell ref="B209:C209"/>
    <mergeCell ref="B413:C413"/>
  </mergeCells>
  <phoneticPr fontId="2"/>
  <hyperlinks>
    <hyperlink ref="E20" r:id="rId1"/>
    <hyperlink ref="E114" r:id="rId2"/>
    <hyperlink ref="D191" r:id="rId3"/>
    <hyperlink ref="D224" r:id="rId4"/>
    <hyperlink ref="D240" r:id="rId5"/>
    <hyperlink ref="D73" r:id="rId6"/>
    <hyperlink ref="D125" r:id="rId7"/>
    <hyperlink ref="D134" r:id="rId8"/>
    <hyperlink ref="D144" r:id="rId9"/>
    <hyperlink ref="D209" r:id="rId10"/>
    <hyperlink ref="B151" r:id="rId11"/>
    <hyperlink ref="B249" r:id="rId12"/>
    <hyperlink ref="D413" r:id="rId13"/>
    <hyperlink ref="D438" r:id="rId14"/>
    <hyperlink ref="D449" r:id="rId15" display="http://www.pref.fukuoka.lg.jp/contents/ictkouji020101.html"/>
    <hyperlink ref="A530" r:id="rId16"/>
    <hyperlink ref="B574" r:id="rId17" display="http://www.mlit.go.jp/sogoseisaku/region/recycle/fukusanbutsu/credas/index.htm"/>
    <hyperlink ref="B586" r:id="rId18"/>
    <hyperlink ref="D615" r:id="rId19"/>
    <hyperlink ref="D669" r:id="rId20"/>
  </hyperlinks>
  <pageMargins left="0.78740157480314965" right="0.39370078740157483" top="0.98425196850393704" bottom="0.98425196850393704" header="0.51181102362204722" footer="0.51181102362204722"/>
  <pageSetup paperSize="9" orientation="portrait" verticalDpi="300" r:id="rId21"/>
  <headerFooter alignWithMargins="0"/>
  <rowBreaks count="14" manualBreakCount="14">
    <brk id="74" max="16383" man="1"/>
    <brk id="110" max="16383" man="1"/>
    <brk id="145" max="16383" man="1"/>
    <brk id="217" max="16383" man="1"/>
    <brk id="290" max="16383" man="1"/>
    <brk id="325" max="16383" man="1"/>
    <brk id="399" max="16383" man="1"/>
    <brk id="435" max="16383" man="1"/>
    <brk id="468" max="16383" man="1"/>
    <brk id="538" max="16383" man="1"/>
    <brk id="575" max="16383" man="1"/>
    <brk id="609" max="16383" man="1"/>
    <brk id="719" max="16383" man="1"/>
    <brk id="750" max="16383" man="1"/>
  </rowBreaks>
  <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39"/>
  <sheetViews>
    <sheetView view="pageBreakPreview" zoomScale="85" zoomScaleNormal="100" zoomScaleSheetLayoutView="85" workbookViewId="0"/>
  </sheetViews>
  <sheetFormatPr defaultRowHeight="14.25"/>
  <cols>
    <col min="1" max="1" width="2.125" style="110" customWidth="1"/>
    <col min="2" max="9" width="9" style="110"/>
    <col min="10" max="10" width="11.75" style="110" customWidth="1"/>
    <col min="11" max="11" width="5.125" style="110" customWidth="1"/>
    <col min="12" max="256" width="9" style="110"/>
    <col min="257" max="257" width="2.125" style="110" customWidth="1"/>
    <col min="258" max="266" width="9" style="110"/>
    <col min="267" max="267" width="5.125" style="110" customWidth="1"/>
    <col min="268" max="512" width="9" style="110"/>
    <col min="513" max="513" width="2.125" style="110" customWidth="1"/>
    <col min="514" max="522" width="9" style="110"/>
    <col min="523" max="523" width="5.125" style="110" customWidth="1"/>
    <col min="524" max="768" width="9" style="110"/>
    <col min="769" max="769" width="2.125" style="110" customWidth="1"/>
    <col min="770" max="778" width="9" style="110"/>
    <col min="779" max="779" width="5.125" style="110" customWidth="1"/>
    <col min="780" max="1024" width="9" style="110"/>
    <col min="1025" max="1025" width="2.125" style="110" customWidth="1"/>
    <col min="1026" max="1034" width="9" style="110"/>
    <col min="1035" max="1035" width="5.125" style="110" customWidth="1"/>
    <col min="1036" max="1280" width="9" style="110"/>
    <col min="1281" max="1281" width="2.125" style="110" customWidth="1"/>
    <col min="1282" max="1290" width="9" style="110"/>
    <col min="1291" max="1291" width="5.125" style="110" customWidth="1"/>
    <col min="1292" max="1536" width="9" style="110"/>
    <col min="1537" max="1537" width="2.125" style="110" customWidth="1"/>
    <col min="1538" max="1546" width="9" style="110"/>
    <col min="1547" max="1547" width="5.125" style="110" customWidth="1"/>
    <col min="1548" max="1792" width="9" style="110"/>
    <col min="1793" max="1793" width="2.125" style="110" customWidth="1"/>
    <col min="1794" max="1802" width="9" style="110"/>
    <col min="1803" max="1803" width="5.125" style="110" customWidth="1"/>
    <col min="1804" max="2048" width="9" style="110"/>
    <col min="2049" max="2049" width="2.125" style="110" customWidth="1"/>
    <col min="2050" max="2058" width="9" style="110"/>
    <col min="2059" max="2059" width="5.125" style="110" customWidth="1"/>
    <col min="2060" max="2304" width="9" style="110"/>
    <col min="2305" max="2305" width="2.125" style="110" customWidth="1"/>
    <col min="2306" max="2314" width="9" style="110"/>
    <col min="2315" max="2315" width="5.125" style="110" customWidth="1"/>
    <col min="2316" max="2560" width="9" style="110"/>
    <col min="2561" max="2561" width="2.125" style="110" customWidth="1"/>
    <col min="2562" max="2570" width="9" style="110"/>
    <col min="2571" max="2571" width="5.125" style="110" customWidth="1"/>
    <col min="2572" max="2816" width="9" style="110"/>
    <col min="2817" max="2817" width="2.125" style="110" customWidth="1"/>
    <col min="2818" max="2826" width="9" style="110"/>
    <col min="2827" max="2827" width="5.125" style="110" customWidth="1"/>
    <col min="2828" max="3072" width="9" style="110"/>
    <col min="3073" max="3073" width="2.125" style="110" customWidth="1"/>
    <col min="3074" max="3082" width="9" style="110"/>
    <col min="3083" max="3083" width="5.125" style="110" customWidth="1"/>
    <col min="3084" max="3328" width="9" style="110"/>
    <col min="3329" max="3329" width="2.125" style="110" customWidth="1"/>
    <col min="3330" max="3338" width="9" style="110"/>
    <col min="3339" max="3339" width="5.125" style="110" customWidth="1"/>
    <col min="3340" max="3584" width="9" style="110"/>
    <col min="3585" max="3585" width="2.125" style="110" customWidth="1"/>
    <col min="3586" max="3594" width="9" style="110"/>
    <col min="3595" max="3595" width="5.125" style="110" customWidth="1"/>
    <col min="3596" max="3840" width="9" style="110"/>
    <col min="3841" max="3841" width="2.125" style="110" customWidth="1"/>
    <col min="3842" max="3850" width="9" style="110"/>
    <col min="3851" max="3851" width="5.125" style="110" customWidth="1"/>
    <col min="3852" max="4096" width="9" style="110"/>
    <col min="4097" max="4097" width="2.125" style="110" customWidth="1"/>
    <col min="4098" max="4106" width="9" style="110"/>
    <col min="4107" max="4107" width="5.125" style="110" customWidth="1"/>
    <col min="4108" max="4352" width="9" style="110"/>
    <col min="4353" max="4353" width="2.125" style="110" customWidth="1"/>
    <col min="4354" max="4362" width="9" style="110"/>
    <col min="4363" max="4363" width="5.125" style="110" customWidth="1"/>
    <col min="4364" max="4608" width="9" style="110"/>
    <col min="4609" max="4609" width="2.125" style="110" customWidth="1"/>
    <col min="4610" max="4618" width="9" style="110"/>
    <col min="4619" max="4619" width="5.125" style="110" customWidth="1"/>
    <col min="4620" max="4864" width="9" style="110"/>
    <col min="4865" max="4865" width="2.125" style="110" customWidth="1"/>
    <col min="4866" max="4874" width="9" style="110"/>
    <col min="4875" max="4875" width="5.125" style="110" customWidth="1"/>
    <col min="4876" max="5120" width="9" style="110"/>
    <col min="5121" max="5121" width="2.125" style="110" customWidth="1"/>
    <col min="5122" max="5130" width="9" style="110"/>
    <col min="5131" max="5131" width="5.125" style="110" customWidth="1"/>
    <col min="5132" max="5376" width="9" style="110"/>
    <col min="5377" max="5377" width="2.125" style="110" customWidth="1"/>
    <col min="5378" max="5386" width="9" style="110"/>
    <col min="5387" max="5387" width="5.125" style="110" customWidth="1"/>
    <col min="5388" max="5632" width="9" style="110"/>
    <col min="5633" max="5633" width="2.125" style="110" customWidth="1"/>
    <col min="5634" max="5642" width="9" style="110"/>
    <col min="5643" max="5643" width="5.125" style="110" customWidth="1"/>
    <col min="5644" max="5888" width="9" style="110"/>
    <col min="5889" max="5889" width="2.125" style="110" customWidth="1"/>
    <col min="5890" max="5898" width="9" style="110"/>
    <col min="5899" max="5899" width="5.125" style="110" customWidth="1"/>
    <col min="5900" max="6144" width="9" style="110"/>
    <col min="6145" max="6145" width="2.125" style="110" customWidth="1"/>
    <col min="6146" max="6154" width="9" style="110"/>
    <col min="6155" max="6155" width="5.125" style="110" customWidth="1"/>
    <col min="6156" max="6400" width="9" style="110"/>
    <col min="6401" max="6401" width="2.125" style="110" customWidth="1"/>
    <col min="6402" max="6410" width="9" style="110"/>
    <col min="6411" max="6411" width="5.125" style="110" customWidth="1"/>
    <col min="6412" max="6656" width="9" style="110"/>
    <col min="6657" max="6657" width="2.125" style="110" customWidth="1"/>
    <col min="6658" max="6666" width="9" style="110"/>
    <col min="6667" max="6667" width="5.125" style="110" customWidth="1"/>
    <col min="6668" max="6912" width="9" style="110"/>
    <col min="6913" max="6913" width="2.125" style="110" customWidth="1"/>
    <col min="6914" max="6922" width="9" style="110"/>
    <col min="6923" max="6923" width="5.125" style="110" customWidth="1"/>
    <col min="6924" max="7168" width="9" style="110"/>
    <col min="7169" max="7169" width="2.125" style="110" customWidth="1"/>
    <col min="7170" max="7178" width="9" style="110"/>
    <col min="7179" max="7179" width="5.125" style="110" customWidth="1"/>
    <col min="7180" max="7424" width="9" style="110"/>
    <col min="7425" max="7425" width="2.125" style="110" customWidth="1"/>
    <col min="7426" max="7434" width="9" style="110"/>
    <col min="7435" max="7435" width="5.125" style="110" customWidth="1"/>
    <col min="7436" max="7680" width="9" style="110"/>
    <col min="7681" max="7681" width="2.125" style="110" customWidth="1"/>
    <col min="7682" max="7690" width="9" style="110"/>
    <col min="7691" max="7691" width="5.125" style="110" customWidth="1"/>
    <col min="7692" max="7936" width="9" style="110"/>
    <col min="7937" max="7937" width="2.125" style="110" customWidth="1"/>
    <col min="7938" max="7946" width="9" style="110"/>
    <col min="7947" max="7947" width="5.125" style="110" customWidth="1"/>
    <col min="7948" max="8192" width="9" style="110"/>
    <col min="8193" max="8193" width="2.125" style="110" customWidth="1"/>
    <col min="8194" max="8202" width="9" style="110"/>
    <col min="8203" max="8203" width="5.125" style="110" customWidth="1"/>
    <col min="8204" max="8448" width="9" style="110"/>
    <col min="8449" max="8449" width="2.125" style="110" customWidth="1"/>
    <col min="8450" max="8458" width="9" style="110"/>
    <col min="8459" max="8459" width="5.125" style="110" customWidth="1"/>
    <col min="8460" max="8704" width="9" style="110"/>
    <col min="8705" max="8705" width="2.125" style="110" customWidth="1"/>
    <col min="8706" max="8714" width="9" style="110"/>
    <col min="8715" max="8715" width="5.125" style="110" customWidth="1"/>
    <col min="8716" max="8960" width="9" style="110"/>
    <col min="8961" max="8961" width="2.125" style="110" customWidth="1"/>
    <col min="8962" max="8970" width="9" style="110"/>
    <col min="8971" max="8971" width="5.125" style="110" customWidth="1"/>
    <col min="8972" max="9216" width="9" style="110"/>
    <col min="9217" max="9217" width="2.125" style="110" customWidth="1"/>
    <col min="9218" max="9226" width="9" style="110"/>
    <col min="9227" max="9227" width="5.125" style="110" customWidth="1"/>
    <col min="9228" max="9472" width="9" style="110"/>
    <col min="9473" max="9473" width="2.125" style="110" customWidth="1"/>
    <col min="9474" max="9482" width="9" style="110"/>
    <col min="9483" max="9483" width="5.125" style="110" customWidth="1"/>
    <col min="9484" max="9728" width="9" style="110"/>
    <col min="9729" max="9729" width="2.125" style="110" customWidth="1"/>
    <col min="9730" max="9738" width="9" style="110"/>
    <col min="9739" max="9739" width="5.125" style="110" customWidth="1"/>
    <col min="9740" max="9984" width="9" style="110"/>
    <col min="9985" max="9985" width="2.125" style="110" customWidth="1"/>
    <col min="9986" max="9994" width="9" style="110"/>
    <col min="9995" max="9995" width="5.125" style="110" customWidth="1"/>
    <col min="9996" max="10240" width="9" style="110"/>
    <col min="10241" max="10241" width="2.125" style="110" customWidth="1"/>
    <col min="10242" max="10250" width="9" style="110"/>
    <col min="10251" max="10251" width="5.125" style="110" customWidth="1"/>
    <col min="10252" max="10496" width="9" style="110"/>
    <col min="10497" max="10497" width="2.125" style="110" customWidth="1"/>
    <col min="10498" max="10506" width="9" style="110"/>
    <col min="10507" max="10507" width="5.125" style="110" customWidth="1"/>
    <col min="10508" max="10752" width="9" style="110"/>
    <col min="10753" max="10753" width="2.125" style="110" customWidth="1"/>
    <col min="10754" max="10762" width="9" style="110"/>
    <col min="10763" max="10763" width="5.125" style="110" customWidth="1"/>
    <col min="10764" max="11008" width="9" style="110"/>
    <col min="11009" max="11009" width="2.125" style="110" customWidth="1"/>
    <col min="11010" max="11018" width="9" style="110"/>
    <col min="11019" max="11019" width="5.125" style="110" customWidth="1"/>
    <col min="11020" max="11264" width="9" style="110"/>
    <col min="11265" max="11265" width="2.125" style="110" customWidth="1"/>
    <col min="11266" max="11274" width="9" style="110"/>
    <col min="11275" max="11275" width="5.125" style="110" customWidth="1"/>
    <col min="11276" max="11520" width="9" style="110"/>
    <col min="11521" max="11521" width="2.125" style="110" customWidth="1"/>
    <col min="11522" max="11530" width="9" style="110"/>
    <col min="11531" max="11531" width="5.125" style="110" customWidth="1"/>
    <col min="11532" max="11776" width="9" style="110"/>
    <col min="11777" max="11777" width="2.125" style="110" customWidth="1"/>
    <col min="11778" max="11786" width="9" style="110"/>
    <col min="11787" max="11787" width="5.125" style="110" customWidth="1"/>
    <col min="11788" max="12032" width="9" style="110"/>
    <col min="12033" max="12033" width="2.125" style="110" customWidth="1"/>
    <col min="12034" max="12042" width="9" style="110"/>
    <col min="12043" max="12043" width="5.125" style="110" customWidth="1"/>
    <col min="12044" max="12288" width="9" style="110"/>
    <col min="12289" max="12289" width="2.125" style="110" customWidth="1"/>
    <col min="12290" max="12298" width="9" style="110"/>
    <col min="12299" max="12299" width="5.125" style="110" customWidth="1"/>
    <col min="12300" max="12544" width="9" style="110"/>
    <col min="12545" max="12545" width="2.125" style="110" customWidth="1"/>
    <col min="12546" max="12554" width="9" style="110"/>
    <col min="12555" max="12555" width="5.125" style="110" customWidth="1"/>
    <col min="12556" max="12800" width="9" style="110"/>
    <col min="12801" max="12801" width="2.125" style="110" customWidth="1"/>
    <col min="12802" max="12810" width="9" style="110"/>
    <col min="12811" max="12811" width="5.125" style="110" customWidth="1"/>
    <col min="12812" max="13056" width="9" style="110"/>
    <col min="13057" max="13057" width="2.125" style="110" customWidth="1"/>
    <col min="13058" max="13066" width="9" style="110"/>
    <col min="13067" max="13067" width="5.125" style="110" customWidth="1"/>
    <col min="13068" max="13312" width="9" style="110"/>
    <col min="13313" max="13313" width="2.125" style="110" customWidth="1"/>
    <col min="13314" max="13322" width="9" style="110"/>
    <col min="13323" max="13323" width="5.125" style="110" customWidth="1"/>
    <col min="13324" max="13568" width="9" style="110"/>
    <col min="13569" max="13569" width="2.125" style="110" customWidth="1"/>
    <col min="13570" max="13578" width="9" style="110"/>
    <col min="13579" max="13579" width="5.125" style="110" customWidth="1"/>
    <col min="13580" max="13824" width="9" style="110"/>
    <col min="13825" max="13825" width="2.125" style="110" customWidth="1"/>
    <col min="13826" max="13834" width="9" style="110"/>
    <col min="13835" max="13835" width="5.125" style="110" customWidth="1"/>
    <col min="13836" max="14080" width="9" style="110"/>
    <col min="14081" max="14081" width="2.125" style="110" customWidth="1"/>
    <col min="14082" max="14090" width="9" style="110"/>
    <col min="14091" max="14091" width="5.125" style="110" customWidth="1"/>
    <col min="14092" max="14336" width="9" style="110"/>
    <col min="14337" max="14337" width="2.125" style="110" customWidth="1"/>
    <col min="14338" max="14346" width="9" style="110"/>
    <col min="14347" max="14347" width="5.125" style="110" customWidth="1"/>
    <col min="14348" max="14592" width="9" style="110"/>
    <col min="14593" max="14593" width="2.125" style="110" customWidth="1"/>
    <col min="14594" max="14602" width="9" style="110"/>
    <col min="14603" max="14603" width="5.125" style="110" customWidth="1"/>
    <col min="14604" max="14848" width="9" style="110"/>
    <col min="14849" max="14849" width="2.125" style="110" customWidth="1"/>
    <col min="14850" max="14858" width="9" style="110"/>
    <col min="14859" max="14859" width="5.125" style="110" customWidth="1"/>
    <col min="14860" max="15104" width="9" style="110"/>
    <col min="15105" max="15105" width="2.125" style="110" customWidth="1"/>
    <col min="15106" max="15114" width="9" style="110"/>
    <col min="15115" max="15115" width="5.125" style="110" customWidth="1"/>
    <col min="15116" max="15360" width="9" style="110"/>
    <col min="15361" max="15361" width="2.125" style="110" customWidth="1"/>
    <col min="15362" max="15370" width="9" style="110"/>
    <col min="15371" max="15371" width="5.125" style="110" customWidth="1"/>
    <col min="15372" max="15616" width="9" style="110"/>
    <col min="15617" max="15617" width="2.125" style="110" customWidth="1"/>
    <col min="15618" max="15626" width="9" style="110"/>
    <col min="15627" max="15627" width="5.125" style="110" customWidth="1"/>
    <col min="15628" max="15872" width="9" style="110"/>
    <col min="15873" max="15873" width="2.125" style="110" customWidth="1"/>
    <col min="15874" max="15882" width="9" style="110"/>
    <col min="15883" max="15883" width="5.125" style="110" customWidth="1"/>
    <col min="15884" max="16128" width="9" style="110"/>
    <col min="16129" max="16129" width="2.125" style="110" customWidth="1"/>
    <col min="16130" max="16138" width="9" style="110"/>
    <col min="16139" max="16139" width="5.125" style="110" customWidth="1"/>
    <col min="16140" max="16384" width="9" style="110"/>
  </cols>
  <sheetData>
    <row r="1" spans="2:2" ht="20.25" customHeight="1"/>
    <row r="2" spans="2:2" ht="20.25" customHeight="1">
      <c r="B2" s="111" t="s">
        <v>1051</v>
      </c>
    </row>
    <row r="3" spans="2:2" ht="20.25" customHeight="1"/>
    <row r="4" spans="2:2" ht="20.25" customHeight="1">
      <c r="B4" s="111" t="s">
        <v>659</v>
      </c>
    </row>
    <row r="5" spans="2:2" ht="20.25" customHeight="1">
      <c r="B5" s="111" t="s">
        <v>660</v>
      </c>
    </row>
    <row r="6" spans="2:2" ht="20.25" customHeight="1">
      <c r="B6" s="112" t="s">
        <v>661</v>
      </c>
    </row>
    <row r="7" spans="2:2" ht="20.25" customHeight="1">
      <c r="B7" s="111" t="s">
        <v>662</v>
      </c>
    </row>
    <row r="8" spans="2:2" ht="20.25" customHeight="1">
      <c r="B8" s="111" t="s">
        <v>663</v>
      </c>
    </row>
    <row r="9" spans="2:2" ht="20.25" customHeight="1">
      <c r="B9" s="111" t="s">
        <v>664</v>
      </c>
    </row>
    <row r="10" spans="2:2" ht="20.25" customHeight="1">
      <c r="B10" s="111" t="s">
        <v>665</v>
      </c>
    </row>
    <row r="11" spans="2:2" ht="20.25" customHeight="1">
      <c r="B11" s="111" t="s">
        <v>666</v>
      </c>
    </row>
    <row r="12" spans="2:2" ht="20.25" customHeight="1">
      <c r="B12" s="111" t="s">
        <v>667</v>
      </c>
    </row>
    <row r="13" spans="2:2" ht="20.25" customHeight="1">
      <c r="B13" s="111" t="s">
        <v>668</v>
      </c>
    </row>
    <row r="14" spans="2:2" ht="20.25" customHeight="1">
      <c r="B14" s="111" t="s">
        <v>669</v>
      </c>
    </row>
    <row r="15" spans="2:2" ht="20.25" customHeight="1">
      <c r="B15" s="111" t="s">
        <v>670</v>
      </c>
    </row>
    <row r="16" spans="2:2" ht="20.25" customHeight="1">
      <c r="B16" s="111" t="s">
        <v>671</v>
      </c>
    </row>
    <row r="17" spans="2:2" ht="20.25" customHeight="1">
      <c r="B17" s="111" t="s">
        <v>672</v>
      </c>
    </row>
    <row r="18" spans="2:2" ht="20.25" customHeight="1">
      <c r="B18" s="111" t="s">
        <v>673</v>
      </c>
    </row>
    <row r="19" spans="2:2" ht="20.25" customHeight="1">
      <c r="B19" s="111" t="s">
        <v>674</v>
      </c>
    </row>
    <row r="20" spans="2:2" ht="20.25" customHeight="1">
      <c r="B20" s="111" t="s">
        <v>675</v>
      </c>
    </row>
    <row r="21" spans="2:2" ht="20.25" customHeight="1">
      <c r="B21" s="111" t="s">
        <v>676</v>
      </c>
    </row>
    <row r="22" spans="2:2" ht="20.25" customHeight="1">
      <c r="B22" s="111" t="s">
        <v>677</v>
      </c>
    </row>
    <row r="23" spans="2:2" ht="20.25" customHeight="1">
      <c r="B23" s="111" t="s">
        <v>678</v>
      </c>
    </row>
    <row r="24" spans="2:2" ht="20.25" customHeight="1">
      <c r="B24" s="111" t="s">
        <v>679</v>
      </c>
    </row>
    <row r="25" spans="2:2" ht="20.25" customHeight="1">
      <c r="B25" s="111" t="s">
        <v>680</v>
      </c>
    </row>
    <row r="26" spans="2:2" ht="20.25" customHeight="1">
      <c r="B26" s="111" t="s">
        <v>681</v>
      </c>
    </row>
    <row r="27" spans="2:2" ht="20.25" customHeight="1">
      <c r="B27" s="111" t="s">
        <v>682</v>
      </c>
    </row>
    <row r="28" spans="2:2" ht="20.25" customHeight="1">
      <c r="B28" s="111" t="s">
        <v>683</v>
      </c>
    </row>
    <row r="29" spans="2:2" ht="20.25" customHeight="1">
      <c r="B29" s="111" t="s">
        <v>684</v>
      </c>
    </row>
    <row r="30" spans="2:2" ht="20.25" customHeight="1">
      <c r="B30" s="111" t="s">
        <v>685</v>
      </c>
    </row>
    <row r="31" spans="2:2" ht="20.25" customHeight="1">
      <c r="B31" s="111" t="s">
        <v>686</v>
      </c>
    </row>
    <row r="32" spans="2:2" ht="20.25" customHeight="1">
      <c r="B32" s="111" t="s">
        <v>687</v>
      </c>
    </row>
    <row r="33" spans="2:2" ht="20.25" customHeight="1">
      <c r="B33" s="111" t="s">
        <v>688</v>
      </c>
    </row>
    <row r="34" spans="2:2" ht="20.25" customHeight="1">
      <c r="B34" s="111" t="s">
        <v>689</v>
      </c>
    </row>
    <row r="35" spans="2:2" ht="20.25" customHeight="1">
      <c r="B35" s="111" t="s">
        <v>690</v>
      </c>
    </row>
    <row r="36" spans="2:2" ht="20.25" customHeight="1">
      <c r="B36" s="111" t="s">
        <v>691</v>
      </c>
    </row>
    <row r="37" spans="2:2" ht="20.25" customHeight="1">
      <c r="B37" s="111" t="s">
        <v>692</v>
      </c>
    </row>
    <row r="38" spans="2:2" ht="20.25" customHeight="1">
      <c r="B38" s="111" t="s">
        <v>693</v>
      </c>
    </row>
    <row r="39" spans="2:2" ht="20.25" customHeight="1">
      <c r="B39" s="113"/>
    </row>
  </sheetData>
  <phoneticPr fontId="2"/>
  <pageMargins left="0.51181102362204722" right="0.5118110236220472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cols>
    <col min="1" max="1" width="9" style="115" customWidth="1"/>
    <col min="2" max="9" width="9" style="115"/>
    <col min="10" max="10" width="9" style="115" customWidth="1"/>
    <col min="11" max="256" width="9" style="115"/>
    <col min="257" max="257" width="9" style="115" customWidth="1"/>
    <col min="258" max="265" width="9" style="115"/>
    <col min="266" max="266" width="9" style="115" customWidth="1"/>
    <col min="267" max="512" width="9" style="115"/>
    <col min="513" max="513" width="9" style="115" customWidth="1"/>
    <col min="514" max="521" width="9" style="115"/>
    <col min="522" max="522" width="9" style="115" customWidth="1"/>
    <col min="523" max="768" width="9" style="115"/>
    <col min="769" max="769" width="9" style="115" customWidth="1"/>
    <col min="770" max="777" width="9" style="115"/>
    <col min="778" max="778" width="9" style="115" customWidth="1"/>
    <col min="779" max="1024" width="9" style="115"/>
    <col min="1025" max="1025" width="9" style="115" customWidth="1"/>
    <col min="1026" max="1033" width="9" style="115"/>
    <col min="1034" max="1034" width="9" style="115" customWidth="1"/>
    <col min="1035" max="1280" width="9" style="115"/>
    <col min="1281" max="1281" width="9" style="115" customWidth="1"/>
    <col min="1282" max="1289" width="9" style="115"/>
    <col min="1290" max="1290" width="9" style="115" customWidth="1"/>
    <col min="1291" max="1536" width="9" style="115"/>
    <col min="1537" max="1537" width="9" style="115" customWidth="1"/>
    <col min="1538" max="1545" width="9" style="115"/>
    <col min="1546" max="1546" width="9" style="115" customWidth="1"/>
    <col min="1547" max="1792" width="9" style="115"/>
    <col min="1793" max="1793" width="9" style="115" customWidth="1"/>
    <col min="1794" max="1801" width="9" style="115"/>
    <col min="1802" max="1802" width="9" style="115" customWidth="1"/>
    <col min="1803" max="2048" width="9" style="115"/>
    <col min="2049" max="2049" width="9" style="115" customWidth="1"/>
    <col min="2050" max="2057" width="9" style="115"/>
    <col min="2058" max="2058" width="9" style="115" customWidth="1"/>
    <col min="2059" max="2304" width="9" style="115"/>
    <col min="2305" max="2305" width="9" style="115" customWidth="1"/>
    <col min="2306" max="2313" width="9" style="115"/>
    <col min="2314" max="2314" width="9" style="115" customWidth="1"/>
    <col min="2315" max="2560" width="9" style="115"/>
    <col min="2561" max="2561" width="9" style="115" customWidth="1"/>
    <col min="2562" max="2569" width="9" style="115"/>
    <col min="2570" max="2570" width="9" style="115" customWidth="1"/>
    <col min="2571" max="2816" width="9" style="115"/>
    <col min="2817" max="2817" width="9" style="115" customWidth="1"/>
    <col min="2818" max="2825" width="9" style="115"/>
    <col min="2826" max="2826" width="9" style="115" customWidth="1"/>
    <col min="2827" max="3072" width="9" style="115"/>
    <col min="3073" max="3073" width="9" style="115" customWidth="1"/>
    <col min="3074" max="3081" width="9" style="115"/>
    <col min="3082" max="3082" width="9" style="115" customWidth="1"/>
    <col min="3083" max="3328" width="9" style="115"/>
    <col min="3329" max="3329" width="9" style="115" customWidth="1"/>
    <col min="3330" max="3337" width="9" style="115"/>
    <col min="3338" max="3338" width="9" style="115" customWidth="1"/>
    <col min="3339" max="3584" width="9" style="115"/>
    <col min="3585" max="3585" width="9" style="115" customWidth="1"/>
    <col min="3586" max="3593" width="9" style="115"/>
    <col min="3594" max="3594" width="9" style="115" customWidth="1"/>
    <col min="3595" max="3840" width="9" style="115"/>
    <col min="3841" max="3841" width="9" style="115" customWidth="1"/>
    <col min="3842" max="3849" width="9" style="115"/>
    <col min="3850" max="3850" width="9" style="115" customWidth="1"/>
    <col min="3851" max="4096" width="9" style="115"/>
    <col min="4097" max="4097" width="9" style="115" customWidth="1"/>
    <col min="4098" max="4105" width="9" style="115"/>
    <col min="4106" max="4106" width="9" style="115" customWidth="1"/>
    <col min="4107" max="4352" width="9" style="115"/>
    <col min="4353" max="4353" width="9" style="115" customWidth="1"/>
    <col min="4354" max="4361" width="9" style="115"/>
    <col min="4362" max="4362" width="9" style="115" customWidth="1"/>
    <col min="4363" max="4608" width="9" style="115"/>
    <col min="4609" max="4609" width="9" style="115" customWidth="1"/>
    <col min="4610" max="4617" width="9" style="115"/>
    <col min="4618" max="4618" width="9" style="115" customWidth="1"/>
    <col min="4619" max="4864" width="9" style="115"/>
    <col min="4865" max="4865" width="9" style="115" customWidth="1"/>
    <col min="4866" max="4873" width="9" style="115"/>
    <col min="4874" max="4874" width="9" style="115" customWidth="1"/>
    <col min="4875" max="5120" width="9" style="115"/>
    <col min="5121" max="5121" width="9" style="115" customWidth="1"/>
    <col min="5122" max="5129" width="9" style="115"/>
    <col min="5130" max="5130" width="9" style="115" customWidth="1"/>
    <col min="5131" max="5376" width="9" style="115"/>
    <col min="5377" max="5377" width="9" style="115" customWidth="1"/>
    <col min="5378" max="5385" width="9" style="115"/>
    <col min="5386" max="5386" width="9" style="115" customWidth="1"/>
    <col min="5387" max="5632" width="9" style="115"/>
    <col min="5633" max="5633" width="9" style="115" customWidth="1"/>
    <col min="5634" max="5641" width="9" style="115"/>
    <col min="5642" max="5642" width="9" style="115" customWidth="1"/>
    <col min="5643" max="5888" width="9" style="115"/>
    <col min="5889" max="5889" width="9" style="115" customWidth="1"/>
    <col min="5890" max="5897" width="9" style="115"/>
    <col min="5898" max="5898" width="9" style="115" customWidth="1"/>
    <col min="5899" max="6144" width="9" style="115"/>
    <col min="6145" max="6145" width="9" style="115" customWidth="1"/>
    <col min="6146" max="6153" width="9" style="115"/>
    <col min="6154" max="6154" width="9" style="115" customWidth="1"/>
    <col min="6155" max="6400" width="9" style="115"/>
    <col min="6401" max="6401" width="9" style="115" customWidth="1"/>
    <col min="6402" max="6409" width="9" style="115"/>
    <col min="6410" max="6410" width="9" style="115" customWidth="1"/>
    <col min="6411" max="6656" width="9" style="115"/>
    <col min="6657" max="6657" width="9" style="115" customWidth="1"/>
    <col min="6658" max="6665" width="9" style="115"/>
    <col min="6666" max="6666" width="9" style="115" customWidth="1"/>
    <col min="6667" max="6912" width="9" style="115"/>
    <col min="6913" max="6913" width="9" style="115" customWidth="1"/>
    <col min="6914" max="6921" width="9" style="115"/>
    <col min="6922" max="6922" width="9" style="115" customWidth="1"/>
    <col min="6923" max="7168" width="9" style="115"/>
    <col min="7169" max="7169" width="9" style="115" customWidth="1"/>
    <col min="7170" max="7177" width="9" style="115"/>
    <col min="7178" max="7178" width="9" style="115" customWidth="1"/>
    <col min="7179" max="7424" width="9" style="115"/>
    <col min="7425" max="7425" width="9" style="115" customWidth="1"/>
    <col min="7426" max="7433" width="9" style="115"/>
    <col min="7434" max="7434" width="9" style="115" customWidth="1"/>
    <col min="7435" max="7680" width="9" style="115"/>
    <col min="7681" max="7681" width="9" style="115" customWidth="1"/>
    <col min="7682" max="7689" width="9" style="115"/>
    <col min="7690" max="7690" width="9" style="115" customWidth="1"/>
    <col min="7691" max="7936" width="9" style="115"/>
    <col min="7937" max="7937" width="9" style="115" customWidth="1"/>
    <col min="7938" max="7945" width="9" style="115"/>
    <col min="7946" max="7946" width="9" style="115" customWidth="1"/>
    <col min="7947" max="8192" width="9" style="115"/>
    <col min="8193" max="8193" width="9" style="115" customWidth="1"/>
    <col min="8194" max="8201" width="9" style="115"/>
    <col min="8202" max="8202" width="9" style="115" customWidth="1"/>
    <col min="8203" max="8448" width="9" style="115"/>
    <col min="8449" max="8449" width="9" style="115" customWidth="1"/>
    <col min="8450" max="8457" width="9" style="115"/>
    <col min="8458" max="8458" width="9" style="115" customWidth="1"/>
    <col min="8459" max="8704" width="9" style="115"/>
    <col min="8705" max="8705" width="9" style="115" customWidth="1"/>
    <col min="8706" max="8713" width="9" style="115"/>
    <col min="8714" max="8714" width="9" style="115" customWidth="1"/>
    <col min="8715" max="8960" width="9" style="115"/>
    <col min="8961" max="8961" width="9" style="115" customWidth="1"/>
    <col min="8962" max="8969" width="9" style="115"/>
    <col min="8970" max="8970" width="9" style="115" customWidth="1"/>
    <col min="8971" max="9216" width="9" style="115"/>
    <col min="9217" max="9217" width="9" style="115" customWidth="1"/>
    <col min="9218" max="9225" width="9" style="115"/>
    <col min="9226" max="9226" width="9" style="115" customWidth="1"/>
    <col min="9227" max="9472" width="9" style="115"/>
    <col min="9473" max="9473" width="9" style="115" customWidth="1"/>
    <col min="9474" max="9481" width="9" style="115"/>
    <col min="9482" max="9482" width="9" style="115" customWidth="1"/>
    <col min="9483" max="9728" width="9" style="115"/>
    <col min="9729" max="9729" width="9" style="115" customWidth="1"/>
    <col min="9730" max="9737" width="9" style="115"/>
    <col min="9738" max="9738" width="9" style="115" customWidth="1"/>
    <col min="9739" max="9984" width="9" style="115"/>
    <col min="9985" max="9985" width="9" style="115" customWidth="1"/>
    <col min="9986" max="9993" width="9" style="115"/>
    <col min="9994" max="9994" width="9" style="115" customWidth="1"/>
    <col min="9995" max="10240" width="9" style="115"/>
    <col min="10241" max="10241" width="9" style="115" customWidth="1"/>
    <col min="10242" max="10249" width="9" style="115"/>
    <col min="10250" max="10250" width="9" style="115" customWidth="1"/>
    <col min="10251" max="10496" width="9" style="115"/>
    <col min="10497" max="10497" width="9" style="115" customWidth="1"/>
    <col min="10498" max="10505" width="9" style="115"/>
    <col min="10506" max="10506" width="9" style="115" customWidth="1"/>
    <col min="10507" max="10752" width="9" style="115"/>
    <col min="10753" max="10753" width="9" style="115" customWidth="1"/>
    <col min="10754" max="10761" width="9" style="115"/>
    <col min="10762" max="10762" width="9" style="115" customWidth="1"/>
    <col min="10763" max="11008" width="9" style="115"/>
    <col min="11009" max="11009" width="9" style="115" customWidth="1"/>
    <col min="11010" max="11017" width="9" style="115"/>
    <col min="11018" max="11018" width="9" style="115" customWidth="1"/>
    <col min="11019" max="11264" width="9" style="115"/>
    <col min="11265" max="11265" width="9" style="115" customWidth="1"/>
    <col min="11266" max="11273" width="9" style="115"/>
    <col min="11274" max="11274" width="9" style="115" customWidth="1"/>
    <col min="11275" max="11520" width="9" style="115"/>
    <col min="11521" max="11521" width="9" style="115" customWidth="1"/>
    <col min="11522" max="11529" width="9" style="115"/>
    <col min="11530" max="11530" width="9" style="115" customWidth="1"/>
    <col min="11531" max="11776" width="9" style="115"/>
    <col min="11777" max="11777" width="9" style="115" customWidth="1"/>
    <col min="11778" max="11785" width="9" style="115"/>
    <col min="11786" max="11786" width="9" style="115" customWidth="1"/>
    <col min="11787" max="12032" width="9" style="115"/>
    <col min="12033" max="12033" width="9" style="115" customWidth="1"/>
    <col min="12034" max="12041" width="9" style="115"/>
    <col min="12042" max="12042" width="9" style="115" customWidth="1"/>
    <col min="12043" max="12288" width="9" style="115"/>
    <col min="12289" max="12289" width="9" style="115" customWidth="1"/>
    <col min="12290" max="12297" width="9" style="115"/>
    <col min="12298" max="12298" width="9" style="115" customWidth="1"/>
    <col min="12299" max="12544" width="9" style="115"/>
    <col min="12545" max="12545" width="9" style="115" customWidth="1"/>
    <col min="12546" max="12553" width="9" style="115"/>
    <col min="12554" max="12554" width="9" style="115" customWidth="1"/>
    <col min="12555" max="12800" width="9" style="115"/>
    <col min="12801" max="12801" width="9" style="115" customWidth="1"/>
    <col min="12802" max="12809" width="9" style="115"/>
    <col min="12810" max="12810" width="9" style="115" customWidth="1"/>
    <col min="12811" max="13056" width="9" style="115"/>
    <col min="13057" max="13057" width="9" style="115" customWidth="1"/>
    <col min="13058" max="13065" width="9" style="115"/>
    <col min="13066" max="13066" width="9" style="115" customWidth="1"/>
    <col min="13067" max="13312" width="9" style="115"/>
    <col min="13313" max="13313" width="9" style="115" customWidth="1"/>
    <col min="13314" max="13321" width="9" style="115"/>
    <col min="13322" max="13322" width="9" style="115" customWidth="1"/>
    <col min="13323" max="13568" width="9" style="115"/>
    <col min="13569" max="13569" width="9" style="115" customWidth="1"/>
    <col min="13570" max="13577" width="9" style="115"/>
    <col min="13578" max="13578" width="9" style="115" customWidth="1"/>
    <col min="13579" max="13824" width="9" style="115"/>
    <col min="13825" max="13825" width="9" style="115" customWidth="1"/>
    <col min="13826" max="13833" width="9" style="115"/>
    <col min="13834" max="13834" width="9" style="115" customWidth="1"/>
    <col min="13835" max="14080" width="9" style="115"/>
    <col min="14081" max="14081" width="9" style="115" customWidth="1"/>
    <col min="14082" max="14089" width="9" style="115"/>
    <col min="14090" max="14090" width="9" style="115" customWidth="1"/>
    <col min="14091" max="14336" width="9" style="115"/>
    <col min="14337" max="14337" width="9" style="115" customWidth="1"/>
    <col min="14338" max="14345" width="9" style="115"/>
    <col min="14346" max="14346" width="9" style="115" customWidth="1"/>
    <col min="14347" max="14592" width="9" style="115"/>
    <col min="14593" max="14593" width="9" style="115" customWidth="1"/>
    <col min="14594" max="14601" width="9" style="115"/>
    <col min="14602" max="14602" width="9" style="115" customWidth="1"/>
    <col min="14603" max="14848" width="9" style="115"/>
    <col min="14849" max="14849" width="9" style="115" customWidth="1"/>
    <col min="14850" max="14857" width="9" style="115"/>
    <col min="14858" max="14858" width="9" style="115" customWidth="1"/>
    <col min="14859" max="15104" width="9" style="115"/>
    <col min="15105" max="15105" width="9" style="115" customWidth="1"/>
    <col min="15106" max="15113" width="9" style="115"/>
    <col min="15114" max="15114" width="9" style="115" customWidth="1"/>
    <col min="15115" max="15360" width="9" style="115"/>
    <col min="15361" max="15361" width="9" style="115" customWidth="1"/>
    <col min="15362" max="15369" width="9" style="115"/>
    <col min="15370" max="15370" width="9" style="115" customWidth="1"/>
    <col min="15371" max="15616" width="9" style="115"/>
    <col min="15617" max="15617" width="9" style="115" customWidth="1"/>
    <col min="15618" max="15625" width="9" style="115"/>
    <col min="15626" max="15626" width="9" style="115" customWidth="1"/>
    <col min="15627" max="15872" width="9" style="115"/>
    <col min="15873" max="15873" width="9" style="115" customWidth="1"/>
    <col min="15874" max="15881" width="9" style="115"/>
    <col min="15882" max="15882" width="9" style="115" customWidth="1"/>
    <col min="15883" max="16128" width="9" style="115"/>
    <col min="16129" max="16129" width="9" style="115" customWidth="1"/>
    <col min="16130" max="16137" width="9" style="115"/>
    <col min="16138" max="16138" width="9" style="115" customWidth="1"/>
    <col min="16139" max="16384" width="9" style="115"/>
  </cols>
  <sheetData>
    <row r="1" spans="1:10" ht="17.100000000000001" customHeight="1">
      <c r="A1" s="114"/>
      <c r="B1" s="114"/>
      <c r="C1" s="114"/>
      <c r="D1" s="114"/>
      <c r="E1" s="114"/>
      <c r="F1" s="114"/>
      <c r="G1" s="114"/>
      <c r="H1" s="114"/>
      <c r="I1" s="114"/>
      <c r="J1" s="114"/>
    </row>
    <row r="2" spans="1:10" ht="17.100000000000001" customHeight="1">
      <c r="A2" s="114"/>
      <c r="B2" s="114"/>
      <c r="C2" s="114"/>
      <c r="D2" s="114"/>
      <c r="E2" s="114"/>
      <c r="F2" s="114"/>
      <c r="G2" s="114"/>
      <c r="H2" s="114"/>
      <c r="I2" s="114"/>
      <c r="J2" s="114"/>
    </row>
    <row r="3" spans="1:10" ht="17.100000000000001" customHeight="1">
      <c r="A3" s="114"/>
      <c r="B3" s="116" t="s">
        <v>694</v>
      </c>
      <c r="C3" s="114"/>
      <c r="D3" s="114"/>
      <c r="E3" s="114"/>
      <c r="F3" s="114"/>
      <c r="G3" s="114"/>
      <c r="H3" s="114"/>
      <c r="I3" s="114"/>
      <c r="J3" s="114"/>
    </row>
    <row r="4" spans="1:10" ht="17.100000000000001" customHeight="1">
      <c r="A4" s="114"/>
      <c r="B4" s="114"/>
      <c r="C4" s="114"/>
      <c r="D4" s="114"/>
      <c r="E4" s="114"/>
      <c r="F4" s="114"/>
      <c r="G4" s="114"/>
      <c r="H4" s="114"/>
      <c r="I4" s="114"/>
      <c r="J4" s="114"/>
    </row>
    <row r="5" spans="1:10" ht="17.100000000000001" customHeight="1">
      <c r="A5" s="114"/>
      <c r="B5" s="114"/>
      <c r="C5" s="114" t="s">
        <v>695</v>
      </c>
      <c r="D5" s="114"/>
      <c r="E5" s="114"/>
      <c r="F5" s="114"/>
      <c r="G5" s="114"/>
      <c r="H5" s="114"/>
      <c r="I5" s="114"/>
      <c r="J5" s="114"/>
    </row>
    <row r="6" spans="1:10" ht="17.100000000000001" customHeight="1">
      <c r="A6" s="114"/>
      <c r="B6" s="114"/>
      <c r="C6" s="114"/>
      <c r="D6" s="114"/>
      <c r="E6" s="114"/>
      <c r="F6" s="114"/>
      <c r="G6" s="114"/>
      <c r="H6" s="114"/>
      <c r="I6" s="114"/>
      <c r="J6" s="114"/>
    </row>
    <row r="7" spans="1:10" ht="17.100000000000001" customHeight="1">
      <c r="A7" s="114"/>
      <c r="B7" s="114" t="s">
        <v>696</v>
      </c>
      <c r="C7" s="114"/>
      <c r="D7" s="114"/>
      <c r="E7" s="114"/>
      <c r="F7" s="114"/>
      <c r="G7" s="114"/>
      <c r="H7" s="114"/>
      <c r="I7" s="114"/>
      <c r="J7" s="114"/>
    </row>
    <row r="8" spans="1:10" ht="17.100000000000001" customHeight="1">
      <c r="A8" s="114"/>
      <c r="B8" s="114" t="s">
        <v>697</v>
      </c>
      <c r="C8" s="114"/>
      <c r="D8" s="114"/>
      <c r="E8" s="114"/>
      <c r="F8" s="114"/>
      <c r="G8" s="114"/>
      <c r="H8" s="114"/>
      <c r="I8" s="114"/>
      <c r="J8" s="114"/>
    </row>
    <row r="9" spans="1:10" ht="17.100000000000001" customHeight="1">
      <c r="A9" s="114"/>
      <c r="B9" s="114" t="s">
        <v>698</v>
      </c>
      <c r="C9" s="114"/>
      <c r="D9" s="114"/>
      <c r="E9" s="114"/>
      <c r="F9" s="114"/>
      <c r="G9" s="114"/>
      <c r="H9" s="114"/>
      <c r="I9" s="114"/>
      <c r="J9" s="114"/>
    </row>
    <row r="10" spans="1:10" ht="17.100000000000001" customHeight="1">
      <c r="A10" s="114"/>
      <c r="B10" s="114" t="s">
        <v>699</v>
      </c>
      <c r="C10" s="114"/>
      <c r="D10" s="114"/>
      <c r="E10" s="114"/>
      <c r="F10" s="114"/>
      <c r="G10" s="114"/>
      <c r="H10" s="114"/>
      <c r="I10" s="114"/>
      <c r="J10" s="114"/>
    </row>
    <row r="11" spans="1:10" ht="17.100000000000001" customHeight="1">
      <c r="A11" s="114"/>
      <c r="B11" s="114" t="s">
        <v>700</v>
      </c>
      <c r="C11" s="114"/>
      <c r="D11" s="114"/>
      <c r="E11" s="114"/>
      <c r="F11" s="114"/>
      <c r="G11" s="114"/>
      <c r="H11" s="114"/>
      <c r="I11" s="114"/>
      <c r="J11" s="114"/>
    </row>
    <row r="12" spans="1:10" ht="17.100000000000001" customHeight="1">
      <c r="A12" s="114"/>
      <c r="B12" s="114" t="s">
        <v>701</v>
      </c>
      <c r="C12" s="114"/>
      <c r="D12" s="114"/>
      <c r="E12" s="114"/>
      <c r="F12" s="114"/>
      <c r="G12" s="114"/>
      <c r="H12" s="114"/>
      <c r="I12" s="114"/>
      <c r="J12" s="114"/>
    </row>
    <row r="13" spans="1:10" ht="17.100000000000001" customHeight="1">
      <c r="A13" s="114"/>
      <c r="B13" s="114" t="s">
        <v>702</v>
      </c>
      <c r="C13" s="114"/>
      <c r="D13" s="114"/>
      <c r="E13" s="114"/>
      <c r="F13" s="114"/>
      <c r="G13" s="114"/>
      <c r="H13" s="114"/>
      <c r="I13" s="114"/>
      <c r="J13" s="114"/>
    </row>
    <row r="14" spans="1:10" ht="17.100000000000001" customHeight="1">
      <c r="A14" s="114"/>
      <c r="B14" s="114" t="s">
        <v>703</v>
      </c>
      <c r="C14" s="114"/>
      <c r="D14" s="114"/>
      <c r="E14" s="114"/>
      <c r="F14" s="114"/>
      <c r="G14" s="114"/>
      <c r="H14" s="114"/>
      <c r="I14" s="114"/>
      <c r="J14" s="114"/>
    </row>
    <row r="15" spans="1:10" ht="17.100000000000001" customHeight="1">
      <c r="A15" s="114"/>
      <c r="B15" s="114"/>
      <c r="C15" s="114"/>
      <c r="D15" s="114"/>
      <c r="E15" s="114"/>
      <c r="F15" s="114"/>
      <c r="G15" s="114"/>
      <c r="H15" s="114"/>
      <c r="I15" s="114"/>
      <c r="J15" s="114"/>
    </row>
    <row r="16" spans="1:10" ht="17.100000000000001" customHeight="1">
      <c r="A16" s="114"/>
      <c r="B16" s="114"/>
      <c r="C16" s="114"/>
      <c r="D16" s="114"/>
      <c r="E16" s="114"/>
      <c r="F16" s="114"/>
      <c r="G16" s="114"/>
      <c r="H16" s="114"/>
      <c r="I16" s="114"/>
      <c r="J16" s="114"/>
    </row>
    <row r="17" spans="1:10" ht="17.100000000000001" customHeight="1">
      <c r="A17" s="114"/>
      <c r="B17" s="114"/>
      <c r="C17" s="114"/>
      <c r="D17" s="114"/>
      <c r="E17" s="114"/>
      <c r="F17" s="114"/>
      <c r="G17" s="114"/>
      <c r="H17" s="114"/>
      <c r="I17" s="114"/>
      <c r="J17" s="114"/>
    </row>
    <row r="18" spans="1:10" ht="17.100000000000001" customHeight="1">
      <c r="A18" s="114"/>
      <c r="B18" s="114"/>
      <c r="C18" s="114"/>
      <c r="D18" s="114"/>
      <c r="E18" s="114"/>
      <c r="F18" s="114"/>
      <c r="G18" s="114"/>
      <c r="H18" s="114"/>
      <c r="I18" s="114"/>
      <c r="J18" s="114"/>
    </row>
    <row r="19" spans="1:10" ht="17.100000000000001" customHeight="1">
      <c r="A19" s="114"/>
      <c r="B19" s="114"/>
      <c r="C19" s="114"/>
      <c r="D19" s="114"/>
      <c r="E19" s="114"/>
      <c r="F19" s="114"/>
      <c r="G19" s="114"/>
      <c r="H19" s="114"/>
      <c r="I19" s="114"/>
      <c r="J19" s="114"/>
    </row>
    <row r="20" spans="1:10" ht="17.100000000000001" customHeight="1">
      <c r="A20" s="114"/>
      <c r="B20" s="114"/>
      <c r="C20" s="114"/>
      <c r="D20" s="114"/>
      <c r="E20" s="114"/>
      <c r="F20" s="114"/>
      <c r="G20" s="114"/>
      <c r="H20" s="114"/>
      <c r="I20" s="114"/>
      <c r="J20" s="114"/>
    </row>
    <row r="21" spans="1:10" ht="17.100000000000001" customHeight="1">
      <c r="A21" s="114"/>
      <c r="B21" s="114"/>
      <c r="C21" s="114"/>
      <c r="D21" s="114"/>
      <c r="E21" s="114"/>
      <c r="F21" s="114"/>
      <c r="G21" s="114"/>
      <c r="H21" s="114"/>
      <c r="I21" s="114"/>
      <c r="J21" s="114"/>
    </row>
    <row r="22" spans="1:10" ht="17.100000000000001" customHeight="1">
      <c r="A22" s="114"/>
      <c r="B22" s="114"/>
      <c r="C22" s="114"/>
      <c r="D22" s="114"/>
      <c r="E22" s="114"/>
      <c r="F22" s="114"/>
      <c r="G22" s="114"/>
      <c r="H22" s="114"/>
      <c r="I22" s="114"/>
      <c r="J22" s="114"/>
    </row>
    <row r="23" spans="1:10" ht="17.100000000000001" customHeight="1">
      <c r="A23" s="114"/>
      <c r="B23" s="114"/>
      <c r="C23" s="114"/>
      <c r="D23" s="114"/>
      <c r="E23" s="114"/>
      <c r="F23" s="114"/>
      <c r="G23" s="114"/>
      <c r="H23" s="114"/>
      <c r="I23" s="114"/>
      <c r="J23" s="114"/>
    </row>
    <row r="24" spans="1:10" ht="17.100000000000001" customHeight="1">
      <c r="A24" s="114"/>
      <c r="B24" s="114"/>
      <c r="C24" s="114"/>
      <c r="D24" s="114"/>
      <c r="E24" s="114"/>
      <c r="F24" s="114"/>
      <c r="G24" s="114"/>
      <c r="H24" s="114"/>
      <c r="I24" s="114"/>
      <c r="J24" s="114"/>
    </row>
    <row r="25" spans="1:10" ht="17.100000000000001" customHeight="1">
      <c r="A25" s="114"/>
      <c r="B25" s="114"/>
      <c r="C25" s="114"/>
      <c r="D25" s="114"/>
      <c r="E25" s="114"/>
      <c r="F25" s="114"/>
      <c r="G25" s="114"/>
      <c r="H25" s="114"/>
      <c r="I25" s="114"/>
      <c r="J25" s="114"/>
    </row>
    <row r="26" spans="1:10" ht="17.100000000000001" customHeight="1">
      <c r="A26" s="114"/>
      <c r="B26" s="114"/>
      <c r="C26" s="114"/>
      <c r="D26" s="114"/>
      <c r="E26" s="114"/>
      <c r="F26" s="114"/>
      <c r="G26" s="114"/>
      <c r="H26" s="114"/>
      <c r="I26" s="114"/>
      <c r="J26" s="114"/>
    </row>
    <row r="27" spans="1:10" ht="17.100000000000001" customHeight="1">
      <c r="A27" s="114"/>
      <c r="B27" s="114"/>
      <c r="C27" s="114"/>
      <c r="D27" s="114"/>
      <c r="E27" s="114"/>
      <c r="F27" s="114"/>
      <c r="G27" s="114"/>
      <c r="H27" s="114"/>
      <c r="I27" s="114"/>
      <c r="J27" s="114"/>
    </row>
    <row r="28" spans="1:10" ht="17.100000000000001" customHeight="1">
      <c r="A28" s="114"/>
      <c r="B28" s="114"/>
      <c r="C28" s="114"/>
      <c r="D28" s="114"/>
      <c r="E28" s="114"/>
      <c r="F28" s="114"/>
      <c r="G28" s="114"/>
      <c r="H28" s="114"/>
      <c r="I28" s="114"/>
      <c r="J28" s="114"/>
    </row>
    <row r="29" spans="1:10" ht="17.100000000000001" customHeight="1">
      <c r="A29" s="114"/>
      <c r="B29" s="114"/>
      <c r="C29" s="114"/>
      <c r="D29" s="114"/>
      <c r="E29" s="114"/>
      <c r="F29" s="114"/>
      <c r="G29" s="114"/>
      <c r="H29" s="114"/>
      <c r="I29" s="114"/>
      <c r="J29" s="114"/>
    </row>
    <row r="30" spans="1:10" ht="17.100000000000001" customHeight="1">
      <c r="A30" s="114"/>
      <c r="B30" s="114"/>
      <c r="C30" s="114"/>
      <c r="D30" s="114"/>
      <c r="E30" s="114"/>
      <c r="F30" s="114"/>
      <c r="G30" s="114"/>
      <c r="H30" s="114"/>
      <c r="I30" s="114"/>
      <c r="J30" s="114"/>
    </row>
    <row r="31" spans="1:10" ht="17.100000000000001" customHeight="1">
      <c r="A31" s="114"/>
      <c r="B31" s="114" t="s">
        <v>704</v>
      </c>
      <c r="C31" s="114"/>
      <c r="D31" s="114"/>
      <c r="E31" s="114"/>
      <c r="F31" s="114"/>
      <c r="G31" s="114"/>
      <c r="H31" s="114"/>
      <c r="I31" s="114"/>
      <c r="J31" s="114"/>
    </row>
    <row r="32" spans="1:10" ht="17.100000000000001" customHeight="1">
      <c r="A32" s="114"/>
      <c r="B32" s="114" t="s">
        <v>705</v>
      </c>
      <c r="C32" s="114"/>
      <c r="D32" s="114"/>
      <c r="E32" s="114"/>
      <c r="F32" s="114"/>
      <c r="G32" s="114"/>
      <c r="H32" s="114"/>
      <c r="I32" s="114"/>
      <c r="J32" s="114"/>
    </row>
    <row r="33" spans="1:10" ht="17.100000000000001" customHeight="1">
      <c r="A33" s="114"/>
      <c r="B33" s="114" t="s">
        <v>706</v>
      </c>
      <c r="C33" s="114"/>
      <c r="D33" s="114"/>
      <c r="E33" s="114"/>
      <c r="F33" s="114"/>
      <c r="G33" s="114"/>
      <c r="H33" s="114"/>
      <c r="I33" s="114"/>
      <c r="J33" s="114"/>
    </row>
    <row r="34" spans="1:10" ht="17.100000000000001" customHeight="1">
      <c r="A34" s="114"/>
      <c r="B34" s="114"/>
      <c r="C34" s="114"/>
      <c r="D34" s="114"/>
      <c r="E34" s="114"/>
      <c r="F34" s="114"/>
      <c r="G34" s="114"/>
      <c r="H34" s="114"/>
      <c r="I34" s="114"/>
      <c r="J34" s="114"/>
    </row>
    <row r="35" spans="1:10" ht="17.100000000000001" customHeight="1">
      <c r="A35" s="114"/>
      <c r="B35" s="114" t="s">
        <v>707</v>
      </c>
      <c r="C35" s="114"/>
      <c r="D35" s="114"/>
      <c r="E35" s="114"/>
      <c r="F35" s="114"/>
      <c r="G35" s="114"/>
      <c r="H35" s="114"/>
      <c r="I35" s="114"/>
      <c r="J35" s="114"/>
    </row>
    <row r="36" spans="1:10" ht="17.100000000000001" customHeight="1">
      <c r="A36" s="114"/>
      <c r="B36" s="114" t="s">
        <v>708</v>
      </c>
      <c r="C36" s="114"/>
      <c r="D36" s="114"/>
      <c r="E36" s="114"/>
      <c r="F36" s="114"/>
      <c r="G36" s="114"/>
      <c r="H36" s="114"/>
      <c r="I36" s="114"/>
      <c r="J36" s="114"/>
    </row>
    <row r="37" spans="1:10" ht="17.100000000000001" customHeight="1">
      <c r="A37" s="114"/>
      <c r="B37" s="114"/>
      <c r="C37" s="114"/>
      <c r="D37" s="114"/>
      <c r="E37" s="114"/>
      <c r="F37" s="114"/>
      <c r="G37" s="114"/>
      <c r="H37" s="114"/>
      <c r="I37" s="114"/>
      <c r="J37" s="114"/>
    </row>
    <row r="38" spans="1:10" ht="17.100000000000001" customHeight="1">
      <c r="A38" s="114"/>
      <c r="B38" s="114" t="s">
        <v>709</v>
      </c>
      <c r="C38" s="114"/>
      <c r="D38" s="114"/>
      <c r="E38" s="114"/>
      <c r="F38" s="114"/>
      <c r="G38" s="114"/>
      <c r="H38" s="114"/>
      <c r="I38" s="114"/>
      <c r="J38" s="114"/>
    </row>
    <row r="39" spans="1:10" ht="17.100000000000001" customHeight="1">
      <c r="A39" s="114"/>
      <c r="B39" s="114" t="s">
        <v>710</v>
      </c>
      <c r="C39" s="114"/>
      <c r="D39" s="114"/>
      <c r="E39" s="114"/>
      <c r="F39" s="114"/>
      <c r="G39" s="114"/>
      <c r="H39" s="114"/>
      <c r="I39" s="114"/>
      <c r="J39" s="114"/>
    </row>
    <row r="40" spans="1:10" ht="17.100000000000001" customHeight="1">
      <c r="A40" s="114"/>
      <c r="B40" s="114" t="s">
        <v>711</v>
      </c>
      <c r="C40" s="114"/>
      <c r="D40" s="114"/>
      <c r="E40" s="114"/>
      <c r="F40" s="114"/>
      <c r="G40" s="114"/>
      <c r="H40" s="114"/>
      <c r="I40" s="114"/>
      <c r="J40" s="114"/>
    </row>
    <row r="41" spans="1:10" ht="17.100000000000001" customHeight="1">
      <c r="A41" s="114"/>
      <c r="B41" s="114"/>
      <c r="C41" s="114"/>
      <c r="D41" s="114"/>
      <c r="E41" s="114"/>
      <c r="F41" s="114"/>
      <c r="G41" s="114"/>
      <c r="H41" s="114"/>
      <c r="I41" s="114"/>
      <c r="J41" s="114"/>
    </row>
    <row r="42" spans="1:10" ht="17.100000000000001" customHeight="1">
      <c r="A42" s="114"/>
      <c r="B42" s="114" t="s">
        <v>712</v>
      </c>
      <c r="C42" s="114"/>
      <c r="D42" s="114"/>
      <c r="E42" s="114"/>
      <c r="F42" s="114"/>
      <c r="G42" s="114"/>
      <c r="H42" s="114"/>
      <c r="I42" s="114"/>
      <c r="J42" s="114"/>
    </row>
    <row r="43" spans="1:10" ht="17.100000000000001" customHeight="1">
      <c r="A43" s="114"/>
      <c r="B43" s="114" t="s">
        <v>713</v>
      </c>
      <c r="C43" s="114"/>
      <c r="D43" s="114"/>
      <c r="E43" s="114"/>
      <c r="F43" s="114"/>
      <c r="G43" s="114"/>
      <c r="H43" s="114"/>
      <c r="I43" s="114"/>
      <c r="J43" s="114"/>
    </row>
    <row r="44" spans="1:10" ht="17.100000000000001" customHeight="1">
      <c r="A44" s="114"/>
      <c r="B44" s="114" t="s">
        <v>714</v>
      </c>
      <c r="C44" s="114"/>
      <c r="D44" s="114"/>
      <c r="E44" s="114"/>
      <c r="F44" s="114"/>
      <c r="G44" s="114"/>
      <c r="H44" s="114"/>
      <c r="I44" s="114"/>
      <c r="J44" s="114"/>
    </row>
    <row r="45" spans="1:10" ht="17.100000000000001" customHeight="1">
      <c r="A45" s="114"/>
      <c r="B45" s="114" t="s">
        <v>715</v>
      </c>
      <c r="C45" s="114"/>
      <c r="D45" s="114"/>
      <c r="E45" s="114"/>
      <c r="F45" s="114"/>
      <c r="G45" s="114"/>
      <c r="H45" s="114"/>
      <c r="I45" s="114"/>
      <c r="J45" s="114"/>
    </row>
    <row r="46" spans="1:10" ht="17.100000000000001" customHeight="1">
      <c r="A46" s="114"/>
      <c r="B46" s="114"/>
      <c r="C46" s="114"/>
      <c r="D46" s="114"/>
      <c r="E46" s="114"/>
      <c r="F46" s="114"/>
      <c r="G46" s="114"/>
      <c r="H46" s="114"/>
      <c r="I46" s="114"/>
      <c r="J46" s="114"/>
    </row>
    <row r="47" spans="1:10" ht="17.100000000000001" customHeight="1">
      <c r="A47" s="114"/>
      <c r="B47" s="114"/>
      <c r="C47" s="114"/>
      <c r="D47" s="114"/>
      <c r="E47" s="114"/>
      <c r="F47" s="114"/>
      <c r="G47" s="114"/>
      <c r="H47" s="114"/>
      <c r="I47" s="114"/>
      <c r="J47" s="114"/>
    </row>
    <row r="48" spans="1:10" ht="17.100000000000001" customHeight="1">
      <c r="A48" s="114"/>
      <c r="B48" s="114"/>
      <c r="C48" s="114"/>
      <c r="D48" s="114"/>
      <c r="E48" s="114"/>
      <c r="F48" s="114"/>
      <c r="G48" s="114"/>
      <c r="H48" s="114"/>
      <c r="I48" s="114"/>
      <c r="J48" s="114"/>
    </row>
    <row r="49" spans="1:10" ht="17.100000000000001" customHeight="1">
      <c r="A49" s="114"/>
      <c r="B49" s="114"/>
      <c r="C49" s="114"/>
      <c r="D49" s="114"/>
      <c r="E49" s="114"/>
      <c r="F49" s="114"/>
      <c r="G49" s="114"/>
      <c r="H49" s="114"/>
      <c r="I49" s="114"/>
      <c r="J49" s="114"/>
    </row>
    <row r="114" spans="2:9" ht="18" customHeight="1">
      <c r="I114" s="117" t="s">
        <v>716</v>
      </c>
    </row>
    <row r="115" spans="2:9" ht="18" customHeight="1"/>
    <row r="116" spans="2:9" ht="20.100000000000001" customHeight="1">
      <c r="B116" s="118" t="s">
        <v>717</v>
      </c>
      <c r="C116" s="118"/>
    </row>
    <row r="117" spans="2:9" ht="20.100000000000001" customHeight="1">
      <c r="B117" s="119" t="s">
        <v>718</v>
      </c>
      <c r="C117" s="120"/>
      <c r="D117" s="119" t="s">
        <v>719</v>
      </c>
      <c r="E117" s="121"/>
      <c r="F117" s="121"/>
      <c r="G117" s="121"/>
      <c r="H117" s="122"/>
    </row>
    <row r="118" spans="2:9" ht="20.100000000000001" customHeight="1">
      <c r="B118" s="119" t="s">
        <v>720</v>
      </c>
      <c r="C118" s="120"/>
      <c r="D118" s="123" t="s">
        <v>721</v>
      </c>
      <c r="E118" s="121"/>
      <c r="F118" s="121"/>
      <c r="G118" s="121"/>
      <c r="H118" s="122"/>
    </row>
    <row r="119" spans="2:9" ht="20.100000000000001" customHeight="1">
      <c r="B119" s="119" t="s">
        <v>722</v>
      </c>
      <c r="C119" s="120"/>
      <c r="D119" s="123" t="s">
        <v>723</v>
      </c>
      <c r="E119" s="121"/>
      <c r="F119" s="121"/>
      <c r="G119" s="121"/>
      <c r="H119" s="122"/>
    </row>
    <row r="120" spans="2:9" ht="20.100000000000001" customHeight="1">
      <c r="B120" s="119" t="s">
        <v>724</v>
      </c>
      <c r="C120" s="120"/>
      <c r="D120" s="124" t="s">
        <v>725</v>
      </c>
      <c r="E120" s="121"/>
      <c r="F120" s="121"/>
      <c r="G120" s="121"/>
      <c r="H120" s="122"/>
    </row>
    <row r="121" spans="2:9" ht="20.100000000000001" customHeight="1">
      <c r="B121" s="119" t="s">
        <v>726</v>
      </c>
      <c r="C121" s="120"/>
      <c r="D121" s="124" t="s">
        <v>727</v>
      </c>
      <c r="E121" s="121"/>
      <c r="F121" s="121"/>
      <c r="G121" s="121"/>
      <c r="H121" s="122"/>
    </row>
    <row r="122" spans="2:9" ht="20.100000000000001" customHeight="1">
      <c r="B122" s="119" t="s">
        <v>728</v>
      </c>
      <c r="C122" s="120"/>
      <c r="D122" s="124" t="s">
        <v>729</v>
      </c>
      <c r="E122" s="121"/>
      <c r="F122" s="121"/>
      <c r="G122" s="121"/>
      <c r="H122" s="122"/>
    </row>
    <row r="123" spans="2:9" ht="20.100000000000001" customHeight="1">
      <c r="B123" s="119" t="s">
        <v>730</v>
      </c>
      <c r="C123" s="120"/>
      <c r="D123" s="124" t="s">
        <v>731</v>
      </c>
      <c r="E123" s="121"/>
      <c r="F123" s="121"/>
      <c r="G123" s="121"/>
      <c r="H123" s="122"/>
    </row>
    <row r="124" spans="2:9" ht="20.100000000000001" customHeight="1">
      <c r="B124" s="119" t="s">
        <v>732</v>
      </c>
      <c r="C124" s="120"/>
      <c r="D124" s="123" t="s">
        <v>733</v>
      </c>
      <c r="E124" s="121"/>
      <c r="F124" s="121"/>
      <c r="G124" s="121"/>
      <c r="H124" s="122"/>
    </row>
    <row r="125" spans="2:9" ht="20.100000000000001" customHeight="1">
      <c r="B125" s="119" t="s">
        <v>734</v>
      </c>
      <c r="C125" s="120"/>
      <c r="D125" s="124" t="s">
        <v>735</v>
      </c>
      <c r="E125" s="121"/>
      <c r="F125" s="121"/>
      <c r="G125" s="121"/>
      <c r="H125" s="122"/>
    </row>
    <row r="126" spans="2:9" ht="20.100000000000001" customHeight="1">
      <c r="B126" s="119" t="s">
        <v>736</v>
      </c>
      <c r="C126" s="120"/>
      <c r="D126" s="124" t="s">
        <v>737</v>
      </c>
      <c r="E126" s="121"/>
      <c r="F126" s="121"/>
      <c r="G126" s="121"/>
      <c r="H126" s="122"/>
    </row>
    <row r="127" spans="2:9" ht="20.100000000000001" customHeight="1">
      <c r="B127" s="119" t="s">
        <v>738</v>
      </c>
      <c r="C127" s="120"/>
      <c r="D127" s="124" t="s">
        <v>739</v>
      </c>
      <c r="E127" s="121"/>
      <c r="F127" s="121"/>
      <c r="G127" s="121"/>
      <c r="H127" s="122"/>
    </row>
    <row r="128" spans="2:9" ht="20.100000000000001" customHeight="1">
      <c r="B128" s="119" t="s">
        <v>740</v>
      </c>
      <c r="C128" s="120"/>
      <c r="D128" s="124" t="s">
        <v>741</v>
      </c>
      <c r="E128" s="121"/>
      <c r="F128" s="121"/>
      <c r="G128" s="121"/>
      <c r="H128" s="122"/>
    </row>
    <row r="129" spans="2:9" ht="20.100000000000001" customHeight="1">
      <c r="B129" s="119" t="s">
        <v>742</v>
      </c>
      <c r="C129" s="120"/>
      <c r="D129" s="124" t="s">
        <v>743</v>
      </c>
      <c r="E129" s="121"/>
      <c r="F129" s="121"/>
      <c r="G129" s="121"/>
      <c r="H129" s="122"/>
    </row>
    <row r="130" spans="2:9" ht="15" customHeight="1">
      <c r="B130" s="125"/>
      <c r="C130" s="126"/>
      <c r="D130" s="127"/>
      <c r="E130" s="128"/>
      <c r="F130" s="128"/>
      <c r="G130" s="128"/>
      <c r="H130" s="128"/>
    </row>
    <row r="131" spans="2:9" ht="14.25">
      <c r="B131" s="129" t="s">
        <v>744</v>
      </c>
      <c r="C131" s="130" t="s">
        <v>745</v>
      </c>
      <c r="D131" s="131"/>
      <c r="E131" s="131"/>
      <c r="F131" s="131"/>
      <c r="G131" s="131"/>
      <c r="H131" s="131"/>
      <c r="I131" s="131"/>
    </row>
    <row r="132" spans="2:9" ht="6" customHeight="1">
      <c r="B132" s="129"/>
      <c r="C132" s="132"/>
      <c r="D132" s="133"/>
      <c r="E132" s="133"/>
      <c r="F132" s="133"/>
      <c r="G132" s="133"/>
      <c r="H132" s="133"/>
      <c r="I132" s="133"/>
    </row>
    <row r="133" spans="2:9" ht="14.25">
      <c r="B133" s="129" t="s">
        <v>746</v>
      </c>
      <c r="C133" s="130" t="s">
        <v>747</v>
      </c>
      <c r="D133" s="131"/>
      <c r="E133" s="131"/>
      <c r="F133" s="131"/>
      <c r="G133" s="131"/>
      <c r="H133" s="131"/>
      <c r="I133" s="131"/>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cols>
    <col min="1" max="2" width="5.125" style="115" customWidth="1"/>
    <col min="3" max="14" width="4.625" style="115" customWidth="1"/>
    <col min="15" max="20" width="5.125" style="115" customWidth="1"/>
    <col min="21" max="25" width="4.125" style="115" customWidth="1"/>
    <col min="26" max="256" width="9" style="115"/>
    <col min="257" max="258" width="5.125" style="115" customWidth="1"/>
    <col min="259" max="270" width="4.625" style="115" customWidth="1"/>
    <col min="271" max="276" width="5.125" style="115" customWidth="1"/>
    <col min="277" max="281" width="4.125" style="115" customWidth="1"/>
    <col min="282" max="512" width="9" style="115"/>
    <col min="513" max="514" width="5.125" style="115" customWidth="1"/>
    <col min="515" max="526" width="4.625" style="115" customWidth="1"/>
    <col min="527" max="532" width="5.125" style="115" customWidth="1"/>
    <col min="533" max="537" width="4.125" style="115" customWidth="1"/>
    <col min="538" max="768" width="9" style="115"/>
    <col min="769" max="770" width="5.125" style="115" customWidth="1"/>
    <col min="771" max="782" width="4.625" style="115" customWidth="1"/>
    <col min="783" max="788" width="5.125" style="115" customWidth="1"/>
    <col min="789" max="793" width="4.125" style="115" customWidth="1"/>
    <col min="794" max="1024" width="9" style="115"/>
    <col min="1025" max="1026" width="5.125" style="115" customWidth="1"/>
    <col min="1027" max="1038" width="4.625" style="115" customWidth="1"/>
    <col min="1039" max="1044" width="5.125" style="115" customWidth="1"/>
    <col min="1045" max="1049" width="4.125" style="115" customWidth="1"/>
    <col min="1050" max="1280" width="9" style="115"/>
    <col min="1281" max="1282" width="5.125" style="115" customWidth="1"/>
    <col min="1283" max="1294" width="4.625" style="115" customWidth="1"/>
    <col min="1295" max="1300" width="5.125" style="115" customWidth="1"/>
    <col min="1301" max="1305" width="4.125" style="115" customWidth="1"/>
    <col min="1306" max="1536" width="9" style="115"/>
    <col min="1537" max="1538" width="5.125" style="115" customWidth="1"/>
    <col min="1539" max="1550" width="4.625" style="115" customWidth="1"/>
    <col min="1551" max="1556" width="5.125" style="115" customWidth="1"/>
    <col min="1557" max="1561" width="4.125" style="115" customWidth="1"/>
    <col min="1562" max="1792" width="9" style="115"/>
    <col min="1793" max="1794" width="5.125" style="115" customWidth="1"/>
    <col min="1795" max="1806" width="4.625" style="115" customWidth="1"/>
    <col min="1807" max="1812" width="5.125" style="115" customWidth="1"/>
    <col min="1813" max="1817" width="4.125" style="115" customWidth="1"/>
    <col min="1818" max="2048" width="9" style="115"/>
    <col min="2049" max="2050" width="5.125" style="115" customWidth="1"/>
    <col min="2051" max="2062" width="4.625" style="115" customWidth="1"/>
    <col min="2063" max="2068" width="5.125" style="115" customWidth="1"/>
    <col min="2069" max="2073" width="4.125" style="115" customWidth="1"/>
    <col min="2074" max="2304" width="9" style="115"/>
    <col min="2305" max="2306" width="5.125" style="115" customWidth="1"/>
    <col min="2307" max="2318" width="4.625" style="115" customWidth="1"/>
    <col min="2319" max="2324" width="5.125" style="115" customWidth="1"/>
    <col min="2325" max="2329" width="4.125" style="115" customWidth="1"/>
    <col min="2330" max="2560" width="9" style="115"/>
    <col min="2561" max="2562" width="5.125" style="115" customWidth="1"/>
    <col min="2563" max="2574" width="4.625" style="115" customWidth="1"/>
    <col min="2575" max="2580" width="5.125" style="115" customWidth="1"/>
    <col min="2581" max="2585" width="4.125" style="115" customWidth="1"/>
    <col min="2586" max="2816" width="9" style="115"/>
    <col min="2817" max="2818" width="5.125" style="115" customWidth="1"/>
    <col min="2819" max="2830" width="4.625" style="115" customWidth="1"/>
    <col min="2831" max="2836" width="5.125" style="115" customWidth="1"/>
    <col min="2837" max="2841" width="4.125" style="115" customWidth="1"/>
    <col min="2842" max="3072" width="9" style="115"/>
    <col min="3073" max="3074" width="5.125" style="115" customWidth="1"/>
    <col min="3075" max="3086" width="4.625" style="115" customWidth="1"/>
    <col min="3087" max="3092" width="5.125" style="115" customWidth="1"/>
    <col min="3093" max="3097" width="4.125" style="115" customWidth="1"/>
    <col min="3098" max="3328" width="9" style="115"/>
    <col min="3329" max="3330" width="5.125" style="115" customWidth="1"/>
    <col min="3331" max="3342" width="4.625" style="115" customWidth="1"/>
    <col min="3343" max="3348" width="5.125" style="115" customWidth="1"/>
    <col min="3349" max="3353" width="4.125" style="115" customWidth="1"/>
    <col min="3354" max="3584" width="9" style="115"/>
    <col min="3585" max="3586" width="5.125" style="115" customWidth="1"/>
    <col min="3587" max="3598" width="4.625" style="115" customWidth="1"/>
    <col min="3599" max="3604" width="5.125" style="115" customWidth="1"/>
    <col min="3605" max="3609" width="4.125" style="115" customWidth="1"/>
    <col min="3610" max="3840" width="9" style="115"/>
    <col min="3841" max="3842" width="5.125" style="115" customWidth="1"/>
    <col min="3843" max="3854" width="4.625" style="115" customWidth="1"/>
    <col min="3855" max="3860" width="5.125" style="115" customWidth="1"/>
    <col min="3861" max="3865" width="4.125" style="115" customWidth="1"/>
    <col min="3866" max="4096" width="9" style="115"/>
    <col min="4097" max="4098" width="5.125" style="115" customWidth="1"/>
    <col min="4099" max="4110" width="4.625" style="115" customWidth="1"/>
    <col min="4111" max="4116" width="5.125" style="115" customWidth="1"/>
    <col min="4117" max="4121" width="4.125" style="115" customWidth="1"/>
    <col min="4122" max="4352" width="9" style="115"/>
    <col min="4353" max="4354" width="5.125" style="115" customWidth="1"/>
    <col min="4355" max="4366" width="4.625" style="115" customWidth="1"/>
    <col min="4367" max="4372" width="5.125" style="115" customWidth="1"/>
    <col min="4373" max="4377" width="4.125" style="115" customWidth="1"/>
    <col min="4378" max="4608" width="9" style="115"/>
    <col min="4609" max="4610" width="5.125" style="115" customWidth="1"/>
    <col min="4611" max="4622" width="4.625" style="115" customWidth="1"/>
    <col min="4623" max="4628" width="5.125" style="115" customWidth="1"/>
    <col min="4629" max="4633" width="4.125" style="115" customWidth="1"/>
    <col min="4634" max="4864" width="9" style="115"/>
    <col min="4865" max="4866" width="5.125" style="115" customWidth="1"/>
    <col min="4867" max="4878" width="4.625" style="115" customWidth="1"/>
    <col min="4879" max="4884" width="5.125" style="115" customWidth="1"/>
    <col min="4885" max="4889" width="4.125" style="115" customWidth="1"/>
    <col min="4890" max="5120" width="9" style="115"/>
    <col min="5121" max="5122" width="5.125" style="115" customWidth="1"/>
    <col min="5123" max="5134" width="4.625" style="115" customWidth="1"/>
    <col min="5135" max="5140" width="5.125" style="115" customWidth="1"/>
    <col min="5141" max="5145" width="4.125" style="115" customWidth="1"/>
    <col min="5146" max="5376" width="9" style="115"/>
    <col min="5377" max="5378" width="5.125" style="115" customWidth="1"/>
    <col min="5379" max="5390" width="4.625" style="115" customWidth="1"/>
    <col min="5391" max="5396" width="5.125" style="115" customWidth="1"/>
    <col min="5397" max="5401" width="4.125" style="115" customWidth="1"/>
    <col min="5402" max="5632" width="9" style="115"/>
    <col min="5633" max="5634" width="5.125" style="115" customWidth="1"/>
    <col min="5635" max="5646" width="4.625" style="115" customWidth="1"/>
    <col min="5647" max="5652" width="5.125" style="115" customWidth="1"/>
    <col min="5653" max="5657" width="4.125" style="115" customWidth="1"/>
    <col min="5658" max="5888" width="9" style="115"/>
    <col min="5889" max="5890" width="5.125" style="115" customWidth="1"/>
    <col min="5891" max="5902" width="4.625" style="115" customWidth="1"/>
    <col min="5903" max="5908" width="5.125" style="115" customWidth="1"/>
    <col min="5909" max="5913" width="4.125" style="115" customWidth="1"/>
    <col min="5914" max="6144" width="9" style="115"/>
    <col min="6145" max="6146" width="5.125" style="115" customWidth="1"/>
    <col min="6147" max="6158" width="4.625" style="115" customWidth="1"/>
    <col min="6159" max="6164" width="5.125" style="115" customWidth="1"/>
    <col min="6165" max="6169" width="4.125" style="115" customWidth="1"/>
    <col min="6170" max="6400" width="9" style="115"/>
    <col min="6401" max="6402" width="5.125" style="115" customWidth="1"/>
    <col min="6403" max="6414" width="4.625" style="115" customWidth="1"/>
    <col min="6415" max="6420" width="5.125" style="115" customWidth="1"/>
    <col min="6421" max="6425" width="4.125" style="115" customWidth="1"/>
    <col min="6426" max="6656" width="9" style="115"/>
    <col min="6657" max="6658" width="5.125" style="115" customWidth="1"/>
    <col min="6659" max="6670" width="4.625" style="115" customWidth="1"/>
    <col min="6671" max="6676" width="5.125" style="115" customWidth="1"/>
    <col min="6677" max="6681" width="4.125" style="115" customWidth="1"/>
    <col min="6682" max="6912" width="9" style="115"/>
    <col min="6913" max="6914" width="5.125" style="115" customWidth="1"/>
    <col min="6915" max="6926" width="4.625" style="115" customWidth="1"/>
    <col min="6927" max="6932" width="5.125" style="115" customWidth="1"/>
    <col min="6933" max="6937" width="4.125" style="115" customWidth="1"/>
    <col min="6938" max="7168" width="9" style="115"/>
    <col min="7169" max="7170" width="5.125" style="115" customWidth="1"/>
    <col min="7171" max="7182" width="4.625" style="115" customWidth="1"/>
    <col min="7183" max="7188" width="5.125" style="115" customWidth="1"/>
    <col min="7189" max="7193" width="4.125" style="115" customWidth="1"/>
    <col min="7194" max="7424" width="9" style="115"/>
    <col min="7425" max="7426" width="5.125" style="115" customWidth="1"/>
    <col min="7427" max="7438" width="4.625" style="115" customWidth="1"/>
    <col min="7439" max="7444" width="5.125" style="115" customWidth="1"/>
    <col min="7445" max="7449" width="4.125" style="115" customWidth="1"/>
    <col min="7450" max="7680" width="9" style="115"/>
    <col min="7681" max="7682" width="5.125" style="115" customWidth="1"/>
    <col min="7683" max="7694" width="4.625" style="115" customWidth="1"/>
    <col min="7695" max="7700" width="5.125" style="115" customWidth="1"/>
    <col min="7701" max="7705" width="4.125" style="115" customWidth="1"/>
    <col min="7706" max="7936" width="9" style="115"/>
    <col min="7937" max="7938" width="5.125" style="115" customWidth="1"/>
    <col min="7939" max="7950" width="4.625" style="115" customWidth="1"/>
    <col min="7951" max="7956" width="5.125" style="115" customWidth="1"/>
    <col min="7957" max="7961" width="4.125" style="115" customWidth="1"/>
    <col min="7962" max="8192" width="9" style="115"/>
    <col min="8193" max="8194" width="5.125" style="115" customWidth="1"/>
    <col min="8195" max="8206" width="4.625" style="115" customWidth="1"/>
    <col min="8207" max="8212" width="5.125" style="115" customWidth="1"/>
    <col min="8213" max="8217" width="4.125" style="115" customWidth="1"/>
    <col min="8218" max="8448" width="9" style="115"/>
    <col min="8449" max="8450" width="5.125" style="115" customWidth="1"/>
    <col min="8451" max="8462" width="4.625" style="115" customWidth="1"/>
    <col min="8463" max="8468" width="5.125" style="115" customWidth="1"/>
    <col min="8469" max="8473" width="4.125" style="115" customWidth="1"/>
    <col min="8474" max="8704" width="9" style="115"/>
    <col min="8705" max="8706" width="5.125" style="115" customWidth="1"/>
    <col min="8707" max="8718" width="4.625" style="115" customWidth="1"/>
    <col min="8719" max="8724" width="5.125" style="115" customWidth="1"/>
    <col min="8725" max="8729" width="4.125" style="115" customWidth="1"/>
    <col min="8730" max="8960" width="9" style="115"/>
    <col min="8961" max="8962" width="5.125" style="115" customWidth="1"/>
    <col min="8963" max="8974" width="4.625" style="115" customWidth="1"/>
    <col min="8975" max="8980" width="5.125" style="115" customWidth="1"/>
    <col min="8981" max="8985" width="4.125" style="115" customWidth="1"/>
    <col min="8986" max="9216" width="9" style="115"/>
    <col min="9217" max="9218" width="5.125" style="115" customWidth="1"/>
    <col min="9219" max="9230" width="4.625" style="115" customWidth="1"/>
    <col min="9231" max="9236" width="5.125" style="115" customWidth="1"/>
    <col min="9237" max="9241" width="4.125" style="115" customWidth="1"/>
    <col min="9242" max="9472" width="9" style="115"/>
    <col min="9473" max="9474" width="5.125" style="115" customWidth="1"/>
    <col min="9475" max="9486" width="4.625" style="115" customWidth="1"/>
    <col min="9487" max="9492" width="5.125" style="115" customWidth="1"/>
    <col min="9493" max="9497" width="4.125" style="115" customWidth="1"/>
    <col min="9498" max="9728" width="9" style="115"/>
    <col min="9729" max="9730" width="5.125" style="115" customWidth="1"/>
    <col min="9731" max="9742" width="4.625" style="115" customWidth="1"/>
    <col min="9743" max="9748" width="5.125" style="115" customWidth="1"/>
    <col min="9749" max="9753" width="4.125" style="115" customWidth="1"/>
    <col min="9754" max="9984" width="9" style="115"/>
    <col min="9985" max="9986" width="5.125" style="115" customWidth="1"/>
    <col min="9987" max="9998" width="4.625" style="115" customWidth="1"/>
    <col min="9999" max="10004" width="5.125" style="115" customWidth="1"/>
    <col min="10005" max="10009" width="4.125" style="115" customWidth="1"/>
    <col min="10010" max="10240" width="9" style="115"/>
    <col min="10241" max="10242" width="5.125" style="115" customWidth="1"/>
    <col min="10243" max="10254" width="4.625" style="115" customWidth="1"/>
    <col min="10255" max="10260" width="5.125" style="115" customWidth="1"/>
    <col min="10261" max="10265" width="4.125" style="115" customWidth="1"/>
    <col min="10266" max="10496" width="9" style="115"/>
    <col min="10497" max="10498" width="5.125" style="115" customWidth="1"/>
    <col min="10499" max="10510" width="4.625" style="115" customWidth="1"/>
    <col min="10511" max="10516" width="5.125" style="115" customWidth="1"/>
    <col min="10517" max="10521" width="4.125" style="115" customWidth="1"/>
    <col min="10522" max="10752" width="9" style="115"/>
    <col min="10753" max="10754" width="5.125" style="115" customWidth="1"/>
    <col min="10755" max="10766" width="4.625" style="115" customWidth="1"/>
    <col min="10767" max="10772" width="5.125" style="115" customWidth="1"/>
    <col min="10773" max="10777" width="4.125" style="115" customWidth="1"/>
    <col min="10778" max="11008" width="9" style="115"/>
    <col min="11009" max="11010" width="5.125" style="115" customWidth="1"/>
    <col min="11011" max="11022" width="4.625" style="115" customWidth="1"/>
    <col min="11023" max="11028" width="5.125" style="115" customWidth="1"/>
    <col min="11029" max="11033" width="4.125" style="115" customWidth="1"/>
    <col min="11034" max="11264" width="9" style="115"/>
    <col min="11265" max="11266" width="5.125" style="115" customWidth="1"/>
    <col min="11267" max="11278" width="4.625" style="115" customWidth="1"/>
    <col min="11279" max="11284" width="5.125" style="115" customWidth="1"/>
    <col min="11285" max="11289" width="4.125" style="115" customWidth="1"/>
    <col min="11290" max="11520" width="9" style="115"/>
    <col min="11521" max="11522" width="5.125" style="115" customWidth="1"/>
    <col min="11523" max="11534" width="4.625" style="115" customWidth="1"/>
    <col min="11535" max="11540" width="5.125" style="115" customWidth="1"/>
    <col min="11541" max="11545" width="4.125" style="115" customWidth="1"/>
    <col min="11546" max="11776" width="9" style="115"/>
    <col min="11777" max="11778" width="5.125" style="115" customWidth="1"/>
    <col min="11779" max="11790" width="4.625" style="115" customWidth="1"/>
    <col min="11791" max="11796" width="5.125" style="115" customWidth="1"/>
    <col min="11797" max="11801" width="4.125" style="115" customWidth="1"/>
    <col min="11802" max="12032" width="9" style="115"/>
    <col min="12033" max="12034" width="5.125" style="115" customWidth="1"/>
    <col min="12035" max="12046" width="4.625" style="115" customWidth="1"/>
    <col min="12047" max="12052" width="5.125" style="115" customWidth="1"/>
    <col min="12053" max="12057" width="4.125" style="115" customWidth="1"/>
    <col min="12058" max="12288" width="9" style="115"/>
    <col min="12289" max="12290" width="5.125" style="115" customWidth="1"/>
    <col min="12291" max="12302" width="4.625" style="115" customWidth="1"/>
    <col min="12303" max="12308" width="5.125" style="115" customWidth="1"/>
    <col min="12309" max="12313" width="4.125" style="115" customWidth="1"/>
    <col min="12314" max="12544" width="9" style="115"/>
    <col min="12545" max="12546" width="5.125" style="115" customWidth="1"/>
    <col min="12547" max="12558" width="4.625" style="115" customWidth="1"/>
    <col min="12559" max="12564" width="5.125" style="115" customWidth="1"/>
    <col min="12565" max="12569" width="4.125" style="115" customWidth="1"/>
    <col min="12570" max="12800" width="9" style="115"/>
    <col min="12801" max="12802" width="5.125" style="115" customWidth="1"/>
    <col min="12803" max="12814" width="4.625" style="115" customWidth="1"/>
    <col min="12815" max="12820" width="5.125" style="115" customWidth="1"/>
    <col min="12821" max="12825" width="4.125" style="115" customWidth="1"/>
    <col min="12826" max="13056" width="9" style="115"/>
    <col min="13057" max="13058" width="5.125" style="115" customWidth="1"/>
    <col min="13059" max="13070" width="4.625" style="115" customWidth="1"/>
    <col min="13071" max="13076" width="5.125" style="115" customWidth="1"/>
    <col min="13077" max="13081" width="4.125" style="115" customWidth="1"/>
    <col min="13082" max="13312" width="9" style="115"/>
    <col min="13313" max="13314" width="5.125" style="115" customWidth="1"/>
    <col min="13315" max="13326" width="4.625" style="115" customWidth="1"/>
    <col min="13327" max="13332" width="5.125" style="115" customWidth="1"/>
    <col min="13333" max="13337" width="4.125" style="115" customWidth="1"/>
    <col min="13338" max="13568" width="9" style="115"/>
    <col min="13569" max="13570" width="5.125" style="115" customWidth="1"/>
    <col min="13571" max="13582" width="4.625" style="115" customWidth="1"/>
    <col min="13583" max="13588" width="5.125" style="115" customWidth="1"/>
    <col min="13589" max="13593" width="4.125" style="115" customWidth="1"/>
    <col min="13594" max="13824" width="9" style="115"/>
    <col min="13825" max="13826" width="5.125" style="115" customWidth="1"/>
    <col min="13827" max="13838" width="4.625" style="115" customWidth="1"/>
    <col min="13839" max="13844" width="5.125" style="115" customWidth="1"/>
    <col min="13845" max="13849" width="4.125" style="115" customWidth="1"/>
    <col min="13850" max="14080" width="9" style="115"/>
    <col min="14081" max="14082" width="5.125" style="115" customWidth="1"/>
    <col min="14083" max="14094" width="4.625" style="115" customWidth="1"/>
    <col min="14095" max="14100" width="5.125" style="115" customWidth="1"/>
    <col min="14101" max="14105" width="4.125" style="115" customWidth="1"/>
    <col min="14106" max="14336" width="9" style="115"/>
    <col min="14337" max="14338" width="5.125" style="115" customWidth="1"/>
    <col min="14339" max="14350" width="4.625" style="115" customWidth="1"/>
    <col min="14351" max="14356" width="5.125" style="115" customWidth="1"/>
    <col min="14357" max="14361" width="4.125" style="115" customWidth="1"/>
    <col min="14362" max="14592" width="9" style="115"/>
    <col min="14593" max="14594" width="5.125" style="115" customWidth="1"/>
    <col min="14595" max="14606" width="4.625" style="115" customWidth="1"/>
    <col min="14607" max="14612" width="5.125" style="115" customWidth="1"/>
    <col min="14613" max="14617" width="4.125" style="115" customWidth="1"/>
    <col min="14618" max="14848" width="9" style="115"/>
    <col min="14849" max="14850" width="5.125" style="115" customWidth="1"/>
    <col min="14851" max="14862" width="4.625" style="115" customWidth="1"/>
    <col min="14863" max="14868" width="5.125" style="115" customWidth="1"/>
    <col min="14869" max="14873" width="4.125" style="115" customWidth="1"/>
    <col min="14874" max="15104" width="9" style="115"/>
    <col min="15105" max="15106" width="5.125" style="115" customWidth="1"/>
    <col min="15107" max="15118" width="4.625" style="115" customWidth="1"/>
    <col min="15119" max="15124" width="5.125" style="115" customWidth="1"/>
    <col min="15125" max="15129" width="4.125" style="115" customWidth="1"/>
    <col min="15130" max="15360" width="9" style="115"/>
    <col min="15361" max="15362" width="5.125" style="115" customWidth="1"/>
    <col min="15363" max="15374" width="4.625" style="115" customWidth="1"/>
    <col min="15375" max="15380" width="5.125" style="115" customWidth="1"/>
    <col min="15381" max="15385" width="4.125" style="115" customWidth="1"/>
    <col min="15386" max="15616" width="9" style="115"/>
    <col min="15617" max="15618" width="5.125" style="115" customWidth="1"/>
    <col min="15619" max="15630" width="4.625" style="115" customWidth="1"/>
    <col min="15631" max="15636" width="5.125" style="115" customWidth="1"/>
    <col min="15637" max="15641" width="4.125" style="115" customWidth="1"/>
    <col min="15642" max="15872" width="9" style="115"/>
    <col min="15873" max="15874" width="5.125" style="115" customWidth="1"/>
    <col min="15875" max="15886" width="4.625" style="115" customWidth="1"/>
    <col min="15887" max="15892" width="5.125" style="115" customWidth="1"/>
    <col min="15893" max="15897" width="4.125" style="115" customWidth="1"/>
    <col min="15898" max="16128" width="9" style="115"/>
    <col min="16129" max="16130" width="5.125" style="115" customWidth="1"/>
    <col min="16131" max="16142" width="4.625" style="115" customWidth="1"/>
    <col min="16143" max="16148" width="5.125" style="115" customWidth="1"/>
    <col min="16149" max="16153" width="4.125" style="115" customWidth="1"/>
    <col min="16154" max="16384" width="9" style="115"/>
  </cols>
  <sheetData>
    <row r="1" spans="1:20" ht="21.75" customHeight="1">
      <c r="A1" s="134" t="s">
        <v>748</v>
      </c>
      <c r="B1" s="134"/>
      <c r="C1" s="134"/>
      <c r="D1" s="134"/>
      <c r="E1" s="134"/>
      <c r="F1" s="134"/>
      <c r="G1" s="134"/>
      <c r="H1" s="134"/>
      <c r="I1" s="134"/>
      <c r="J1" s="134"/>
      <c r="K1" s="134"/>
      <c r="L1" s="134"/>
      <c r="M1" s="134"/>
      <c r="N1" s="134"/>
      <c r="O1" s="134"/>
      <c r="P1" s="134"/>
      <c r="Q1" s="134"/>
      <c r="R1" s="134"/>
      <c r="S1" s="134"/>
      <c r="T1" s="134"/>
    </row>
    <row r="2" spans="1:20" ht="21.75" customHeight="1">
      <c r="A2" s="134"/>
      <c r="B2" s="134"/>
      <c r="C2" s="134"/>
      <c r="D2" s="134"/>
      <c r="E2" s="134"/>
      <c r="F2" s="134"/>
      <c r="G2" s="134"/>
      <c r="H2" s="134"/>
      <c r="I2" s="134"/>
      <c r="J2" s="134"/>
      <c r="K2" s="134"/>
      <c r="L2" s="134"/>
      <c r="M2" s="134"/>
      <c r="N2" s="134"/>
      <c r="O2" s="134"/>
      <c r="P2" s="134"/>
      <c r="Q2" s="134"/>
      <c r="R2" s="134"/>
      <c r="S2" s="134"/>
      <c r="T2" s="134"/>
    </row>
    <row r="3" spans="1:20" ht="21.75" customHeight="1"/>
    <row r="4" spans="1:20" ht="21.75" customHeight="1">
      <c r="A4" s="135" t="s">
        <v>749</v>
      </c>
      <c r="B4" s="135"/>
      <c r="C4" s="136"/>
      <c r="D4" s="136"/>
      <c r="E4" s="136"/>
      <c r="F4" s="136"/>
      <c r="G4" s="136"/>
      <c r="H4" s="136"/>
      <c r="I4" s="136"/>
      <c r="J4" s="136"/>
    </row>
    <row r="5" spans="1:20" ht="21.75" customHeight="1">
      <c r="A5" s="135" t="s">
        <v>750</v>
      </c>
      <c r="B5" s="135"/>
      <c r="C5" s="136"/>
      <c r="D5" s="136"/>
      <c r="E5" s="136"/>
      <c r="F5" s="136"/>
      <c r="G5" s="136"/>
      <c r="H5" s="136"/>
      <c r="I5" s="136"/>
      <c r="J5" s="136"/>
    </row>
    <row r="6" spans="1:20" ht="21.75" customHeight="1">
      <c r="A6" s="137" t="s">
        <v>751</v>
      </c>
      <c r="B6" s="137"/>
      <c r="C6" s="136"/>
      <c r="D6" s="136"/>
      <c r="E6" s="136"/>
      <c r="F6" s="136"/>
      <c r="G6" s="136"/>
      <c r="H6" s="136"/>
      <c r="I6" s="136"/>
      <c r="J6" s="136"/>
    </row>
    <row r="7" spans="1:20" ht="21.75" customHeight="1">
      <c r="A7" s="138" t="s">
        <v>752</v>
      </c>
      <c r="B7" s="138"/>
      <c r="C7" s="139" t="s">
        <v>753</v>
      </c>
      <c r="D7" s="139"/>
      <c r="E7" s="140"/>
      <c r="F7" s="141"/>
      <c r="G7" s="141"/>
      <c r="H7" s="141"/>
      <c r="I7" s="141"/>
      <c r="J7" s="141"/>
    </row>
    <row r="8" spans="1:20" ht="21.75" customHeight="1">
      <c r="C8" s="139" t="s">
        <v>754</v>
      </c>
      <c r="D8" s="139"/>
      <c r="E8" s="140"/>
      <c r="F8" s="141"/>
      <c r="G8" s="141"/>
      <c r="H8" s="141"/>
      <c r="I8" s="141"/>
      <c r="J8" s="141"/>
    </row>
    <row r="9" spans="1:20" ht="21.75" customHeight="1">
      <c r="C9" s="139" t="s">
        <v>755</v>
      </c>
      <c r="D9" s="139"/>
      <c r="E9" s="142">
        <f>E8-E7</f>
        <v>0</v>
      </c>
      <c r="F9" s="142"/>
      <c r="G9" s="142"/>
      <c r="H9" s="142"/>
      <c r="I9" s="142"/>
      <c r="J9" s="143" t="s">
        <v>756</v>
      </c>
    </row>
    <row r="10" spans="1:20" ht="21.75" customHeight="1"/>
    <row r="11" spans="1:20" ht="21.75" customHeight="1">
      <c r="A11" s="144" t="s">
        <v>757</v>
      </c>
      <c r="B11" s="144"/>
      <c r="C11" s="144"/>
      <c r="D11" s="144"/>
      <c r="E11" s="144"/>
      <c r="F11" s="144"/>
      <c r="G11" s="144"/>
      <c r="H11" s="144"/>
      <c r="I11" s="144"/>
      <c r="J11" s="144"/>
      <c r="K11" s="144"/>
      <c r="L11" s="144"/>
      <c r="M11" s="144"/>
      <c r="N11" s="144"/>
      <c r="O11" s="145" t="s">
        <v>758</v>
      </c>
      <c r="P11" s="145"/>
      <c r="Q11" s="145"/>
      <c r="R11" s="145" t="s">
        <v>759</v>
      </c>
      <c r="S11" s="145"/>
      <c r="T11" s="145"/>
    </row>
    <row r="12" spans="1:20" ht="21.75" customHeight="1">
      <c r="A12" s="146" t="s">
        <v>760</v>
      </c>
      <c r="B12" s="146"/>
      <c r="C12" s="146"/>
      <c r="D12" s="146"/>
      <c r="E12" s="146"/>
      <c r="F12" s="146"/>
      <c r="G12" s="146"/>
      <c r="H12" s="146"/>
      <c r="I12" s="146"/>
      <c r="J12" s="146"/>
      <c r="K12" s="146"/>
      <c r="L12" s="146"/>
      <c r="M12" s="146"/>
      <c r="N12" s="146"/>
      <c r="O12" s="146"/>
      <c r="P12" s="146"/>
      <c r="Q12" s="146"/>
      <c r="R12" s="146"/>
      <c r="S12" s="146"/>
      <c r="T12" s="146"/>
    </row>
    <row r="13" spans="1:20" ht="21.75" customHeight="1">
      <c r="A13" s="147" t="s">
        <v>761</v>
      </c>
      <c r="B13" s="147"/>
      <c r="C13" s="147"/>
      <c r="D13" s="147"/>
      <c r="E13" s="147"/>
      <c r="F13" s="147"/>
      <c r="G13" s="147"/>
      <c r="H13" s="147"/>
      <c r="I13" s="147"/>
      <c r="J13" s="147"/>
      <c r="K13" s="147"/>
      <c r="L13" s="147"/>
      <c r="M13" s="147"/>
      <c r="N13" s="147"/>
      <c r="O13" s="144"/>
      <c r="P13" s="144"/>
      <c r="Q13" s="144"/>
      <c r="R13" s="144"/>
      <c r="S13" s="144"/>
      <c r="T13" s="144"/>
    </row>
    <row r="14" spans="1:20" ht="21.75" customHeight="1">
      <c r="A14" s="147" t="s">
        <v>762</v>
      </c>
      <c r="B14" s="147"/>
      <c r="C14" s="147"/>
      <c r="D14" s="147"/>
      <c r="E14" s="147"/>
      <c r="F14" s="147"/>
      <c r="G14" s="147"/>
      <c r="H14" s="147"/>
      <c r="I14" s="147"/>
      <c r="J14" s="147"/>
      <c r="K14" s="147"/>
      <c r="L14" s="147"/>
      <c r="M14" s="147"/>
      <c r="N14" s="147"/>
      <c r="O14" s="144"/>
      <c r="P14" s="144"/>
      <c r="Q14" s="144"/>
      <c r="R14" s="144"/>
      <c r="S14" s="144"/>
      <c r="T14" s="144"/>
    </row>
    <row r="15" spans="1:20" ht="21.75" customHeight="1">
      <c r="A15" s="147" t="s">
        <v>763</v>
      </c>
      <c r="B15" s="147"/>
      <c r="C15" s="147"/>
      <c r="D15" s="147"/>
      <c r="E15" s="147"/>
      <c r="F15" s="147"/>
      <c r="G15" s="147"/>
      <c r="H15" s="147"/>
      <c r="I15" s="147"/>
      <c r="J15" s="147"/>
      <c r="K15" s="147"/>
      <c r="L15" s="147"/>
      <c r="M15" s="147"/>
      <c r="N15" s="147"/>
      <c r="O15" s="144"/>
      <c r="P15" s="144"/>
      <c r="Q15" s="144"/>
      <c r="R15" s="144"/>
      <c r="S15" s="144"/>
      <c r="T15" s="144"/>
    </row>
    <row r="16" spans="1:20" ht="21.75" customHeight="1">
      <c r="A16" s="147" t="s">
        <v>764</v>
      </c>
      <c r="B16" s="147"/>
      <c r="C16" s="147"/>
      <c r="D16" s="147"/>
      <c r="E16" s="147"/>
      <c r="F16" s="147"/>
      <c r="G16" s="147"/>
      <c r="H16" s="147"/>
      <c r="I16" s="147"/>
      <c r="J16" s="147"/>
      <c r="K16" s="147"/>
      <c r="L16" s="147"/>
      <c r="M16" s="147"/>
      <c r="N16" s="147"/>
      <c r="O16" s="144"/>
      <c r="P16" s="144"/>
      <c r="Q16" s="144"/>
      <c r="R16" s="144"/>
      <c r="S16" s="144"/>
      <c r="T16" s="144"/>
    </row>
    <row r="17" spans="1:20" ht="21.75" customHeight="1">
      <c r="A17" s="147" t="s">
        <v>765</v>
      </c>
      <c r="B17" s="147"/>
      <c r="C17" s="147"/>
      <c r="D17" s="147"/>
      <c r="E17" s="147"/>
      <c r="F17" s="147"/>
      <c r="G17" s="147"/>
      <c r="H17" s="147"/>
      <c r="I17" s="147"/>
      <c r="J17" s="147"/>
      <c r="K17" s="147"/>
      <c r="L17" s="147"/>
      <c r="M17" s="147"/>
      <c r="N17" s="147"/>
      <c r="O17" s="144"/>
      <c r="P17" s="144"/>
      <c r="Q17" s="144"/>
      <c r="R17" s="144"/>
      <c r="S17" s="144"/>
      <c r="T17" s="144"/>
    </row>
    <row r="18" spans="1:20" ht="21.75" customHeight="1">
      <c r="A18" s="148" t="s">
        <v>766</v>
      </c>
      <c r="B18" s="148"/>
      <c r="C18" s="148"/>
      <c r="D18" s="148"/>
      <c r="E18" s="148"/>
      <c r="F18" s="148"/>
      <c r="G18" s="148"/>
      <c r="H18" s="148"/>
      <c r="I18" s="148"/>
      <c r="J18" s="148"/>
      <c r="K18" s="148"/>
      <c r="L18" s="148"/>
      <c r="M18" s="148"/>
      <c r="N18" s="148"/>
      <c r="O18" s="144"/>
      <c r="P18" s="144"/>
      <c r="Q18" s="144"/>
      <c r="R18" s="144"/>
      <c r="S18" s="144"/>
      <c r="T18" s="144"/>
    </row>
    <row r="19" spans="1:20" ht="21.75" customHeight="1">
      <c r="A19" s="149" t="s">
        <v>767</v>
      </c>
      <c r="B19" s="149"/>
      <c r="C19" s="149"/>
      <c r="D19" s="149"/>
      <c r="E19" s="149"/>
      <c r="F19" s="149"/>
      <c r="G19" s="149"/>
      <c r="H19" s="149"/>
      <c r="I19" s="149"/>
      <c r="J19" s="149"/>
      <c r="K19" s="149"/>
      <c r="L19" s="149"/>
      <c r="M19" s="149"/>
      <c r="N19" s="149"/>
      <c r="O19" s="149"/>
      <c r="P19" s="149"/>
      <c r="Q19" s="149"/>
      <c r="R19" s="149"/>
      <c r="S19" s="149"/>
      <c r="T19" s="149"/>
    </row>
    <row r="20" spans="1:20" ht="21.75" customHeight="1">
      <c r="A20" s="147" t="s">
        <v>768</v>
      </c>
      <c r="B20" s="147"/>
      <c r="C20" s="147"/>
      <c r="D20" s="147"/>
      <c r="E20" s="147"/>
      <c r="F20" s="147"/>
      <c r="G20" s="147"/>
      <c r="H20" s="147"/>
      <c r="I20" s="147"/>
      <c r="J20" s="147"/>
      <c r="K20" s="147"/>
      <c r="L20" s="147"/>
      <c r="M20" s="147"/>
      <c r="N20" s="147"/>
      <c r="O20" s="144"/>
      <c r="P20" s="144"/>
      <c r="Q20" s="144"/>
      <c r="R20" s="144"/>
      <c r="S20" s="144"/>
      <c r="T20" s="144"/>
    </row>
    <row r="21" spans="1:20" ht="21.75" customHeight="1">
      <c r="A21" s="147" t="s">
        <v>769</v>
      </c>
      <c r="B21" s="147"/>
      <c r="C21" s="147"/>
      <c r="D21" s="147"/>
      <c r="E21" s="147"/>
      <c r="F21" s="147"/>
      <c r="G21" s="147"/>
      <c r="H21" s="147"/>
      <c r="I21" s="147"/>
      <c r="J21" s="147"/>
      <c r="K21" s="147"/>
      <c r="L21" s="147"/>
      <c r="M21" s="147"/>
      <c r="N21" s="147"/>
      <c r="O21" s="144"/>
      <c r="P21" s="144"/>
      <c r="Q21" s="144"/>
      <c r="R21" s="144"/>
      <c r="S21" s="144"/>
      <c r="T21" s="144"/>
    </row>
    <row r="22" spans="1:20" ht="21.75" customHeight="1">
      <c r="A22" s="147" t="s">
        <v>770</v>
      </c>
      <c r="B22" s="147"/>
      <c r="C22" s="147"/>
      <c r="D22" s="147"/>
      <c r="E22" s="147"/>
      <c r="F22" s="147"/>
      <c r="G22" s="147"/>
      <c r="H22" s="147"/>
      <c r="I22" s="147"/>
      <c r="J22" s="147"/>
      <c r="K22" s="147"/>
      <c r="L22" s="147"/>
      <c r="M22" s="147"/>
      <c r="N22" s="147"/>
      <c r="O22" s="144"/>
      <c r="P22" s="144"/>
      <c r="Q22" s="144"/>
      <c r="R22" s="144"/>
      <c r="S22" s="144"/>
      <c r="T22" s="144"/>
    </row>
    <row r="23" spans="1:20" ht="21.75" customHeight="1">
      <c r="A23" s="147" t="s">
        <v>771</v>
      </c>
      <c r="B23" s="147"/>
      <c r="C23" s="147"/>
      <c r="D23" s="147"/>
      <c r="E23" s="147"/>
      <c r="F23" s="147"/>
      <c r="G23" s="147"/>
      <c r="H23" s="147"/>
      <c r="I23" s="147"/>
      <c r="J23" s="147"/>
      <c r="K23" s="147"/>
      <c r="L23" s="147"/>
      <c r="M23" s="147"/>
      <c r="N23" s="147"/>
      <c r="O23" s="144"/>
      <c r="P23" s="144"/>
      <c r="Q23" s="144"/>
      <c r="R23" s="144"/>
      <c r="S23" s="144"/>
      <c r="T23" s="144"/>
    </row>
    <row r="24" spans="1:20" ht="21.75" customHeight="1">
      <c r="A24" s="147" t="s">
        <v>772</v>
      </c>
      <c r="B24" s="147"/>
      <c r="C24" s="147"/>
      <c r="D24" s="147"/>
      <c r="E24" s="147"/>
      <c r="F24" s="147"/>
      <c r="G24" s="147"/>
      <c r="H24" s="147"/>
      <c r="I24" s="147"/>
      <c r="J24" s="147"/>
      <c r="K24" s="147"/>
      <c r="L24" s="147"/>
      <c r="M24" s="147"/>
      <c r="N24" s="147"/>
      <c r="O24" s="144"/>
      <c r="P24" s="144"/>
      <c r="Q24" s="144"/>
      <c r="R24" s="144"/>
      <c r="S24" s="144"/>
      <c r="T24" s="144"/>
    </row>
    <row r="25" spans="1:20" ht="21.75" customHeight="1">
      <c r="A25" s="146" t="s">
        <v>773</v>
      </c>
      <c r="B25" s="146"/>
      <c r="C25" s="146"/>
      <c r="D25" s="146"/>
      <c r="E25" s="146"/>
      <c r="F25" s="146"/>
      <c r="G25" s="146"/>
      <c r="H25" s="146"/>
      <c r="I25" s="146"/>
      <c r="J25" s="146"/>
      <c r="K25" s="146"/>
      <c r="L25" s="146"/>
      <c r="M25" s="146"/>
      <c r="N25" s="146"/>
      <c r="O25" s="146"/>
      <c r="P25" s="146"/>
      <c r="Q25" s="146"/>
      <c r="R25" s="146"/>
      <c r="S25" s="146"/>
      <c r="T25" s="146"/>
    </row>
    <row r="26" spans="1:20" ht="21.75" customHeight="1">
      <c r="A26" s="147" t="s">
        <v>774</v>
      </c>
      <c r="B26" s="147"/>
      <c r="C26" s="147"/>
      <c r="D26" s="147"/>
      <c r="E26" s="147"/>
      <c r="F26" s="147"/>
      <c r="G26" s="147"/>
      <c r="H26" s="147"/>
      <c r="I26" s="147"/>
      <c r="J26" s="147"/>
      <c r="K26" s="147"/>
      <c r="L26" s="147"/>
      <c r="M26" s="147"/>
      <c r="N26" s="147"/>
      <c r="O26" s="144"/>
      <c r="P26" s="144"/>
      <c r="Q26" s="144"/>
      <c r="R26" s="144"/>
      <c r="S26" s="144"/>
      <c r="T26" s="144"/>
    </row>
    <row r="27" spans="1:20" ht="21.75" customHeight="1">
      <c r="A27" s="147" t="s">
        <v>775</v>
      </c>
      <c r="B27" s="147"/>
      <c r="C27" s="147"/>
      <c r="D27" s="147"/>
      <c r="E27" s="147"/>
      <c r="F27" s="147"/>
      <c r="G27" s="147"/>
      <c r="H27" s="147"/>
      <c r="I27" s="147"/>
      <c r="J27" s="147"/>
      <c r="K27" s="147"/>
      <c r="L27" s="147"/>
      <c r="M27" s="147"/>
      <c r="N27" s="147"/>
      <c r="O27" s="144"/>
      <c r="P27" s="144"/>
      <c r="Q27" s="144"/>
      <c r="R27" s="144"/>
      <c r="S27" s="144"/>
      <c r="T27" s="144"/>
    </row>
    <row r="28" spans="1:20" ht="21.75" customHeight="1">
      <c r="A28" s="147" t="s">
        <v>776</v>
      </c>
      <c r="B28" s="147"/>
      <c r="C28" s="147"/>
      <c r="D28" s="147"/>
      <c r="E28" s="147"/>
      <c r="F28" s="147"/>
      <c r="G28" s="147"/>
      <c r="H28" s="147"/>
      <c r="I28" s="147"/>
      <c r="J28" s="147"/>
      <c r="K28" s="147"/>
      <c r="L28" s="147"/>
      <c r="M28" s="147"/>
      <c r="N28" s="147"/>
      <c r="O28" s="144"/>
      <c r="P28" s="144"/>
      <c r="Q28" s="144"/>
      <c r="R28" s="144"/>
      <c r="S28" s="144"/>
      <c r="T28" s="144"/>
    </row>
    <row r="29" spans="1:20" ht="21.75" customHeight="1">
      <c r="A29" s="147" t="s">
        <v>777</v>
      </c>
      <c r="B29" s="147"/>
      <c r="C29" s="147"/>
      <c r="D29" s="147"/>
      <c r="E29" s="147"/>
      <c r="F29" s="147"/>
      <c r="G29" s="147"/>
      <c r="H29" s="147"/>
      <c r="I29" s="147"/>
      <c r="J29" s="147"/>
      <c r="K29" s="147"/>
      <c r="L29" s="147"/>
      <c r="M29" s="147"/>
      <c r="N29" s="147"/>
      <c r="O29" s="144"/>
      <c r="P29" s="144"/>
      <c r="Q29" s="144"/>
      <c r="R29" s="144"/>
      <c r="S29" s="144"/>
      <c r="T29" s="144"/>
    </row>
    <row r="30" spans="1:20" ht="21.75" customHeight="1">
      <c r="A30" s="147" t="s">
        <v>778</v>
      </c>
      <c r="B30" s="147"/>
      <c r="C30" s="147"/>
      <c r="D30" s="147"/>
      <c r="E30" s="147"/>
      <c r="F30" s="147"/>
      <c r="G30" s="147"/>
      <c r="H30" s="147"/>
      <c r="I30" s="147"/>
      <c r="J30" s="147"/>
      <c r="K30" s="147"/>
      <c r="L30" s="147"/>
      <c r="M30" s="147"/>
      <c r="N30" s="147"/>
      <c r="O30" s="144"/>
      <c r="P30" s="144"/>
      <c r="Q30" s="144"/>
      <c r="R30" s="144"/>
      <c r="S30" s="144"/>
      <c r="T30" s="144"/>
    </row>
    <row r="31" spans="1:20" ht="21.75" customHeight="1">
      <c r="A31" s="147" t="s">
        <v>779</v>
      </c>
      <c r="B31" s="147"/>
      <c r="C31" s="147"/>
      <c r="D31" s="147"/>
      <c r="E31" s="147"/>
      <c r="F31" s="147"/>
      <c r="G31" s="147"/>
      <c r="H31" s="147"/>
      <c r="I31" s="147"/>
      <c r="J31" s="147"/>
      <c r="K31" s="147"/>
      <c r="L31" s="147"/>
      <c r="M31" s="147"/>
      <c r="N31" s="147"/>
      <c r="O31" s="144"/>
      <c r="P31" s="144"/>
      <c r="Q31" s="144"/>
      <c r="R31" s="144"/>
      <c r="S31" s="144"/>
      <c r="T31" s="144"/>
    </row>
    <row r="32" spans="1:20" ht="21.75" customHeight="1"/>
    <row r="33" spans="1:20" ht="21.75" customHeight="1">
      <c r="A33" s="115" t="s">
        <v>780</v>
      </c>
    </row>
    <row r="34" spans="1:20" ht="21.75" customHeight="1"/>
    <row r="35" spans="1:20" ht="21.75" customHeight="1">
      <c r="L35" s="150"/>
      <c r="M35" s="150"/>
      <c r="N35" s="150"/>
      <c r="O35" s="151" t="s">
        <v>781</v>
      </c>
      <c r="P35" s="151"/>
      <c r="Q35" s="151"/>
      <c r="R35" s="151"/>
      <c r="S35" s="151"/>
      <c r="T35" s="151"/>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A7:B7"/>
    <mergeCell ref="C7:D7"/>
    <mergeCell ref="E7:J7"/>
    <mergeCell ref="C8:D8"/>
    <mergeCell ref="E8:J8"/>
    <mergeCell ref="C9:D9"/>
    <mergeCell ref="E9:I9"/>
    <mergeCell ref="A1:T2"/>
    <mergeCell ref="A4:B4"/>
    <mergeCell ref="C4:J4"/>
    <mergeCell ref="A5:B5"/>
    <mergeCell ref="C5:J5"/>
    <mergeCell ref="A6:B6"/>
    <mergeCell ref="C6:J6"/>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115" zoomScaleNormal="100" zoomScaleSheetLayoutView="115" workbookViewId="0"/>
  </sheetViews>
  <sheetFormatPr defaultRowHeight="13.5"/>
  <cols>
    <col min="1" max="1" width="9" style="6"/>
    <col min="2" max="2" width="11.25" style="6" customWidth="1"/>
    <col min="3" max="8" width="9" style="6"/>
    <col min="9" max="9" width="7.625" style="6" customWidth="1"/>
    <col min="10" max="257" width="9" style="6"/>
    <col min="258" max="258" width="11.25" style="6" customWidth="1"/>
    <col min="259" max="264" width="9" style="6"/>
    <col min="265" max="265" width="7.625" style="6" customWidth="1"/>
    <col min="266" max="513" width="9" style="6"/>
    <col min="514" max="514" width="11.25" style="6" customWidth="1"/>
    <col min="515" max="520" width="9" style="6"/>
    <col min="521" max="521" width="7.625" style="6" customWidth="1"/>
    <col min="522" max="769" width="9" style="6"/>
    <col min="770" max="770" width="11.25" style="6" customWidth="1"/>
    <col min="771" max="776" width="9" style="6"/>
    <col min="777" max="777" width="7.625" style="6" customWidth="1"/>
    <col min="778" max="1025" width="9" style="6"/>
    <col min="1026" max="1026" width="11.25" style="6" customWidth="1"/>
    <col min="1027" max="1032" width="9" style="6"/>
    <col min="1033" max="1033" width="7.625" style="6" customWidth="1"/>
    <col min="1034" max="1281" width="9" style="6"/>
    <col min="1282" max="1282" width="11.25" style="6" customWidth="1"/>
    <col min="1283" max="1288" width="9" style="6"/>
    <col min="1289" max="1289" width="7.625" style="6" customWidth="1"/>
    <col min="1290" max="1537" width="9" style="6"/>
    <col min="1538" max="1538" width="11.25" style="6" customWidth="1"/>
    <col min="1539" max="1544" width="9" style="6"/>
    <col min="1545" max="1545" width="7.625" style="6" customWidth="1"/>
    <col min="1546" max="1793" width="9" style="6"/>
    <col min="1794" max="1794" width="11.25" style="6" customWidth="1"/>
    <col min="1795" max="1800" width="9" style="6"/>
    <col min="1801" max="1801" width="7.625" style="6" customWidth="1"/>
    <col min="1802" max="2049" width="9" style="6"/>
    <col min="2050" max="2050" width="11.25" style="6" customWidth="1"/>
    <col min="2051" max="2056" width="9" style="6"/>
    <col min="2057" max="2057" width="7.625" style="6" customWidth="1"/>
    <col min="2058" max="2305" width="9" style="6"/>
    <col min="2306" max="2306" width="11.25" style="6" customWidth="1"/>
    <col min="2307" max="2312" width="9" style="6"/>
    <col min="2313" max="2313" width="7.625" style="6" customWidth="1"/>
    <col min="2314" max="2561" width="9" style="6"/>
    <col min="2562" max="2562" width="11.25" style="6" customWidth="1"/>
    <col min="2563" max="2568" width="9" style="6"/>
    <col min="2569" max="2569" width="7.625" style="6" customWidth="1"/>
    <col min="2570" max="2817" width="9" style="6"/>
    <col min="2818" max="2818" width="11.25" style="6" customWidth="1"/>
    <col min="2819" max="2824" width="9" style="6"/>
    <col min="2825" max="2825" width="7.625" style="6" customWidth="1"/>
    <col min="2826" max="3073" width="9" style="6"/>
    <col min="3074" max="3074" width="11.25" style="6" customWidth="1"/>
    <col min="3075" max="3080" width="9" style="6"/>
    <col min="3081" max="3081" width="7.625" style="6" customWidth="1"/>
    <col min="3082" max="3329" width="9" style="6"/>
    <col min="3330" max="3330" width="11.25" style="6" customWidth="1"/>
    <col min="3331" max="3336" width="9" style="6"/>
    <col min="3337" max="3337" width="7.625" style="6" customWidth="1"/>
    <col min="3338" max="3585" width="9" style="6"/>
    <col min="3586" max="3586" width="11.25" style="6" customWidth="1"/>
    <col min="3587" max="3592" width="9" style="6"/>
    <col min="3593" max="3593" width="7.625" style="6" customWidth="1"/>
    <col min="3594" max="3841" width="9" style="6"/>
    <col min="3842" max="3842" width="11.25" style="6" customWidth="1"/>
    <col min="3843" max="3848" width="9" style="6"/>
    <col min="3849" max="3849" width="7.625" style="6" customWidth="1"/>
    <col min="3850" max="4097" width="9" style="6"/>
    <col min="4098" max="4098" width="11.25" style="6" customWidth="1"/>
    <col min="4099" max="4104" width="9" style="6"/>
    <col min="4105" max="4105" width="7.625" style="6" customWidth="1"/>
    <col min="4106" max="4353" width="9" style="6"/>
    <col min="4354" max="4354" width="11.25" style="6" customWidth="1"/>
    <col min="4355" max="4360" width="9" style="6"/>
    <col min="4361" max="4361" width="7.625" style="6" customWidth="1"/>
    <col min="4362" max="4609" width="9" style="6"/>
    <col min="4610" max="4610" width="11.25" style="6" customWidth="1"/>
    <col min="4611" max="4616" width="9" style="6"/>
    <col min="4617" max="4617" width="7.625" style="6" customWidth="1"/>
    <col min="4618" max="4865" width="9" style="6"/>
    <col min="4866" max="4866" width="11.25" style="6" customWidth="1"/>
    <col min="4867" max="4872" width="9" style="6"/>
    <col min="4873" max="4873" width="7.625" style="6" customWidth="1"/>
    <col min="4874" max="5121" width="9" style="6"/>
    <col min="5122" max="5122" width="11.25" style="6" customWidth="1"/>
    <col min="5123" max="5128" width="9" style="6"/>
    <col min="5129" max="5129" width="7.625" style="6" customWidth="1"/>
    <col min="5130" max="5377" width="9" style="6"/>
    <col min="5378" max="5378" width="11.25" style="6" customWidth="1"/>
    <col min="5379" max="5384" width="9" style="6"/>
    <col min="5385" max="5385" width="7.625" style="6" customWidth="1"/>
    <col min="5386" max="5633" width="9" style="6"/>
    <col min="5634" max="5634" width="11.25" style="6" customWidth="1"/>
    <col min="5635" max="5640" width="9" style="6"/>
    <col min="5641" max="5641" width="7.625" style="6" customWidth="1"/>
    <col min="5642" max="5889" width="9" style="6"/>
    <col min="5890" max="5890" width="11.25" style="6" customWidth="1"/>
    <col min="5891" max="5896" width="9" style="6"/>
    <col min="5897" max="5897" width="7.625" style="6" customWidth="1"/>
    <col min="5898" max="6145" width="9" style="6"/>
    <col min="6146" max="6146" width="11.25" style="6" customWidth="1"/>
    <col min="6147" max="6152" width="9" style="6"/>
    <col min="6153" max="6153" width="7.625" style="6" customWidth="1"/>
    <col min="6154" max="6401" width="9" style="6"/>
    <col min="6402" max="6402" width="11.25" style="6" customWidth="1"/>
    <col min="6403" max="6408" width="9" style="6"/>
    <col min="6409" max="6409" width="7.625" style="6" customWidth="1"/>
    <col min="6410" max="6657" width="9" style="6"/>
    <col min="6658" max="6658" width="11.25" style="6" customWidth="1"/>
    <col min="6659" max="6664" width="9" style="6"/>
    <col min="6665" max="6665" width="7.625" style="6" customWidth="1"/>
    <col min="6666" max="6913" width="9" style="6"/>
    <col min="6914" max="6914" width="11.25" style="6" customWidth="1"/>
    <col min="6915" max="6920" width="9" style="6"/>
    <col min="6921" max="6921" width="7.625" style="6" customWidth="1"/>
    <col min="6922" max="7169" width="9" style="6"/>
    <col min="7170" max="7170" width="11.25" style="6" customWidth="1"/>
    <col min="7171" max="7176" width="9" style="6"/>
    <col min="7177" max="7177" width="7.625" style="6" customWidth="1"/>
    <col min="7178" max="7425" width="9" style="6"/>
    <col min="7426" max="7426" width="11.25" style="6" customWidth="1"/>
    <col min="7427" max="7432" width="9" style="6"/>
    <col min="7433" max="7433" width="7.625" style="6" customWidth="1"/>
    <col min="7434" max="7681" width="9" style="6"/>
    <col min="7682" max="7682" width="11.25" style="6" customWidth="1"/>
    <col min="7683" max="7688" width="9" style="6"/>
    <col min="7689" max="7689" width="7.625" style="6" customWidth="1"/>
    <col min="7690" max="7937" width="9" style="6"/>
    <col min="7938" max="7938" width="11.25" style="6" customWidth="1"/>
    <col min="7939" max="7944" width="9" style="6"/>
    <col min="7945" max="7945" width="7.625" style="6" customWidth="1"/>
    <col min="7946" max="8193" width="9" style="6"/>
    <col min="8194" max="8194" width="11.25" style="6" customWidth="1"/>
    <col min="8195" max="8200" width="9" style="6"/>
    <col min="8201" max="8201" width="7.625" style="6" customWidth="1"/>
    <col min="8202" max="8449" width="9" style="6"/>
    <col min="8450" max="8450" width="11.25" style="6" customWidth="1"/>
    <col min="8451" max="8456" width="9" style="6"/>
    <col min="8457" max="8457" width="7.625" style="6" customWidth="1"/>
    <col min="8458" max="8705" width="9" style="6"/>
    <col min="8706" max="8706" width="11.25" style="6" customWidth="1"/>
    <col min="8707" max="8712" width="9" style="6"/>
    <col min="8713" max="8713" width="7.625" style="6" customWidth="1"/>
    <col min="8714" max="8961" width="9" style="6"/>
    <col min="8962" max="8962" width="11.25" style="6" customWidth="1"/>
    <col min="8963" max="8968" width="9" style="6"/>
    <col min="8969" max="8969" width="7.625" style="6" customWidth="1"/>
    <col min="8970" max="9217" width="9" style="6"/>
    <col min="9218" max="9218" width="11.25" style="6" customWidth="1"/>
    <col min="9219" max="9224" width="9" style="6"/>
    <col min="9225" max="9225" width="7.625" style="6" customWidth="1"/>
    <col min="9226" max="9473" width="9" style="6"/>
    <col min="9474" max="9474" width="11.25" style="6" customWidth="1"/>
    <col min="9475" max="9480" width="9" style="6"/>
    <col min="9481" max="9481" width="7.625" style="6" customWidth="1"/>
    <col min="9482" max="9729" width="9" style="6"/>
    <col min="9730" max="9730" width="11.25" style="6" customWidth="1"/>
    <col min="9731" max="9736" width="9" style="6"/>
    <col min="9737" max="9737" width="7.625" style="6" customWidth="1"/>
    <col min="9738" max="9985" width="9" style="6"/>
    <col min="9986" max="9986" width="11.25" style="6" customWidth="1"/>
    <col min="9987" max="9992" width="9" style="6"/>
    <col min="9993" max="9993" width="7.625" style="6" customWidth="1"/>
    <col min="9994" max="10241" width="9" style="6"/>
    <col min="10242" max="10242" width="11.25" style="6" customWidth="1"/>
    <col min="10243" max="10248" width="9" style="6"/>
    <col min="10249" max="10249" width="7.625" style="6" customWidth="1"/>
    <col min="10250" max="10497" width="9" style="6"/>
    <col min="10498" max="10498" width="11.25" style="6" customWidth="1"/>
    <col min="10499" max="10504" width="9" style="6"/>
    <col min="10505" max="10505" width="7.625" style="6" customWidth="1"/>
    <col min="10506" max="10753" width="9" style="6"/>
    <col min="10754" max="10754" width="11.25" style="6" customWidth="1"/>
    <col min="10755" max="10760" width="9" style="6"/>
    <col min="10761" max="10761" width="7.625" style="6" customWidth="1"/>
    <col min="10762" max="11009" width="9" style="6"/>
    <col min="11010" max="11010" width="11.25" style="6" customWidth="1"/>
    <col min="11011" max="11016" width="9" style="6"/>
    <col min="11017" max="11017" width="7.625" style="6" customWidth="1"/>
    <col min="11018" max="11265" width="9" style="6"/>
    <col min="11266" max="11266" width="11.25" style="6" customWidth="1"/>
    <col min="11267" max="11272" width="9" style="6"/>
    <col min="11273" max="11273" width="7.625" style="6" customWidth="1"/>
    <col min="11274" max="11521" width="9" style="6"/>
    <col min="11522" max="11522" width="11.25" style="6" customWidth="1"/>
    <col min="11523" max="11528" width="9" style="6"/>
    <col min="11529" max="11529" width="7.625" style="6" customWidth="1"/>
    <col min="11530" max="11777" width="9" style="6"/>
    <col min="11778" max="11778" width="11.25" style="6" customWidth="1"/>
    <col min="11779" max="11784" width="9" style="6"/>
    <col min="11785" max="11785" width="7.625" style="6" customWidth="1"/>
    <col min="11786" max="12033" width="9" style="6"/>
    <col min="12034" max="12034" width="11.25" style="6" customWidth="1"/>
    <col min="12035" max="12040" width="9" style="6"/>
    <col min="12041" max="12041" width="7.625" style="6" customWidth="1"/>
    <col min="12042" max="12289" width="9" style="6"/>
    <col min="12290" max="12290" width="11.25" style="6" customWidth="1"/>
    <col min="12291" max="12296" width="9" style="6"/>
    <col min="12297" max="12297" width="7.625" style="6" customWidth="1"/>
    <col min="12298" max="12545" width="9" style="6"/>
    <col min="12546" max="12546" width="11.25" style="6" customWidth="1"/>
    <col min="12547" max="12552" width="9" style="6"/>
    <col min="12553" max="12553" width="7.625" style="6" customWidth="1"/>
    <col min="12554" max="12801" width="9" style="6"/>
    <col min="12802" max="12802" width="11.25" style="6" customWidth="1"/>
    <col min="12803" max="12808" width="9" style="6"/>
    <col min="12809" max="12809" width="7.625" style="6" customWidth="1"/>
    <col min="12810" max="13057" width="9" style="6"/>
    <col min="13058" max="13058" width="11.25" style="6" customWidth="1"/>
    <col min="13059" max="13064" width="9" style="6"/>
    <col min="13065" max="13065" width="7.625" style="6" customWidth="1"/>
    <col min="13066" max="13313" width="9" style="6"/>
    <col min="13314" max="13314" width="11.25" style="6" customWidth="1"/>
    <col min="13315" max="13320" width="9" style="6"/>
    <col min="13321" max="13321" width="7.625" style="6" customWidth="1"/>
    <col min="13322" max="13569" width="9" style="6"/>
    <col min="13570" max="13570" width="11.25" style="6" customWidth="1"/>
    <col min="13571" max="13576" width="9" style="6"/>
    <col min="13577" max="13577" width="7.625" style="6" customWidth="1"/>
    <col min="13578" max="13825" width="9" style="6"/>
    <col min="13826" max="13826" width="11.25" style="6" customWidth="1"/>
    <col min="13827" max="13832" width="9" style="6"/>
    <col min="13833" max="13833" width="7.625" style="6" customWidth="1"/>
    <col min="13834" max="14081" width="9" style="6"/>
    <col min="14082" max="14082" width="11.25" style="6" customWidth="1"/>
    <col min="14083" max="14088" width="9" style="6"/>
    <col min="14089" max="14089" width="7.625" style="6" customWidth="1"/>
    <col min="14090" max="14337" width="9" style="6"/>
    <col min="14338" max="14338" width="11.25" style="6" customWidth="1"/>
    <col min="14339" max="14344" width="9" style="6"/>
    <col min="14345" max="14345" width="7.625" style="6" customWidth="1"/>
    <col min="14346" max="14593" width="9" style="6"/>
    <col min="14594" max="14594" width="11.25" style="6" customWidth="1"/>
    <col min="14595" max="14600" width="9" style="6"/>
    <col min="14601" max="14601" width="7.625" style="6" customWidth="1"/>
    <col min="14602" max="14849" width="9" style="6"/>
    <col min="14850" max="14850" width="11.25" style="6" customWidth="1"/>
    <col min="14851" max="14856" width="9" style="6"/>
    <col min="14857" max="14857" width="7.625" style="6" customWidth="1"/>
    <col min="14858" max="15105" width="9" style="6"/>
    <col min="15106" max="15106" width="11.25" style="6" customWidth="1"/>
    <col min="15107" max="15112" width="9" style="6"/>
    <col min="15113" max="15113" width="7.625" style="6" customWidth="1"/>
    <col min="15114" max="15361" width="9" style="6"/>
    <col min="15362" max="15362" width="11.25" style="6" customWidth="1"/>
    <col min="15363" max="15368" width="9" style="6"/>
    <col min="15369" max="15369" width="7.625" style="6" customWidth="1"/>
    <col min="15370" max="15617" width="9" style="6"/>
    <col min="15618" max="15618" width="11.25" style="6" customWidth="1"/>
    <col min="15619" max="15624" width="9" style="6"/>
    <col min="15625" max="15625" width="7.625" style="6" customWidth="1"/>
    <col min="15626" max="15873" width="9" style="6"/>
    <col min="15874" max="15874" width="11.25" style="6" customWidth="1"/>
    <col min="15875" max="15880" width="9" style="6"/>
    <col min="15881" max="15881" width="7.625" style="6" customWidth="1"/>
    <col min="15882" max="16129" width="9" style="6"/>
    <col min="16130" max="16130" width="11.25" style="6" customWidth="1"/>
    <col min="16131" max="16136" width="9" style="6"/>
    <col min="16137" max="16137" width="7.625" style="6" customWidth="1"/>
    <col min="16138" max="16384" width="9" style="6"/>
  </cols>
  <sheetData>
    <row r="1" spans="1:10">
      <c r="I1" s="6" t="s">
        <v>782</v>
      </c>
    </row>
    <row r="3" spans="1:10" ht="29.25" customHeight="1">
      <c r="A3" s="152" t="s">
        <v>783</v>
      </c>
      <c r="B3" s="152"/>
      <c r="C3" s="152"/>
      <c r="D3" s="152"/>
      <c r="E3" s="152"/>
      <c r="F3" s="152"/>
      <c r="G3" s="152"/>
      <c r="H3" s="152"/>
      <c r="I3" s="152"/>
      <c r="J3" s="152"/>
    </row>
    <row r="7" spans="1:10">
      <c r="F7" s="6" t="s">
        <v>784</v>
      </c>
    </row>
    <row r="11" spans="1:10">
      <c r="B11" s="153" t="s">
        <v>785</v>
      </c>
      <c r="C11" s="154"/>
      <c r="D11" s="154"/>
      <c r="E11" s="155"/>
      <c r="F11" s="155"/>
      <c r="G11" s="155"/>
      <c r="H11" s="155"/>
    </row>
    <row r="12" spans="1:10">
      <c r="B12" s="156"/>
    </row>
    <row r="13" spans="1:10">
      <c r="B13" s="157" t="s">
        <v>786</v>
      </c>
      <c r="C13" s="158"/>
      <c r="D13" s="158"/>
      <c r="E13" s="158"/>
      <c r="F13" s="158"/>
      <c r="G13" s="158"/>
      <c r="H13" s="158"/>
    </row>
    <row r="14" spans="1:10">
      <c r="B14" s="156"/>
    </row>
    <row r="15" spans="1:10">
      <c r="B15" s="157" t="s">
        <v>787</v>
      </c>
      <c r="C15" s="158"/>
      <c r="D15" s="158"/>
      <c r="E15" s="158"/>
      <c r="F15" s="158"/>
      <c r="G15" s="158"/>
      <c r="H15" s="158"/>
    </row>
    <row r="16" spans="1:10">
      <c r="A16" s="155"/>
      <c r="B16" s="155"/>
      <c r="C16" s="155"/>
      <c r="D16" s="155"/>
      <c r="E16" s="155"/>
      <c r="F16" s="155"/>
      <c r="G16" s="155"/>
    </row>
    <row r="17" spans="1:9">
      <c r="A17" s="155"/>
      <c r="B17" s="155"/>
      <c r="C17" s="155"/>
      <c r="D17" s="155"/>
      <c r="E17" s="155"/>
      <c r="F17" s="155"/>
      <c r="G17" s="155"/>
    </row>
    <row r="18" spans="1:9">
      <c r="A18" s="155"/>
      <c r="B18" s="155"/>
      <c r="C18" s="155"/>
      <c r="D18" s="155"/>
      <c r="E18" s="155"/>
      <c r="F18" s="155"/>
      <c r="G18" s="155"/>
    </row>
    <row r="19" spans="1:9">
      <c r="A19" s="6" t="s">
        <v>788</v>
      </c>
    </row>
    <row r="20" spans="1:9">
      <c r="A20" s="6" t="s">
        <v>789</v>
      </c>
    </row>
    <row r="21" spans="1:9">
      <c r="A21" s="6" t="s">
        <v>790</v>
      </c>
    </row>
    <row r="23" spans="1:9">
      <c r="B23" s="159" t="s">
        <v>791</v>
      </c>
      <c r="C23" s="159"/>
      <c r="D23" s="159"/>
      <c r="E23" s="159"/>
      <c r="F23" s="159"/>
      <c r="G23" s="159"/>
      <c r="H23" s="159"/>
      <c r="I23" s="159"/>
    </row>
    <row r="24" spans="1:9" ht="27" customHeight="1">
      <c r="B24" s="160"/>
      <c r="C24" s="160"/>
      <c r="D24" s="160"/>
      <c r="E24" s="160"/>
      <c r="F24" s="160"/>
      <c r="G24" s="160"/>
      <c r="H24" s="160"/>
      <c r="I24" s="160"/>
    </row>
    <row r="25" spans="1:9" ht="27" customHeight="1">
      <c r="B25" s="160"/>
      <c r="C25" s="160"/>
      <c r="D25" s="160"/>
      <c r="E25" s="160"/>
      <c r="F25" s="160"/>
      <c r="G25" s="160"/>
      <c r="H25" s="160"/>
      <c r="I25" s="160"/>
    </row>
    <row r="26" spans="1:9" ht="27" customHeight="1">
      <c r="B26" s="160"/>
      <c r="C26" s="160"/>
      <c r="D26" s="160"/>
      <c r="E26" s="160"/>
      <c r="F26" s="160"/>
      <c r="G26" s="160"/>
      <c r="H26" s="160"/>
      <c r="I26" s="160"/>
    </row>
    <row r="27" spans="1:9" ht="27" customHeight="1">
      <c r="B27" s="160"/>
      <c r="C27" s="160"/>
      <c r="D27" s="160"/>
      <c r="E27" s="160"/>
      <c r="F27" s="160"/>
      <c r="G27" s="160"/>
      <c r="H27" s="160"/>
      <c r="I27" s="160"/>
    </row>
    <row r="29" spans="1:9">
      <c r="F29" s="6" t="s">
        <v>792</v>
      </c>
    </row>
    <row r="31" spans="1:9">
      <c r="C31" s="6" t="s">
        <v>793</v>
      </c>
    </row>
    <row r="33" spans="3:3">
      <c r="C33" s="6" t="s">
        <v>794</v>
      </c>
    </row>
    <row r="35" spans="3:3">
      <c r="C35" s="6" t="s">
        <v>795</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69"/>
  <sheetViews>
    <sheetView showGridLines="0" view="pageBreakPreview" zoomScale="91" zoomScaleNormal="85" zoomScaleSheetLayoutView="91" workbookViewId="0"/>
  </sheetViews>
  <sheetFormatPr defaultRowHeight="13.5"/>
  <cols>
    <col min="1" max="1" width="5.25" style="162" customWidth="1"/>
    <col min="2" max="2" width="13" style="162" customWidth="1"/>
    <col min="3" max="3" width="5" style="162" customWidth="1"/>
    <col min="4" max="4" width="28.25" style="162" customWidth="1"/>
    <col min="5" max="5" width="14.25" style="162" customWidth="1"/>
    <col min="6" max="6" width="46" style="162" customWidth="1"/>
    <col min="7" max="256" width="9" style="162"/>
    <col min="257" max="257" width="5.25" style="162" customWidth="1"/>
    <col min="258" max="258" width="13" style="162" customWidth="1"/>
    <col min="259" max="259" width="5" style="162" customWidth="1"/>
    <col min="260" max="260" width="28.25" style="162" customWidth="1"/>
    <col min="261" max="261" width="14.25" style="162" customWidth="1"/>
    <col min="262" max="262" width="46" style="162" customWidth="1"/>
    <col min="263" max="512" width="9" style="162"/>
    <col min="513" max="513" width="5.25" style="162" customWidth="1"/>
    <col min="514" max="514" width="13" style="162" customWidth="1"/>
    <col min="515" max="515" width="5" style="162" customWidth="1"/>
    <col min="516" max="516" width="28.25" style="162" customWidth="1"/>
    <col min="517" max="517" width="14.25" style="162" customWidth="1"/>
    <col min="518" max="518" width="46" style="162" customWidth="1"/>
    <col min="519" max="768" width="9" style="162"/>
    <col min="769" max="769" width="5.25" style="162" customWidth="1"/>
    <col min="770" max="770" width="13" style="162" customWidth="1"/>
    <col min="771" max="771" width="5" style="162" customWidth="1"/>
    <col min="772" max="772" width="28.25" style="162" customWidth="1"/>
    <col min="773" max="773" width="14.25" style="162" customWidth="1"/>
    <col min="774" max="774" width="46" style="162" customWidth="1"/>
    <col min="775" max="1024" width="9" style="162"/>
    <col min="1025" max="1025" width="5.25" style="162" customWidth="1"/>
    <col min="1026" max="1026" width="13" style="162" customWidth="1"/>
    <col min="1027" max="1027" width="5" style="162" customWidth="1"/>
    <col min="1028" max="1028" width="28.25" style="162" customWidth="1"/>
    <col min="1029" max="1029" width="14.25" style="162" customWidth="1"/>
    <col min="1030" max="1030" width="46" style="162" customWidth="1"/>
    <col min="1031" max="1280" width="9" style="162"/>
    <col min="1281" max="1281" width="5.25" style="162" customWidth="1"/>
    <col min="1282" max="1282" width="13" style="162" customWidth="1"/>
    <col min="1283" max="1283" width="5" style="162" customWidth="1"/>
    <col min="1284" max="1284" width="28.25" style="162" customWidth="1"/>
    <col min="1285" max="1285" width="14.25" style="162" customWidth="1"/>
    <col min="1286" max="1286" width="46" style="162" customWidth="1"/>
    <col min="1287" max="1536" width="9" style="162"/>
    <col min="1537" max="1537" width="5.25" style="162" customWidth="1"/>
    <col min="1538" max="1538" width="13" style="162" customWidth="1"/>
    <col min="1539" max="1539" width="5" style="162" customWidth="1"/>
    <col min="1540" max="1540" width="28.25" style="162" customWidth="1"/>
    <col min="1541" max="1541" width="14.25" style="162" customWidth="1"/>
    <col min="1542" max="1542" width="46" style="162" customWidth="1"/>
    <col min="1543" max="1792" width="9" style="162"/>
    <col min="1793" max="1793" width="5.25" style="162" customWidth="1"/>
    <col min="1794" max="1794" width="13" style="162" customWidth="1"/>
    <col min="1795" max="1795" width="5" style="162" customWidth="1"/>
    <col min="1796" max="1796" width="28.25" style="162" customWidth="1"/>
    <col min="1797" max="1797" width="14.25" style="162" customWidth="1"/>
    <col min="1798" max="1798" width="46" style="162" customWidth="1"/>
    <col min="1799" max="2048" width="9" style="162"/>
    <col min="2049" max="2049" width="5.25" style="162" customWidth="1"/>
    <col min="2050" max="2050" width="13" style="162" customWidth="1"/>
    <col min="2051" max="2051" width="5" style="162" customWidth="1"/>
    <col min="2052" max="2052" width="28.25" style="162" customWidth="1"/>
    <col min="2053" max="2053" width="14.25" style="162" customWidth="1"/>
    <col min="2054" max="2054" width="46" style="162" customWidth="1"/>
    <col min="2055" max="2304" width="9" style="162"/>
    <col min="2305" max="2305" width="5.25" style="162" customWidth="1"/>
    <col min="2306" max="2306" width="13" style="162" customWidth="1"/>
    <col min="2307" max="2307" width="5" style="162" customWidth="1"/>
    <col min="2308" max="2308" width="28.25" style="162" customWidth="1"/>
    <col min="2309" max="2309" width="14.25" style="162" customWidth="1"/>
    <col min="2310" max="2310" width="46" style="162" customWidth="1"/>
    <col min="2311" max="2560" width="9" style="162"/>
    <col min="2561" max="2561" width="5.25" style="162" customWidth="1"/>
    <col min="2562" max="2562" width="13" style="162" customWidth="1"/>
    <col min="2563" max="2563" width="5" style="162" customWidth="1"/>
    <col min="2564" max="2564" width="28.25" style="162" customWidth="1"/>
    <col min="2565" max="2565" width="14.25" style="162" customWidth="1"/>
    <col min="2566" max="2566" width="46" style="162" customWidth="1"/>
    <col min="2567" max="2816" width="9" style="162"/>
    <col min="2817" max="2817" width="5.25" style="162" customWidth="1"/>
    <col min="2818" max="2818" width="13" style="162" customWidth="1"/>
    <col min="2819" max="2819" width="5" style="162" customWidth="1"/>
    <col min="2820" max="2820" width="28.25" style="162" customWidth="1"/>
    <col min="2821" max="2821" width="14.25" style="162" customWidth="1"/>
    <col min="2822" max="2822" width="46" style="162" customWidth="1"/>
    <col min="2823" max="3072" width="9" style="162"/>
    <col min="3073" max="3073" width="5.25" style="162" customWidth="1"/>
    <col min="3074" max="3074" width="13" style="162" customWidth="1"/>
    <col min="3075" max="3075" width="5" style="162" customWidth="1"/>
    <col min="3076" max="3076" width="28.25" style="162" customWidth="1"/>
    <col min="3077" max="3077" width="14.25" style="162" customWidth="1"/>
    <col min="3078" max="3078" width="46" style="162" customWidth="1"/>
    <col min="3079" max="3328" width="9" style="162"/>
    <col min="3329" max="3329" width="5.25" style="162" customWidth="1"/>
    <col min="3330" max="3330" width="13" style="162" customWidth="1"/>
    <col min="3331" max="3331" width="5" style="162" customWidth="1"/>
    <col min="3332" max="3332" width="28.25" style="162" customWidth="1"/>
    <col min="3333" max="3333" width="14.25" style="162" customWidth="1"/>
    <col min="3334" max="3334" width="46" style="162" customWidth="1"/>
    <col min="3335" max="3584" width="9" style="162"/>
    <col min="3585" max="3585" width="5.25" style="162" customWidth="1"/>
    <col min="3586" max="3586" width="13" style="162" customWidth="1"/>
    <col min="3587" max="3587" width="5" style="162" customWidth="1"/>
    <col min="3588" max="3588" width="28.25" style="162" customWidth="1"/>
    <col min="3589" max="3589" width="14.25" style="162" customWidth="1"/>
    <col min="3590" max="3590" width="46" style="162" customWidth="1"/>
    <col min="3591" max="3840" width="9" style="162"/>
    <col min="3841" max="3841" width="5.25" style="162" customWidth="1"/>
    <col min="3842" max="3842" width="13" style="162" customWidth="1"/>
    <col min="3843" max="3843" width="5" style="162" customWidth="1"/>
    <col min="3844" max="3844" width="28.25" style="162" customWidth="1"/>
    <col min="3845" max="3845" width="14.25" style="162" customWidth="1"/>
    <col min="3846" max="3846" width="46" style="162" customWidth="1"/>
    <col min="3847" max="4096" width="9" style="162"/>
    <col min="4097" max="4097" width="5.25" style="162" customWidth="1"/>
    <col min="4098" max="4098" width="13" style="162" customWidth="1"/>
    <col min="4099" max="4099" width="5" style="162" customWidth="1"/>
    <col min="4100" max="4100" width="28.25" style="162" customWidth="1"/>
    <col min="4101" max="4101" width="14.25" style="162" customWidth="1"/>
    <col min="4102" max="4102" width="46" style="162" customWidth="1"/>
    <col min="4103" max="4352" width="9" style="162"/>
    <col min="4353" max="4353" width="5.25" style="162" customWidth="1"/>
    <col min="4354" max="4354" width="13" style="162" customWidth="1"/>
    <col min="4355" max="4355" width="5" style="162" customWidth="1"/>
    <col min="4356" max="4356" width="28.25" style="162" customWidth="1"/>
    <col min="4357" max="4357" width="14.25" style="162" customWidth="1"/>
    <col min="4358" max="4358" width="46" style="162" customWidth="1"/>
    <col min="4359" max="4608" width="9" style="162"/>
    <col min="4609" max="4609" width="5.25" style="162" customWidth="1"/>
    <col min="4610" max="4610" width="13" style="162" customWidth="1"/>
    <col min="4611" max="4611" width="5" style="162" customWidth="1"/>
    <col min="4612" max="4612" width="28.25" style="162" customWidth="1"/>
    <col min="4613" max="4613" width="14.25" style="162" customWidth="1"/>
    <col min="4614" max="4614" width="46" style="162" customWidth="1"/>
    <col min="4615" max="4864" width="9" style="162"/>
    <col min="4865" max="4865" width="5.25" style="162" customWidth="1"/>
    <col min="4866" max="4866" width="13" style="162" customWidth="1"/>
    <col min="4867" max="4867" width="5" style="162" customWidth="1"/>
    <col min="4868" max="4868" width="28.25" style="162" customWidth="1"/>
    <col min="4869" max="4869" width="14.25" style="162" customWidth="1"/>
    <col min="4870" max="4870" width="46" style="162" customWidth="1"/>
    <col min="4871" max="5120" width="9" style="162"/>
    <col min="5121" max="5121" width="5.25" style="162" customWidth="1"/>
    <col min="5122" max="5122" width="13" style="162" customWidth="1"/>
    <col min="5123" max="5123" width="5" style="162" customWidth="1"/>
    <col min="5124" max="5124" width="28.25" style="162" customWidth="1"/>
    <col min="5125" max="5125" width="14.25" style="162" customWidth="1"/>
    <col min="5126" max="5126" width="46" style="162" customWidth="1"/>
    <col min="5127" max="5376" width="9" style="162"/>
    <col min="5377" max="5377" width="5.25" style="162" customWidth="1"/>
    <col min="5378" max="5378" width="13" style="162" customWidth="1"/>
    <col min="5379" max="5379" width="5" style="162" customWidth="1"/>
    <col min="5380" max="5380" width="28.25" style="162" customWidth="1"/>
    <col min="5381" max="5381" width="14.25" style="162" customWidth="1"/>
    <col min="5382" max="5382" width="46" style="162" customWidth="1"/>
    <col min="5383" max="5632" width="9" style="162"/>
    <col min="5633" max="5633" width="5.25" style="162" customWidth="1"/>
    <col min="5634" max="5634" width="13" style="162" customWidth="1"/>
    <col min="5635" max="5635" width="5" style="162" customWidth="1"/>
    <col min="5636" max="5636" width="28.25" style="162" customWidth="1"/>
    <col min="5637" max="5637" width="14.25" style="162" customWidth="1"/>
    <col min="5638" max="5638" width="46" style="162" customWidth="1"/>
    <col min="5639" max="5888" width="9" style="162"/>
    <col min="5889" max="5889" width="5.25" style="162" customWidth="1"/>
    <col min="5890" max="5890" width="13" style="162" customWidth="1"/>
    <col min="5891" max="5891" width="5" style="162" customWidth="1"/>
    <col min="5892" max="5892" width="28.25" style="162" customWidth="1"/>
    <col min="5893" max="5893" width="14.25" style="162" customWidth="1"/>
    <col min="5894" max="5894" width="46" style="162" customWidth="1"/>
    <col min="5895" max="6144" width="9" style="162"/>
    <col min="6145" max="6145" width="5.25" style="162" customWidth="1"/>
    <col min="6146" max="6146" width="13" style="162" customWidth="1"/>
    <col min="6147" max="6147" width="5" style="162" customWidth="1"/>
    <col min="6148" max="6148" width="28.25" style="162" customWidth="1"/>
    <col min="6149" max="6149" width="14.25" style="162" customWidth="1"/>
    <col min="6150" max="6150" width="46" style="162" customWidth="1"/>
    <col min="6151" max="6400" width="9" style="162"/>
    <col min="6401" max="6401" width="5.25" style="162" customWidth="1"/>
    <col min="6402" max="6402" width="13" style="162" customWidth="1"/>
    <col min="6403" max="6403" width="5" style="162" customWidth="1"/>
    <col min="6404" max="6404" width="28.25" style="162" customWidth="1"/>
    <col min="6405" max="6405" width="14.25" style="162" customWidth="1"/>
    <col min="6406" max="6406" width="46" style="162" customWidth="1"/>
    <col min="6407" max="6656" width="9" style="162"/>
    <col min="6657" max="6657" width="5.25" style="162" customWidth="1"/>
    <col min="6658" max="6658" width="13" style="162" customWidth="1"/>
    <col min="6659" max="6659" width="5" style="162" customWidth="1"/>
    <col min="6660" max="6660" width="28.25" style="162" customWidth="1"/>
    <col min="6661" max="6661" width="14.25" style="162" customWidth="1"/>
    <col min="6662" max="6662" width="46" style="162" customWidth="1"/>
    <col min="6663" max="6912" width="9" style="162"/>
    <col min="6913" max="6913" width="5.25" style="162" customWidth="1"/>
    <col min="6914" max="6914" width="13" style="162" customWidth="1"/>
    <col min="6915" max="6915" width="5" style="162" customWidth="1"/>
    <col min="6916" max="6916" width="28.25" style="162" customWidth="1"/>
    <col min="6917" max="6917" width="14.25" style="162" customWidth="1"/>
    <col min="6918" max="6918" width="46" style="162" customWidth="1"/>
    <col min="6919" max="7168" width="9" style="162"/>
    <col min="7169" max="7169" width="5.25" style="162" customWidth="1"/>
    <col min="7170" max="7170" width="13" style="162" customWidth="1"/>
    <col min="7171" max="7171" width="5" style="162" customWidth="1"/>
    <col min="7172" max="7172" width="28.25" style="162" customWidth="1"/>
    <col min="7173" max="7173" width="14.25" style="162" customWidth="1"/>
    <col min="7174" max="7174" width="46" style="162" customWidth="1"/>
    <col min="7175" max="7424" width="9" style="162"/>
    <col min="7425" max="7425" width="5.25" style="162" customWidth="1"/>
    <col min="7426" max="7426" width="13" style="162" customWidth="1"/>
    <col min="7427" max="7427" width="5" style="162" customWidth="1"/>
    <col min="7428" max="7428" width="28.25" style="162" customWidth="1"/>
    <col min="7429" max="7429" width="14.25" style="162" customWidth="1"/>
    <col min="7430" max="7430" width="46" style="162" customWidth="1"/>
    <col min="7431" max="7680" width="9" style="162"/>
    <col min="7681" max="7681" width="5.25" style="162" customWidth="1"/>
    <col min="7682" max="7682" width="13" style="162" customWidth="1"/>
    <col min="7683" max="7683" width="5" style="162" customWidth="1"/>
    <col min="7684" max="7684" width="28.25" style="162" customWidth="1"/>
    <col min="7685" max="7685" width="14.25" style="162" customWidth="1"/>
    <col min="7686" max="7686" width="46" style="162" customWidth="1"/>
    <col min="7687" max="7936" width="9" style="162"/>
    <col min="7937" max="7937" width="5.25" style="162" customWidth="1"/>
    <col min="7938" max="7938" width="13" style="162" customWidth="1"/>
    <col min="7939" max="7939" width="5" style="162" customWidth="1"/>
    <col min="7940" max="7940" width="28.25" style="162" customWidth="1"/>
    <col min="7941" max="7941" width="14.25" style="162" customWidth="1"/>
    <col min="7942" max="7942" width="46" style="162" customWidth="1"/>
    <col min="7943" max="8192" width="9" style="162"/>
    <col min="8193" max="8193" width="5.25" style="162" customWidth="1"/>
    <col min="8194" max="8194" width="13" style="162" customWidth="1"/>
    <col min="8195" max="8195" width="5" style="162" customWidth="1"/>
    <col min="8196" max="8196" width="28.25" style="162" customWidth="1"/>
    <col min="8197" max="8197" width="14.25" style="162" customWidth="1"/>
    <col min="8198" max="8198" width="46" style="162" customWidth="1"/>
    <col min="8199" max="8448" width="9" style="162"/>
    <col min="8449" max="8449" width="5.25" style="162" customWidth="1"/>
    <col min="8450" max="8450" width="13" style="162" customWidth="1"/>
    <col min="8451" max="8451" width="5" style="162" customWidth="1"/>
    <col min="8452" max="8452" width="28.25" style="162" customWidth="1"/>
    <col min="8453" max="8453" width="14.25" style="162" customWidth="1"/>
    <col min="8454" max="8454" width="46" style="162" customWidth="1"/>
    <col min="8455" max="8704" width="9" style="162"/>
    <col min="8705" max="8705" width="5.25" style="162" customWidth="1"/>
    <col min="8706" max="8706" width="13" style="162" customWidth="1"/>
    <col min="8707" max="8707" width="5" style="162" customWidth="1"/>
    <col min="8708" max="8708" width="28.25" style="162" customWidth="1"/>
    <col min="8709" max="8709" width="14.25" style="162" customWidth="1"/>
    <col min="8710" max="8710" width="46" style="162" customWidth="1"/>
    <col min="8711" max="8960" width="9" style="162"/>
    <col min="8961" max="8961" width="5.25" style="162" customWidth="1"/>
    <col min="8962" max="8962" width="13" style="162" customWidth="1"/>
    <col min="8963" max="8963" width="5" style="162" customWidth="1"/>
    <col min="8964" max="8964" width="28.25" style="162" customWidth="1"/>
    <col min="8965" max="8965" width="14.25" style="162" customWidth="1"/>
    <col min="8966" max="8966" width="46" style="162" customWidth="1"/>
    <col min="8967" max="9216" width="9" style="162"/>
    <col min="9217" max="9217" width="5.25" style="162" customWidth="1"/>
    <col min="9218" max="9218" width="13" style="162" customWidth="1"/>
    <col min="9219" max="9219" width="5" style="162" customWidth="1"/>
    <col min="9220" max="9220" width="28.25" style="162" customWidth="1"/>
    <col min="9221" max="9221" width="14.25" style="162" customWidth="1"/>
    <col min="9222" max="9222" width="46" style="162" customWidth="1"/>
    <col min="9223" max="9472" width="9" style="162"/>
    <col min="9473" max="9473" width="5.25" style="162" customWidth="1"/>
    <col min="9474" max="9474" width="13" style="162" customWidth="1"/>
    <col min="9475" max="9475" width="5" style="162" customWidth="1"/>
    <col min="9476" max="9476" width="28.25" style="162" customWidth="1"/>
    <col min="9477" max="9477" width="14.25" style="162" customWidth="1"/>
    <col min="9478" max="9478" width="46" style="162" customWidth="1"/>
    <col min="9479" max="9728" width="9" style="162"/>
    <col min="9729" max="9729" width="5.25" style="162" customWidth="1"/>
    <col min="9730" max="9730" width="13" style="162" customWidth="1"/>
    <col min="9731" max="9731" width="5" style="162" customWidth="1"/>
    <col min="9732" max="9732" width="28.25" style="162" customWidth="1"/>
    <col min="9733" max="9733" width="14.25" style="162" customWidth="1"/>
    <col min="9734" max="9734" width="46" style="162" customWidth="1"/>
    <col min="9735" max="9984" width="9" style="162"/>
    <col min="9985" max="9985" width="5.25" style="162" customWidth="1"/>
    <col min="9986" max="9986" width="13" style="162" customWidth="1"/>
    <col min="9987" max="9987" width="5" style="162" customWidth="1"/>
    <col min="9988" max="9988" width="28.25" style="162" customWidth="1"/>
    <col min="9989" max="9989" width="14.25" style="162" customWidth="1"/>
    <col min="9990" max="9990" width="46" style="162" customWidth="1"/>
    <col min="9991" max="10240" width="9" style="162"/>
    <col min="10241" max="10241" width="5.25" style="162" customWidth="1"/>
    <col min="10242" max="10242" width="13" style="162" customWidth="1"/>
    <col min="10243" max="10243" width="5" style="162" customWidth="1"/>
    <col min="10244" max="10244" width="28.25" style="162" customWidth="1"/>
    <col min="10245" max="10245" width="14.25" style="162" customWidth="1"/>
    <col min="10246" max="10246" width="46" style="162" customWidth="1"/>
    <col min="10247" max="10496" width="9" style="162"/>
    <col min="10497" max="10497" width="5.25" style="162" customWidth="1"/>
    <col min="10498" max="10498" width="13" style="162" customWidth="1"/>
    <col min="10499" max="10499" width="5" style="162" customWidth="1"/>
    <col min="10500" max="10500" width="28.25" style="162" customWidth="1"/>
    <col min="10501" max="10501" width="14.25" style="162" customWidth="1"/>
    <col min="10502" max="10502" width="46" style="162" customWidth="1"/>
    <col min="10503" max="10752" width="9" style="162"/>
    <col min="10753" max="10753" width="5.25" style="162" customWidth="1"/>
    <col min="10754" max="10754" width="13" style="162" customWidth="1"/>
    <col min="10755" max="10755" width="5" style="162" customWidth="1"/>
    <col min="10756" max="10756" width="28.25" style="162" customWidth="1"/>
    <col min="10757" max="10757" width="14.25" style="162" customWidth="1"/>
    <col min="10758" max="10758" width="46" style="162" customWidth="1"/>
    <col min="10759" max="11008" width="9" style="162"/>
    <col min="11009" max="11009" width="5.25" style="162" customWidth="1"/>
    <col min="11010" max="11010" width="13" style="162" customWidth="1"/>
    <col min="11011" max="11011" width="5" style="162" customWidth="1"/>
    <col min="11012" max="11012" width="28.25" style="162" customWidth="1"/>
    <col min="11013" max="11013" width="14.25" style="162" customWidth="1"/>
    <col min="11014" max="11014" width="46" style="162" customWidth="1"/>
    <col min="11015" max="11264" width="9" style="162"/>
    <col min="11265" max="11265" width="5.25" style="162" customWidth="1"/>
    <col min="11266" max="11266" width="13" style="162" customWidth="1"/>
    <col min="11267" max="11267" width="5" style="162" customWidth="1"/>
    <col min="11268" max="11268" width="28.25" style="162" customWidth="1"/>
    <col min="11269" max="11269" width="14.25" style="162" customWidth="1"/>
    <col min="11270" max="11270" width="46" style="162" customWidth="1"/>
    <col min="11271" max="11520" width="9" style="162"/>
    <col min="11521" max="11521" width="5.25" style="162" customWidth="1"/>
    <col min="11522" max="11522" width="13" style="162" customWidth="1"/>
    <col min="11523" max="11523" width="5" style="162" customWidth="1"/>
    <col min="11524" max="11524" width="28.25" style="162" customWidth="1"/>
    <col min="11525" max="11525" width="14.25" style="162" customWidth="1"/>
    <col min="11526" max="11526" width="46" style="162" customWidth="1"/>
    <col min="11527" max="11776" width="9" style="162"/>
    <col min="11777" max="11777" width="5.25" style="162" customWidth="1"/>
    <col min="11778" max="11778" width="13" style="162" customWidth="1"/>
    <col min="11779" max="11779" width="5" style="162" customWidth="1"/>
    <col min="11780" max="11780" width="28.25" style="162" customWidth="1"/>
    <col min="11781" max="11781" width="14.25" style="162" customWidth="1"/>
    <col min="11782" max="11782" width="46" style="162" customWidth="1"/>
    <col min="11783" max="12032" width="9" style="162"/>
    <col min="12033" max="12033" width="5.25" style="162" customWidth="1"/>
    <col min="12034" max="12034" width="13" style="162" customWidth="1"/>
    <col min="12035" max="12035" width="5" style="162" customWidth="1"/>
    <col min="12036" max="12036" width="28.25" style="162" customWidth="1"/>
    <col min="12037" max="12037" width="14.25" style="162" customWidth="1"/>
    <col min="12038" max="12038" width="46" style="162" customWidth="1"/>
    <col min="12039" max="12288" width="9" style="162"/>
    <col min="12289" max="12289" width="5.25" style="162" customWidth="1"/>
    <col min="12290" max="12290" width="13" style="162" customWidth="1"/>
    <col min="12291" max="12291" width="5" style="162" customWidth="1"/>
    <col min="12292" max="12292" width="28.25" style="162" customWidth="1"/>
    <col min="12293" max="12293" width="14.25" style="162" customWidth="1"/>
    <col min="12294" max="12294" width="46" style="162" customWidth="1"/>
    <col min="12295" max="12544" width="9" style="162"/>
    <col min="12545" max="12545" width="5.25" style="162" customWidth="1"/>
    <col min="12546" max="12546" width="13" style="162" customWidth="1"/>
    <col min="12547" max="12547" width="5" style="162" customWidth="1"/>
    <col min="12548" max="12548" width="28.25" style="162" customWidth="1"/>
    <col min="12549" max="12549" width="14.25" style="162" customWidth="1"/>
    <col min="12550" max="12550" width="46" style="162" customWidth="1"/>
    <col min="12551" max="12800" width="9" style="162"/>
    <col min="12801" max="12801" width="5.25" style="162" customWidth="1"/>
    <col min="12802" max="12802" width="13" style="162" customWidth="1"/>
    <col min="12803" max="12803" width="5" style="162" customWidth="1"/>
    <col min="12804" max="12804" width="28.25" style="162" customWidth="1"/>
    <col min="12805" max="12805" width="14.25" style="162" customWidth="1"/>
    <col min="12806" max="12806" width="46" style="162" customWidth="1"/>
    <col min="12807" max="13056" width="9" style="162"/>
    <col min="13057" max="13057" width="5.25" style="162" customWidth="1"/>
    <col min="13058" max="13058" width="13" style="162" customWidth="1"/>
    <col min="13059" max="13059" width="5" style="162" customWidth="1"/>
    <col min="13060" max="13060" width="28.25" style="162" customWidth="1"/>
    <col min="13061" max="13061" width="14.25" style="162" customWidth="1"/>
    <col min="13062" max="13062" width="46" style="162" customWidth="1"/>
    <col min="13063" max="13312" width="9" style="162"/>
    <col min="13313" max="13313" width="5.25" style="162" customWidth="1"/>
    <col min="13314" max="13314" width="13" style="162" customWidth="1"/>
    <col min="13315" max="13315" width="5" style="162" customWidth="1"/>
    <col min="13316" max="13316" width="28.25" style="162" customWidth="1"/>
    <col min="13317" max="13317" width="14.25" style="162" customWidth="1"/>
    <col min="13318" max="13318" width="46" style="162" customWidth="1"/>
    <col min="13319" max="13568" width="9" style="162"/>
    <col min="13569" max="13569" width="5.25" style="162" customWidth="1"/>
    <col min="13570" max="13570" width="13" style="162" customWidth="1"/>
    <col min="13571" max="13571" width="5" style="162" customWidth="1"/>
    <col min="13572" max="13572" width="28.25" style="162" customWidth="1"/>
    <col min="13573" max="13573" width="14.25" style="162" customWidth="1"/>
    <col min="13574" max="13574" width="46" style="162" customWidth="1"/>
    <col min="13575" max="13824" width="9" style="162"/>
    <col min="13825" max="13825" width="5.25" style="162" customWidth="1"/>
    <col min="13826" max="13826" width="13" style="162" customWidth="1"/>
    <col min="13827" max="13827" width="5" style="162" customWidth="1"/>
    <col min="13828" max="13828" width="28.25" style="162" customWidth="1"/>
    <col min="13829" max="13829" width="14.25" style="162" customWidth="1"/>
    <col min="13830" max="13830" width="46" style="162" customWidth="1"/>
    <col min="13831" max="14080" width="9" style="162"/>
    <col min="14081" max="14081" width="5.25" style="162" customWidth="1"/>
    <col min="14082" max="14082" width="13" style="162" customWidth="1"/>
    <col min="14083" max="14083" width="5" style="162" customWidth="1"/>
    <col min="14084" max="14084" width="28.25" style="162" customWidth="1"/>
    <col min="14085" max="14085" width="14.25" style="162" customWidth="1"/>
    <col min="14086" max="14086" width="46" style="162" customWidth="1"/>
    <col min="14087" max="14336" width="9" style="162"/>
    <col min="14337" max="14337" width="5.25" style="162" customWidth="1"/>
    <col min="14338" max="14338" width="13" style="162" customWidth="1"/>
    <col min="14339" max="14339" width="5" style="162" customWidth="1"/>
    <col min="14340" max="14340" width="28.25" style="162" customWidth="1"/>
    <col min="14341" max="14341" width="14.25" style="162" customWidth="1"/>
    <col min="14342" max="14342" width="46" style="162" customWidth="1"/>
    <col min="14343" max="14592" width="9" style="162"/>
    <col min="14593" max="14593" width="5.25" style="162" customWidth="1"/>
    <col min="14594" max="14594" width="13" style="162" customWidth="1"/>
    <col min="14595" max="14595" width="5" style="162" customWidth="1"/>
    <col min="14596" max="14596" width="28.25" style="162" customWidth="1"/>
    <col min="14597" max="14597" width="14.25" style="162" customWidth="1"/>
    <col min="14598" max="14598" width="46" style="162" customWidth="1"/>
    <col min="14599" max="14848" width="9" style="162"/>
    <col min="14849" max="14849" width="5.25" style="162" customWidth="1"/>
    <col min="14850" max="14850" width="13" style="162" customWidth="1"/>
    <col min="14851" max="14851" width="5" style="162" customWidth="1"/>
    <col min="14852" max="14852" width="28.25" style="162" customWidth="1"/>
    <col min="14853" max="14853" width="14.25" style="162" customWidth="1"/>
    <col min="14854" max="14854" width="46" style="162" customWidth="1"/>
    <col min="14855" max="15104" width="9" style="162"/>
    <col min="15105" max="15105" width="5.25" style="162" customWidth="1"/>
    <col min="15106" max="15106" width="13" style="162" customWidth="1"/>
    <col min="15107" max="15107" width="5" style="162" customWidth="1"/>
    <col min="15108" max="15108" width="28.25" style="162" customWidth="1"/>
    <col min="15109" max="15109" width="14.25" style="162" customWidth="1"/>
    <col min="15110" max="15110" width="46" style="162" customWidth="1"/>
    <col min="15111" max="15360" width="9" style="162"/>
    <col min="15361" max="15361" width="5.25" style="162" customWidth="1"/>
    <col min="15362" max="15362" width="13" style="162" customWidth="1"/>
    <col min="15363" max="15363" width="5" style="162" customWidth="1"/>
    <col min="15364" max="15364" width="28.25" style="162" customWidth="1"/>
    <col min="15365" max="15365" width="14.25" style="162" customWidth="1"/>
    <col min="15366" max="15366" width="46" style="162" customWidth="1"/>
    <col min="15367" max="15616" width="9" style="162"/>
    <col min="15617" max="15617" width="5.25" style="162" customWidth="1"/>
    <col min="15618" max="15618" width="13" style="162" customWidth="1"/>
    <col min="15619" max="15619" width="5" style="162" customWidth="1"/>
    <col min="15620" max="15620" width="28.25" style="162" customWidth="1"/>
    <col min="15621" max="15621" width="14.25" style="162" customWidth="1"/>
    <col min="15622" max="15622" width="46" style="162" customWidth="1"/>
    <col min="15623" max="15872" width="9" style="162"/>
    <col min="15873" max="15873" width="5.25" style="162" customWidth="1"/>
    <col min="15874" max="15874" width="13" style="162" customWidth="1"/>
    <col min="15875" max="15875" width="5" style="162" customWidth="1"/>
    <col min="15876" max="15876" width="28.25" style="162" customWidth="1"/>
    <col min="15877" max="15877" width="14.25" style="162" customWidth="1"/>
    <col min="15878" max="15878" width="46" style="162" customWidth="1"/>
    <col min="15879" max="16128" width="9" style="162"/>
    <col min="16129" max="16129" width="5.25" style="162" customWidth="1"/>
    <col min="16130" max="16130" width="13" style="162" customWidth="1"/>
    <col min="16131" max="16131" width="5" style="162" customWidth="1"/>
    <col min="16132" max="16132" width="28.25" style="162" customWidth="1"/>
    <col min="16133" max="16133" width="14.25" style="162" customWidth="1"/>
    <col min="16134" max="16134" width="46" style="162" customWidth="1"/>
    <col min="16135" max="16384" width="9" style="162"/>
  </cols>
  <sheetData>
    <row r="1" spans="1:42" ht="18.75">
      <c r="A1" s="161" t="s">
        <v>796</v>
      </c>
    </row>
    <row r="3" spans="1:42" ht="21.75" customHeight="1">
      <c r="A3" s="163" t="s">
        <v>797</v>
      </c>
      <c r="B3" s="164"/>
      <c r="C3" s="165"/>
      <c r="D3" s="166"/>
      <c r="E3" s="167"/>
      <c r="F3" s="168"/>
    </row>
    <row r="4" spans="1:42" ht="21.75" customHeight="1">
      <c r="A4" s="169" t="s">
        <v>798</v>
      </c>
      <c r="B4" s="170"/>
      <c r="C4" s="171"/>
      <c r="D4" s="166"/>
      <c r="E4" s="167"/>
      <c r="F4" s="168"/>
    </row>
    <row r="5" spans="1:42" ht="21.75" customHeight="1">
      <c r="A5" s="169" t="s">
        <v>799</v>
      </c>
      <c r="B5" s="170"/>
      <c r="C5" s="171"/>
      <c r="D5" s="172"/>
      <c r="E5" s="173" t="s">
        <v>800</v>
      </c>
      <c r="F5" s="174"/>
    </row>
    <row r="7" spans="1:42" ht="17.25">
      <c r="A7" s="175" t="s">
        <v>801</v>
      </c>
      <c r="B7" s="176"/>
      <c r="C7" s="176"/>
    </row>
    <row r="8" spans="1:42" ht="27" customHeight="1">
      <c r="A8" s="177" t="s">
        <v>802</v>
      </c>
      <c r="B8" s="178"/>
      <c r="C8" s="179" t="s">
        <v>803</v>
      </c>
      <c r="D8" s="163" t="s">
        <v>804</v>
      </c>
      <c r="E8" s="164"/>
      <c r="F8" s="165"/>
      <c r="L8" s="180"/>
      <c r="M8" s="180"/>
      <c r="N8" s="180"/>
      <c r="O8" s="180"/>
      <c r="P8" s="180"/>
      <c r="Q8" s="180"/>
      <c r="R8" s="180"/>
      <c r="S8" s="180"/>
      <c r="T8" s="180"/>
      <c r="U8" s="180"/>
      <c r="V8" s="180"/>
      <c r="W8" s="180"/>
      <c r="X8" s="180"/>
      <c r="Y8" s="180"/>
      <c r="Z8" s="180"/>
      <c r="AA8" s="180"/>
      <c r="AB8" s="180"/>
      <c r="AC8" s="180"/>
      <c r="AD8" s="180"/>
      <c r="AE8" s="180"/>
      <c r="AF8" s="180"/>
      <c r="AG8" s="180"/>
      <c r="AH8" s="180"/>
      <c r="AI8" s="180"/>
      <c r="AJ8" s="180"/>
      <c r="AK8" s="180"/>
      <c r="AL8" s="180"/>
      <c r="AM8" s="180"/>
      <c r="AN8" s="180"/>
      <c r="AO8" s="180"/>
      <c r="AP8" s="180"/>
    </row>
    <row r="9" spans="1:42" ht="27" customHeight="1">
      <c r="A9" s="181"/>
      <c r="B9" s="182"/>
      <c r="C9" s="183"/>
      <c r="D9" s="184" t="str">
        <f>IF(C9="②","手続確認済（搬出可能）",IF(C9="①","手続確認済（区域指定地域に該当し、所管の都道府県等へ汚染土壌の区域外搬出に関する確認済）",""))</f>
        <v/>
      </c>
      <c r="E9" s="185"/>
      <c r="F9" s="186"/>
      <c r="G9" s="187"/>
      <c r="H9" s="188"/>
      <c r="I9" s="188"/>
      <c r="J9" s="188"/>
      <c r="K9" s="188"/>
      <c r="L9" s="180"/>
      <c r="M9" s="180"/>
      <c r="N9" s="180"/>
      <c r="O9" s="180"/>
      <c r="P9" s="180"/>
      <c r="Q9" s="180"/>
      <c r="R9" s="180"/>
      <c r="S9" s="180"/>
      <c r="T9" s="180"/>
      <c r="U9" s="180"/>
      <c r="V9" s="180"/>
      <c r="W9" s="180"/>
      <c r="X9" s="180"/>
      <c r="Y9" s="180"/>
      <c r="Z9" s="180"/>
      <c r="AA9" s="180"/>
      <c r="AB9" s="180"/>
      <c r="AC9" s="180"/>
      <c r="AD9" s="180"/>
      <c r="AE9" s="180"/>
      <c r="AF9" s="180"/>
      <c r="AG9" s="180"/>
      <c r="AH9" s="180"/>
      <c r="AI9" s="180"/>
      <c r="AJ9" s="180"/>
      <c r="AK9" s="180"/>
      <c r="AL9" s="180"/>
      <c r="AM9" s="180"/>
      <c r="AN9" s="180"/>
      <c r="AO9" s="180"/>
      <c r="AP9" s="180"/>
    </row>
    <row r="10" spans="1:42" ht="27" customHeight="1">
      <c r="A10" s="181"/>
      <c r="B10" s="182"/>
      <c r="C10" s="183"/>
      <c r="D10" s="189" t="str">
        <f>IF(C10="②","手続確認済（搬出可能）",IF(C10="①","手続確認済（区域指定地域に該当し、所管の都道府県等へ汚染土壌の区域外搬出に関する確認済）",""))</f>
        <v/>
      </c>
      <c r="E10" s="190"/>
      <c r="F10" s="191"/>
      <c r="G10" s="187"/>
      <c r="H10" s="188"/>
      <c r="I10" s="188"/>
      <c r="J10" s="188"/>
      <c r="K10" s="188"/>
      <c r="L10" s="180"/>
      <c r="M10" s="180"/>
      <c r="N10" s="180"/>
      <c r="O10" s="180"/>
      <c r="P10" s="180"/>
      <c r="Q10" s="180"/>
      <c r="R10" s="180"/>
      <c r="S10" s="180"/>
      <c r="T10" s="180"/>
      <c r="U10" s="180"/>
      <c r="V10" s="180"/>
      <c r="W10" s="180"/>
      <c r="X10" s="180"/>
      <c r="Y10" s="180"/>
      <c r="Z10" s="180"/>
      <c r="AA10" s="180"/>
      <c r="AB10" s="180"/>
      <c r="AC10" s="180"/>
      <c r="AD10" s="180"/>
      <c r="AE10" s="180"/>
      <c r="AF10" s="180"/>
      <c r="AG10" s="180"/>
      <c r="AH10" s="180"/>
      <c r="AI10" s="180"/>
      <c r="AJ10" s="180"/>
      <c r="AK10" s="180"/>
      <c r="AL10" s="180"/>
      <c r="AM10" s="180"/>
      <c r="AN10" s="180"/>
      <c r="AO10" s="180"/>
      <c r="AP10" s="180"/>
    </row>
    <row r="11" spans="1:42" ht="27" customHeight="1">
      <c r="A11" s="181"/>
      <c r="B11" s="182"/>
      <c r="C11" s="192"/>
      <c r="D11" s="184" t="str">
        <f>IF(C11="②","手続確認済（搬出可能）",IF(C11="①","手続確認済（区域指定地域に該当し、所管の都道府県等へ汚染土壌の区域外搬出に関する届出済）",""))</f>
        <v/>
      </c>
      <c r="E11" s="185"/>
      <c r="F11" s="186"/>
      <c r="G11" s="187"/>
      <c r="H11" s="188"/>
      <c r="I11" s="188"/>
      <c r="J11" s="188"/>
      <c r="K11" s="188"/>
      <c r="L11" s="180"/>
      <c r="M11" s="180"/>
      <c r="N11" s="180"/>
      <c r="O11" s="180"/>
      <c r="P11" s="180"/>
      <c r="Q11" s="180"/>
      <c r="R11" s="180"/>
      <c r="S11" s="180"/>
      <c r="T11" s="180"/>
      <c r="U11" s="180"/>
      <c r="V11" s="180"/>
      <c r="W11" s="180"/>
      <c r="X11" s="180"/>
      <c r="Y11" s="180"/>
      <c r="Z11" s="180"/>
      <c r="AA11" s="180"/>
      <c r="AB11" s="180"/>
      <c r="AC11" s="180"/>
      <c r="AD11" s="180"/>
      <c r="AE11" s="180"/>
      <c r="AF11" s="180"/>
      <c r="AG11" s="180"/>
      <c r="AH11" s="180"/>
      <c r="AI11" s="180"/>
      <c r="AJ11" s="180"/>
      <c r="AK11" s="180"/>
      <c r="AL11" s="180"/>
      <c r="AM11" s="180"/>
      <c r="AN11" s="180"/>
      <c r="AO11" s="180"/>
      <c r="AP11" s="180"/>
    </row>
    <row r="12" spans="1:42" ht="16.5" customHeight="1">
      <c r="A12" s="193"/>
      <c r="B12" s="194" t="s">
        <v>805</v>
      </c>
      <c r="C12" s="195"/>
      <c r="D12" s="195"/>
      <c r="E12" s="195"/>
      <c r="F12" s="195"/>
      <c r="G12" s="180"/>
      <c r="H12" s="180"/>
      <c r="I12" s="180"/>
      <c r="J12" s="180"/>
      <c r="K12" s="180"/>
      <c r="L12" s="180"/>
      <c r="M12" s="180"/>
      <c r="N12" s="180"/>
      <c r="O12" s="180"/>
      <c r="P12" s="180"/>
      <c r="Q12" s="180"/>
      <c r="R12" s="180"/>
      <c r="S12" s="180"/>
      <c r="T12" s="180"/>
      <c r="U12" s="180"/>
      <c r="V12" s="180"/>
      <c r="W12" s="180"/>
      <c r="X12" s="180"/>
      <c r="Y12" s="180"/>
      <c r="Z12" s="180"/>
      <c r="AA12" s="180"/>
      <c r="AB12" s="180"/>
      <c r="AC12" s="180"/>
      <c r="AD12" s="180"/>
      <c r="AE12" s="180"/>
      <c r="AF12" s="180"/>
      <c r="AG12" s="180"/>
      <c r="AH12" s="180"/>
      <c r="AI12" s="180"/>
      <c r="AJ12" s="180"/>
      <c r="AK12" s="180"/>
      <c r="AL12" s="180"/>
      <c r="AM12" s="180"/>
      <c r="AN12" s="180"/>
      <c r="AO12" s="180"/>
      <c r="AP12" s="180"/>
    </row>
    <row r="13" spans="1:42" ht="6.75" customHeight="1"/>
    <row r="14" spans="1:42" ht="17.25">
      <c r="A14" s="175" t="s">
        <v>806</v>
      </c>
      <c r="B14" s="176"/>
      <c r="C14" s="176"/>
    </row>
    <row r="15" spans="1:42" ht="14.25" customHeight="1">
      <c r="A15" s="196" t="s">
        <v>807</v>
      </c>
      <c r="B15" s="163" t="s">
        <v>808</v>
      </c>
      <c r="C15" s="164"/>
      <c r="D15" s="165"/>
      <c r="E15" s="196" t="s">
        <v>809</v>
      </c>
      <c r="F15" s="196" t="s">
        <v>810</v>
      </c>
    </row>
    <row r="16" spans="1:42" ht="40.5" customHeight="1">
      <c r="A16" s="197">
        <v>1</v>
      </c>
      <c r="B16" s="198"/>
      <c r="C16" s="199"/>
      <c r="D16" s="200"/>
      <c r="E16" s="197"/>
      <c r="F16" s="201"/>
    </row>
    <row r="17" spans="1:6" ht="40.5" customHeight="1">
      <c r="A17" s="197">
        <f t="shared" ref="A17:A22" si="0">A16+1</f>
        <v>2</v>
      </c>
      <c r="B17" s="198"/>
      <c r="C17" s="199"/>
      <c r="D17" s="200"/>
      <c r="E17" s="197"/>
      <c r="F17" s="201"/>
    </row>
    <row r="18" spans="1:6" ht="40.5" customHeight="1">
      <c r="A18" s="197">
        <f t="shared" si="0"/>
        <v>3</v>
      </c>
      <c r="B18" s="198"/>
      <c r="C18" s="199"/>
      <c r="D18" s="200"/>
      <c r="E18" s="197"/>
      <c r="F18" s="201"/>
    </row>
    <row r="19" spans="1:6" ht="40.5" customHeight="1">
      <c r="A19" s="197">
        <f t="shared" si="0"/>
        <v>4</v>
      </c>
      <c r="B19" s="198"/>
      <c r="C19" s="199"/>
      <c r="D19" s="200"/>
      <c r="E19" s="197"/>
      <c r="F19" s="201"/>
    </row>
    <row r="20" spans="1:6" ht="40.5" customHeight="1">
      <c r="A20" s="197">
        <f t="shared" si="0"/>
        <v>5</v>
      </c>
      <c r="B20" s="198"/>
      <c r="C20" s="199"/>
      <c r="D20" s="200"/>
      <c r="E20" s="197"/>
      <c r="F20" s="201"/>
    </row>
    <row r="21" spans="1:6" ht="40.5" customHeight="1">
      <c r="A21" s="197">
        <f t="shared" si="0"/>
        <v>6</v>
      </c>
      <c r="B21" s="198"/>
      <c r="C21" s="199"/>
      <c r="D21" s="200"/>
      <c r="E21" s="197"/>
      <c r="F21" s="201"/>
    </row>
    <row r="22" spans="1:6" ht="40.5" customHeight="1">
      <c r="A22" s="197">
        <f t="shared" si="0"/>
        <v>7</v>
      </c>
      <c r="B22" s="198"/>
      <c r="C22" s="199"/>
      <c r="D22" s="200"/>
      <c r="E22" s="197"/>
      <c r="F22" s="201"/>
    </row>
    <row r="23" spans="1:6" ht="40.5" customHeight="1">
      <c r="A23" s="197"/>
      <c r="B23" s="198"/>
      <c r="C23" s="199"/>
      <c r="D23" s="200"/>
      <c r="E23" s="174"/>
      <c r="F23" s="201"/>
    </row>
    <row r="24" spans="1:6" ht="40.5" customHeight="1">
      <c r="A24" s="197"/>
      <c r="B24" s="198"/>
      <c r="C24" s="199"/>
      <c r="D24" s="200"/>
      <c r="E24" s="174"/>
      <c r="F24" s="201"/>
    </row>
    <row r="25" spans="1:6" ht="40.5" customHeight="1">
      <c r="A25" s="197"/>
      <c r="B25" s="198"/>
      <c r="C25" s="199"/>
      <c r="D25" s="200"/>
      <c r="E25" s="174"/>
      <c r="F25" s="201"/>
    </row>
    <row r="26" spans="1:6" ht="40.5" customHeight="1">
      <c r="A26" s="197"/>
      <c r="B26" s="198"/>
      <c r="C26" s="199"/>
      <c r="D26" s="200"/>
      <c r="E26" s="174"/>
      <c r="F26" s="201"/>
    </row>
    <row r="27" spans="1:6" ht="40.5" customHeight="1">
      <c r="A27" s="197"/>
      <c r="B27" s="198"/>
      <c r="C27" s="199"/>
      <c r="D27" s="200"/>
      <c r="E27" s="174"/>
      <c r="F27" s="201"/>
    </row>
    <row r="28" spans="1:6" ht="40.5" customHeight="1">
      <c r="A28" s="197"/>
      <c r="B28" s="202"/>
      <c r="C28" s="203"/>
      <c r="D28" s="204"/>
      <c r="E28" s="174"/>
      <c r="F28" s="201"/>
    </row>
    <row r="29" spans="1:6" ht="40.5" customHeight="1">
      <c r="A29" s="197"/>
      <c r="B29" s="202"/>
      <c r="C29" s="203"/>
      <c r="D29" s="204"/>
      <c r="E29" s="174"/>
      <c r="F29" s="201"/>
    </row>
    <row r="30" spans="1:6" ht="40.5" customHeight="1">
      <c r="A30" s="197"/>
      <c r="B30" s="202"/>
      <c r="C30" s="203"/>
      <c r="D30" s="204"/>
      <c r="E30" s="174"/>
      <c r="F30" s="201"/>
    </row>
    <row r="31" spans="1:6" ht="40.5" customHeight="1">
      <c r="A31" s="197"/>
      <c r="B31" s="202"/>
      <c r="C31" s="203"/>
      <c r="D31" s="204"/>
      <c r="E31" s="174"/>
      <c r="F31" s="201"/>
    </row>
    <row r="32" spans="1:6" ht="40.5" customHeight="1">
      <c r="A32" s="197"/>
      <c r="B32" s="202"/>
      <c r="C32" s="203"/>
      <c r="D32" s="204"/>
      <c r="E32" s="174"/>
      <c r="F32" s="201"/>
    </row>
    <row r="33" spans="1:42">
      <c r="A33" s="197"/>
      <c r="B33" s="198"/>
      <c r="C33" s="199"/>
      <c r="D33" s="200"/>
      <c r="E33" s="174"/>
      <c r="F33" s="201"/>
    </row>
    <row r="34" spans="1:42">
      <c r="F34" s="205" t="s">
        <v>811</v>
      </c>
    </row>
    <row r="36" spans="1:42" ht="18.75">
      <c r="A36" s="161" t="s">
        <v>796</v>
      </c>
    </row>
    <row r="38" spans="1:42" ht="21.75" customHeight="1">
      <c r="A38" s="163" t="s">
        <v>797</v>
      </c>
      <c r="B38" s="164"/>
      <c r="C38" s="165"/>
      <c r="D38" s="166" t="s">
        <v>812</v>
      </c>
      <c r="E38" s="167"/>
      <c r="F38" s="168"/>
    </row>
    <row r="39" spans="1:42" ht="21.75" customHeight="1">
      <c r="A39" s="169" t="s">
        <v>798</v>
      </c>
      <c r="B39" s="170"/>
      <c r="C39" s="171"/>
      <c r="D39" s="166" t="s">
        <v>813</v>
      </c>
      <c r="E39" s="167"/>
      <c r="F39" s="168"/>
    </row>
    <row r="40" spans="1:42" ht="21.75" customHeight="1">
      <c r="A40" s="169" t="s">
        <v>799</v>
      </c>
      <c r="B40" s="170"/>
      <c r="C40" s="171"/>
      <c r="D40" s="172">
        <v>45076</v>
      </c>
      <c r="E40" s="173" t="s">
        <v>800</v>
      </c>
      <c r="F40" s="174" t="s">
        <v>814</v>
      </c>
    </row>
    <row r="42" spans="1:42" ht="17.25">
      <c r="A42" s="175" t="s">
        <v>801</v>
      </c>
      <c r="B42" s="176"/>
      <c r="C42" s="176"/>
    </row>
    <row r="43" spans="1:42" ht="27" customHeight="1">
      <c r="A43" s="177" t="s">
        <v>802</v>
      </c>
      <c r="B43" s="178"/>
      <c r="C43" s="179" t="s">
        <v>803</v>
      </c>
      <c r="D43" s="163" t="s">
        <v>804</v>
      </c>
      <c r="E43" s="164"/>
      <c r="F43" s="165"/>
      <c r="L43" s="180"/>
      <c r="M43" s="180"/>
      <c r="N43" s="180"/>
      <c r="O43" s="180"/>
      <c r="P43" s="180"/>
      <c r="Q43" s="180"/>
      <c r="R43" s="180"/>
      <c r="S43" s="180"/>
      <c r="T43" s="180"/>
      <c r="U43" s="180"/>
      <c r="V43" s="180"/>
      <c r="W43" s="180"/>
      <c r="X43" s="180"/>
      <c r="Y43" s="180"/>
      <c r="Z43" s="180"/>
      <c r="AA43" s="180"/>
      <c r="AB43" s="180"/>
      <c r="AC43" s="180"/>
      <c r="AD43" s="180"/>
      <c r="AE43" s="180"/>
      <c r="AF43" s="180"/>
      <c r="AG43" s="180"/>
      <c r="AH43" s="180"/>
      <c r="AI43" s="180"/>
      <c r="AJ43" s="180"/>
      <c r="AK43" s="180"/>
      <c r="AL43" s="180"/>
      <c r="AM43" s="180"/>
      <c r="AN43" s="180"/>
      <c r="AO43" s="180"/>
      <c r="AP43" s="180"/>
    </row>
    <row r="44" spans="1:42" ht="27" customHeight="1">
      <c r="A44" s="181" t="s">
        <v>815</v>
      </c>
      <c r="B44" s="182"/>
      <c r="C44" s="183" t="s">
        <v>816</v>
      </c>
      <c r="D44" s="184" t="str">
        <f>IF(C44="②","手続確認済（搬出可能）",IF(C44="①","手続確認済（区域指定地域に該当し、所管の都道府県等へ汚染土壌の区域外搬出に関する確認済）",""))</f>
        <v>手続確認済（搬出可能）</v>
      </c>
      <c r="E44" s="185"/>
      <c r="F44" s="186"/>
      <c r="G44" s="187"/>
      <c r="H44" s="188"/>
      <c r="I44" s="188"/>
      <c r="J44" s="188"/>
      <c r="K44" s="188"/>
      <c r="L44" s="180"/>
      <c r="M44" s="180"/>
      <c r="N44" s="180"/>
      <c r="O44" s="180"/>
      <c r="P44" s="180"/>
      <c r="Q44" s="180"/>
      <c r="R44" s="180"/>
      <c r="S44" s="180"/>
      <c r="T44" s="180"/>
      <c r="U44" s="180"/>
      <c r="V44" s="180"/>
      <c r="W44" s="180"/>
      <c r="X44" s="180"/>
      <c r="Y44" s="180"/>
      <c r="Z44" s="180"/>
      <c r="AA44" s="180"/>
      <c r="AB44" s="180"/>
      <c r="AC44" s="180"/>
      <c r="AD44" s="180"/>
      <c r="AE44" s="180"/>
      <c r="AF44" s="180"/>
      <c r="AG44" s="180"/>
      <c r="AH44" s="180"/>
      <c r="AI44" s="180"/>
      <c r="AJ44" s="180"/>
      <c r="AK44" s="180"/>
      <c r="AL44" s="180"/>
      <c r="AM44" s="180"/>
      <c r="AN44" s="180"/>
      <c r="AO44" s="180"/>
      <c r="AP44" s="180"/>
    </row>
    <row r="45" spans="1:42" ht="27" customHeight="1">
      <c r="A45" s="181" t="s">
        <v>817</v>
      </c>
      <c r="B45" s="182"/>
      <c r="C45" s="183" t="s">
        <v>818</v>
      </c>
      <c r="D45" s="189" t="str">
        <f>IF(C45="②","手続確認済（搬出可能）",IF(C45="①","手続確認済（区域指定地域に該当し、所管の都道府県等へ汚染土壌の区域外搬出に関する確認済）",""))</f>
        <v>手続確認済（区域指定地域に該当し、所管の都道府県等へ汚染土壌の区域外搬出に関する確認済）</v>
      </c>
      <c r="E45" s="190"/>
      <c r="F45" s="191"/>
      <c r="G45" s="187"/>
      <c r="H45" s="188"/>
      <c r="I45" s="188"/>
      <c r="J45" s="188"/>
      <c r="K45" s="188"/>
      <c r="L45" s="180"/>
      <c r="M45" s="180"/>
      <c r="N45" s="180"/>
      <c r="O45" s="180"/>
      <c r="P45" s="180"/>
      <c r="Q45" s="180"/>
      <c r="R45" s="180"/>
      <c r="S45" s="180"/>
      <c r="T45" s="180"/>
      <c r="U45" s="180"/>
      <c r="V45" s="180"/>
      <c r="W45" s="180"/>
      <c r="X45" s="180"/>
      <c r="Y45" s="180"/>
      <c r="Z45" s="180"/>
      <c r="AA45" s="180"/>
      <c r="AB45" s="180"/>
      <c r="AC45" s="180"/>
      <c r="AD45" s="180"/>
      <c r="AE45" s="180"/>
      <c r="AF45" s="180"/>
      <c r="AG45" s="180"/>
      <c r="AH45" s="180"/>
      <c r="AI45" s="180"/>
      <c r="AJ45" s="180"/>
      <c r="AK45" s="180"/>
      <c r="AL45" s="180"/>
      <c r="AM45" s="180"/>
      <c r="AN45" s="180"/>
      <c r="AO45" s="180"/>
      <c r="AP45" s="180"/>
    </row>
    <row r="46" spans="1:42" ht="27" customHeight="1">
      <c r="A46" s="181"/>
      <c r="B46" s="182"/>
      <c r="C46" s="192"/>
      <c r="D46" s="184" t="str">
        <f>IF(C46="②","手続確認済（搬出可能）",IF(C46="①","手続確認済（区域指定地域に該当し、所管の都道府県等へ汚染土壌の区域外搬出に関する届出済）",""))</f>
        <v/>
      </c>
      <c r="E46" s="185"/>
      <c r="F46" s="186"/>
      <c r="G46" s="187"/>
      <c r="H46" s="188"/>
      <c r="I46" s="188"/>
      <c r="J46" s="188"/>
      <c r="K46" s="188"/>
      <c r="L46" s="180"/>
      <c r="M46" s="180"/>
      <c r="N46" s="180"/>
      <c r="O46" s="180"/>
      <c r="P46" s="180"/>
      <c r="Q46" s="180"/>
      <c r="R46" s="180"/>
      <c r="S46" s="180"/>
      <c r="T46" s="180"/>
      <c r="U46" s="180"/>
      <c r="V46" s="180"/>
      <c r="W46" s="180"/>
      <c r="X46" s="180"/>
      <c r="Y46" s="180"/>
      <c r="Z46" s="180"/>
      <c r="AA46" s="180"/>
      <c r="AB46" s="180"/>
      <c r="AC46" s="180"/>
      <c r="AD46" s="180"/>
      <c r="AE46" s="180"/>
      <c r="AF46" s="180"/>
      <c r="AG46" s="180"/>
      <c r="AH46" s="180"/>
      <c r="AI46" s="180"/>
      <c r="AJ46" s="180"/>
      <c r="AK46" s="180"/>
      <c r="AL46" s="180"/>
      <c r="AM46" s="180"/>
      <c r="AN46" s="180"/>
      <c r="AO46" s="180"/>
      <c r="AP46" s="180"/>
    </row>
    <row r="47" spans="1:42" ht="16.5" customHeight="1">
      <c r="A47" s="193"/>
      <c r="B47" s="194" t="s">
        <v>805</v>
      </c>
      <c r="C47" s="195"/>
      <c r="D47" s="195"/>
      <c r="E47" s="195"/>
      <c r="F47" s="195"/>
      <c r="G47" s="180"/>
      <c r="H47" s="180"/>
      <c r="I47" s="180"/>
      <c r="J47" s="180"/>
      <c r="K47" s="180"/>
      <c r="L47" s="180"/>
      <c r="M47" s="180"/>
      <c r="N47" s="180"/>
      <c r="O47" s="180"/>
      <c r="P47" s="180"/>
      <c r="Q47" s="180"/>
      <c r="R47" s="180"/>
      <c r="S47" s="180"/>
      <c r="T47" s="180"/>
      <c r="U47" s="180"/>
      <c r="V47" s="180"/>
      <c r="W47" s="180"/>
      <c r="X47" s="180"/>
      <c r="Y47" s="180"/>
      <c r="Z47" s="180"/>
      <c r="AA47" s="180"/>
      <c r="AB47" s="180"/>
      <c r="AC47" s="180"/>
      <c r="AD47" s="180"/>
      <c r="AE47" s="180"/>
      <c r="AF47" s="180"/>
      <c r="AG47" s="180"/>
      <c r="AH47" s="180"/>
      <c r="AI47" s="180"/>
      <c r="AJ47" s="180"/>
      <c r="AK47" s="180"/>
      <c r="AL47" s="180"/>
      <c r="AM47" s="180"/>
      <c r="AN47" s="180"/>
      <c r="AO47" s="180"/>
      <c r="AP47" s="180"/>
    </row>
    <row r="48" spans="1:42" ht="6.75" customHeight="1"/>
    <row r="49" spans="1:6" ht="17.25">
      <c r="A49" s="175" t="s">
        <v>806</v>
      </c>
      <c r="B49" s="176"/>
      <c r="C49" s="176"/>
    </row>
    <row r="50" spans="1:6" ht="14.25" customHeight="1">
      <c r="A50" s="196" t="s">
        <v>819</v>
      </c>
      <c r="B50" s="163" t="s">
        <v>820</v>
      </c>
      <c r="C50" s="164"/>
      <c r="D50" s="165"/>
      <c r="E50" s="196" t="s">
        <v>821</v>
      </c>
      <c r="F50" s="196" t="s">
        <v>822</v>
      </c>
    </row>
    <row r="51" spans="1:6" ht="40.5" customHeight="1">
      <c r="A51" s="197">
        <v>1</v>
      </c>
      <c r="B51" s="198" t="s">
        <v>823</v>
      </c>
      <c r="C51" s="199"/>
      <c r="D51" s="200"/>
      <c r="E51" s="197" t="s">
        <v>824</v>
      </c>
      <c r="F51" s="201" t="s">
        <v>825</v>
      </c>
    </row>
    <row r="52" spans="1:6" ht="40.5" customHeight="1">
      <c r="A52" s="197">
        <f t="shared" ref="A52:A57" si="1">A51+1</f>
        <v>2</v>
      </c>
      <c r="B52" s="198" t="s">
        <v>826</v>
      </c>
      <c r="C52" s="199"/>
      <c r="D52" s="200"/>
      <c r="E52" s="197" t="s">
        <v>827</v>
      </c>
      <c r="F52" s="201" t="s">
        <v>828</v>
      </c>
    </row>
    <row r="53" spans="1:6" ht="40.5" customHeight="1">
      <c r="A53" s="197">
        <f t="shared" si="1"/>
        <v>3</v>
      </c>
      <c r="B53" s="198" t="s">
        <v>829</v>
      </c>
      <c r="C53" s="199"/>
      <c r="D53" s="200"/>
      <c r="E53" s="197" t="s">
        <v>830</v>
      </c>
      <c r="F53" s="201" t="s">
        <v>831</v>
      </c>
    </row>
    <row r="54" spans="1:6" ht="40.5" customHeight="1">
      <c r="A54" s="197">
        <f t="shared" si="1"/>
        <v>4</v>
      </c>
      <c r="B54" s="198" t="s">
        <v>823</v>
      </c>
      <c r="C54" s="199"/>
      <c r="D54" s="200"/>
      <c r="E54" s="197" t="s">
        <v>832</v>
      </c>
      <c r="F54" s="201" t="s">
        <v>833</v>
      </c>
    </row>
    <row r="55" spans="1:6" ht="40.5" customHeight="1">
      <c r="A55" s="197">
        <f t="shared" si="1"/>
        <v>5</v>
      </c>
      <c r="B55" s="198" t="s">
        <v>834</v>
      </c>
      <c r="C55" s="199"/>
      <c r="D55" s="200"/>
      <c r="E55" s="197" t="s">
        <v>832</v>
      </c>
      <c r="F55" s="201" t="s">
        <v>835</v>
      </c>
    </row>
    <row r="56" spans="1:6" ht="40.5" customHeight="1">
      <c r="A56" s="197">
        <f t="shared" si="1"/>
        <v>6</v>
      </c>
      <c r="B56" s="198" t="s">
        <v>836</v>
      </c>
      <c r="C56" s="199"/>
      <c r="D56" s="200"/>
      <c r="E56" s="197" t="s">
        <v>837</v>
      </c>
      <c r="F56" s="201" t="s">
        <v>838</v>
      </c>
    </row>
    <row r="57" spans="1:6" ht="40.5" customHeight="1">
      <c r="A57" s="197">
        <f t="shared" si="1"/>
        <v>7</v>
      </c>
      <c r="B57" s="198" t="s">
        <v>839</v>
      </c>
      <c r="C57" s="199"/>
      <c r="D57" s="200"/>
      <c r="E57" s="197" t="s">
        <v>840</v>
      </c>
      <c r="F57" s="201" t="s">
        <v>841</v>
      </c>
    </row>
    <row r="58" spans="1:6" ht="40.5" customHeight="1">
      <c r="A58" s="197"/>
      <c r="B58" s="202"/>
      <c r="C58" s="203"/>
      <c r="D58" s="204"/>
      <c r="E58" s="174"/>
      <c r="F58" s="201"/>
    </row>
    <row r="59" spans="1:6" ht="40.5" customHeight="1">
      <c r="A59" s="197"/>
      <c r="B59" s="202"/>
      <c r="C59" s="203"/>
      <c r="D59" s="204"/>
      <c r="E59" s="174"/>
      <c r="F59" s="201"/>
    </row>
    <row r="60" spans="1:6" ht="40.5" customHeight="1">
      <c r="A60" s="197"/>
      <c r="B60" s="202"/>
      <c r="C60" s="203"/>
      <c r="D60" s="204"/>
      <c r="E60" s="174"/>
      <c r="F60" s="201"/>
    </row>
    <row r="61" spans="1:6" ht="40.5" customHeight="1">
      <c r="A61" s="197"/>
      <c r="B61" s="202"/>
      <c r="C61" s="203"/>
      <c r="D61" s="204"/>
      <c r="E61" s="174"/>
      <c r="F61" s="201"/>
    </row>
    <row r="62" spans="1:6" ht="40.5" customHeight="1">
      <c r="A62" s="197"/>
      <c r="B62" s="198"/>
      <c r="C62" s="199"/>
      <c r="D62" s="200"/>
      <c r="E62" s="174"/>
      <c r="F62" s="201"/>
    </row>
    <row r="63" spans="1:6" ht="40.5" customHeight="1">
      <c r="A63" s="197"/>
      <c r="B63" s="202"/>
      <c r="C63" s="203"/>
      <c r="D63" s="204"/>
      <c r="E63" s="174"/>
      <c r="F63" s="201"/>
    </row>
    <row r="64" spans="1:6" ht="40.5" customHeight="1">
      <c r="A64" s="197"/>
      <c r="B64" s="202"/>
      <c r="C64" s="203"/>
      <c r="D64" s="204"/>
      <c r="E64" s="174"/>
      <c r="F64" s="201"/>
    </row>
    <row r="65" spans="1:6" ht="40.5" customHeight="1">
      <c r="A65" s="197"/>
      <c r="B65" s="202"/>
      <c r="C65" s="203"/>
      <c r="D65" s="204"/>
      <c r="E65" s="174"/>
      <c r="F65" s="201"/>
    </row>
    <row r="66" spans="1:6" ht="40.5" customHeight="1">
      <c r="A66" s="197"/>
      <c r="B66" s="202"/>
      <c r="C66" s="203"/>
      <c r="D66" s="204"/>
      <c r="E66" s="174"/>
      <c r="F66" s="201"/>
    </row>
    <row r="67" spans="1:6" ht="40.5" customHeight="1">
      <c r="A67" s="197"/>
      <c r="B67" s="202"/>
      <c r="C67" s="203"/>
      <c r="D67" s="204"/>
      <c r="E67" s="174"/>
      <c r="F67" s="201"/>
    </row>
    <row r="68" spans="1:6">
      <c r="A68" s="197"/>
      <c r="B68" s="198"/>
      <c r="C68" s="199"/>
      <c r="D68" s="200"/>
      <c r="E68" s="174"/>
      <c r="F68" s="201"/>
    </row>
    <row r="69" spans="1:6">
      <c r="F69" s="205" t="s">
        <v>811</v>
      </c>
    </row>
  </sheetData>
  <sheetProtection formatCells="0" insertRows="0" deleteRows="0"/>
  <mergeCells count="44">
    <mergeCell ref="B68:D68"/>
    <mergeCell ref="B53:D53"/>
    <mergeCell ref="B54:D54"/>
    <mergeCell ref="B55:D55"/>
    <mergeCell ref="B56:D56"/>
    <mergeCell ref="B57:D57"/>
    <mergeCell ref="B62:D62"/>
    <mergeCell ref="A46:B46"/>
    <mergeCell ref="D46:F46"/>
    <mergeCell ref="B47:F47"/>
    <mergeCell ref="B50:D50"/>
    <mergeCell ref="B51:D51"/>
    <mergeCell ref="B52:D52"/>
    <mergeCell ref="A43:B43"/>
    <mergeCell ref="D43:F43"/>
    <mergeCell ref="A44:B44"/>
    <mergeCell ref="D44:F44"/>
    <mergeCell ref="A45:B45"/>
    <mergeCell ref="D45:F45"/>
    <mergeCell ref="B24:D24"/>
    <mergeCell ref="B25:D25"/>
    <mergeCell ref="B26:D26"/>
    <mergeCell ref="B27:D27"/>
    <mergeCell ref="B33:D33"/>
    <mergeCell ref="A38:C38"/>
    <mergeCell ref="B18:D18"/>
    <mergeCell ref="B19:D19"/>
    <mergeCell ref="B20:D20"/>
    <mergeCell ref="B21:D21"/>
    <mergeCell ref="B22:D22"/>
    <mergeCell ref="B23:D23"/>
    <mergeCell ref="A11:B11"/>
    <mergeCell ref="D11:F11"/>
    <mergeCell ref="B12:F12"/>
    <mergeCell ref="B15:D15"/>
    <mergeCell ref="B16:D16"/>
    <mergeCell ref="B17:D17"/>
    <mergeCell ref="A3:C3"/>
    <mergeCell ref="A8:B8"/>
    <mergeCell ref="D8:F8"/>
    <mergeCell ref="A9:B9"/>
    <mergeCell ref="D9:F9"/>
    <mergeCell ref="A10:B10"/>
    <mergeCell ref="D10:F10"/>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49:E65554 JA65549:JA65554 SW65549:SW65554 ACS65549:ACS65554 AMO65549:AMO65554 AWK65549:AWK65554 BGG65549:BGG65554 BQC65549:BQC65554 BZY65549:BZY65554 CJU65549:CJU65554 CTQ65549:CTQ65554 DDM65549:DDM65554 DNI65549:DNI65554 DXE65549:DXE65554 EHA65549:EHA65554 EQW65549:EQW65554 FAS65549:FAS65554 FKO65549:FKO65554 FUK65549:FUK65554 GEG65549:GEG65554 GOC65549:GOC65554 GXY65549:GXY65554 HHU65549:HHU65554 HRQ65549:HRQ65554 IBM65549:IBM65554 ILI65549:ILI65554 IVE65549:IVE65554 JFA65549:JFA65554 JOW65549:JOW65554 JYS65549:JYS65554 KIO65549:KIO65554 KSK65549:KSK65554 LCG65549:LCG65554 LMC65549:LMC65554 LVY65549:LVY65554 MFU65549:MFU65554 MPQ65549:MPQ65554 MZM65549:MZM65554 NJI65549:NJI65554 NTE65549:NTE65554 ODA65549:ODA65554 OMW65549:OMW65554 OWS65549:OWS65554 PGO65549:PGO65554 PQK65549:PQK65554 QAG65549:QAG65554 QKC65549:QKC65554 QTY65549:QTY65554 RDU65549:RDU65554 RNQ65549:RNQ65554 RXM65549:RXM65554 SHI65549:SHI65554 SRE65549:SRE65554 TBA65549:TBA65554 TKW65549:TKW65554 TUS65549:TUS65554 UEO65549:UEO65554 UOK65549:UOK65554 UYG65549:UYG65554 VIC65549:VIC65554 VRY65549:VRY65554 WBU65549:WBU65554 WLQ65549:WLQ65554 WVM65549:WVM65554 E131085:E131090 JA131085:JA131090 SW131085:SW131090 ACS131085:ACS131090 AMO131085:AMO131090 AWK131085:AWK131090 BGG131085:BGG131090 BQC131085:BQC131090 BZY131085:BZY131090 CJU131085:CJU131090 CTQ131085:CTQ131090 DDM131085:DDM131090 DNI131085:DNI131090 DXE131085:DXE131090 EHA131085:EHA131090 EQW131085:EQW131090 FAS131085:FAS131090 FKO131085:FKO131090 FUK131085:FUK131090 GEG131085:GEG131090 GOC131085:GOC131090 GXY131085:GXY131090 HHU131085:HHU131090 HRQ131085:HRQ131090 IBM131085:IBM131090 ILI131085:ILI131090 IVE131085:IVE131090 JFA131085:JFA131090 JOW131085:JOW131090 JYS131085:JYS131090 KIO131085:KIO131090 KSK131085:KSK131090 LCG131085:LCG131090 LMC131085:LMC131090 LVY131085:LVY131090 MFU131085:MFU131090 MPQ131085:MPQ131090 MZM131085:MZM131090 NJI131085:NJI131090 NTE131085:NTE131090 ODA131085:ODA131090 OMW131085:OMW131090 OWS131085:OWS131090 PGO131085:PGO131090 PQK131085:PQK131090 QAG131085:QAG131090 QKC131085:QKC131090 QTY131085:QTY131090 RDU131085:RDU131090 RNQ131085:RNQ131090 RXM131085:RXM131090 SHI131085:SHI131090 SRE131085:SRE131090 TBA131085:TBA131090 TKW131085:TKW131090 TUS131085:TUS131090 UEO131085:UEO131090 UOK131085:UOK131090 UYG131085:UYG131090 VIC131085:VIC131090 VRY131085:VRY131090 WBU131085:WBU131090 WLQ131085:WLQ131090 WVM131085:WVM131090 E196621:E196626 JA196621:JA196626 SW196621:SW196626 ACS196621:ACS196626 AMO196621:AMO196626 AWK196621:AWK196626 BGG196621:BGG196626 BQC196621:BQC196626 BZY196621:BZY196626 CJU196621:CJU196626 CTQ196621:CTQ196626 DDM196621:DDM196626 DNI196621:DNI196626 DXE196621:DXE196626 EHA196621:EHA196626 EQW196621:EQW196626 FAS196621:FAS196626 FKO196621:FKO196626 FUK196621:FUK196626 GEG196621:GEG196626 GOC196621:GOC196626 GXY196621:GXY196626 HHU196621:HHU196626 HRQ196621:HRQ196626 IBM196621:IBM196626 ILI196621:ILI196626 IVE196621:IVE196626 JFA196621:JFA196626 JOW196621:JOW196626 JYS196621:JYS196626 KIO196621:KIO196626 KSK196621:KSK196626 LCG196621:LCG196626 LMC196621:LMC196626 LVY196621:LVY196626 MFU196621:MFU196626 MPQ196621:MPQ196626 MZM196621:MZM196626 NJI196621:NJI196626 NTE196621:NTE196626 ODA196621:ODA196626 OMW196621:OMW196626 OWS196621:OWS196626 PGO196621:PGO196626 PQK196621:PQK196626 QAG196621:QAG196626 QKC196621:QKC196626 QTY196621:QTY196626 RDU196621:RDU196626 RNQ196621:RNQ196626 RXM196621:RXM196626 SHI196621:SHI196626 SRE196621:SRE196626 TBA196621:TBA196626 TKW196621:TKW196626 TUS196621:TUS196626 UEO196621:UEO196626 UOK196621:UOK196626 UYG196621:UYG196626 VIC196621:VIC196626 VRY196621:VRY196626 WBU196621:WBU196626 WLQ196621:WLQ196626 WVM196621:WVM196626 E262157:E262162 JA262157:JA262162 SW262157:SW262162 ACS262157:ACS262162 AMO262157:AMO262162 AWK262157:AWK262162 BGG262157:BGG262162 BQC262157:BQC262162 BZY262157:BZY262162 CJU262157:CJU262162 CTQ262157:CTQ262162 DDM262157:DDM262162 DNI262157:DNI262162 DXE262157:DXE262162 EHA262157:EHA262162 EQW262157:EQW262162 FAS262157:FAS262162 FKO262157:FKO262162 FUK262157:FUK262162 GEG262157:GEG262162 GOC262157:GOC262162 GXY262157:GXY262162 HHU262157:HHU262162 HRQ262157:HRQ262162 IBM262157:IBM262162 ILI262157:ILI262162 IVE262157:IVE262162 JFA262157:JFA262162 JOW262157:JOW262162 JYS262157:JYS262162 KIO262157:KIO262162 KSK262157:KSK262162 LCG262157:LCG262162 LMC262157:LMC262162 LVY262157:LVY262162 MFU262157:MFU262162 MPQ262157:MPQ262162 MZM262157:MZM262162 NJI262157:NJI262162 NTE262157:NTE262162 ODA262157:ODA262162 OMW262157:OMW262162 OWS262157:OWS262162 PGO262157:PGO262162 PQK262157:PQK262162 QAG262157:QAG262162 QKC262157:QKC262162 QTY262157:QTY262162 RDU262157:RDU262162 RNQ262157:RNQ262162 RXM262157:RXM262162 SHI262157:SHI262162 SRE262157:SRE262162 TBA262157:TBA262162 TKW262157:TKW262162 TUS262157:TUS262162 UEO262157:UEO262162 UOK262157:UOK262162 UYG262157:UYG262162 VIC262157:VIC262162 VRY262157:VRY262162 WBU262157:WBU262162 WLQ262157:WLQ262162 WVM262157:WVM262162 E327693:E327698 JA327693:JA327698 SW327693:SW327698 ACS327693:ACS327698 AMO327693:AMO327698 AWK327693:AWK327698 BGG327693:BGG327698 BQC327693:BQC327698 BZY327693:BZY327698 CJU327693:CJU327698 CTQ327693:CTQ327698 DDM327693:DDM327698 DNI327693:DNI327698 DXE327693:DXE327698 EHA327693:EHA327698 EQW327693:EQW327698 FAS327693:FAS327698 FKO327693:FKO327698 FUK327693:FUK327698 GEG327693:GEG327698 GOC327693:GOC327698 GXY327693:GXY327698 HHU327693:HHU327698 HRQ327693:HRQ327698 IBM327693:IBM327698 ILI327693:ILI327698 IVE327693:IVE327698 JFA327693:JFA327698 JOW327693:JOW327698 JYS327693:JYS327698 KIO327693:KIO327698 KSK327693:KSK327698 LCG327693:LCG327698 LMC327693:LMC327698 LVY327693:LVY327698 MFU327693:MFU327698 MPQ327693:MPQ327698 MZM327693:MZM327698 NJI327693:NJI327698 NTE327693:NTE327698 ODA327693:ODA327698 OMW327693:OMW327698 OWS327693:OWS327698 PGO327693:PGO327698 PQK327693:PQK327698 QAG327693:QAG327698 QKC327693:QKC327698 QTY327693:QTY327698 RDU327693:RDU327698 RNQ327693:RNQ327698 RXM327693:RXM327698 SHI327693:SHI327698 SRE327693:SRE327698 TBA327693:TBA327698 TKW327693:TKW327698 TUS327693:TUS327698 UEO327693:UEO327698 UOK327693:UOK327698 UYG327693:UYG327698 VIC327693:VIC327698 VRY327693:VRY327698 WBU327693:WBU327698 WLQ327693:WLQ327698 WVM327693:WVM327698 E393229:E393234 JA393229:JA393234 SW393229:SW393234 ACS393229:ACS393234 AMO393229:AMO393234 AWK393229:AWK393234 BGG393229:BGG393234 BQC393229:BQC393234 BZY393229:BZY393234 CJU393229:CJU393234 CTQ393229:CTQ393234 DDM393229:DDM393234 DNI393229:DNI393234 DXE393229:DXE393234 EHA393229:EHA393234 EQW393229:EQW393234 FAS393229:FAS393234 FKO393229:FKO393234 FUK393229:FUK393234 GEG393229:GEG393234 GOC393229:GOC393234 GXY393229:GXY393234 HHU393229:HHU393234 HRQ393229:HRQ393234 IBM393229:IBM393234 ILI393229:ILI393234 IVE393229:IVE393234 JFA393229:JFA393234 JOW393229:JOW393234 JYS393229:JYS393234 KIO393229:KIO393234 KSK393229:KSK393234 LCG393229:LCG393234 LMC393229:LMC393234 LVY393229:LVY393234 MFU393229:MFU393234 MPQ393229:MPQ393234 MZM393229:MZM393234 NJI393229:NJI393234 NTE393229:NTE393234 ODA393229:ODA393234 OMW393229:OMW393234 OWS393229:OWS393234 PGO393229:PGO393234 PQK393229:PQK393234 QAG393229:QAG393234 QKC393229:QKC393234 QTY393229:QTY393234 RDU393229:RDU393234 RNQ393229:RNQ393234 RXM393229:RXM393234 SHI393229:SHI393234 SRE393229:SRE393234 TBA393229:TBA393234 TKW393229:TKW393234 TUS393229:TUS393234 UEO393229:UEO393234 UOK393229:UOK393234 UYG393229:UYG393234 VIC393229:VIC393234 VRY393229:VRY393234 WBU393229:WBU393234 WLQ393229:WLQ393234 WVM393229:WVM393234 E458765:E458770 JA458765:JA458770 SW458765:SW458770 ACS458765:ACS458770 AMO458765:AMO458770 AWK458765:AWK458770 BGG458765:BGG458770 BQC458765:BQC458770 BZY458765:BZY458770 CJU458765:CJU458770 CTQ458765:CTQ458770 DDM458765:DDM458770 DNI458765:DNI458770 DXE458765:DXE458770 EHA458765:EHA458770 EQW458765:EQW458770 FAS458765:FAS458770 FKO458765:FKO458770 FUK458765:FUK458770 GEG458765:GEG458770 GOC458765:GOC458770 GXY458765:GXY458770 HHU458765:HHU458770 HRQ458765:HRQ458770 IBM458765:IBM458770 ILI458765:ILI458770 IVE458765:IVE458770 JFA458765:JFA458770 JOW458765:JOW458770 JYS458765:JYS458770 KIO458765:KIO458770 KSK458765:KSK458770 LCG458765:LCG458770 LMC458765:LMC458770 LVY458765:LVY458770 MFU458765:MFU458770 MPQ458765:MPQ458770 MZM458765:MZM458770 NJI458765:NJI458770 NTE458765:NTE458770 ODA458765:ODA458770 OMW458765:OMW458770 OWS458765:OWS458770 PGO458765:PGO458770 PQK458765:PQK458770 QAG458765:QAG458770 QKC458765:QKC458770 QTY458765:QTY458770 RDU458765:RDU458770 RNQ458765:RNQ458770 RXM458765:RXM458770 SHI458765:SHI458770 SRE458765:SRE458770 TBA458765:TBA458770 TKW458765:TKW458770 TUS458765:TUS458770 UEO458765:UEO458770 UOK458765:UOK458770 UYG458765:UYG458770 VIC458765:VIC458770 VRY458765:VRY458770 WBU458765:WBU458770 WLQ458765:WLQ458770 WVM458765:WVM458770 E524301:E524306 JA524301:JA524306 SW524301:SW524306 ACS524301:ACS524306 AMO524301:AMO524306 AWK524301:AWK524306 BGG524301:BGG524306 BQC524301:BQC524306 BZY524301:BZY524306 CJU524301:CJU524306 CTQ524301:CTQ524306 DDM524301:DDM524306 DNI524301:DNI524306 DXE524301:DXE524306 EHA524301:EHA524306 EQW524301:EQW524306 FAS524301:FAS524306 FKO524301:FKO524306 FUK524301:FUK524306 GEG524301:GEG524306 GOC524301:GOC524306 GXY524301:GXY524306 HHU524301:HHU524306 HRQ524301:HRQ524306 IBM524301:IBM524306 ILI524301:ILI524306 IVE524301:IVE524306 JFA524301:JFA524306 JOW524301:JOW524306 JYS524301:JYS524306 KIO524301:KIO524306 KSK524301:KSK524306 LCG524301:LCG524306 LMC524301:LMC524306 LVY524301:LVY524306 MFU524301:MFU524306 MPQ524301:MPQ524306 MZM524301:MZM524306 NJI524301:NJI524306 NTE524301:NTE524306 ODA524301:ODA524306 OMW524301:OMW524306 OWS524301:OWS524306 PGO524301:PGO524306 PQK524301:PQK524306 QAG524301:QAG524306 QKC524301:QKC524306 QTY524301:QTY524306 RDU524301:RDU524306 RNQ524301:RNQ524306 RXM524301:RXM524306 SHI524301:SHI524306 SRE524301:SRE524306 TBA524301:TBA524306 TKW524301:TKW524306 TUS524301:TUS524306 UEO524301:UEO524306 UOK524301:UOK524306 UYG524301:UYG524306 VIC524301:VIC524306 VRY524301:VRY524306 WBU524301:WBU524306 WLQ524301:WLQ524306 WVM524301:WVM524306 E589837:E589842 JA589837:JA589842 SW589837:SW589842 ACS589837:ACS589842 AMO589837:AMO589842 AWK589837:AWK589842 BGG589837:BGG589842 BQC589837:BQC589842 BZY589837:BZY589842 CJU589837:CJU589842 CTQ589837:CTQ589842 DDM589837:DDM589842 DNI589837:DNI589842 DXE589837:DXE589842 EHA589837:EHA589842 EQW589837:EQW589842 FAS589837:FAS589842 FKO589837:FKO589842 FUK589837:FUK589842 GEG589837:GEG589842 GOC589837:GOC589842 GXY589837:GXY589842 HHU589837:HHU589842 HRQ589837:HRQ589842 IBM589837:IBM589842 ILI589837:ILI589842 IVE589837:IVE589842 JFA589837:JFA589842 JOW589837:JOW589842 JYS589837:JYS589842 KIO589837:KIO589842 KSK589837:KSK589842 LCG589837:LCG589842 LMC589837:LMC589842 LVY589837:LVY589842 MFU589837:MFU589842 MPQ589837:MPQ589842 MZM589837:MZM589842 NJI589837:NJI589842 NTE589837:NTE589842 ODA589837:ODA589842 OMW589837:OMW589842 OWS589837:OWS589842 PGO589837:PGO589842 PQK589837:PQK589842 QAG589837:QAG589842 QKC589837:QKC589842 QTY589837:QTY589842 RDU589837:RDU589842 RNQ589837:RNQ589842 RXM589837:RXM589842 SHI589837:SHI589842 SRE589837:SRE589842 TBA589837:TBA589842 TKW589837:TKW589842 TUS589837:TUS589842 UEO589837:UEO589842 UOK589837:UOK589842 UYG589837:UYG589842 VIC589837:VIC589842 VRY589837:VRY589842 WBU589837:WBU589842 WLQ589837:WLQ589842 WVM589837:WVM589842 E655373:E655378 JA655373:JA655378 SW655373:SW655378 ACS655373:ACS655378 AMO655373:AMO655378 AWK655373:AWK655378 BGG655373:BGG655378 BQC655373:BQC655378 BZY655373:BZY655378 CJU655373:CJU655378 CTQ655373:CTQ655378 DDM655373:DDM655378 DNI655373:DNI655378 DXE655373:DXE655378 EHA655373:EHA655378 EQW655373:EQW655378 FAS655373:FAS655378 FKO655373:FKO655378 FUK655373:FUK655378 GEG655373:GEG655378 GOC655373:GOC655378 GXY655373:GXY655378 HHU655373:HHU655378 HRQ655373:HRQ655378 IBM655373:IBM655378 ILI655373:ILI655378 IVE655373:IVE655378 JFA655373:JFA655378 JOW655373:JOW655378 JYS655373:JYS655378 KIO655373:KIO655378 KSK655373:KSK655378 LCG655373:LCG655378 LMC655373:LMC655378 LVY655373:LVY655378 MFU655373:MFU655378 MPQ655373:MPQ655378 MZM655373:MZM655378 NJI655373:NJI655378 NTE655373:NTE655378 ODA655373:ODA655378 OMW655373:OMW655378 OWS655373:OWS655378 PGO655373:PGO655378 PQK655373:PQK655378 QAG655373:QAG655378 QKC655373:QKC655378 QTY655373:QTY655378 RDU655373:RDU655378 RNQ655373:RNQ655378 RXM655373:RXM655378 SHI655373:SHI655378 SRE655373:SRE655378 TBA655373:TBA655378 TKW655373:TKW655378 TUS655373:TUS655378 UEO655373:UEO655378 UOK655373:UOK655378 UYG655373:UYG655378 VIC655373:VIC655378 VRY655373:VRY655378 WBU655373:WBU655378 WLQ655373:WLQ655378 WVM655373:WVM655378 E720909:E720914 JA720909:JA720914 SW720909:SW720914 ACS720909:ACS720914 AMO720909:AMO720914 AWK720909:AWK720914 BGG720909:BGG720914 BQC720909:BQC720914 BZY720909:BZY720914 CJU720909:CJU720914 CTQ720909:CTQ720914 DDM720909:DDM720914 DNI720909:DNI720914 DXE720909:DXE720914 EHA720909:EHA720914 EQW720909:EQW720914 FAS720909:FAS720914 FKO720909:FKO720914 FUK720909:FUK720914 GEG720909:GEG720914 GOC720909:GOC720914 GXY720909:GXY720914 HHU720909:HHU720914 HRQ720909:HRQ720914 IBM720909:IBM720914 ILI720909:ILI720914 IVE720909:IVE720914 JFA720909:JFA720914 JOW720909:JOW720914 JYS720909:JYS720914 KIO720909:KIO720914 KSK720909:KSK720914 LCG720909:LCG720914 LMC720909:LMC720914 LVY720909:LVY720914 MFU720909:MFU720914 MPQ720909:MPQ720914 MZM720909:MZM720914 NJI720909:NJI720914 NTE720909:NTE720914 ODA720909:ODA720914 OMW720909:OMW720914 OWS720909:OWS720914 PGO720909:PGO720914 PQK720909:PQK720914 QAG720909:QAG720914 QKC720909:QKC720914 QTY720909:QTY720914 RDU720909:RDU720914 RNQ720909:RNQ720914 RXM720909:RXM720914 SHI720909:SHI720914 SRE720909:SRE720914 TBA720909:TBA720914 TKW720909:TKW720914 TUS720909:TUS720914 UEO720909:UEO720914 UOK720909:UOK720914 UYG720909:UYG720914 VIC720909:VIC720914 VRY720909:VRY720914 WBU720909:WBU720914 WLQ720909:WLQ720914 WVM720909:WVM720914 E786445:E786450 JA786445:JA786450 SW786445:SW786450 ACS786445:ACS786450 AMO786445:AMO786450 AWK786445:AWK786450 BGG786445:BGG786450 BQC786445:BQC786450 BZY786445:BZY786450 CJU786445:CJU786450 CTQ786445:CTQ786450 DDM786445:DDM786450 DNI786445:DNI786450 DXE786445:DXE786450 EHA786445:EHA786450 EQW786445:EQW786450 FAS786445:FAS786450 FKO786445:FKO786450 FUK786445:FUK786450 GEG786445:GEG786450 GOC786445:GOC786450 GXY786445:GXY786450 HHU786445:HHU786450 HRQ786445:HRQ786450 IBM786445:IBM786450 ILI786445:ILI786450 IVE786445:IVE786450 JFA786445:JFA786450 JOW786445:JOW786450 JYS786445:JYS786450 KIO786445:KIO786450 KSK786445:KSK786450 LCG786445:LCG786450 LMC786445:LMC786450 LVY786445:LVY786450 MFU786445:MFU786450 MPQ786445:MPQ786450 MZM786445:MZM786450 NJI786445:NJI786450 NTE786445:NTE786450 ODA786445:ODA786450 OMW786445:OMW786450 OWS786445:OWS786450 PGO786445:PGO786450 PQK786445:PQK786450 QAG786445:QAG786450 QKC786445:QKC786450 QTY786445:QTY786450 RDU786445:RDU786450 RNQ786445:RNQ786450 RXM786445:RXM786450 SHI786445:SHI786450 SRE786445:SRE786450 TBA786445:TBA786450 TKW786445:TKW786450 TUS786445:TUS786450 UEO786445:UEO786450 UOK786445:UOK786450 UYG786445:UYG786450 VIC786445:VIC786450 VRY786445:VRY786450 WBU786445:WBU786450 WLQ786445:WLQ786450 WVM786445:WVM786450 E851981:E851986 JA851981:JA851986 SW851981:SW851986 ACS851981:ACS851986 AMO851981:AMO851986 AWK851981:AWK851986 BGG851981:BGG851986 BQC851981:BQC851986 BZY851981:BZY851986 CJU851981:CJU851986 CTQ851981:CTQ851986 DDM851981:DDM851986 DNI851981:DNI851986 DXE851981:DXE851986 EHA851981:EHA851986 EQW851981:EQW851986 FAS851981:FAS851986 FKO851981:FKO851986 FUK851981:FUK851986 GEG851981:GEG851986 GOC851981:GOC851986 GXY851981:GXY851986 HHU851981:HHU851986 HRQ851981:HRQ851986 IBM851981:IBM851986 ILI851981:ILI851986 IVE851981:IVE851986 JFA851981:JFA851986 JOW851981:JOW851986 JYS851981:JYS851986 KIO851981:KIO851986 KSK851981:KSK851986 LCG851981:LCG851986 LMC851981:LMC851986 LVY851981:LVY851986 MFU851981:MFU851986 MPQ851981:MPQ851986 MZM851981:MZM851986 NJI851981:NJI851986 NTE851981:NTE851986 ODA851981:ODA851986 OMW851981:OMW851986 OWS851981:OWS851986 PGO851981:PGO851986 PQK851981:PQK851986 QAG851981:QAG851986 QKC851981:QKC851986 QTY851981:QTY851986 RDU851981:RDU851986 RNQ851981:RNQ851986 RXM851981:RXM851986 SHI851981:SHI851986 SRE851981:SRE851986 TBA851981:TBA851986 TKW851981:TKW851986 TUS851981:TUS851986 UEO851981:UEO851986 UOK851981:UOK851986 UYG851981:UYG851986 VIC851981:VIC851986 VRY851981:VRY851986 WBU851981:WBU851986 WLQ851981:WLQ851986 WVM851981:WVM851986 E917517:E917522 JA917517:JA917522 SW917517:SW917522 ACS917517:ACS917522 AMO917517:AMO917522 AWK917517:AWK917522 BGG917517:BGG917522 BQC917517:BQC917522 BZY917517:BZY917522 CJU917517:CJU917522 CTQ917517:CTQ917522 DDM917517:DDM917522 DNI917517:DNI917522 DXE917517:DXE917522 EHA917517:EHA917522 EQW917517:EQW917522 FAS917517:FAS917522 FKO917517:FKO917522 FUK917517:FUK917522 GEG917517:GEG917522 GOC917517:GOC917522 GXY917517:GXY917522 HHU917517:HHU917522 HRQ917517:HRQ917522 IBM917517:IBM917522 ILI917517:ILI917522 IVE917517:IVE917522 JFA917517:JFA917522 JOW917517:JOW917522 JYS917517:JYS917522 KIO917517:KIO917522 KSK917517:KSK917522 LCG917517:LCG917522 LMC917517:LMC917522 LVY917517:LVY917522 MFU917517:MFU917522 MPQ917517:MPQ917522 MZM917517:MZM917522 NJI917517:NJI917522 NTE917517:NTE917522 ODA917517:ODA917522 OMW917517:OMW917522 OWS917517:OWS917522 PGO917517:PGO917522 PQK917517:PQK917522 QAG917517:QAG917522 QKC917517:QKC917522 QTY917517:QTY917522 RDU917517:RDU917522 RNQ917517:RNQ917522 RXM917517:RXM917522 SHI917517:SHI917522 SRE917517:SRE917522 TBA917517:TBA917522 TKW917517:TKW917522 TUS917517:TUS917522 UEO917517:UEO917522 UOK917517:UOK917522 UYG917517:UYG917522 VIC917517:VIC917522 VRY917517:VRY917522 WBU917517:WBU917522 WLQ917517:WLQ917522 WVM917517:WVM917522 E983053:E983058 JA983053:JA983058 SW983053:SW983058 ACS983053:ACS983058 AMO983053:AMO983058 AWK983053:AWK983058 BGG983053:BGG983058 BQC983053:BQC983058 BZY983053:BZY983058 CJU983053:CJU983058 CTQ983053:CTQ983058 DDM983053:DDM983058 DNI983053:DNI983058 DXE983053:DXE983058 EHA983053:EHA983058 EQW983053:EQW983058 FAS983053:FAS983058 FKO983053:FKO983058 FUK983053:FUK983058 GEG983053:GEG983058 GOC983053:GOC983058 GXY983053:GXY983058 HHU983053:HHU983058 HRQ983053:HRQ983058 IBM983053:IBM983058 ILI983053:ILI983058 IVE983053:IVE983058 JFA983053:JFA983058 JOW983053:JOW983058 JYS983053:JYS983058 KIO983053:KIO983058 KSK983053:KSK983058 LCG983053:LCG983058 LMC983053:LMC983058 LVY983053:LVY983058 MFU983053:MFU983058 MPQ983053:MPQ983058 MZM983053:MZM983058 NJI983053:NJI983058 NTE983053:NTE983058 ODA983053:ODA983058 OMW983053:OMW983058 OWS983053:OWS983058 PGO983053:PGO983058 PQK983053:PQK983058 QAG983053:QAG983058 QKC983053:QKC983058 QTY983053:QTY983058 RDU983053:RDU983058 RNQ983053:RNQ983058 RXM983053:RXM983058 SHI983053:SHI983058 SRE983053:SRE983058 TBA983053:TBA983058 TKW983053:TKW983058 TUS983053:TUS983058 UEO983053:UEO983058 UOK983053:UOK983058 UYG983053:UYG983058 VIC983053:VIC983058 VRY983053:VRY983058 WBU983053:WBU983058 WLQ983053:WLQ983058 WVM983053:WVM983058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7:E65566 JA65557:JA65566 SW65557:SW65566 ACS65557:ACS65566 AMO65557:AMO65566 AWK65557:AWK65566 BGG65557:BGG65566 BQC65557:BQC65566 BZY65557:BZY65566 CJU65557:CJU65566 CTQ65557:CTQ65566 DDM65557:DDM65566 DNI65557:DNI65566 DXE65557:DXE65566 EHA65557:EHA65566 EQW65557:EQW65566 FAS65557:FAS65566 FKO65557:FKO65566 FUK65557:FUK65566 GEG65557:GEG65566 GOC65557:GOC65566 GXY65557:GXY65566 HHU65557:HHU65566 HRQ65557:HRQ65566 IBM65557:IBM65566 ILI65557:ILI65566 IVE65557:IVE65566 JFA65557:JFA65566 JOW65557:JOW65566 JYS65557:JYS65566 KIO65557:KIO65566 KSK65557:KSK65566 LCG65557:LCG65566 LMC65557:LMC65566 LVY65557:LVY65566 MFU65557:MFU65566 MPQ65557:MPQ65566 MZM65557:MZM65566 NJI65557:NJI65566 NTE65557:NTE65566 ODA65557:ODA65566 OMW65557:OMW65566 OWS65557:OWS65566 PGO65557:PGO65566 PQK65557:PQK65566 QAG65557:QAG65566 QKC65557:QKC65566 QTY65557:QTY65566 RDU65557:RDU65566 RNQ65557:RNQ65566 RXM65557:RXM65566 SHI65557:SHI65566 SRE65557:SRE65566 TBA65557:TBA65566 TKW65557:TKW65566 TUS65557:TUS65566 UEO65557:UEO65566 UOK65557:UOK65566 UYG65557:UYG65566 VIC65557:VIC65566 VRY65557:VRY65566 WBU65557:WBU65566 WLQ65557:WLQ65566 WVM65557:WVM65566 E131093:E131102 JA131093:JA131102 SW131093:SW131102 ACS131093:ACS131102 AMO131093:AMO131102 AWK131093:AWK131102 BGG131093:BGG131102 BQC131093:BQC131102 BZY131093:BZY131102 CJU131093:CJU131102 CTQ131093:CTQ131102 DDM131093:DDM131102 DNI131093:DNI131102 DXE131093:DXE131102 EHA131093:EHA131102 EQW131093:EQW131102 FAS131093:FAS131102 FKO131093:FKO131102 FUK131093:FUK131102 GEG131093:GEG131102 GOC131093:GOC131102 GXY131093:GXY131102 HHU131093:HHU131102 HRQ131093:HRQ131102 IBM131093:IBM131102 ILI131093:ILI131102 IVE131093:IVE131102 JFA131093:JFA131102 JOW131093:JOW131102 JYS131093:JYS131102 KIO131093:KIO131102 KSK131093:KSK131102 LCG131093:LCG131102 LMC131093:LMC131102 LVY131093:LVY131102 MFU131093:MFU131102 MPQ131093:MPQ131102 MZM131093:MZM131102 NJI131093:NJI131102 NTE131093:NTE131102 ODA131093:ODA131102 OMW131093:OMW131102 OWS131093:OWS131102 PGO131093:PGO131102 PQK131093:PQK131102 QAG131093:QAG131102 QKC131093:QKC131102 QTY131093:QTY131102 RDU131093:RDU131102 RNQ131093:RNQ131102 RXM131093:RXM131102 SHI131093:SHI131102 SRE131093:SRE131102 TBA131093:TBA131102 TKW131093:TKW131102 TUS131093:TUS131102 UEO131093:UEO131102 UOK131093:UOK131102 UYG131093:UYG131102 VIC131093:VIC131102 VRY131093:VRY131102 WBU131093:WBU131102 WLQ131093:WLQ131102 WVM131093:WVM131102 E196629:E196638 JA196629:JA196638 SW196629:SW196638 ACS196629:ACS196638 AMO196629:AMO196638 AWK196629:AWK196638 BGG196629:BGG196638 BQC196629:BQC196638 BZY196629:BZY196638 CJU196629:CJU196638 CTQ196629:CTQ196638 DDM196629:DDM196638 DNI196629:DNI196638 DXE196629:DXE196638 EHA196629:EHA196638 EQW196629:EQW196638 FAS196629:FAS196638 FKO196629:FKO196638 FUK196629:FUK196638 GEG196629:GEG196638 GOC196629:GOC196638 GXY196629:GXY196638 HHU196629:HHU196638 HRQ196629:HRQ196638 IBM196629:IBM196638 ILI196629:ILI196638 IVE196629:IVE196638 JFA196629:JFA196638 JOW196629:JOW196638 JYS196629:JYS196638 KIO196629:KIO196638 KSK196629:KSK196638 LCG196629:LCG196638 LMC196629:LMC196638 LVY196629:LVY196638 MFU196629:MFU196638 MPQ196629:MPQ196638 MZM196629:MZM196638 NJI196629:NJI196638 NTE196629:NTE196638 ODA196629:ODA196638 OMW196629:OMW196638 OWS196629:OWS196638 PGO196629:PGO196638 PQK196629:PQK196638 QAG196629:QAG196638 QKC196629:QKC196638 QTY196629:QTY196638 RDU196629:RDU196638 RNQ196629:RNQ196638 RXM196629:RXM196638 SHI196629:SHI196638 SRE196629:SRE196638 TBA196629:TBA196638 TKW196629:TKW196638 TUS196629:TUS196638 UEO196629:UEO196638 UOK196629:UOK196638 UYG196629:UYG196638 VIC196629:VIC196638 VRY196629:VRY196638 WBU196629:WBU196638 WLQ196629:WLQ196638 WVM196629:WVM196638 E262165:E262174 JA262165:JA262174 SW262165:SW262174 ACS262165:ACS262174 AMO262165:AMO262174 AWK262165:AWK262174 BGG262165:BGG262174 BQC262165:BQC262174 BZY262165:BZY262174 CJU262165:CJU262174 CTQ262165:CTQ262174 DDM262165:DDM262174 DNI262165:DNI262174 DXE262165:DXE262174 EHA262165:EHA262174 EQW262165:EQW262174 FAS262165:FAS262174 FKO262165:FKO262174 FUK262165:FUK262174 GEG262165:GEG262174 GOC262165:GOC262174 GXY262165:GXY262174 HHU262165:HHU262174 HRQ262165:HRQ262174 IBM262165:IBM262174 ILI262165:ILI262174 IVE262165:IVE262174 JFA262165:JFA262174 JOW262165:JOW262174 JYS262165:JYS262174 KIO262165:KIO262174 KSK262165:KSK262174 LCG262165:LCG262174 LMC262165:LMC262174 LVY262165:LVY262174 MFU262165:MFU262174 MPQ262165:MPQ262174 MZM262165:MZM262174 NJI262165:NJI262174 NTE262165:NTE262174 ODA262165:ODA262174 OMW262165:OMW262174 OWS262165:OWS262174 PGO262165:PGO262174 PQK262165:PQK262174 QAG262165:QAG262174 QKC262165:QKC262174 QTY262165:QTY262174 RDU262165:RDU262174 RNQ262165:RNQ262174 RXM262165:RXM262174 SHI262165:SHI262174 SRE262165:SRE262174 TBA262165:TBA262174 TKW262165:TKW262174 TUS262165:TUS262174 UEO262165:UEO262174 UOK262165:UOK262174 UYG262165:UYG262174 VIC262165:VIC262174 VRY262165:VRY262174 WBU262165:WBU262174 WLQ262165:WLQ262174 WVM262165:WVM262174 E327701:E327710 JA327701:JA327710 SW327701:SW327710 ACS327701:ACS327710 AMO327701:AMO327710 AWK327701:AWK327710 BGG327701:BGG327710 BQC327701:BQC327710 BZY327701:BZY327710 CJU327701:CJU327710 CTQ327701:CTQ327710 DDM327701:DDM327710 DNI327701:DNI327710 DXE327701:DXE327710 EHA327701:EHA327710 EQW327701:EQW327710 FAS327701:FAS327710 FKO327701:FKO327710 FUK327701:FUK327710 GEG327701:GEG327710 GOC327701:GOC327710 GXY327701:GXY327710 HHU327701:HHU327710 HRQ327701:HRQ327710 IBM327701:IBM327710 ILI327701:ILI327710 IVE327701:IVE327710 JFA327701:JFA327710 JOW327701:JOW327710 JYS327701:JYS327710 KIO327701:KIO327710 KSK327701:KSK327710 LCG327701:LCG327710 LMC327701:LMC327710 LVY327701:LVY327710 MFU327701:MFU327710 MPQ327701:MPQ327710 MZM327701:MZM327710 NJI327701:NJI327710 NTE327701:NTE327710 ODA327701:ODA327710 OMW327701:OMW327710 OWS327701:OWS327710 PGO327701:PGO327710 PQK327701:PQK327710 QAG327701:QAG327710 QKC327701:QKC327710 QTY327701:QTY327710 RDU327701:RDU327710 RNQ327701:RNQ327710 RXM327701:RXM327710 SHI327701:SHI327710 SRE327701:SRE327710 TBA327701:TBA327710 TKW327701:TKW327710 TUS327701:TUS327710 UEO327701:UEO327710 UOK327701:UOK327710 UYG327701:UYG327710 VIC327701:VIC327710 VRY327701:VRY327710 WBU327701:WBU327710 WLQ327701:WLQ327710 WVM327701:WVM327710 E393237:E393246 JA393237:JA393246 SW393237:SW393246 ACS393237:ACS393246 AMO393237:AMO393246 AWK393237:AWK393246 BGG393237:BGG393246 BQC393237:BQC393246 BZY393237:BZY393246 CJU393237:CJU393246 CTQ393237:CTQ393246 DDM393237:DDM393246 DNI393237:DNI393246 DXE393237:DXE393246 EHA393237:EHA393246 EQW393237:EQW393246 FAS393237:FAS393246 FKO393237:FKO393246 FUK393237:FUK393246 GEG393237:GEG393246 GOC393237:GOC393246 GXY393237:GXY393246 HHU393237:HHU393246 HRQ393237:HRQ393246 IBM393237:IBM393246 ILI393237:ILI393246 IVE393237:IVE393246 JFA393237:JFA393246 JOW393237:JOW393246 JYS393237:JYS393246 KIO393237:KIO393246 KSK393237:KSK393246 LCG393237:LCG393246 LMC393237:LMC393246 LVY393237:LVY393246 MFU393237:MFU393246 MPQ393237:MPQ393246 MZM393237:MZM393246 NJI393237:NJI393246 NTE393237:NTE393246 ODA393237:ODA393246 OMW393237:OMW393246 OWS393237:OWS393246 PGO393237:PGO393246 PQK393237:PQK393246 QAG393237:QAG393246 QKC393237:QKC393246 QTY393237:QTY393246 RDU393237:RDU393246 RNQ393237:RNQ393246 RXM393237:RXM393246 SHI393237:SHI393246 SRE393237:SRE393246 TBA393237:TBA393246 TKW393237:TKW393246 TUS393237:TUS393246 UEO393237:UEO393246 UOK393237:UOK393246 UYG393237:UYG393246 VIC393237:VIC393246 VRY393237:VRY393246 WBU393237:WBU393246 WLQ393237:WLQ393246 WVM393237:WVM393246 E458773:E458782 JA458773:JA458782 SW458773:SW458782 ACS458773:ACS458782 AMO458773:AMO458782 AWK458773:AWK458782 BGG458773:BGG458782 BQC458773:BQC458782 BZY458773:BZY458782 CJU458773:CJU458782 CTQ458773:CTQ458782 DDM458773:DDM458782 DNI458773:DNI458782 DXE458773:DXE458782 EHA458773:EHA458782 EQW458773:EQW458782 FAS458773:FAS458782 FKO458773:FKO458782 FUK458773:FUK458782 GEG458773:GEG458782 GOC458773:GOC458782 GXY458773:GXY458782 HHU458773:HHU458782 HRQ458773:HRQ458782 IBM458773:IBM458782 ILI458773:ILI458782 IVE458773:IVE458782 JFA458773:JFA458782 JOW458773:JOW458782 JYS458773:JYS458782 KIO458773:KIO458782 KSK458773:KSK458782 LCG458773:LCG458782 LMC458773:LMC458782 LVY458773:LVY458782 MFU458773:MFU458782 MPQ458773:MPQ458782 MZM458773:MZM458782 NJI458773:NJI458782 NTE458773:NTE458782 ODA458773:ODA458782 OMW458773:OMW458782 OWS458773:OWS458782 PGO458773:PGO458782 PQK458773:PQK458782 QAG458773:QAG458782 QKC458773:QKC458782 QTY458773:QTY458782 RDU458773:RDU458782 RNQ458773:RNQ458782 RXM458773:RXM458782 SHI458773:SHI458782 SRE458773:SRE458782 TBA458773:TBA458782 TKW458773:TKW458782 TUS458773:TUS458782 UEO458773:UEO458782 UOK458773:UOK458782 UYG458773:UYG458782 VIC458773:VIC458782 VRY458773:VRY458782 WBU458773:WBU458782 WLQ458773:WLQ458782 WVM458773:WVM458782 E524309:E524318 JA524309:JA524318 SW524309:SW524318 ACS524309:ACS524318 AMO524309:AMO524318 AWK524309:AWK524318 BGG524309:BGG524318 BQC524309:BQC524318 BZY524309:BZY524318 CJU524309:CJU524318 CTQ524309:CTQ524318 DDM524309:DDM524318 DNI524309:DNI524318 DXE524309:DXE524318 EHA524309:EHA524318 EQW524309:EQW524318 FAS524309:FAS524318 FKO524309:FKO524318 FUK524309:FUK524318 GEG524309:GEG524318 GOC524309:GOC524318 GXY524309:GXY524318 HHU524309:HHU524318 HRQ524309:HRQ524318 IBM524309:IBM524318 ILI524309:ILI524318 IVE524309:IVE524318 JFA524309:JFA524318 JOW524309:JOW524318 JYS524309:JYS524318 KIO524309:KIO524318 KSK524309:KSK524318 LCG524309:LCG524318 LMC524309:LMC524318 LVY524309:LVY524318 MFU524309:MFU524318 MPQ524309:MPQ524318 MZM524309:MZM524318 NJI524309:NJI524318 NTE524309:NTE524318 ODA524309:ODA524318 OMW524309:OMW524318 OWS524309:OWS524318 PGO524309:PGO524318 PQK524309:PQK524318 QAG524309:QAG524318 QKC524309:QKC524318 QTY524309:QTY524318 RDU524309:RDU524318 RNQ524309:RNQ524318 RXM524309:RXM524318 SHI524309:SHI524318 SRE524309:SRE524318 TBA524309:TBA524318 TKW524309:TKW524318 TUS524309:TUS524318 UEO524309:UEO524318 UOK524309:UOK524318 UYG524309:UYG524318 VIC524309:VIC524318 VRY524309:VRY524318 WBU524309:WBU524318 WLQ524309:WLQ524318 WVM524309:WVM524318 E589845:E589854 JA589845:JA589854 SW589845:SW589854 ACS589845:ACS589854 AMO589845:AMO589854 AWK589845:AWK589854 BGG589845:BGG589854 BQC589845:BQC589854 BZY589845:BZY589854 CJU589845:CJU589854 CTQ589845:CTQ589854 DDM589845:DDM589854 DNI589845:DNI589854 DXE589845:DXE589854 EHA589845:EHA589854 EQW589845:EQW589854 FAS589845:FAS589854 FKO589845:FKO589854 FUK589845:FUK589854 GEG589845:GEG589854 GOC589845:GOC589854 GXY589845:GXY589854 HHU589845:HHU589854 HRQ589845:HRQ589854 IBM589845:IBM589854 ILI589845:ILI589854 IVE589845:IVE589854 JFA589845:JFA589854 JOW589845:JOW589854 JYS589845:JYS589854 KIO589845:KIO589854 KSK589845:KSK589854 LCG589845:LCG589854 LMC589845:LMC589854 LVY589845:LVY589854 MFU589845:MFU589854 MPQ589845:MPQ589854 MZM589845:MZM589854 NJI589845:NJI589854 NTE589845:NTE589854 ODA589845:ODA589854 OMW589845:OMW589854 OWS589845:OWS589854 PGO589845:PGO589854 PQK589845:PQK589854 QAG589845:QAG589854 QKC589845:QKC589854 QTY589845:QTY589854 RDU589845:RDU589854 RNQ589845:RNQ589854 RXM589845:RXM589854 SHI589845:SHI589854 SRE589845:SRE589854 TBA589845:TBA589854 TKW589845:TKW589854 TUS589845:TUS589854 UEO589845:UEO589854 UOK589845:UOK589854 UYG589845:UYG589854 VIC589845:VIC589854 VRY589845:VRY589854 WBU589845:WBU589854 WLQ589845:WLQ589854 WVM589845:WVM589854 E655381:E655390 JA655381:JA655390 SW655381:SW655390 ACS655381:ACS655390 AMO655381:AMO655390 AWK655381:AWK655390 BGG655381:BGG655390 BQC655381:BQC655390 BZY655381:BZY655390 CJU655381:CJU655390 CTQ655381:CTQ655390 DDM655381:DDM655390 DNI655381:DNI655390 DXE655381:DXE655390 EHA655381:EHA655390 EQW655381:EQW655390 FAS655381:FAS655390 FKO655381:FKO655390 FUK655381:FUK655390 GEG655381:GEG655390 GOC655381:GOC655390 GXY655381:GXY655390 HHU655381:HHU655390 HRQ655381:HRQ655390 IBM655381:IBM655390 ILI655381:ILI655390 IVE655381:IVE655390 JFA655381:JFA655390 JOW655381:JOW655390 JYS655381:JYS655390 KIO655381:KIO655390 KSK655381:KSK655390 LCG655381:LCG655390 LMC655381:LMC655390 LVY655381:LVY655390 MFU655381:MFU655390 MPQ655381:MPQ655390 MZM655381:MZM655390 NJI655381:NJI655390 NTE655381:NTE655390 ODA655381:ODA655390 OMW655381:OMW655390 OWS655381:OWS655390 PGO655381:PGO655390 PQK655381:PQK655390 QAG655381:QAG655390 QKC655381:QKC655390 QTY655381:QTY655390 RDU655381:RDU655390 RNQ655381:RNQ655390 RXM655381:RXM655390 SHI655381:SHI655390 SRE655381:SRE655390 TBA655381:TBA655390 TKW655381:TKW655390 TUS655381:TUS655390 UEO655381:UEO655390 UOK655381:UOK655390 UYG655381:UYG655390 VIC655381:VIC655390 VRY655381:VRY655390 WBU655381:WBU655390 WLQ655381:WLQ655390 WVM655381:WVM655390 E720917:E720926 JA720917:JA720926 SW720917:SW720926 ACS720917:ACS720926 AMO720917:AMO720926 AWK720917:AWK720926 BGG720917:BGG720926 BQC720917:BQC720926 BZY720917:BZY720926 CJU720917:CJU720926 CTQ720917:CTQ720926 DDM720917:DDM720926 DNI720917:DNI720926 DXE720917:DXE720926 EHA720917:EHA720926 EQW720917:EQW720926 FAS720917:FAS720926 FKO720917:FKO720926 FUK720917:FUK720926 GEG720917:GEG720926 GOC720917:GOC720926 GXY720917:GXY720926 HHU720917:HHU720926 HRQ720917:HRQ720926 IBM720917:IBM720926 ILI720917:ILI720926 IVE720917:IVE720926 JFA720917:JFA720926 JOW720917:JOW720926 JYS720917:JYS720926 KIO720917:KIO720926 KSK720917:KSK720926 LCG720917:LCG720926 LMC720917:LMC720926 LVY720917:LVY720926 MFU720917:MFU720926 MPQ720917:MPQ720926 MZM720917:MZM720926 NJI720917:NJI720926 NTE720917:NTE720926 ODA720917:ODA720926 OMW720917:OMW720926 OWS720917:OWS720926 PGO720917:PGO720926 PQK720917:PQK720926 QAG720917:QAG720926 QKC720917:QKC720926 QTY720917:QTY720926 RDU720917:RDU720926 RNQ720917:RNQ720926 RXM720917:RXM720926 SHI720917:SHI720926 SRE720917:SRE720926 TBA720917:TBA720926 TKW720917:TKW720926 TUS720917:TUS720926 UEO720917:UEO720926 UOK720917:UOK720926 UYG720917:UYG720926 VIC720917:VIC720926 VRY720917:VRY720926 WBU720917:WBU720926 WLQ720917:WLQ720926 WVM720917:WVM720926 E786453:E786462 JA786453:JA786462 SW786453:SW786462 ACS786453:ACS786462 AMO786453:AMO786462 AWK786453:AWK786462 BGG786453:BGG786462 BQC786453:BQC786462 BZY786453:BZY786462 CJU786453:CJU786462 CTQ786453:CTQ786462 DDM786453:DDM786462 DNI786453:DNI786462 DXE786453:DXE786462 EHA786453:EHA786462 EQW786453:EQW786462 FAS786453:FAS786462 FKO786453:FKO786462 FUK786453:FUK786462 GEG786453:GEG786462 GOC786453:GOC786462 GXY786453:GXY786462 HHU786453:HHU786462 HRQ786453:HRQ786462 IBM786453:IBM786462 ILI786453:ILI786462 IVE786453:IVE786462 JFA786453:JFA786462 JOW786453:JOW786462 JYS786453:JYS786462 KIO786453:KIO786462 KSK786453:KSK786462 LCG786453:LCG786462 LMC786453:LMC786462 LVY786453:LVY786462 MFU786453:MFU786462 MPQ786453:MPQ786462 MZM786453:MZM786462 NJI786453:NJI786462 NTE786453:NTE786462 ODA786453:ODA786462 OMW786453:OMW786462 OWS786453:OWS786462 PGO786453:PGO786462 PQK786453:PQK786462 QAG786453:QAG786462 QKC786453:QKC786462 QTY786453:QTY786462 RDU786453:RDU786462 RNQ786453:RNQ786462 RXM786453:RXM786462 SHI786453:SHI786462 SRE786453:SRE786462 TBA786453:TBA786462 TKW786453:TKW786462 TUS786453:TUS786462 UEO786453:UEO786462 UOK786453:UOK786462 UYG786453:UYG786462 VIC786453:VIC786462 VRY786453:VRY786462 WBU786453:WBU786462 WLQ786453:WLQ786462 WVM786453:WVM786462 E851989:E851998 JA851989:JA851998 SW851989:SW851998 ACS851989:ACS851998 AMO851989:AMO851998 AWK851989:AWK851998 BGG851989:BGG851998 BQC851989:BQC851998 BZY851989:BZY851998 CJU851989:CJU851998 CTQ851989:CTQ851998 DDM851989:DDM851998 DNI851989:DNI851998 DXE851989:DXE851998 EHA851989:EHA851998 EQW851989:EQW851998 FAS851989:FAS851998 FKO851989:FKO851998 FUK851989:FUK851998 GEG851989:GEG851998 GOC851989:GOC851998 GXY851989:GXY851998 HHU851989:HHU851998 HRQ851989:HRQ851998 IBM851989:IBM851998 ILI851989:ILI851998 IVE851989:IVE851998 JFA851989:JFA851998 JOW851989:JOW851998 JYS851989:JYS851998 KIO851989:KIO851998 KSK851989:KSK851998 LCG851989:LCG851998 LMC851989:LMC851998 LVY851989:LVY851998 MFU851989:MFU851998 MPQ851989:MPQ851998 MZM851989:MZM851998 NJI851989:NJI851998 NTE851989:NTE851998 ODA851989:ODA851998 OMW851989:OMW851998 OWS851989:OWS851998 PGO851989:PGO851998 PQK851989:PQK851998 QAG851989:QAG851998 QKC851989:QKC851998 QTY851989:QTY851998 RDU851989:RDU851998 RNQ851989:RNQ851998 RXM851989:RXM851998 SHI851989:SHI851998 SRE851989:SRE851998 TBA851989:TBA851998 TKW851989:TKW851998 TUS851989:TUS851998 UEO851989:UEO851998 UOK851989:UOK851998 UYG851989:UYG851998 VIC851989:VIC851998 VRY851989:VRY851998 WBU851989:WBU851998 WLQ851989:WLQ851998 WVM851989:WVM851998 E917525:E917534 JA917525:JA917534 SW917525:SW917534 ACS917525:ACS917534 AMO917525:AMO917534 AWK917525:AWK917534 BGG917525:BGG917534 BQC917525:BQC917534 BZY917525:BZY917534 CJU917525:CJU917534 CTQ917525:CTQ917534 DDM917525:DDM917534 DNI917525:DNI917534 DXE917525:DXE917534 EHA917525:EHA917534 EQW917525:EQW917534 FAS917525:FAS917534 FKO917525:FKO917534 FUK917525:FUK917534 GEG917525:GEG917534 GOC917525:GOC917534 GXY917525:GXY917534 HHU917525:HHU917534 HRQ917525:HRQ917534 IBM917525:IBM917534 ILI917525:ILI917534 IVE917525:IVE917534 JFA917525:JFA917534 JOW917525:JOW917534 JYS917525:JYS917534 KIO917525:KIO917534 KSK917525:KSK917534 LCG917525:LCG917534 LMC917525:LMC917534 LVY917525:LVY917534 MFU917525:MFU917534 MPQ917525:MPQ917534 MZM917525:MZM917534 NJI917525:NJI917534 NTE917525:NTE917534 ODA917525:ODA917534 OMW917525:OMW917534 OWS917525:OWS917534 PGO917525:PGO917534 PQK917525:PQK917534 QAG917525:QAG917534 QKC917525:QKC917534 QTY917525:QTY917534 RDU917525:RDU917534 RNQ917525:RNQ917534 RXM917525:RXM917534 SHI917525:SHI917534 SRE917525:SRE917534 TBA917525:TBA917534 TKW917525:TKW917534 TUS917525:TUS917534 UEO917525:UEO917534 UOK917525:UOK917534 UYG917525:UYG917534 VIC917525:VIC917534 VRY917525:VRY917534 WBU917525:WBU917534 WLQ917525:WLQ917534 WVM917525:WVM917534 E983061:E983070 JA983061:JA983070 SW983061:SW983070 ACS983061:ACS983070 AMO983061:AMO983070 AWK983061:AWK983070 BGG983061:BGG983070 BQC983061:BQC983070 BZY983061:BZY983070 CJU983061:CJU983070 CTQ983061:CTQ983070 DDM983061:DDM983070 DNI983061:DNI983070 DXE983061:DXE983070 EHA983061:EHA983070 EQW983061:EQW983070 FAS983061:FAS983070 FKO983061:FKO983070 FUK983061:FUK983070 GEG983061:GEG983070 GOC983061:GOC983070 GXY983061:GXY983070 HHU983061:HHU983070 HRQ983061:HRQ983070 IBM983061:IBM983070 ILI983061:ILI983070 IVE983061:IVE983070 JFA983061:JFA983070 JOW983061:JOW983070 JYS983061:JYS983070 KIO983061:KIO983070 KSK983061:KSK983070 LCG983061:LCG983070 LMC983061:LMC983070 LVY983061:LVY983070 MFU983061:MFU983070 MPQ983061:MPQ983070 MZM983061:MZM983070 NJI983061:NJI983070 NTE983061:NTE983070 ODA983061:ODA983070 OMW983061:OMW983070 OWS983061:OWS983070 PGO983061:PGO983070 PQK983061:PQK983070 QAG983061:QAG983070 QKC983061:QKC983070 QTY983061:QTY983070 RDU983061:RDU983070 RNQ983061:RNQ983070 RXM983061:RXM983070 SHI983061:SHI983070 SRE983061:SRE983070 TBA983061:TBA983070 TKW983061:TKW983070 TUS983061:TUS983070 UEO983061:UEO983070 UOK983061:UOK983070 UYG983061:UYG983070 VIC983061:VIC983070 VRY983061:VRY983070 WBU983061:WBU983070 WLQ983061:WLQ983070 WVM983061:WVM983070 E51:E56 JA51:JA56 SW51:SW56 ACS51:ACS56 AMO51:AMO56 AWK51:AWK56 BGG51:BGG56 BQC51:BQC56 BZY51:BZY56 CJU51:CJU56 CTQ51:CTQ56 DDM51:DDM56 DNI51:DNI56 DXE51:DXE56 EHA51:EHA56 EQW51:EQW56 FAS51:FAS56 FKO51:FKO56 FUK51:FUK56 GEG51:GEG56 GOC51:GOC56 GXY51:GXY56 HHU51:HHU56 HRQ51:HRQ56 IBM51:IBM56 ILI51:ILI56 IVE51:IVE56 JFA51:JFA56 JOW51:JOW56 JYS51:JYS56 KIO51:KIO56 KSK51:KSK56 LCG51:LCG56 LMC51:LMC56 LVY51:LVY56 MFU51:MFU56 MPQ51:MPQ56 MZM51:MZM56 NJI51:NJI56 NTE51:NTE56 ODA51:ODA56 OMW51:OMW56 OWS51:OWS56 PGO51:PGO56 PQK51:PQK56 QAG51:QAG56 QKC51:QKC56 QTY51:QTY56 RDU51:RDU56 RNQ51:RNQ56 RXM51:RXM56 SHI51:SHI56 SRE51:SRE56 TBA51:TBA56 TKW51:TKW56 TUS51:TUS56 UEO51:UEO56 UOK51:UOK56 UYG51:UYG56 VIC51:VIC56 VRY51:VRY56 WBU51:WBU56 WLQ51:WLQ56 WVM51:WVM56 E65587:E65592 JA65587:JA65592 SW65587:SW65592 ACS65587:ACS65592 AMO65587:AMO65592 AWK65587:AWK65592 BGG65587:BGG65592 BQC65587:BQC65592 BZY65587:BZY65592 CJU65587:CJU65592 CTQ65587:CTQ65592 DDM65587:DDM65592 DNI65587:DNI65592 DXE65587:DXE65592 EHA65587:EHA65592 EQW65587:EQW65592 FAS65587:FAS65592 FKO65587:FKO65592 FUK65587:FUK65592 GEG65587:GEG65592 GOC65587:GOC65592 GXY65587:GXY65592 HHU65587:HHU65592 HRQ65587:HRQ65592 IBM65587:IBM65592 ILI65587:ILI65592 IVE65587:IVE65592 JFA65587:JFA65592 JOW65587:JOW65592 JYS65587:JYS65592 KIO65587:KIO65592 KSK65587:KSK65592 LCG65587:LCG65592 LMC65587:LMC65592 LVY65587:LVY65592 MFU65587:MFU65592 MPQ65587:MPQ65592 MZM65587:MZM65592 NJI65587:NJI65592 NTE65587:NTE65592 ODA65587:ODA65592 OMW65587:OMW65592 OWS65587:OWS65592 PGO65587:PGO65592 PQK65587:PQK65592 QAG65587:QAG65592 QKC65587:QKC65592 QTY65587:QTY65592 RDU65587:RDU65592 RNQ65587:RNQ65592 RXM65587:RXM65592 SHI65587:SHI65592 SRE65587:SRE65592 TBA65587:TBA65592 TKW65587:TKW65592 TUS65587:TUS65592 UEO65587:UEO65592 UOK65587:UOK65592 UYG65587:UYG65592 VIC65587:VIC65592 VRY65587:VRY65592 WBU65587:WBU65592 WLQ65587:WLQ65592 WVM65587:WVM65592 E131123:E131128 JA131123:JA131128 SW131123:SW131128 ACS131123:ACS131128 AMO131123:AMO131128 AWK131123:AWK131128 BGG131123:BGG131128 BQC131123:BQC131128 BZY131123:BZY131128 CJU131123:CJU131128 CTQ131123:CTQ131128 DDM131123:DDM131128 DNI131123:DNI131128 DXE131123:DXE131128 EHA131123:EHA131128 EQW131123:EQW131128 FAS131123:FAS131128 FKO131123:FKO131128 FUK131123:FUK131128 GEG131123:GEG131128 GOC131123:GOC131128 GXY131123:GXY131128 HHU131123:HHU131128 HRQ131123:HRQ131128 IBM131123:IBM131128 ILI131123:ILI131128 IVE131123:IVE131128 JFA131123:JFA131128 JOW131123:JOW131128 JYS131123:JYS131128 KIO131123:KIO131128 KSK131123:KSK131128 LCG131123:LCG131128 LMC131123:LMC131128 LVY131123:LVY131128 MFU131123:MFU131128 MPQ131123:MPQ131128 MZM131123:MZM131128 NJI131123:NJI131128 NTE131123:NTE131128 ODA131123:ODA131128 OMW131123:OMW131128 OWS131123:OWS131128 PGO131123:PGO131128 PQK131123:PQK131128 QAG131123:QAG131128 QKC131123:QKC131128 QTY131123:QTY131128 RDU131123:RDU131128 RNQ131123:RNQ131128 RXM131123:RXM131128 SHI131123:SHI131128 SRE131123:SRE131128 TBA131123:TBA131128 TKW131123:TKW131128 TUS131123:TUS131128 UEO131123:UEO131128 UOK131123:UOK131128 UYG131123:UYG131128 VIC131123:VIC131128 VRY131123:VRY131128 WBU131123:WBU131128 WLQ131123:WLQ131128 WVM131123:WVM131128 E196659:E196664 JA196659:JA196664 SW196659:SW196664 ACS196659:ACS196664 AMO196659:AMO196664 AWK196659:AWK196664 BGG196659:BGG196664 BQC196659:BQC196664 BZY196659:BZY196664 CJU196659:CJU196664 CTQ196659:CTQ196664 DDM196659:DDM196664 DNI196659:DNI196664 DXE196659:DXE196664 EHA196659:EHA196664 EQW196659:EQW196664 FAS196659:FAS196664 FKO196659:FKO196664 FUK196659:FUK196664 GEG196659:GEG196664 GOC196659:GOC196664 GXY196659:GXY196664 HHU196659:HHU196664 HRQ196659:HRQ196664 IBM196659:IBM196664 ILI196659:ILI196664 IVE196659:IVE196664 JFA196659:JFA196664 JOW196659:JOW196664 JYS196659:JYS196664 KIO196659:KIO196664 KSK196659:KSK196664 LCG196659:LCG196664 LMC196659:LMC196664 LVY196659:LVY196664 MFU196659:MFU196664 MPQ196659:MPQ196664 MZM196659:MZM196664 NJI196659:NJI196664 NTE196659:NTE196664 ODA196659:ODA196664 OMW196659:OMW196664 OWS196659:OWS196664 PGO196659:PGO196664 PQK196659:PQK196664 QAG196659:QAG196664 QKC196659:QKC196664 QTY196659:QTY196664 RDU196659:RDU196664 RNQ196659:RNQ196664 RXM196659:RXM196664 SHI196659:SHI196664 SRE196659:SRE196664 TBA196659:TBA196664 TKW196659:TKW196664 TUS196659:TUS196664 UEO196659:UEO196664 UOK196659:UOK196664 UYG196659:UYG196664 VIC196659:VIC196664 VRY196659:VRY196664 WBU196659:WBU196664 WLQ196659:WLQ196664 WVM196659:WVM196664 E262195:E262200 JA262195:JA262200 SW262195:SW262200 ACS262195:ACS262200 AMO262195:AMO262200 AWK262195:AWK262200 BGG262195:BGG262200 BQC262195:BQC262200 BZY262195:BZY262200 CJU262195:CJU262200 CTQ262195:CTQ262200 DDM262195:DDM262200 DNI262195:DNI262200 DXE262195:DXE262200 EHA262195:EHA262200 EQW262195:EQW262200 FAS262195:FAS262200 FKO262195:FKO262200 FUK262195:FUK262200 GEG262195:GEG262200 GOC262195:GOC262200 GXY262195:GXY262200 HHU262195:HHU262200 HRQ262195:HRQ262200 IBM262195:IBM262200 ILI262195:ILI262200 IVE262195:IVE262200 JFA262195:JFA262200 JOW262195:JOW262200 JYS262195:JYS262200 KIO262195:KIO262200 KSK262195:KSK262200 LCG262195:LCG262200 LMC262195:LMC262200 LVY262195:LVY262200 MFU262195:MFU262200 MPQ262195:MPQ262200 MZM262195:MZM262200 NJI262195:NJI262200 NTE262195:NTE262200 ODA262195:ODA262200 OMW262195:OMW262200 OWS262195:OWS262200 PGO262195:PGO262200 PQK262195:PQK262200 QAG262195:QAG262200 QKC262195:QKC262200 QTY262195:QTY262200 RDU262195:RDU262200 RNQ262195:RNQ262200 RXM262195:RXM262200 SHI262195:SHI262200 SRE262195:SRE262200 TBA262195:TBA262200 TKW262195:TKW262200 TUS262195:TUS262200 UEO262195:UEO262200 UOK262195:UOK262200 UYG262195:UYG262200 VIC262195:VIC262200 VRY262195:VRY262200 WBU262195:WBU262200 WLQ262195:WLQ262200 WVM262195:WVM262200 E327731:E327736 JA327731:JA327736 SW327731:SW327736 ACS327731:ACS327736 AMO327731:AMO327736 AWK327731:AWK327736 BGG327731:BGG327736 BQC327731:BQC327736 BZY327731:BZY327736 CJU327731:CJU327736 CTQ327731:CTQ327736 DDM327731:DDM327736 DNI327731:DNI327736 DXE327731:DXE327736 EHA327731:EHA327736 EQW327731:EQW327736 FAS327731:FAS327736 FKO327731:FKO327736 FUK327731:FUK327736 GEG327731:GEG327736 GOC327731:GOC327736 GXY327731:GXY327736 HHU327731:HHU327736 HRQ327731:HRQ327736 IBM327731:IBM327736 ILI327731:ILI327736 IVE327731:IVE327736 JFA327731:JFA327736 JOW327731:JOW327736 JYS327731:JYS327736 KIO327731:KIO327736 KSK327731:KSK327736 LCG327731:LCG327736 LMC327731:LMC327736 LVY327731:LVY327736 MFU327731:MFU327736 MPQ327731:MPQ327736 MZM327731:MZM327736 NJI327731:NJI327736 NTE327731:NTE327736 ODA327731:ODA327736 OMW327731:OMW327736 OWS327731:OWS327736 PGO327731:PGO327736 PQK327731:PQK327736 QAG327731:QAG327736 QKC327731:QKC327736 QTY327731:QTY327736 RDU327731:RDU327736 RNQ327731:RNQ327736 RXM327731:RXM327736 SHI327731:SHI327736 SRE327731:SRE327736 TBA327731:TBA327736 TKW327731:TKW327736 TUS327731:TUS327736 UEO327731:UEO327736 UOK327731:UOK327736 UYG327731:UYG327736 VIC327731:VIC327736 VRY327731:VRY327736 WBU327731:WBU327736 WLQ327731:WLQ327736 WVM327731:WVM327736 E393267:E393272 JA393267:JA393272 SW393267:SW393272 ACS393267:ACS393272 AMO393267:AMO393272 AWK393267:AWK393272 BGG393267:BGG393272 BQC393267:BQC393272 BZY393267:BZY393272 CJU393267:CJU393272 CTQ393267:CTQ393272 DDM393267:DDM393272 DNI393267:DNI393272 DXE393267:DXE393272 EHA393267:EHA393272 EQW393267:EQW393272 FAS393267:FAS393272 FKO393267:FKO393272 FUK393267:FUK393272 GEG393267:GEG393272 GOC393267:GOC393272 GXY393267:GXY393272 HHU393267:HHU393272 HRQ393267:HRQ393272 IBM393267:IBM393272 ILI393267:ILI393272 IVE393267:IVE393272 JFA393267:JFA393272 JOW393267:JOW393272 JYS393267:JYS393272 KIO393267:KIO393272 KSK393267:KSK393272 LCG393267:LCG393272 LMC393267:LMC393272 LVY393267:LVY393272 MFU393267:MFU393272 MPQ393267:MPQ393272 MZM393267:MZM393272 NJI393267:NJI393272 NTE393267:NTE393272 ODA393267:ODA393272 OMW393267:OMW393272 OWS393267:OWS393272 PGO393267:PGO393272 PQK393267:PQK393272 QAG393267:QAG393272 QKC393267:QKC393272 QTY393267:QTY393272 RDU393267:RDU393272 RNQ393267:RNQ393272 RXM393267:RXM393272 SHI393267:SHI393272 SRE393267:SRE393272 TBA393267:TBA393272 TKW393267:TKW393272 TUS393267:TUS393272 UEO393267:UEO393272 UOK393267:UOK393272 UYG393267:UYG393272 VIC393267:VIC393272 VRY393267:VRY393272 WBU393267:WBU393272 WLQ393267:WLQ393272 WVM393267:WVM393272 E458803:E458808 JA458803:JA458808 SW458803:SW458808 ACS458803:ACS458808 AMO458803:AMO458808 AWK458803:AWK458808 BGG458803:BGG458808 BQC458803:BQC458808 BZY458803:BZY458808 CJU458803:CJU458808 CTQ458803:CTQ458808 DDM458803:DDM458808 DNI458803:DNI458808 DXE458803:DXE458808 EHA458803:EHA458808 EQW458803:EQW458808 FAS458803:FAS458808 FKO458803:FKO458808 FUK458803:FUK458808 GEG458803:GEG458808 GOC458803:GOC458808 GXY458803:GXY458808 HHU458803:HHU458808 HRQ458803:HRQ458808 IBM458803:IBM458808 ILI458803:ILI458808 IVE458803:IVE458808 JFA458803:JFA458808 JOW458803:JOW458808 JYS458803:JYS458808 KIO458803:KIO458808 KSK458803:KSK458808 LCG458803:LCG458808 LMC458803:LMC458808 LVY458803:LVY458808 MFU458803:MFU458808 MPQ458803:MPQ458808 MZM458803:MZM458808 NJI458803:NJI458808 NTE458803:NTE458808 ODA458803:ODA458808 OMW458803:OMW458808 OWS458803:OWS458808 PGO458803:PGO458808 PQK458803:PQK458808 QAG458803:QAG458808 QKC458803:QKC458808 QTY458803:QTY458808 RDU458803:RDU458808 RNQ458803:RNQ458808 RXM458803:RXM458808 SHI458803:SHI458808 SRE458803:SRE458808 TBA458803:TBA458808 TKW458803:TKW458808 TUS458803:TUS458808 UEO458803:UEO458808 UOK458803:UOK458808 UYG458803:UYG458808 VIC458803:VIC458808 VRY458803:VRY458808 WBU458803:WBU458808 WLQ458803:WLQ458808 WVM458803:WVM458808 E524339:E524344 JA524339:JA524344 SW524339:SW524344 ACS524339:ACS524344 AMO524339:AMO524344 AWK524339:AWK524344 BGG524339:BGG524344 BQC524339:BQC524344 BZY524339:BZY524344 CJU524339:CJU524344 CTQ524339:CTQ524344 DDM524339:DDM524344 DNI524339:DNI524344 DXE524339:DXE524344 EHA524339:EHA524344 EQW524339:EQW524344 FAS524339:FAS524344 FKO524339:FKO524344 FUK524339:FUK524344 GEG524339:GEG524344 GOC524339:GOC524344 GXY524339:GXY524344 HHU524339:HHU524344 HRQ524339:HRQ524344 IBM524339:IBM524344 ILI524339:ILI524344 IVE524339:IVE524344 JFA524339:JFA524344 JOW524339:JOW524344 JYS524339:JYS524344 KIO524339:KIO524344 KSK524339:KSK524344 LCG524339:LCG524344 LMC524339:LMC524344 LVY524339:LVY524344 MFU524339:MFU524344 MPQ524339:MPQ524344 MZM524339:MZM524344 NJI524339:NJI524344 NTE524339:NTE524344 ODA524339:ODA524344 OMW524339:OMW524344 OWS524339:OWS524344 PGO524339:PGO524344 PQK524339:PQK524344 QAG524339:QAG524344 QKC524339:QKC524344 QTY524339:QTY524344 RDU524339:RDU524344 RNQ524339:RNQ524344 RXM524339:RXM524344 SHI524339:SHI524344 SRE524339:SRE524344 TBA524339:TBA524344 TKW524339:TKW524344 TUS524339:TUS524344 UEO524339:UEO524344 UOK524339:UOK524344 UYG524339:UYG524344 VIC524339:VIC524344 VRY524339:VRY524344 WBU524339:WBU524344 WLQ524339:WLQ524344 WVM524339:WVM524344 E589875:E589880 JA589875:JA589880 SW589875:SW589880 ACS589875:ACS589880 AMO589875:AMO589880 AWK589875:AWK589880 BGG589875:BGG589880 BQC589875:BQC589880 BZY589875:BZY589880 CJU589875:CJU589880 CTQ589875:CTQ589880 DDM589875:DDM589880 DNI589875:DNI589880 DXE589875:DXE589880 EHA589875:EHA589880 EQW589875:EQW589880 FAS589875:FAS589880 FKO589875:FKO589880 FUK589875:FUK589880 GEG589875:GEG589880 GOC589875:GOC589880 GXY589875:GXY589880 HHU589875:HHU589880 HRQ589875:HRQ589880 IBM589875:IBM589880 ILI589875:ILI589880 IVE589875:IVE589880 JFA589875:JFA589880 JOW589875:JOW589880 JYS589875:JYS589880 KIO589875:KIO589880 KSK589875:KSK589880 LCG589875:LCG589880 LMC589875:LMC589880 LVY589875:LVY589880 MFU589875:MFU589880 MPQ589875:MPQ589880 MZM589875:MZM589880 NJI589875:NJI589880 NTE589875:NTE589880 ODA589875:ODA589880 OMW589875:OMW589880 OWS589875:OWS589880 PGO589875:PGO589880 PQK589875:PQK589880 QAG589875:QAG589880 QKC589875:QKC589880 QTY589875:QTY589880 RDU589875:RDU589880 RNQ589875:RNQ589880 RXM589875:RXM589880 SHI589875:SHI589880 SRE589875:SRE589880 TBA589875:TBA589880 TKW589875:TKW589880 TUS589875:TUS589880 UEO589875:UEO589880 UOK589875:UOK589880 UYG589875:UYG589880 VIC589875:VIC589880 VRY589875:VRY589880 WBU589875:WBU589880 WLQ589875:WLQ589880 WVM589875:WVM589880 E655411:E655416 JA655411:JA655416 SW655411:SW655416 ACS655411:ACS655416 AMO655411:AMO655416 AWK655411:AWK655416 BGG655411:BGG655416 BQC655411:BQC655416 BZY655411:BZY655416 CJU655411:CJU655416 CTQ655411:CTQ655416 DDM655411:DDM655416 DNI655411:DNI655416 DXE655411:DXE655416 EHA655411:EHA655416 EQW655411:EQW655416 FAS655411:FAS655416 FKO655411:FKO655416 FUK655411:FUK655416 GEG655411:GEG655416 GOC655411:GOC655416 GXY655411:GXY655416 HHU655411:HHU655416 HRQ655411:HRQ655416 IBM655411:IBM655416 ILI655411:ILI655416 IVE655411:IVE655416 JFA655411:JFA655416 JOW655411:JOW655416 JYS655411:JYS655416 KIO655411:KIO655416 KSK655411:KSK655416 LCG655411:LCG655416 LMC655411:LMC655416 LVY655411:LVY655416 MFU655411:MFU655416 MPQ655411:MPQ655416 MZM655411:MZM655416 NJI655411:NJI655416 NTE655411:NTE655416 ODA655411:ODA655416 OMW655411:OMW655416 OWS655411:OWS655416 PGO655411:PGO655416 PQK655411:PQK655416 QAG655411:QAG655416 QKC655411:QKC655416 QTY655411:QTY655416 RDU655411:RDU655416 RNQ655411:RNQ655416 RXM655411:RXM655416 SHI655411:SHI655416 SRE655411:SRE655416 TBA655411:TBA655416 TKW655411:TKW655416 TUS655411:TUS655416 UEO655411:UEO655416 UOK655411:UOK655416 UYG655411:UYG655416 VIC655411:VIC655416 VRY655411:VRY655416 WBU655411:WBU655416 WLQ655411:WLQ655416 WVM655411:WVM655416 E720947:E720952 JA720947:JA720952 SW720947:SW720952 ACS720947:ACS720952 AMO720947:AMO720952 AWK720947:AWK720952 BGG720947:BGG720952 BQC720947:BQC720952 BZY720947:BZY720952 CJU720947:CJU720952 CTQ720947:CTQ720952 DDM720947:DDM720952 DNI720947:DNI720952 DXE720947:DXE720952 EHA720947:EHA720952 EQW720947:EQW720952 FAS720947:FAS720952 FKO720947:FKO720952 FUK720947:FUK720952 GEG720947:GEG720952 GOC720947:GOC720952 GXY720947:GXY720952 HHU720947:HHU720952 HRQ720947:HRQ720952 IBM720947:IBM720952 ILI720947:ILI720952 IVE720947:IVE720952 JFA720947:JFA720952 JOW720947:JOW720952 JYS720947:JYS720952 KIO720947:KIO720952 KSK720947:KSK720952 LCG720947:LCG720952 LMC720947:LMC720952 LVY720947:LVY720952 MFU720947:MFU720952 MPQ720947:MPQ720952 MZM720947:MZM720952 NJI720947:NJI720952 NTE720947:NTE720952 ODA720947:ODA720952 OMW720947:OMW720952 OWS720947:OWS720952 PGO720947:PGO720952 PQK720947:PQK720952 QAG720947:QAG720952 QKC720947:QKC720952 QTY720947:QTY720952 RDU720947:RDU720952 RNQ720947:RNQ720952 RXM720947:RXM720952 SHI720947:SHI720952 SRE720947:SRE720952 TBA720947:TBA720952 TKW720947:TKW720952 TUS720947:TUS720952 UEO720947:UEO720952 UOK720947:UOK720952 UYG720947:UYG720952 VIC720947:VIC720952 VRY720947:VRY720952 WBU720947:WBU720952 WLQ720947:WLQ720952 WVM720947:WVM720952 E786483:E786488 JA786483:JA786488 SW786483:SW786488 ACS786483:ACS786488 AMO786483:AMO786488 AWK786483:AWK786488 BGG786483:BGG786488 BQC786483:BQC786488 BZY786483:BZY786488 CJU786483:CJU786488 CTQ786483:CTQ786488 DDM786483:DDM786488 DNI786483:DNI786488 DXE786483:DXE786488 EHA786483:EHA786488 EQW786483:EQW786488 FAS786483:FAS786488 FKO786483:FKO786488 FUK786483:FUK786488 GEG786483:GEG786488 GOC786483:GOC786488 GXY786483:GXY786488 HHU786483:HHU786488 HRQ786483:HRQ786488 IBM786483:IBM786488 ILI786483:ILI786488 IVE786483:IVE786488 JFA786483:JFA786488 JOW786483:JOW786488 JYS786483:JYS786488 KIO786483:KIO786488 KSK786483:KSK786488 LCG786483:LCG786488 LMC786483:LMC786488 LVY786483:LVY786488 MFU786483:MFU786488 MPQ786483:MPQ786488 MZM786483:MZM786488 NJI786483:NJI786488 NTE786483:NTE786488 ODA786483:ODA786488 OMW786483:OMW786488 OWS786483:OWS786488 PGO786483:PGO786488 PQK786483:PQK786488 QAG786483:QAG786488 QKC786483:QKC786488 QTY786483:QTY786488 RDU786483:RDU786488 RNQ786483:RNQ786488 RXM786483:RXM786488 SHI786483:SHI786488 SRE786483:SRE786488 TBA786483:TBA786488 TKW786483:TKW786488 TUS786483:TUS786488 UEO786483:UEO786488 UOK786483:UOK786488 UYG786483:UYG786488 VIC786483:VIC786488 VRY786483:VRY786488 WBU786483:WBU786488 WLQ786483:WLQ786488 WVM786483:WVM786488 E852019:E852024 JA852019:JA852024 SW852019:SW852024 ACS852019:ACS852024 AMO852019:AMO852024 AWK852019:AWK852024 BGG852019:BGG852024 BQC852019:BQC852024 BZY852019:BZY852024 CJU852019:CJU852024 CTQ852019:CTQ852024 DDM852019:DDM852024 DNI852019:DNI852024 DXE852019:DXE852024 EHA852019:EHA852024 EQW852019:EQW852024 FAS852019:FAS852024 FKO852019:FKO852024 FUK852019:FUK852024 GEG852019:GEG852024 GOC852019:GOC852024 GXY852019:GXY852024 HHU852019:HHU852024 HRQ852019:HRQ852024 IBM852019:IBM852024 ILI852019:ILI852024 IVE852019:IVE852024 JFA852019:JFA852024 JOW852019:JOW852024 JYS852019:JYS852024 KIO852019:KIO852024 KSK852019:KSK852024 LCG852019:LCG852024 LMC852019:LMC852024 LVY852019:LVY852024 MFU852019:MFU852024 MPQ852019:MPQ852024 MZM852019:MZM852024 NJI852019:NJI852024 NTE852019:NTE852024 ODA852019:ODA852024 OMW852019:OMW852024 OWS852019:OWS852024 PGO852019:PGO852024 PQK852019:PQK852024 QAG852019:QAG852024 QKC852019:QKC852024 QTY852019:QTY852024 RDU852019:RDU852024 RNQ852019:RNQ852024 RXM852019:RXM852024 SHI852019:SHI852024 SRE852019:SRE852024 TBA852019:TBA852024 TKW852019:TKW852024 TUS852019:TUS852024 UEO852019:UEO852024 UOK852019:UOK852024 UYG852019:UYG852024 VIC852019:VIC852024 VRY852019:VRY852024 WBU852019:WBU852024 WLQ852019:WLQ852024 WVM852019:WVM852024 E917555:E917560 JA917555:JA917560 SW917555:SW917560 ACS917555:ACS917560 AMO917555:AMO917560 AWK917555:AWK917560 BGG917555:BGG917560 BQC917555:BQC917560 BZY917555:BZY917560 CJU917555:CJU917560 CTQ917555:CTQ917560 DDM917555:DDM917560 DNI917555:DNI917560 DXE917555:DXE917560 EHA917555:EHA917560 EQW917555:EQW917560 FAS917555:FAS917560 FKO917555:FKO917560 FUK917555:FUK917560 GEG917555:GEG917560 GOC917555:GOC917560 GXY917555:GXY917560 HHU917555:HHU917560 HRQ917555:HRQ917560 IBM917555:IBM917560 ILI917555:ILI917560 IVE917555:IVE917560 JFA917555:JFA917560 JOW917555:JOW917560 JYS917555:JYS917560 KIO917555:KIO917560 KSK917555:KSK917560 LCG917555:LCG917560 LMC917555:LMC917560 LVY917555:LVY917560 MFU917555:MFU917560 MPQ917555:MPQ917560 MZM917555:MZM917560 NJI917555:NJI917560 NTE917555:NTE917560 ODA917555:ODA917560 OMW917555:OMW917560 OWS917555:OWS917560 PGO917555:PGO917560 PQK917555:PQK917560 QAG917555:QAG917560 QKC917555:QKC917560 QTY917555:QTY917560 RDU917555:RDU917560 RNQ917555:RNQ917560 RXM917555:RXM917560 SHI917555:SHI917560 SRE917555:SRE917560 TBA917555:TBA917560 TKW917555:TKW917560 TUS917555:TUS917560 UEO917555:UEO917560 UOK917555:UOK917560 UYG917555:UYG917560 VIC917555:VIC917560 VRY917555:VRY917560 WBU917555:WBU917560 WLQ917555:WLQ917560 WVM917555:WVM917560 E983091:E983096 JA983091:JA983096 SW983091:SW983096 ACS983091:ACS983096 AMO983091:AMO983096 AWK983091:AWK983096 BGG983091:BGG983096 BQC983091:BQC983096 BZY983091:BZY983096 CJU983091:CJU983096 CTQ983091:CTQ983096 DDM983091:DDM983096 DNI983091:DNI983096 DXE983091:DXE983096 EHA983091:EHA983096 EQW983091:EQW983096 FAS983091:FAS983096 FKO983091:FKO983096 FUK983091:FUK983096 GEG983091:GEG983096 GOC983091:GOC983096 GXY983091:GXY983096 HHU983091:HHU983096 HRQ983091:HRQ983096 IBM983091:IBM983096 ILI983091:ILI983096 IVE983091:IVE983096 JFA983091:JFA983096 JOW983091:JOW983096 JYS983091:JYS983096 KIO983091:KIO983096 KSK983091:KSK983096 LCG983091:LCG983096 LMC983091:LMC983096 LVY983091:LVY983096 MFU983091:MFU983096 MPQ983091:MPQ983096 MZM983091:MZM983096 NJI983091:NJI983096 NTE983091:NTE983096 ODA983091:ODA983096 OMW983091:OMW983096 OWS983091:OWS983096 PGO983091:PGO983096 PQK983091:PQK983096 QAG983091:QAG983096 QKC983091:QKC983096 QTY983091:QTY983096 RDU983091:RDU983096 RNQ983091:RNQ983096 RXM983091:RXM983096 SHI983091:SHI983096 SRE983091:SRE983096 TBA983091:TBA983096 TKW983091:TKW983096 TUS983091:TUS983096 UEO983091:UEO983096 UOK983091:UOK983096 UYG983091:UYG983096 VIC983091:VIC983096 VRY983091:VRY983096 WBU983091:WBU983096 WLQ983091:WLQ983096 WVM983091:WVM983096 E59:E68 JA59:JA68 SW59:SW68 ACS59:ACS68 AMO59:AMO68 AWK59:AWK68 BGG59:BGG68 BQC59:BQC68 BZY59:BZY68 CJU59:CJU68 CTQ59:CTQ68 DDM59:DDM68 DNI59:DNI68 DXE59:DXE68 EHA59:EHA68 EQW59:EQW68 FAS59:FAS68 FKO59:FKO68 FUK59:FUK68 GEG59:GEG68 GOC59:GOC68 GXY59:GXY68 HHU59:HHU68 HRQ59:HRQ68 IBM59:IBM68 ILI59:ILI68 IVE59:IVE68 JFA59:JFA68 JOW59:JOW68 JYS59:JYS68 KIO59:KIO68 KSK59:KSK68 LCG59:LCG68 LMC59:LMC68 LVY59:LVY68 MFU59:MFU68 MPQ59:MPQ68 MZM59:MZM68 NJI59:NJI68 NTE59:NTE68 ODA59:ODA68 OMW59:OMW68 OWS59:OWS68 PGO59:PGO68 PQK59:PQK68 QAG59:QAG68 QKC59:QKC68 QTY59:QTY68 RDU59:RDU68 RNQ59:RNQ68 RXM59:RXM68 SHI59:SHI68 SRE59:SRE68 TBA59:TBA68 TKW59:TKW68 TUS59:TUS68 UEO59:UEO68 UOK59:UOK68 UYG59:UYG68 VIC59:VIC68 VRY59:VRY68 WBU59:WBU68 WLQ59:WLQ68 WVM59:WVM68 E65595:E65604 JA65595:JA65604 SW65595:SW65604 ACS65595:ACS65604 AMO65595:AMO65604 AWK65595:AWK65604 BGG65595:BGG65604 BQC65595:BQC65604 BZY65595:BZY65604 CJU65595:CJU65604 CTQ65595:CTQ65604 DDM65595:DDM65604 DNI65595:DNI65604 DXE65595:DXE65604 EHA65595:EHA65604 EQW65595:EQW65604 FAS65595:FAS65604 FKO65595:FKO65604 FUK65595:FUK65604 GEG65595:GEG65604 GOC65595:GOC65604 GXY65595:GXY65604 HHU65595:HHU65604 HRQ65595:HRQ65604 IBM65595:IBM65604 ILI65595:ILI65604 IVE65595:IVE65604 JFA65595:JFA65604 JOW65595:JOW65604 JYS65595:JYS65604 KIO65595:KIO65604 KSK65595:KSK65604 LCG65595:LCG65604 LMC65595:LMC65604 LVY65595:LVY65604 MFU65595:MFU65604 MPQ65595:MPQ65604 MZM65595:MZM65604 NJI65595:NJI65604 NTE65595:NTE65604 ODA65595:ODA65604 OMW65595:OMW65604 OWS65595:OWS65604 PGO65595:PGO65604 PQK65595:PQK65604 QAG65595:QAG65604 QKC65595:QKC65604 QTY65595:QTY65604 RDU65595:RDU65604 RNQ65595:RNQ65604 RXM65595:RXM65604 SHI65595:SHI65604 SRE65595:SRE65604 TBA65595:TBA65604 TKW65595:TKW65604 TUS65595:TUS65604 UEO65595:UEO65604 UOK65595:UOK65604 UYG65595:UYG65604 VIC65595:VIC65604 VRY65595:VRY65604 WBU65595:WBU65604 WLQ65595:WLQ65604 WVM65595:WVM65604 E131131:E131140 JA131131:JA131140 SW131131:SW131140 ACS131131:ACS131140 AMO131131:AMO131140 AWK131131:AWK131140 BGG131131:BGG131140 BQC131131:BQC131140 BZY131131:BZY131140 CJU131131:CJU131140 CTQ131131:CTQ131140 DDM131131:DDM131140 DNI131131:DNI131140 DXE131131:DXE131140 EHA131131:EHA131140 EQW131131:EQW131140 FAS131131:FAS131140 FKO131131:FKO131140 FUK131131:FUK131140 GEG131131:GEG131140 GOC131131:GOC131140 GXY131131:GXY131140 HHU131131:HHU131140 HRQ131131:HRQ131140 IBM131131:IBM131140 ILI131131:ILI131140 IVE131131:IVE131140 JFA131131:JFA131140 JOW131131:JOW131140 JYS131131:JYS131140 KIO131131:KIO131140 KSK131131:KSK131140 LCG131131:LCG131140 LMC131131:LMC131140 LVY131131:LVY131140 MFU131131:MFU131140 MPQ131131:MPQ131140 MZM131131:MZM131140 NJI131131:NJI131140 NTE131131:NTE131140 ODA131131:ODA131140 OMW131131:OMW131140 OWS131131:OWS131140 PGO131131:PGO131140 PQK131131:PQK131140 QAG131131:QAG131140 QKC131131:QKC131140 QTY131131:QTY131140 RDU131131:RDU131140 RNQ131131:RNQ131140 RXM131131:RXM131140 SHI131131:SHI131140 SRE131131:SRE131140 TBA131131:TBA131140 TKW131131:TKW131140 TUS131131:TUS131140 UEO131131:UEO131140 UOK131131:UOK131140 UYG131131:UYG131140 VIC131131:VIC131140 VRY131131:VRY131140 WBU131131:WBU131140 WLQ131131:WLQ131140 WVM131131:WVM131140 E196667:E196676 JA196667:JA196676 SW196667:SW196676 ACS196667:ACS196676 AMO196667:AMO196676 AWK196667:AWK196676 BGG196667:BGG196676 BQC196667:BQC196676 BZY196667:BZY196676 CJU196667:CJU196676 CTQ196667:CTQ196676 DDM196667:DDM196676 DNI196667:DNI196676 DXE196667:DXE196676 EHA196667:EHA196676 EQW196667:EQW196676 FAS196667:FAS196676 FKO196667:FKO196676 FUK196667:FUK196676 GEG196667:GEG196676 GOC196667:GOC196676 GXY196667:GXY196676 HHU196667:HHU196676 HRQ196667:HRQ196676 IBM196667:IBM196676 ILI196667:ILI196676 IVE196667:IVE196676 JFA196667:JFA196676 JOW196667:JOW196676 JYS196667:JYS196676 KIO196667:KIO196676 KSK196667:KSK196676 LCG196667:LCG196676 LMC196667:LMC196676 LVY196667:LVY196676 MFU196667:MFU196676 MPQ196667:MPQ196676 MZM196667:MZM196676 NJI196667:NJI196676 NTE196667:NTE196676 ODA196667:ODA196676 OMW196667:OMW196676 OWS196667:OWS196676 PGO196667:PGO196676 PQK196667:PQK196676 QAG196667:QAG196676 QKC196667:QKC196676 QTY196667:QTY196676 RDU196667:RDU196676 RNQ196667:RNQ196676 RXM196667:RXM196676 SHI196667:SHI196676 SRE196667:SRE196676 TBA196667:TBA196676 TKW196667:TKW196676 TUS196667:TUS196676 UEO196667:UEO196676 UOK196667:UOK196676 UYG196667:UYG196676 VIC196667:VIC196676 VRY196667:VRY196676 WBU196667:WBU196676 WLQ196667:WLQ196676 WVM196667:WVM196676 E262203:E262212 JA262203:JA262212 SW262203:SW262212 ACS262203:ACS262212 AMO262203:AMO262212 AWK262203:AWK262212 BGG262203:BGG262212 BQC262203:BQC262212 BZY262203:BZY262212 CJU262203:CJU262212 CTQ262203:CTQ262212 DDM262203:DDM262212 DNI262203:DNI262212 DXE262203:DXE262212 EHA262203:EHA262212 EQW262203:EQW262212 FAS262203:FAS262212 FKO262203:FKO262212 FUK262203:FUK262212 GEG262203:GEG262212 GOC262203:GOC262212 GXY262203:GXY262212 HHU262203:HHU262212 HRQ262203:HRQ262212 IBM262203:IBM262212 ILI262203:ILI262212 IVE262203:IVE262212 JFA262203:JFA262212 JOW262203:JOW262212 JYS262203:JYS262212 KIO262203:KIO262212 KSK262203:KSK262212 LCG262203:LCG262212 LMC262203:LMC262212 LVY262203:LVY262212 MFU262203:MFU262212 MPQ262203:MPQ262212 MZM262203:MZM262212 NJI262203:NJI262212 NTE262203:NTE262212 ODA262203:ODA262212 OMW262203:OMW262212 OWS262203:OWS262212 PGO262203:PGO262212 PQK262203:PQK262212 QAG262203:QAG262212 QKC262203:QKC262212 QTY262203:QTY262212 RDU262203:RDU262212 RNQ262203:RNQ262212 RXM262203:RXM262212 SHI262203:SHI262212 SRE262203:SRE262212 TBA262203:TBA262212 TKW262203:TKW262212 TUS262203:TUS262212 UEO262203:UEO262212 UOK262203:UOK262212 UYG262203:UYG262212 VIC262203:VIC262212 VRY262203:VRY262212 WBU262203:WBU262212 WLQ262203:WLQ262212 WVM262203:WVM262212 E327739:E327748 JA327739:JA327748 SW327739:SW327748 ACS327739:ACS327748 AMO327739:AMO327748 AWK327739:AWK327748 BGG327739:BGG327748 BQC327739:BQC327748 BZY327739:BZY327748 CJU327739:CJU327748 CTQ327739:CTQ327748 DDM327739:DDM327748 DNI327739:DNI327748 DXE327739:DXE327748 EHA327739:EHA327748 EQW327739:EQW327748 FAS327739:FAS327748 FKO327739:FKO327748 FUK327739:FUK327748 GEG327739:GEG327748 GOC327739:GOC327748 GXY327739:GXY327748 HHU327739:HHU327748 HRQ327739:HRQ327748 IBM327739:IBM327748 ILI327739:ILI327748 IVE327739:IVE327748 JFA327739:JFA327748 JOW327739:JOW327748 JYS327739:JYS327748 KIO327739:KIO327748 KSK327739:KSK327748 LCG327739:LCG327748 LMC327739:LMC327748 LVY327739:LVY327748 MFU327739:MFU327748 MPQ327739:MPQ327748 MZM327739:MZM327748 NJI327739:NJI327748 NTE327739:NTE327748 ODA327739:ODA327748 OMW327739:OMW327748 OWS327739:OWS327748 PGO327739:PGO327748 PQK327739:PQK327748 QAG327739:QAG327748 QKC327739:QKC327748 QTY327739:QTY327748 RDU327739:RDU327748 RNQ327739:RNQ327748 RXM327739:RXM327748 SHI327739:SHI327748 SRE327739:SRE327748 TBA327739:TBA327748 TKW327739:TKW327748 TUS327739:TUS327748 UEO327739:UEO327748 UOK327739:UOK327748 UYG327739:UYG327748 VIC327739:VIC327748 VRY327739:VRY327748 WBU327739:WBU327748 WLQ327739:WLQ327748 WVM327739:WVM327748 E393275:E393284 JA393275:JA393284 SW393275:SW393284 ACS393275:ACS393284 AMO393275:AMO393284 AWK393275:AWK393284 BGG393275:BGG393284 BQC393275:BQC393284 BZY393275:BZY393284 CJU393275:CJU393284 CTQ393275:CTQ393284 DDM393275:DDM393284 DNI393275:DNI393284 DXE393275:DXE393284 EHA393275:EHA393284 EQW393275:EQW393284 FAS393275:FAS393284 FKO393275:FKO393284 FUK393275:FUK393284 GEG393275:GEG393284 GOC393275:GOC393284 GXY393275:GXY393284 HHU393275:HHU393284 HRQ393275:HRQ393284 IBM393275:IBM393284 ILI393275:ILI393284 IVE393275:IVE393284 JFA393275:JFA393284 JOW393275:JOW393284 JYS393275:JYS393284 KIO393275:KIO393284 KSK393275:KSK393284 LCG393275:LCG393284 LMC393275:LMC393284 LVY393275:LVY393284 MFU393275:MFU393284 MPQ393275:MPQ393284 MZM393275:MZM393284 NJI393275:NJI393284 NTE393275:NTE393284 ODA393275:ODA393284 OMW393275:OMW393284 OWS393275:OWS393284 PGO393275:PGO393284 PQK393275:PQK393284 QAG393275:QAG393284 QKC393275:QKC393284 QTY393275:QTY393284 RDU393275:RDU393284 RNQ393275:RNQ393284 RXM393275:RXM393284 SHI393275:SHI393284 SRE393275:SRE393284 TBA393275:TBA393284 TKW393275:TKW393284 TUS393275:TUS393284 UEO393275:UEO393284 UOK393275:UOK393284 UYG393275:UYG393284 VIC393275:VIC393284 VRY393275:VRY393284 WBU393275:WBU393284 WLQ393275:WLQ393284 WVM393275:WVM393284 E458811:E458820 JA458811:JA458820 SW458811:SW458820 ACS458811:ACS458820 AMO458811:AMO458820 AWK458811:AWK458820 BGG458811:BGG458820 BQC458811:BQC458820 BZY458811:BZY458820 CJU458811:CJU458820 CTQ458811:CTQ458820 DDM458811:DDM458820 DNI458811:DNI458820 DXE458811:DXE458820 EHA458811:EHA458820 EQW458811:EQW458820 FAS458811:FAS458820 FKO458811:FKO458820 FUK458811:FUK458820 GEG458811:GEG458820 GOC458811:GOC458820 GXY458811:GXY458820 HHU458811:HHU458820 HRQ458811:HRQ458820 IBM458811:IBM458820 ILI458811:ILI458820 IVE458811:IVE458820 JFA458811:JFA458820 JOW458811:JOW458820 JYS458811:JYS458820 KIO458811:KIO458820 KSK458811:KSK458820 LCG458811:LCG458820 LMC458811:LMC458820 LVY458811:LVY458820 MFU458811:MFU458820 MPQ458811:MPQ458820 MZM458811:MZM458820 NJI458811:NJI458820 NTE458811:NTE458820 ODA458811:ODA458820 OMW458811:OMW458820 OWS458811:OWS458820 PGO458811:PGO458820 PQK458811:PQK458820 QAG458811:QAG458820 QKC458811:QKC458820 QTY458811:QTY458820 RDU458811:RDU458820 RNQ458811:RNQ458820 RXM458811:RXM458820 SHI458811:SHI458820 SRE458811:SRE458820 TBA458811:TBA458820 TKW458811:TKW458820 TUS458811:TUS458820 UEO458811:UEO458820 UOK458811:UOK458820 UYG458811:UYG458820 VIC458811:VIC458820 VRY458811:VRY458820 WBU458811:WBU458820 WLQ458811:WLQ458820 WVM458811:WVM458820 E524347:E524356 JA524347:JA524356 SW524347:SW524356 ACS524347:ACS524356 AMO524347:AMO524356 AWK524347:AWK524356 BGG524347:BGG524356 BQC524347:BQC524356 BZY524347:BZY524356 CJU524347:CJU524356 CTQ524347:CTQ524356 DDM524347:DDM524356 DNI524347:DNI524356 DXE524347:DXE524356 EHA524347:EHA524356 EQW524347:EQW524356 FAS524347:FAS524356 FKO524347:FKO524356 FUK524347:FUK524356 GEG524347:GEG524356 GOC524347:GOC524356 GXY524347:GXY524356 HHU524347:HHU524356 HRQ524347:HRQ524356 IBM524347:IBM524356 ILI524347:ILI524356 IVE524347:IVE524356 JFA524347:JFA524356 JOW524347:JOW524356 JYS524347:JYS524356 KIO524347:KIO524356 KSK524347:KSK524356 LCG524347:LCG524356 LMC524347:LMC524356 LVY524347:LVY524356 MFU524347:MFU524356 MPQ524347:MPQ524356 MZM524347:MZM524356 NJI524347:NJI524356 NTE524347:NTE524356 ODA524347:ODA524356 OMW524347:OMW524356 OWS524347:OWS524356 PGO524347:PGO524356 PQK524347:PQK524356 QAG524347:QAG524356 QKC524347:QKC524356 QTY524347:QTY524356 RDU524347:RDU524356 RNQ524347:RNQ524356 RXM524347:RXM524356 SHI524347:SHI524356 SRE524347:SRE524356 TBA524347:TBA524356 TKW524347:TKW524356 TUS524347:TUS524356 UEO524347:UEO524356 UOK524347:UOK524356 UYG524347:UYG524356 VIC524347:VIC524356 VRY524347:VRY524356 WBU524347:WBU524356 WLQ524347:WLQ524356 WVM524347:WVM524356 E589883:E589892 JA589883:JA589892 SW589883:SW589892 ACS589883:ACS589892 AMO589883:AMO589892 AWK589883:AWK589892 BGG589883:BGG589892 BQC589883:BQC589892 BZY589883:BZY589892 CJU589883:CJU589892 CTQ589883:CTQ589892 DDM589883:DDM589892 DNI589883:DNI589892 DXE589883:DXE589892 EHA589883:EHA589892 EQW589883:EQW589892 FAS589883:FAS589892 FKO589883:FKO589892 FUK589883:FUK589892 GEG589883:GEG589892 GOC589883:GOC589892 GXY589883:GXY589892 HHU589883:HHU589892 HRQ589883:HRQ589892 IBM589883:IBM589892 ILI589883:ILI589892 IVE589883:IVE589892 JFA589883:JFA589892 JOW589883:JOW589892 JYS589883:JYS589892 KIO589883:KIO589892 KSK589883:KSK589892 LCG589883:LCG589892 LMC589883:LMC589892 LVY589883:LVY589892 MFU589883:MFU589892 MPQ589883:MPQ589892 MZM589883:MZM589892 NJI589883:NJI589892 NTE589883:NTE589892 ODA589883:ODA589892 OMW589883:OMW589892 OWS589883:OWS589892 PGO589883:PGO589892 PQK589883:PQK589892 QAG589883:QAG589892 QKC589883:QKC589892 QTY589883:QTY589892 RDU589883:RDU589892 RNQ589883:RNQ589892 RXM589883:RXM589892 SHI589883:SHI589892 SRE589883:SRE589892 TBA589883:TBA589892 TKW589883:TKW589892 TUS589883:TUS589892 UEO589883:UEO589892 UOK589883:UOK589892 UYG589883:UYG589892 VIC589883:VIC589892 VRY589883:VRY589892 WBU589883:WBU589892 WLQ589883:WLQ589892 WVM589883:WVM589892 E655419:E655428 JA655419:JA655428 SW655419:SW655428 ACS655419:ACS655428 AMO655419:AMO655428 AWK655419:AWK655428 BGG655419:BGG655428 BQC655419:BQC655428 BZY655419:BZY655428 CJU655419:CJU655428 CTQ655419:CTQ655428 DDM655419:DDM655428 DNI655419:DNI655428 DXE655419:DXE655428 EHA655419:EHA655428 EQW655419:EQW655428 FAS655419:FAS655428 FKO655419:FKO655428 FUK655419:FUK655428 GEG655419:GEG655428 GOC655419:GOC655428 GXY655419:GXY655428 HHU655419:HHU655428 HRQ655419:HRQ655428 IBM655419:IBM655428 ILI655419:ILI655428 IVE655419:IVE655428 JFA655419:JFA655428 JOW655419:JOW655428 JYS655419:JYS655428 KIO655419:KIO655428 KSK655419:KSK655428 LCG655419:LCG655428 LMC655419:LMC655428 LVY655419:LVY655428 MFU655419:MFU655428 MPQ655419:MPQ655428 MZM655419:MZM655428 NJI655419:NJI655428 NTE655419:NTE655428 ODA655419:ODA655428 OMW655419:OMW655428 OWS655419:OWS655428 PGO655419:PGO655428 PQK655419:PQK655428 QAG655419:QAG655428 QKC655419:QKC655428 QTY655419:QTY655428 RDU655419:RDU655428 RNQ655419:RNQ655428 RXM655419:RXM655428 SHI655419:SHI655428 SRE655419:SRE655428 TBA655419:TBA655428 TKW655419:TKW655428 TUS655419:TUS655428 UEO655419:UEO655428 UOK655419:UOK655428 UYG655419:UYG655428 VIC655419:VIC655428 VRY655419:VRY655428 WBU655419:WBU655428 WLQ655419:WLQ655428 WVM655419:WVM655428 E720955:E720964 JA720955:JA720964 SW720955:SW720964 ACS720955:ACS720964 AMO720955:AMO720964 AWK720955:AWK720964 BGG720955:BGG720964 BQC720955:BQC720964 BZY720955:BZY720964 CJU720955:CJU720964 CTQ720955:CTQ720964 DDM720955:DDM720964 DNI720955:DNI720964 DXE720955:DXE720964 EHA720955:EHA720964 EQW720955:EQW720964 FAS720955:FAS720964 FKO720955:FKO720964 FUK720955:FUK720964 GEG720955:GEG720964 GOC720955:GOC720964 GXY720955:GXY720964 HHU720955:HHU720964 HRQ720955:HRQ720964 IBM720955:IBM720964 ILI720955:ILI720964 IVE720955:IVE720964 JFA720955:JFA720964 JOW720955:JOW720964 JYS720955:JYS720964 KIO720955:KIO720964 KSK720955:KSK720964 LCG720955:LCG720964 LMC720955:LMC720964 LVY720955:LVY720964 MFU720955:MFU720964 MPQ720955:MPQ720964 MZM720955:MZM720964 NJI720955:NJI720964 NTE720955:NTE720964 ODA720955:ODA720964 OMW720955:OMW720964 OWS720955:OWS720964 PGO720955:PGO720964 PQK720955:PQK720964 QAG720955:QAG720964 QKC720955:QKC720964 QTY720955:QTY720964 RDU720955:RDU720964 RNQ720955:RNQ720964 RXM720955:RXM720964 SHI720955:SHI720964 SRE720955:SRE720964 TBA720955:TBA720964 TKW720955:TKW720964 TUS720955:TUS720964 UEO720955:UEO720964 UOK720955:UOK720964 UYG720955:UYG720964 VIC720955:VIC720964 VRY720955:VRY720964 WBU720955:WBU720964 WLQ720955:WLQ720964 WVM720955:WVM720964 E786491:E786500 JA786491:JA786500 SW786491:SW786500 ACS786491:ACS786500 AMO786491:AMO786500 AWK786491:AWK786500 BGG786491:BGG786500 BQC786491:BQC786500 BZY786491:BZY786500 CJU786491:CJU786500 CTQ786491:CTQ786500 DDM786491:DDM786500 DNI786491:DNI786500 DXE786491:DXE786500 EHA786491:EHA786500 EQW786491:EQW786500 FAS786491:FAS786500 FKO786491:FKO786500 FUK786491:FUK786500 GEG786491:GEG786500 GOC786491:GOC786500 GXY786491:GXY786500 HHU786491:HHU786500 HRQ786491:HRQ786500 IBM786491:IBM786500 ILI786491:ILI786500 IVE786491:IVE786500 JFA786491:JFA786500 JOW786491:JOW786500 JYS786491:JYS786500 KIO786491:KIO786500 KSK786491:KSK786500 LCG786491:LCG786500 LMC786491:LMC786500 LVY786491:LVY786500 MFU786491:MFU786500 MPQ786491:MPQ786500 MZM786491:MZM786500 NJI786491:NJI786500 NTE786491:NTE786500 ODA786491:ODA786500 OMW786491:OMW786500 OWS786491:OWS786500 PGO786491:PGO786500 PQK786491:PQK786500 QAG786491:QAG786500 QKC786491:QKC786500 QTY786491:QTY786500 RDU786491:RDU786500 RNQ786491:RNQ786500 RXM786491:RXM786500 SHI786491:SHI786500 SRE786491:SRE786500 TBA786491:TBA786500 TKW786491:TKW786500 TUS786491:TUS786500 UEO786491:UEO786500 UOK786491:UOK786500 UYG786491:UYG786500 VIC786491:VIC786500 VRY786491:VRY786500 WBU786491:WBU786500 WLQ786491:WLQ786500 WVM786491:WVM786500 E852027:E852036 JA852027:JA852036 SW852027:SW852036 ACS852027:ACS852036 AMO852027:AMO852036 AWK852027:AWK852036 BGG852027:BGG852036 BQC852027:BQC852036 BZY852027:BZY852036 CJU852027:CJU852036 CTQ852027:CTQ852036 DDM852027:DDM852036 DNI852027:DNI852036 DXE852027:DXE852036 EHA852027:EHA852036 EQW852027:EQW852036 FAS852027:FAS852036 FKO852027:FKO852036 FUK852027:FUK852036 GEG852027:GEG852036 GOC852027:GOC852036 GXY852027:GXY852036 HHU852027:HHU852036 HRQ852027:HRQ852036 IBM852027:IBM852036 ILI852027:ILI852036 IVE852027:IVE852036 JFA852027:JFA852036 JOW852027:JOW852036 JYS852027:JYS852036 KIO852027:KIO852036 KSK852027:KSK852036 LCG852027:LCG852036 LMC852027:LMC852036 LVY852027:LVY852036 MFU852027:MFU852036 MPQ852027:MPQ852036 MZM852027:MZM852036 NJI852027:NJI852036 NTE852027:NTE852036 ODA852027:ODA852036 OMW852027:OMW852036 OWS852027:OWS852036 PGO852027:PGO852036 PQK852027:PQK852036 QAG852027:QAG852036 QKC852027:QKC852036 QTY852027:QTY852036 RDU852027:RDU852036 RNQ852027:RNQ852036 RXM852027:RXM852036 SHI852027:SHI852036 SRE852027:SRE852036 TBA852027:TBA852036 TKW852027:TKW852036 TUS852027:TUS852036 UEO852027:UEO852036 UOK852027:UOK852036 UYG852027:UYG852036 VIC852027:VIC852036 VRY852027:VRY852036 WBU852027:WBU852036 WLQ852027:WLQ852036 WVM852027:WVM852036 E917563:E917572 JA917563:JA917572 SW917563:SW917572 ACS917563:ACS917572 AMO917563:AMO917572 AWK917563:AWK917572 BGG917563:BGG917572 BQC917563:BQC917572 BZY917563:BZY917572 CJU917563:CJU917572 CTQ917563:CTQ917572 DDM917563:DDM917572 DNI917563:DNI917572 DXE917563:DXE917572 EHA917563:EHA917572 EQW917563:EQW917572 FAS917563:FAS917572 FKO917563:FKO917572 FUK917563:FUK917572 GEG917563:GEG917572 GOC917563:GOC917572 GXY917563:GXY917572 HHU917563:HHU917572 HRQ917563:HRQ917572 IBM917563:IBM917572 ILI917563:ILI917572 IVE917563:IVE917572 JFA917563:JFA917572 JOW917563:JOW917572 JYS917563:JYS917572 KIO917563:KIO917572 KSK917563:KSK917572 LCG917563:LCG917572 LMC917563:LMC917572 LVY917563:LVY917572 MFU917563:MFU917572 MPQ917563:MPQ917572 MZM917563:MZM917572 NJI917563:NJI917572 NTE917563:NTE917572 ODA917563:ODA917572 OMW917563:OMW917572 OWS917563:OWS917572 PGO917563:PGO917572 PQK917563:PQK917572 QAG917563:QAG917572 QKC917563:QKC917572 QTY917563:QTY917572 RDU917563:RDU917572 RNQ917563:RNQ917572 RXM917563:RXM917572 SHI917563:SHI917572 SRE917563:SRE917572 TBA917563:TBA917572 TKW917563:TKW917572 TUS917563:TUS917572 UEO917563:UEO917572 UOK917563:UOK917572 UYG917563:UYG917572 VIC917563:VIC917572 VRY917563:VRY917572 WBU917563:WBU917572 WLQ917563:WLQ917572 WVM917563:WVM917572 E983099:E983108 JA983099:JA983108 SW983099:SW983108 ACS983099:ACS983108 AMO983099:AMO983108 AWK983099:AWK983108 BGG983099:BGG983108 BQC983099:BQC983108 BZY983099:BZY983108 CJU983099:CJU983108 CTQ983099:CTQ983108 DDM983099:DDM983108 DNI983099:DNI983108 DXE983099:DXE983108 EHA983099:EHA983108 EQW983099:EQW983108 FAS983099:FAS983108 FKO983099:FKO983108 FUK983099:FUK983108 GEG983099:GEG983108 GOC983099:GOC983108 GXY983099:GXY983108 HHU983099:HHU983108 HRQ983099:HRQ983108 IBM983099:IBM983108 ILI983099:ILI983108 IVE983099:IVE983108 JFA983099:JFA983108 JOW983099:JOW983108 JYS983099:JYS983108 KIO983099:KIO983108 KSK983099:KSK983108 LCG983099:LCG983108 LMC983099:LMC983108 LVY983099:LVY983108 MFU983099:MFU983108 MPQ983099:MPQ983108 MZM983099:MZM983108 NJI983099:NJI983108 NTE983099:NTE983108 ODA983099:ODA983108 OMW983099:OMW983108 OWS983099:OWS983108 PGO983099:PGO983108 PQK983099:PQK983108 QAG983099:QAG983108 QKC983099:QKC983108 QTY983099:QTY983108 RDU983099:RDU983108 RNQ983099:RNQ983108 RXM983099:RXM983108 SHI983099:SHI983108 SRE983099:SRE983108 TBA983099:TBA983108 TKW983099:TKW983108 TUS983099:TUS983108 UEO983099:UEO983108 UOK983099:UOK983108 UYG983099:UYG983108 VIC983099:VIC983108 VRY983099:VRY983108 WBU983099:WBU983108 WLQ983099:WLQ983108 WVM983099:WVM983108">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2:C65543 IY65542:IY65543 SU65542:SU65543 ACQ65542:ACQ65543 AMM65542:AMM65543 AWI65542:AWI65543 BGE65542:BGE65543 BQA65542:BQA65543 BZW65542:BZW65543 CJS65542:CJS65543 CTO65542:CTO65543 DDK65542:DDK65543 DNG65542:DNG65543 DXC65542:DXC65543 EGY65542:EGY65543 EQU65542:EQU65543 FAQ65542:FAQ65543 FKM65542:FKM65543 FUI65542:FUI65543 GEE65542:GEE65543 GOA65542:GOA65543 GXW65542:GXW65543 HHS65542:HHS65543 HRO65542:HRO65543 IBK65542:IBK65543 ILG65542:ILG65543 IVC65542:IVC65543 JEY65542:JEY65543 JOU65542:JOU65543 JYQ65542:JYQ65543 KIM65542:KIM65543 KSI65542:KSI65543 LCE65542:LCE65543 LMA65542:LMA65543 LVW65542:LVW65543 MFS65542:MFS65543 MPO65542:MPO65543 MZK65542:MZK65543 NJG65542:NJG65543 NTC65542:NTC65543 OCY65542:OCY65543 OMU65542:OMU65543 OWQ65542:OWQ65543 PGM65542:PGM65543 PQI65542:PQI65543 QAE65542:QAE65543 QKA65542:QKA65543 QTW65542:QTW65543 RDS65542:RDS65543 RNO65542:RNO65543 RXK65542:RXK65543 SHG65542:SHG65543 SRC65542:SRC65543 TAY65542:TAY65543 TKU65542:TKU65543 TUQ65542:TUQ65543 UEM65542:UEM65543 UOI65542:UOI65543 UYE65542:UYE65543 VIA65542:VIA65543 VRW65542:VRW65543 WBS65542:WBS65543 WLO65542:WLO65543 WVK65542:WVK65543 C131078:C131079 IY131078:IY131079 SU131078:SU131079 ACQ131078:ACQ131079 AMM131078:AMM131079 AWI131078:AWI131079 BGE131078:BGE131079 BQA131078:BQA131079 BZW131078:BZW131079 CJS131078:CJS131079 CTO131078:CTO131079 DDK131078:DDK131079 DNG131078:DNG131079 DXC131078:DXC131079 EGY131078:EGY131079 EQU131078:EQU131079 FAQ131078:FAQ131079 FKM131078:FKM131079 FUI131078:FUI131079 GEE131078:GEE131079 GOA131078:GOA131079 GXW131078:GXW131079 HHS131078:HHS131079 HRO131078:HRO131079 IBK131078:IBK131079 ILG131078:ILG131079 IVC131078:IVC131079 JEY131078:JEY131079 JOU131078:JOU131079 JYQ131078:JYQ131079 KIM131078:KIM131079 KSI131078:KSI131079 LCE131078:LCE131079 LMA131078:LMA131079 LVW131078:LVW131079 MFS131078:MFS131079 MPO131078:MPO131079 MZK131078:MZK131079 NJG131078:NJG131079 NTC131078:NTC131079 OCY131078:OCY131079 OMU131078:OMU131079 OWQ131078:OWQ131079 PGM131078:PGM131079 PQI131078:PQI131079 QAE131078:QAE131079 QKA131078:QKA131079 QTW131078:QTW131079 RDS131078:RDS131079 RNO131078:RNO131079 RXK131078:RXK131079 SHG131078:SHG131079 SRC131078:SRC131079 TAY131078:TAY131079 TKU131078:TKU131079 TUQ131078:TUQ131079 UEM131078:UEM131079 UOI131078:UOI131079 UYE131078:UYE131079 VIA131078:VIA131079 VRW131078:VRW131079 WBS131078:WBS131079 WLO131078:WLO131079 WVK131078:WVK131079 C196614:C196615 IY196614:IY196615 SU196614:SU196615 ACQ196614:ACQ196615 AMM196614:AMM196615 AWI196614:AWI196615 BGE196614:BGE196615 BQA196614:BQA196615 BZW196614:BZW196615 CJS196614:CJS196615 CTO196614:CTO196615 DDK196614:DDK196615 DNG196614:DNG196615 DXC196614:DXC196615 EGY196614:EGY196615 EQU196614:EQU196615 FAQ196614:FAQ196615 FKM196614:FKM196615 FUI196614:FUI196615 GEE196614:GEE196615 GOA196614:GOA196615 GXW196614:GXW196615 HHS196614:HHS196615 HRO196614:HRO196615 IBK196614:IBK196615 ILG196614:ILG196615 IVC196614:IVC196615 JEY196614:JEY196615 JOU196614:JOU196615 JYQ196614:JYQ196615 KIM196614:KIM196615 KSI196614:KSI196615 LCE196614:LCE196615 LMA196614:LMA196615 LVW196614:LVW196615 MFS196614:MFS196615 MPO196614:MPO196615 MZK196614:MZK196615 NJG196614:NJG196615 NTC196614:NTC196615 OCY196614:OCY196615 OMU196614:OMU196615 OWQ196614:OWQ196615 PGM196614:PGM196615 PQI196614:PQI196615 QAE196614:QAE196615 QKA196614:QKA196615 QTW196614:QTW196615 RDS196614:RDS196615 RNO196614:RNO196615 RXK196614:RXK196615 SHG196614:SHG196615 SRC196614:SRC196615 TAY196614:TAY196615 TKU196614:TKU196615 TUQ196614:TUQ196615 UEM196614:UEM196615 UOI196614:UOI196615 UYE196614:UYE196615 VIA196614:VIA196615 VRW196614:VRW196615 WBS196614:WBS196615 WLO196614:WLO196615 WVK196614:WVK196615 C262150:C262151 IY262150:IY262151 SU262150:SU262151 ACQ262150:ACQ262151 AMM262150:AMM262151 AWI262150:AWI262151 BGE262150:BGE262151 BQA262150:BQA262151 BZW262150:BZW262151 CJS262150:CJS262151 CTO262150:CTO262151 DDK262150:DDK262151 DNG262150:DNG262151 DXC262150:DXC262151 EGY262150:EGY262151 EQU262150:EQU262151 FAQ262150:FAQ262151 FKM262150:FKM262151 FUI262150:FUI262151 GEE262150:GEE262151 GOA262150:GOA262151 GXW262150:GXW262151 HHS262150:HHS262151 HRO262150:HRO262151 IBK262150:IBK262151 ILG262150:ILG262151 IVC262150:IVC262151 JEY262150:JEY262151 JOU262150:JOU262151 JYQ262150:JYQ262151 KIM262150:KIM262151 KSI262150:KSI262151 LCE262150:LCE262151 LMA262150:LMA262151 LVW262150:LVW262151 MFS262150:MFS262151 MPO262150:MPO262151 MZK262150:MZK262151 NJG262150:NJG262151 NTC262150:NTC262151 OCY262150:OCY262151 OMU262150:OMU262151 OWQ262150:OWQ262151 PGM262150:PGM262151 PQI262150:PQI262151 QAE262150:QAE262151 QKA262150:QKA262151 QTW262150:QTW262151 RDS262150:RDS262151 RNO262150:RNO262151 RXK262150:RXK262151 SHG262150:SHG262151 SRC262150:SRC262151 TAY262150:TAY262151 TKU262150:TKU262151 TUQ262150:TUQ262151 UEM262150:UEM262151 UOI262150:UOI262151 UYE262150:UYE262151 VIA262150:VIA262151 VRW262150:VRW262151 WBS262150:WBS262151 WLO262150:WLO262151 WVK262150:WVK262151 C327686:C327687 IY327686:IY327687 SU327686:SU327687 ACQ327686:ACQ327687 AMM327686:AMM327687 AWI327686:AWI327687 BGE327686:BGE327687 BQA327686:BQA327687 BZW327686:BZW327687 CJS327686:CJS327687 CTO327686:CTO327687 DDK327686:DDK327687 DNG327686:DNG327687 DXC327686:DXC327687 EGY327686:EGY327687 EQU327686:EQU327687 FAQ327686:FAQ327687 FKM327686:FKM327687 FUI327686:FUI327687 GEE327686:GEE327687 GOA327686:GOA327687 GXW327686:GXW327687 HHS327686:HHS327687 HRO327686:HRO327687 IBK327686:IBK327687 ILG327686:ILG327687 IVC327686:IVC327687 JEY327686:JEY327687 JOU327686:JOU327687 JYQ327686:JYQ327687 KIM327686:KIM327687 KSI327686:KSI327687 LCE327686:LCE327687 LMA327686:LMA327687 LVW327686:LVW327687 MFS327686:MFS327687 MPO327686:MPO327687 MZK327686:MZK327687 NJG327686:NJG327687 NTC327686:NTC327687 OCY327686:OCY327687 OMU327686:OMU327687 OWQ327686:OWQ327687 PGM327686:PGM327687 PQI327686:PQI327687 QAE327686:QAE327687 QKA327686:QKA327687 QTW327686:QTW327687 RDS327686:RDS327687 RNO327686:RNO327687 RXK327686:RXK327687 SHG327686:SHG327687 SRC327686:SRC327687 TAY327686:TAY327687 TKU327686:TKU327687 TUQ327686:TUQ327687 UEM327686:UEM327687 UOI327686:UOI327687 UYE327686:UYE327687 VIA327686:VIA327687 VRW327686:VRW327687 WBS327686:WBS327687 WLO327686:WLO327687 WVK327686:WVK327687 C393222:C393223 IY393222:IY393223 SU393222:SU393223 ACQ393222:ACQ393223 AMM393222:AMM393223 AWI393222:AWI393223 BGE393222:BGE393223 BQA393222:BQA393223 BZW393222:BZW393223 CJS393222:CJS393223 CTO393222:CTO393223 DDK393222:DDK393223 DNG393222:DNG393223 DXC393222:DXC393223 EGY393222:EGY393223 EQU393222:EQU393223 FAQ393222:FAQ393223 FKM393222:FKM393223 FUI393222:FUI393223 GEE393222:GEE393223 GOA393222:GOA393223 GXW393222:GXW393223 HHS393222:HHS393223 HRO393222:HRO393223 IBK393222:IBK393223 ILG393222:ILG393223 IVC393222:IVC393223 JEY393222:JEY393223 JOU393222:JOU393223 JYQ393222:JYQ393223 KIM393222:KIM393223 KSI393222:KSI393223 LCE393222:LCE393223 LMA393222:LMA393223 LVW393222:LVW393223 MFS393222:MFS393223 MPO393222:MPO393223 MZK393222:MZK393223 NJG393222:NJG393223 NTC393222:NTC393223 OCY393222:OCY393223 OMU393222:OMU393223 OWQ393222:OWQ393223 PGM393222:PGM393223 PQI393222:PQI393223 QAE393222:QAE393223 QKA393222:QKA393223 QTW393222:QTW393223 RDS393222:RDS393223 RNO393222:RNO393223 RXK393222:RXK393223 SHG393222:SHG393223 SRC393222:SRC393223 TAY393222:TAY393223 TKU393222:TKU393223 TUQ393222:TUQ393223 UEM393222:UEM393223 UOI393222:UOI393223 UYE393222:UYE393223 VIA393222:VIA393223 VRW393222:VRW393223 WBS393222:WBS393223 WLO393222:WLO393223 WVK393222:WVK393223 C458758:C458759 IY458758:IY458759 SU458758:SU458759 ACQ458758:ACQ458759 AMM458758:AMM458759 AWI458758:AWI458759 BGE458758:BGE458759 BQA458758:BQA458759 BZW458758:BZW458759 CJS458758:CJS458759 CTO458758:CTO458759 DDK458758:DDK458759 DNG458758:DNG458759 DXC458758:DXC458759 EGY458758:EGY458759 EQU458758:EQU458759 FAQ458758:FAQ458759 FKM458758:FKM458759 FUI458758:FUI458759 GEE458758:GEE458759 GOA458758:GOA458759 GXW458758:GXW458759 HHS458758:HHS458759 HRO458758:HRO458759 IBK458758:IBK458759 ILG458758:ILG458759 IVC458758:IVC458759 JEY458758:JEY458759 JOU458758:JOU458759 JYQ458758:JYQ458759 KIM458758:KIM458759 KSI458758:KSI458759 LCE458758:LCE458759 LMA458758:LMA458759 LVW458758:LVW458759 MFS458758:MFS458759 MPO458758:MPO458759 MZK458758:MZK458759 NJG458758:NJG458759 NTC458758:NTC458759 OCY458758:OCY458759 OMU458758:OMU458759 OWQ458758:OWQ458759 PGM458758:PGM458759 PQI458758:PQI458759 QAE458758:QAE458759 QKA458758:QKA458759 QTW458758:QTW458759 RDS458758:RDS458759 RNO458758:RNO458759 RXK458758:RXK458759 SHG458758:SHG458759 SRC458758:SRC458759 TAY458758:TAY458759 TKU458758:TKU458759 TUQ458758:TUQ458759 UEM458758:UEM458759 UOI458758:UOI458759 UYE458758:UYE458759 VIA458758:VIA458759 VRW458758:VRW458759 WBS458758:WBS458759 WLO458758:WLO458759 WVK458758:WVK458759 C524294:C524295 IY524294:IY524295 SU524294:SU524295 ACQ524294:ACQ524295 AMM524294:AMM524295 AWI524294:AWI524295 BGE524294:BGE524295 BQA524294:BQA524295 BZW524294:BZW524295 CJS524294:CJS524295 CTO524294:CTO524295 DDK524294:DDK524295 DNG524294:DNG524295 DXC524294:DXC524295 EGY524294:EGY524295 EQU524294:EQU524295 FAQ524294:FAQ524295 FKM524294:FKM524295 FUI524294:FUI524295 GEE524294:GEE524295 GOA524294:GOA524295 GXW524294:GXW524295 HHS524294:HHS524295 HRO524294:HRO524295 IBK524294:IBK524295 ILG524294:ILG524295 IVC524294:IVC524295 JEY524294:JEY524295 JOU524294:JOU524295 JYQ524294:JYQ524295 KIM524294:KIM524295 KSI524294:KSI524295 LCE524294:LCE524295 LMA524294:LMA524295 LVW524294:LVW524295 MFS524294:MFS524295 MPO524294:MPO524295 MZK524294:MZK524295 NJG524294:NJG524295 NTC524294:NTC524295 OCY524294:OCY524295 OMU524294:OMU524295 OWQ524294:OWQ524295 PGM524294:PGM524295 PQI524294:PQI524295 QAE524294:QAE524295 QKA524294:QKA524295 QTW524294:QTW524295 RDS524294:RDS524295 RNO524294:RNO524295 RXK524294:RXK524295 SHG524294:SHG524295 SRC524294:SRC524295 TAY524294:TAY524295 TKU524294:TKU524295 TUQ524294:TUQ524295 UEM524294:UEM524295 UOI524294:UOI524295 UYE524294:UYE524295 VIA524294:VIA524295 VRW524294:VRW524295 WBS524294:WBS524295 WLO524294:WLO524295 WVK524294:WVK524295 C589830:C589831 IY589830:IY589831 SU589830:SU589831 ACQ589830:ACQ589831 AMM589830:AMM589831 AWI589830:AWI589831 BGE589830:BGE589831 BQA589830:BQA589831 BZW589830:BZW589831 CJS589830:CJS589831 CTO589830:CTO589831 DDK589830:DDK589831 DNG589830:DNG589831 DXC589830:DXC589831 EGY589830:EGY589831 EQU589830:EQU589831 FAQ589830:FAQ589831 FKM589830:FKM589831 FUI589830:FUI589831 GEE589830:GEE589831 GOA589830:GOA589831 GXW589830:GXW589831 HHS589830:HHS589831 HRO589830:HRO589831 IBK589830:IBK589831 ILG589830:ILG589831 IVC589830:IVC589831 JEY589830:JEY589831 JOU589830:JOU589831 JYQ589830:JYQ589831 KIM589830:KIM589831 KSI589830:KSI589831 LCE589830:LCE589831 LMA589830:LMA589831 LVW589830:LVW589831 MFS589830:MFS589831 MPO589830:MPO589831 MZK589830:MZK589831 NJG589830:NJG589831 NTC589830:NTC589831 OCY589830:OCY589831 OMU589830:OMU589831 OWQ589830:OWQ589831 PGM589830:PGM589831 PQI589830:PQI589831 QAE589830:QAE589831 QKA589830:QKA589831 QTW589830:QTW589831 RDS589830:RDS589831 RNO589830:RNO589831 RXK589830:RXK589831 SHG589830:SHG589831 SRC589830:SRC589831 TAY589830:TAY589831 TKU589830:TKU589831 TUQ589830:TUQ589831 UEM589830:UEM589831 UOI589830:UOI589831 UYE589830:UYE589831 VIA589830:VIA589831 VRW589830:VRW589831 WBS589830:WBS589831 WLO589830:WLO589831 WVK589830:WVK589831 C655366:C655367 IY655366:IY655367 SU655366:SU655367 ACQ655366:ACQ655367 AMM655366:AMM655367 AWI655366:AWI655367 BGE655366:BGE655367 BQA655366:BQA655367 BZW655366:BZW655367 CJS655366:CJS655367 CTO655366:CTO655367 DDK655366:DDK655367 DNG655366:DNG655367 DXC655366:DXC655367 EGY655366:EGY655367 EQU655366:EQU655367 FAQ655366:FAQ655367 FKM655366:FKM655367 FUI655366:FUI655367 GEE655366:GEE655367 GOA655366:GOA655367 GXW655366:GXW655367 HHS655366:HHS655367 HRO655366:HRO655367 IBK655366:IBK655367 ILG655366:ILG655367 IVC655366:IVC655367 JEY655366:JEY655367 JOU655366:JOU655367 JYQ655366:JYQ655367 KIM655366:KIM655367 KSI655366:KSI655367 LCE655366:LCE655367 LMA655366:LMA655367 LVW655366:LVW655367 MFS655366:MFS655367 MPO655366:MPO655367 MZK655366:MZK655367 NJG655366:NJG655367 NTC655366:NTC655367 OCY655366:OCY655367 OMU655366:OMU655367 OWQ655366:OWQ655367 PGM655366:PGM655367 PQI655366:PQI655367 QAE655366:QAE655367 QKA655366:QKA655367 QTW655366:QTW655367 RDS655366:RDS655367 RNO655366:RNO655367 RXK655366:RXK655367 SHG655366:SHG655367 SRC655366:SRC655367 TAY655366:TAY655367 TKU655366:TKU655367 TUQ655366:TUQ655367 UEM655366:UEM655367 UOI655366:UOI655367 UYE655366:UYE655367 VIA655366:VIA655367 VRW655366:VRW655367 WBS655366:WBS655367 WLO655366:WLO655367 WVK655366:WVK655367 C720902:C720903 IY720902:IY720903 SU720902:SU720903 ACQ720902:ACQ720903 AMM720902:AMM720903 AWI720902:AWI720903 BGE720902:BGE720903 BQA720902:BQA720903 BZW720902:BZW720903 CJS720902:CJS720903 CTO720902:CTO720903 DDK720902:DDK720903 DNG720902:DNG720903 DXC720902:DXC720903 EGY720902:EGY720903 EQU720902:EQU720903 FAQ720902:FAQ720903 FKM720902:FKM720903 FUI720902:FUI720903 GEE720902:GEE720903 GOA720902:GOA720903 GXW720902:GXW720903 HHS720902:HHS720903 HRO720902:HRO720903 IBK720902:IBK720903 ILG720902:ILG720903 IVC720902:IVC720903 JEY720902:JEY720903 JOU720902:JOU720903 JYQ720902:JYQ720903 KIM720902:KIM720903 KSI720902:KSI720903 LCE720902:LCE720903 LMA720902:LMA720903 LVW720902:LVW720903 MFS720902:MFS720903 MPO720902:MPO720903 MZK720902:MZK720903 NJG720902:NJG720903 NTC720902:NTC720903 OCY720902:OCY720903 OMU720902:OMU720903 OWQ720902:OWQ720903 PGM720902:PGM720903 PQI720902:PQI720903 QAE720902:QAE720903 QKA720902:QKA720903 QTW720902:QTW720903 RDS720902:RDS720903 RNO720902:RNO720903 RXK720902:RXK720903 SHG720902:SHG720903 SRC720902:SRC720903 TAY720902:TAY720903 TKU720902:TKU720903 TUQ720902:TUQ720903 UEM720902:UEM720903 UOI720902:UOI720903 UYE720902:UYE720903 VIA720902:VIA720903 VRW720902:VRW720903 WBS720902:WBS720903 WLO720902:WLO720903 WVK720902:WVK720903 C786438:C786439 IY786438:IY786439 SU786438:SU786439 ACQ786438:ACQ786439 AMM786438:AMM786439 AWI786438:AWI786439 BGE786438:BGE786439 BQA786438:BQA786439 BZW786438:BZW786439 CJS786438:CJS786439 CTO786438:CTO786439 DDK786438:DDK786439 DNG786438:DNG786439 DXC786438:DXC786439 EGY786438:EGY786439 EQU786438:EQU786439 FAQ786438:FAQ786439 FKM786438:FKM786439 FUI786438:FUI786439 GEE786438:GEE786439 GOA786438:GOA786439 GXW786438:GXW786439 HHS786438:HHS786439 HRO786438:HRO786439 IBK786438:IBK786439 ILG786438:ILG786439 IVC786438:IVC786439 JEY786438:JEY786439 JOU786438:JOU786439 JYQ786438:JYQ786439 KIM786438:KIM786439 KSI786438:KSI786439 LCE786438:LCE786439 LMA786438:LMA786439 LVW786438:LVW786439 MFS786438:MFS786439 MPO786438:MPO786439 MZK786438:MZK786439 NJG786438:NJG786439 NTC786438:NTC786439 OCY786438:OCY786439 OMU786438:OMU786439 OWQ786438:OWQ786439 PGM786438:PGM786439 PQI786438:PQI786439 QAE786438:QAE786439 QKA786438:QKA786439 QTW786438:QTW786439 RDS786438:RDS786439 RNO786438:RNO786439 RXK786438:RXK786439 SHG786438:SHG786439 SRC786438:SRC786439 TAY786438:TAY786439 TKU786438:TKU786439 TUQ786438:TUQ786439 UEM786438:UEM786439 UOI786438:UOI786439 UYE786438:UYE786439 VIA786438:VIA786439 VRW786438:VRW786439 WBS786438:WBS786439 WLO786438:WLO786439 WVK786438:WVK786439 C851974:C851975 IY851974:IY851975 SU851974:SU851975 ACQ851974:ACQ851975 AMM851974:AMM851975 AWI851974:AWI851975 BGE851974:BGE851975 BQA851974:BQA851975 BZW851974:BZW851975 CJS851974:CJS851975 CTO851974:CTO851975 DDK851974:DDK851975 DNG851974:DNG851975 DXC851974:DXC851975 EGY851974:EGY851975 EQU851974:EQU851975 FAQ851974:FAQ851975 FKM851974:FKM851975 FUI851974:FUI851975 GEE851974:GEE851975 GOA851974:GOA851975 GXW851974:GXW851975 HHS851974:HHS851975 HRO851974:HRO851975 IBK851974:IBK851975 ILG851974:ILG851975 IVC851974:IVC851975 JEY851974:JEY851975 JOU851974:JOU851975 JYQ851974:JYQ851975 KIM851974:KIM851975 KSI851974:KSI851975 LCE851974:LCE851975 LMA851974:LMA851975 LVW851974:LVW851975 MFS851974:MFS851975 MPO851974:MPO851975 MZK851974:MZK851975 NJG851974:NJG851975 NTC851974:NTC851975 OCY851974:OCY851975 OMU851974:OMU851975 OWQ851974:OWQ851975 PGM851974:PGM851975 PQI851974:PQI851975 QAE851974:QAE851975 QKA851974:QKA851975 QTW851974:QTW851975 RDS851974:RDS851975 RNO851974:RNO851975 RXK851974:RXK851975 SHG851974:SHG851975 SRC851974:SRC851975 TAY851974:TAY851975 TKU851974:TKU851975 TUQ851974:TUQ851975 UEM851974:UEM851975 UOI851974:UOI851975 UYE851974:UYE851975 VIA851974:VIA851975 VRW851974:VRW851975 WBS851974:WBS851975 WLO851974:WLO851975 WVK851974:WVK851975 C917510:C917511 IY917510:IY917511 SU917510:SU917511 ACQ917510:ACQ917511 AMM917510:AMM917511 AWI917510:AWI917511 BGE917510:BGE917511 BQA917510:BQA917511 BZW917510:BZW917511 CJS917510:CJS917511 CTO917510:CTO917511 DDK917510:DDK917511 DNG917510:DNG917511 DXC917510:DXC917511 EGY917510:EGY917511 EQU917510:EQU917511 FAQ917510:FAQ917511 FKM917510:FKM917511 FUI917510:FUI917511 GEE917510:GEE917511 GOA917510:GOA917511 GXW917510:GXW917511 HHS917510:HHS917511 HRO917510:HRO917511 IBK917510:IBK917511 ILG917510:ILG917511 IVC917510:IVC917511 JEY917510:JEY917511 JOU917510:JOU917511 JYQ917510:JYQ917511 KIM917510:KIM917511 KSI917510:KSI917511 LCE917510:LCE917511 LMA917510:LMA917511 LVW917510:LVW917511 MFS917510:MFS917511 MPO917510:MPO917511 MZK917510:MZK917511 NJG917510:NJG917511 NTC917510:NTC917511 OCY917510:OCY917511 OMU917510:OMU917511 OWQ917510:OWQ917511 PGM917510:PGM917511 PQI917510:PQI917511 QAE917510:QAE917511 QKA917510:QKA917511 QTW917510:QTW917511 RDS917510:RDS917511 RNO917510:RNO917511 RXK917510:RXK917511 SHG917510:SHG917511 SRC917510:SRC917511 TAY917510:TAY917511 TKU917510:TKU917511 TUQ917510:TUQ917511 UEM917510:UEM917511 UOI917510:UOI917511 UYE917510:UYE917511 VIA917510:VIA917511 VRW917510:VRW917511 WBS917510:WBS917511 WLO917510:WLO917511 WVK917510:WVK917511 C983046:C983047 IY983046:IY983047 SU983046:SU983047 ACQ983046:ACQ983047 AMM983046:AMM983047 AWI983046:AWI983047 BGE983046:BGE983047 BQA983046:BQA983047 BZW983046:BZW983047 CJS983046:CJS983047 CTO983046:CTO983047 DDK983046:DDK983047 DNG983046:DNG983047 DXC983046:DXC983047 EGY983046:EGY983047 EQU983046:EQU983047 FAQ983046:FAQ983047 FKM983046:FKM983047 FUI983046:FUI983047 GEE983046:GEE983047 GOA983046:GOA983047 GXW983046:GXW983047 HHS983046:HHS983047 HRO983046:HRO983047 IBK983046:IBK983047 ILG983046:ILG983047 IVC983046:IVC983047 JEY983046:JEY983047 JOU983046:JOU983047 JYQ983046:JYQ983047 KIM983046:KIM983047 KSI983046:KSI983047 LCE983046:LCE983047 LMA983046:LMA983047 LVW983046:LVW983047 MFS983046:MFS983047 MPO983046:MPO983047 MZK983046:MZK983047 NJG983046:NJG983047 NTC983046:NTC983047 OCY983046:OCY983047 OMU983046:OMU983047 OWQ983046:OWQ983047 PGM983046:PGM983047 PQI983046:PQI983047 QAE983046:QAE983047 QKA983046:QKA983047 QTW983046:QTW983047 RDS983046:RDS983047 RNO983046:RNO983047 RXK983046:RXK983047 SHG983046:SHG983047 SRC983046:SRC983047 TAY983046:TAY983047 TKU983046:TKU983047 TUQ983046:TUQ983047 UEM983046:UEM983047 UOI983046:UOI983047 UYE983046:UYE983047 VIA983046:VIA983047 VRW983046:VRW983047 WBS983046:WBS983047 WLO983046:WLO983047 WVK983046:WVK983047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2:G65544 JC65542:JC65544 SY65542:SY65544 ACU65542:ACU65544 AMQ65542:AMQ65544 AWM65542:AWM65544 BGI65542:BGI65544 BQE65542:BQE65544 CAA65542:CAA65544 CJW65542:CJW65544 CTS65542:CTS65544 DDO65542:DDO65544 DNK65542:DNK65544 DXG65542:DXG65544 EHC65542:EHC65544 EQY65542:EQY65544 FAU65542:FAU65544 FKQ65542:FKQ65544 FUM65542:FUM65544 GEI65542:GEI65544 GOE65542:GOE65544 GYA65542:GYA65544 HHW65542:HHW65544 HRS65542:HRS65544 IBO65542:IBO65544 ILK65542:ILK65544 IVG65542:IVG65544 JFC65542:JFC65544 JOY65542:JOY65544 JYU65542:JYU65544 KIQ65542:KIQ65544 KSM65542:KSM65544 LCI65542:LCI65544 LME65542:LME65544 LWA65542:LWA65544 MFW65542:MFW65544 MPS65542:MPS65544 MZO65542:MZO65544 NJK65542:NJK65544 NTG65542:NTG65544 ODC65542:ODC65544 OMY65542:OMY65544 OWU65542:OWU65544 PGQ65542:PGQ65544 PQM65542:PQM65544 QAI65542:QAI65544 QKE65542:QKE65544 QUA65542:QUA65544 RDW65542:RDW65544 RNS65542:RNS65544 RXO65542:RXO65544 SHK65542:SHK65544 SRG65542:SRG65544 TBC65542:TBC65544 TKY65542:TKY65544 TUU65542:TUU65544 UEQ65542:UEQ65544 UOM65542:UOM65544 UYI65542:UYI65544 VIE65542:VIE65544 VSA65542:VSA65544 WBW65542:WBW65544 WLS65542:WLS65544 WVO65542:WVO65544 G131078:G131080 JC131078:JC131080 SY131078:SY131080 ACU131078:ACU131080 AMQ131078:AMQ131080 AWM131078:AWM131080 BGI131078:BGI131080 BQE131078:BQE131080 CAA131078:CAA131080 CJW131078:CJW131080 CTS131078:CTS131080 DDO131078:DDO131080 DNK131078:DNK131080 DXG131078:DXG131080 EHC131078:EHC131080 EQY131078:EQY131080 FAU131078:FAU131080 FKQ131078:FKQ131080 FUM131078:FUM131080 GEI131078:GEI131080 GOE131078:GOE131080 GYA131078:GYA131080 HHW131078:HHW131080 HRS131078:HRS131080 IBO131078:IBO131080 ILK131078:ILK131080 IVG131078:IVG131080 JFC131078:JFC131080 JOY131078:JOY131080 JYU131078:JYU131080 KIQ131078:KIQ131080 KSM131078:KSM131080 LCI131078:LCI131080 LME131078:LME131080 LWA131078:LWA131080 MFW131078:MFW131080 MPS131078:MPS131080 MZO131078:MZO131080 NJK131078:NJK131080 NTG131078:NTG131080 ODC131078:ODC131080 OMY131078:OMY131080 OWU131078:OWU131080 PGQ131078:PGQ131080 PQM131078:PQM131080 QAI131078:QAI131080 QKE131078:QKE131080 QUA131078:QUA131080 RDW131078:RDW131080 RNS131078:RNS131080 RXO131078:RXO131080 SHK131078:SHK131080 SRG131078:SRG131080 TBC131078:TBC131080 TKY131078:TKY131080 TUU131078:TUU131080 UEQ131078:UEQ131080 UOM131078:UOM131080 UYI131078:UYI131080 VIE131078:VIE131080 VSA131078:VSA131080 WBW131078:WBW131080 WLS131078:WLS131080 WVO131078:WVO131080 G196614:G196616 JC196614:JC196616 SY196614:SY196616 ACU196614:ACU196616 AMQ196614:AMQ196616 AWM196614:AWM196616 BGI196614:BGI196616 BQE196614:BQE196616 CAA196614:CAA196616 CJW196614:CJW196616 CTS196614:CTS196616 DDO196614:DDO196616 DNK196614:DNK196616 DXG196614:DXG196616 EHC196614:EHC196616 EQY196614:EQY196616 FAU196614:FAU196616 FKQ196614:FKQ196616 FUM196614:FUM196616 GEI196614:GEI196616 GOE196614:GOE196616 GYA196614:GYA196616 HHW196614:HHW196616 HRS196614:HRS196616 IBO196614:IBO196616 ILK196614:ILK196616 IVG196614:IVG196616 JFC196614:JFC196616 JOY196614:JOY196616 JYU196614:JYU196616 KIQ196614:KIQ196616 KSM196614:KSM196616 LCI196614:LCI196616 LME196614:LME196616 LWA196614:LWA196616 MFW196614:MFW196616 MPS196614:MPS196616 MZO196614:MZO196616 NJK196614:NJK196616 NTG196614:NTG196616 ODC196614:ODC196616 OMY196614:OMY196616 OWU196614:OWU196616 PGQ196614:PGQ196616 PQM196614:PQM196616 QAI196614:QAI196616 QKE196614:QKE196616 QUA196614:QUA196616 RDW196614:RDW196616 RNS196614:RNS196616 RXO196614:RXO196616 SHK196614:SHK196616 SRG196614:SRG196616 TBC196614:TBC196616 TKY196614:TKY196616 TUU196614:TUU196616 UEQ196614:UEQ196616 UOM196614:UOM196616 UYI196614:UYI196616 VIE196614:VIE196616 VSA196614:VSA196616 WBW196614:WBW196616 WLS196614:WLS196616 WVO196614:WVO196616 G262150:G262152 JC262150:JC262152 SY262150:SY262152 ACU262150:ACU262152 AMQ262150:AMQ262152 AWM262150:AWM262152 BGI262150:BGI262152 BQE262150:BQE262152 CAA262150:CAA262152 CJW262150:CJW262152 CTS262150:CTS262152 DDO262150:DDO262152 DNK262150:DNK262152 DXG262150:DXG262152 EHC262150:EHC262152 EQY262150:EQY262152 FAU262150:FAU262152 FKQ262150:FKQ262152 FUM262150:FUM262152 GEI262150:GEI262152 GOE262150:GOE262152 GYA262150:GYA262152 HHW262150:HHW262152 HRS262150:HRS262152 IBO262150:IBO262152 ILK262150:ILK262152 IVG262150:IVG262152 JFC262150:JFC262152 JOY262150:JOY262152 JYU262150:JYU262152 KIQ262150:KIQ262152 KSM262150:KSM262152 LCI262150:LCI262152 LME262150:LME262152 LWA262150:LWA262152 MFW262150:MFW262152 MPS262150:MPS262152 MZO262150:MZO262152 NJK262150:NJK262152 NTG262150:NTG262152 ODC262150:ODC262152 OMY262150:OMY262152 OWU262150:OWU262152 PGQ262150:PGQ262152 PQM262150:PQM262152 QAI262150:QAI262152 QKE262150:QKE262152 QUA262150:QUA262152 RDW262150:RDW262152 RNS262150:RNS262152 RXO262150:RXO262152 SHK262150:SHK262152 SRG262150:SRG262152 TBC262150:TBC262152 TKY262150:TKY262152 TUU262150:TUU262152 UEQ262150:UEQ262152 UOM262150:UOM262152 UYI262150:UYI262152 VIE262150:VIE262152 VSA262150:VSA262152 WBW262150:WBW262152 WLS262150:WLS262152 WVO262150:WVO262152 G327686:G327688 JC327686:JC327688 SY327686:SY327688 ACU327686:ACU327688 AMQ327686:AMQ327688 AWM327686:AWM327688 BGI327686:BGI327688 BQE327686:BQE327688 CAA327686:CAA327688 CJW327686:CJW327688 CTS327686:CTS327688 DDO327686:DDO327688 DNK327686:DNK327688 DXG327686:DXG327688 EHC327686:EHC327688 EQY327686:EQY327688 FAU327686:FAU327688 FKQ327686:FKQ327688 FUM327686:FUM327688 GEI327686:GEI327688 GOE327686:GOE327688 GYA327686:GYA327688 HHW327686:HHW327688 HRS327686:HRS327688 IBO327686:IBO327688 ILK327686:ILK327688 IVG327686:IVG327688 JFC327686:JFC327688 JOY327686:JOY327688 JYU327686:JYU327688 KIQ327686:KIQ327688 KSM327686:KSM327688 LCI327686:LCI327688 LME327686:LME327688 LWA327686:LWA327688 MFW327686:MFW327688 MPS327686:MPS327688 MZO327686:MZO327688 NJK327686:NJK327688 NTG327686:NTG327688 ODC327686:ODC327688 OMY327686:OMY327688 OWU327686:OWU327688 PGQ327686:PGQ327688 PQM327686:PQM327688 QAI327686:QAI327688 QKE327686:QKE327688 QUA327686:QUA327688 RDW327686:RDW327688 RNS327686:RNS327688 RXO327686:RXO327688 SHK327686:SHK327688 SRG327686:SRG327688 TBC327686:TBC327688 TKY327686:TKY327688 TUU327686:TUU327688 UEQ327686:UEQ327688 UOM327686:UOM327688 UYI327686:UYI327688 VIE327686:VIE327688 VSA327686:VSA327688 WBW327686:WBW327688 WLS327686:WLS327688 WVO327686:WVO327688 G393222:G393224 JC393222:JC393224 SY393222:SY393224 ACU393222:ACU393224 AMQ393222:AMQ393224 AWM393222:AWM393224 BGI393222:BGI393224 BQE393222:BQE393224 CAA393222:CAA393224 CJW393222:CJW393224 CTS393222:CTS393224 DDO393222:DDO393224 DNK393222:DNK393224 DXG393222:DXG393224 EHC393222:EHC393224 EQY393222:EQY393224 FAU393222:FAU393224 FKQ393222:FKQ393224 FUM393222:FUM393224 GEI393222:GEI393224 GOE393222:GOE393224 GYA393222:GYA393224 HHW393222:HHW393224 HRS393222:HRS393224 IBO393222:IBO393224 ILK393222:ILK393224 IVG393222:IVG393224 JFC393222:JFC393224 JOY393222:JOY393224 JYU393222:JYU393224 KIQ393222:KIQ393224 KSM393222:KSM393224 LCI393222:LCI393224 LME393222:LME393224 LWA393222:LWA393224 MFW393222:MFW393224 MPS393222:MPS393224 MZO393222:MZO393224 NJK393222:NJK393224 NTG393222:NTG393224 ODC393222:ODC393224 OMY393222:OMY393224 OWU393222:OWU393224 PGQ393222:PGQ393224 PQM393222:PQM393224 QAI393222:QAI393224 QKE393222:QKE393224 QUA393222:QUA393224 RDW393222:RDW393224 RNS393222:RNS393224 RXO393222:RXO393224 SHK393222:SHK393224 SRG393222:SRG393224 TBC393222:TBC393224 TKY393222:TKY393224 TUU393222:TUU393224 UEQ393222:UEQ393224 UOM393222:UOM393224 UYI393222:UYI393224 VIE393222:VIE393224 VSA393222:VSA393224 WBW393222:WBW393224 WLS393222:WLS393224 WVO393222:WVO393224 G458758:G458760 JC458758:JC458760 SY458758:SY458760 ACU458758:ACU458760 AMQ458758:AMQ458760 AWM458758:AWM458760 BGI458758:BGI458760 BQE458758:BQE458760 CAA458758:CAA458760 CJW458758:CJW458760 CTS458758:CTS458760 DDO458758:DDO458760 DNK458758:DNK458760 DXG458758:DXG458760 EHC458758:EHC458760 EQY458758:EQY458760 FAU458758:FAU458760 FKQ458758:FKQ458760 FUM458758:FUM458760 GEI458758:GEI458760 GOE458758:GOE458760 GYA458758:GYA458760 HHW458758:HHW458760 HRS458758:HRS458760 IBO458758:IBO458760 ILK458758:ILK458760 IVG458758:IVG458760 JFC458758:JFC458760 JOY458758:JOY458760 JYU458758:JYU458760 KIQ458758:KIQ458760 KSM458758:KSM458760 LCI458758:LCI458760 LME458758:LME458760 LWA458758:LWA458760 MFW458758:MFW458760 MPS458758:MPS458760 MZO458758:MZO458760 NJK458758:NJK458760 NTG458758:NTG458760 ODC458758:ODC458760 OMY458758:OMY458760 OWU458758:OWU458760 PGQ458758:PGQ458760 PQM458758:PQM458760 QAI458758:QAI458760 QKE458758:QKE458760 QUA458758:QUA458760 RDW458758:RDW458760 RNS458758:RNS458760 RXO458758:RXO458760 SHK458758:SHK458760 SRG458758:SRG458760 TBC458758:TBC458760 TKY458758:TKY458760 TUU458758:TUU458760 UEQ458758:UEQ458760 UOM458758:UOM458760 UYI458758:UYI458760 VIE458758:VIE458760 VSA458758:VSA458760 WBW458758:WBW458760 WLS458758:WLS458760 WVO458758:WVO458760 G524294:G524296 JC524294:JC524296 SY524294:SY524296 ACU524294:ACU524296 AMQ524294:AMQ524296 AWM524294:AWM524296 BGI524294:BGI524296 BQE524294:BQE524296 CAA524294:CAA524296 CJW524294:CJW524296 CTS524294:CTS524296 DDO524294:DDO524296 DNK524294:DNK524296 DXG524294:DXG524296 EHC524294:EHC524296 EQY524294:EQY524296 FAU524294:FAU524296 FKQ524294:FKQ524296 FUM524294:FUM524296 GEI524294:GEI524296 GOE524294:GOE524296 GYA524294:GYA524296 HHW524294:HHW524296 HRS524294:HRS524296 IBO524294:IBO524296 ILK524294:ILK524296 IVG524294:IVG524296 JFC524294:JFC524296 JOY524294:JOY524296 JYU524294:JYU524296 KIQ524294:KIQ524296 KSM524294:KSM524296 LCI524294:LCI524296 LME524294:LME524296 LWA524294:LWA524296 MFW524294:MFW524296 MPS524294:MPS524296 MZO524294:MZO524296 NJK524294:NJK524296 NTG524294:NTG524296 ODC524294:ODC524296 OMY524294:OMY524296 OWU524294:OWU524296 PGQ524294:PGQ524296 PQM524294:PQM524296 QAI524294:QAI524296 QKE524294:QKE524296 QUA524294:QUA524296 RDW524294:RDW524296 RNS524294:RNS524296 RXO524294:RXO524296 SHK524294:SHK524296 SRG524294:SRG524296 TBC524294:TBC524296 TKY524294:TKY524296 TUU524294:TUU524296 UEQ524294:UEQ524296 UOM524294:UOM524296 UYI524294:UYI524296 VIE524294:VIE524296 VSA524294:VSA524296 WBW524294:WBW524296 WLS524294:WLS524296 WVO524294:WVO524296 G589830:G589832 JC589830:JC589832 SY589830:SY589832 ACU589830:ACU589832 AMQ589830:AMQ589832 AWM589830:AWM589832 BGI589830:BGI589832 BQE589830:BQE589832 CAA589830:CAA589832 CJW589830:CJW589832 CTS589830:CTS589832 DDO589830:DDO589832 DNK589830:DNK589832 DXG589830:DXG589832 EHC589830:EHC589832 EQY589830:EQY589832 FAU589830:FAU589832 FKQ589830:FKQ589832 FUM589830:FUM589832 GEI589830:GEI589832 GOE589830:GOE589832 GYA589830:GYA589832 HHW589830:HHW589832 HRS589830:HRS589832 IBO589830:IBO589832 ILK589830:ILK589832 IVG589830:IVG589832 JFC589830:JFC589832 JOY589830:JOY589832 JYU589830:JYU589832 KIQ589830:KIQ589832 KSM589830:KSM589832 LCI589830:LCI589832 LME589830:LME589832 LWA589830:LWA589832 MFW589830:MFW589832 MPS589830:MPS589832 MZO589830:MZO589832 NJK589830:NJK589832 NTG589830:NTG589832 ODC589830:ODC589832 OMY589830:OMY589832 OWU589830:OWU589832 PGQ589830:PGQ589832 PQM589830:PQM589832 QAI589830:QAI589832 QKE589830:QKE589832 QUA589830:QUA589832 RDW589830:RDW589832 RNS589830:RNS589832 RXO589830:RXO589832 SHK589830:SHK589832 SRG589830:SRG589832 TBC589830:TBC589832 TKY589830:TKY589832 TUU589830:TUU589832 UEQ589830:UEQ589832 UOM589830:UOM589832 UYI589830:UYI589832 VIE589830:VIE589832 VSA589830:VSA589832 WBW589830:WBW589832 WLS589830:WLS589832 WVO589830:WVO589832 G655366:G655368 JC655366:JC655368 SY655366:SY655368 ACU655366:ACU655368 AMQ655366:AMQ655368 AWM655366:AWM655368 BGI655366:BGI655368 BQE655366:BQE655368 CAA655366:CAA655368 CJW655366:CJW655368 CTS655366:CTS655368 DDO655366:DDO655368 DNK655366:DNK655368 DXG655366:DXG655368 EHC655366:EHC655368 EQY655366:EQY655368 FAU655366:FAU655368 FKQ655366:FKQ655368 FUM655366:FUM655368 GEI655366:GEI655368 GOE655366:GOE655368 GYA655366:GYA655368 HHW655366:HHW655368 HRS655366:HRS655368 IBO655366:IBO655368 ILK655366:ILK655368 IVG655366:IVG655368 JFC655366:JFC655368 JOY655366:JOY655368 JYU655366:JYU655368 KIQ655366:KIQ655368 KSM655366:KSM655368 LCI655366:LCI655368 LME655366:LME655368 LWA655366:LWA655368 MFW655366:MFW655368 MPS655366:MPS655368 MZO655366:MZO655368 NJK655366:NJK655368 NTG655366:NTG655368 ODC655366:ODC655368 OMY655366:OMY655368 OWU655366:OWU655368 PGQ655366:PGQ655368 PQM655366:PQM655368 QAI655366:QAI655368 QKE655366:QKE655368 QUA655366:QUA655368 RDW655366:RDW655368 RNS655366:RNS655368 RXO655366:RXO655368 SHK655366:SHK655368 SRG655366:SRG655368 TBC655366:TBC655368 TKY655366:TKY655368 TUU655366:TUU655368 UEQ655366:UEQ655368 UOM655366:UOM655368 UYI655366:UYI655368 VIE655366:VIE655368 VSA655366:VSA655368 WBW655366:WBW655368 WLS655366:WLS655368 WVO655366:WVO655368 G720902:G720904 JC720902:JC720904 SY720902:SY720904 ACU720902:ACU720904 AMQ720902:AMQ720904 AWM720902:AWM720904 BGI720902:BGI720904 BQE720902:BQE720904 CAA720902:CAA720904 CJW720902:CJW720904 CTS720902:CTS720904 DDO720902:DDO720904 DNK720902:DNK720904 DXG720902:DXG720904 EHC720902:EHC720904 EQY720902:EQY720904 FAU720902:FAU720904 FKQ720902:FKQ720904 FUM720902:FUM720904 GEI720902:GEI720904 GOE720902:GOE720904 GYA720902:GYA720904 HHW720902:HHW720904 HRS720902:HRS720904 IBO720902:IBO720904 ILK720902:ILK720904 IVG720902:IVG720904 JFC720902:JFC720904 JOY720902:JOY720904 JYU720902:JYU720904 KIQ720902:KIQ720904 KSM720902:KSM720904 LCI720902:LCI720904 LME720902:LME720904 LWA720902:LWA720904 MFW720902:MFW720904 MPS720902:MPS720904 MZO720902:MZO720904 NJK720902:NJK720904 NTG720902:NTG720904 ODC720902:ODC720904 OMY720902:OMY720904 OWU720902:OWU720904 PGQ720902:PGQ720904 PQM720902:PQM720904 QAI720902:QAI720904 QKE720902:QKE720904 QUA720902:QUA720904 RDW720902:RDW720904 RNS720902:RNS720904 RXO720902:RXO720904 SHK720902:SHK720904 SRG720902:SRG720904 TBC720902:TBC720904 TKY720902:TKY720904 TUU720902:TUU720904 UEQ720902:UEQ720904 UOM720902:UOM720904 UYI720902:UYI720904 VIE720902:VIE720904 VSA720902:VSA720904 WBW720902:WBW720904 WLS720902:WLS720904 WVO720902:WVO720904 G786438:G786440 JC786438:JC786440 SY786438:SY786440 ACU786438:ACU786440 AMQ786438:AMQ786440 AWM786438:AWM786440 BGI786438:BGI786440 BQE786438:BQE786440 CAA786438:CAA786440 CJW786438:CJW786440 CTS786438:CTS786440 DDO786438:DDO786440 DNK786438:DNK786440 DXG786438:DXG786440 EHC786438:EHC786440 EQY786438:EQY786440 FAU786438:FAU786440 FKQ786438:FKQ786440 FUM786438:FUM786440 GEI786438:GEI786440 GOE786438:GOE786440 GYA786438:GYA786440 HHW786438:HHW786440 HRS786438:HRS786440 IBO786438:IBO786440 ILK786438:ILK786440 IVG786438:IVG786440 JFC786438:JFC786440 JOY786438:JOY786440 JYU786438:JYU786440 KIQ786438:KIQ786440 KSM786438:KSM786440 LCI786438:LCI786440 LME786438:LME786440 LWA786438:LWA786440 MFW786438:MFW786440 MPS786438:MPS786440 MZO786438:MZO786440 NJK786438:NJK786440 NTG786438:NTG786440 ODC786438:ODC786440 OMY786438:OMY786440 OWU786438:OWU786440 PGQ786438:PGQ786440 PQM786438:PQM786440 QAI786438:QAI786440 QKE786438:QKE786440 QUA786438:QUA786440 RDW786438:RDW786440 RNS786438:RNS786440 RXO786438:RXO786440 SHK786438:SHK786440 SRG786438:SRG786440 TBC786438:TBC786440 TKY786438:TKY786440 TUU786438:TUU786440 UEQ786438:UEQ786440 UOM786438:UOM786440 UYI786438:UYI786440 VIE786438:VIE786440 VSA786438:VSA786440 WBW786438:WBW786440 WLS786438:WLS786440 WVO786438:WVO786440 G851974:G851976 JC851974:JC851976 SY851974:SY851976 ACU851974:ACU851976 AMQ851974:AMQ851976 AWM851974:AWM851976 BGI851974:BGI851976 BQE851974:BQE851976 CAA851974:CAA851976 CJW851974:CJW851976 CTS851974:CTS851976 DDO851974:DDO851976 DNK851974:DNK851976 DXG851974:DXG851976 EHC851974:EHC851976 EQY851974:EQY851976 FAU851974:FAU851976 FKQ851974:FKQ851976 FUM851974:FUM851976 GEI851974:GEI851976 GOE851974:GOE851976 GYA851974:GYA851976 HHW851974:HHW851976 HRS851974:HRS851976 IBO851974:IBO851976 ILK851974:ILK851976 IVG851974:IVG851976 JFC851974:JFC851976 JOY851974:JOY851976 JYU851974:JYU851976 KIQ851974:KIQ851976 KSM851974:KSM851976 LCI851974:LCI851976 LME851974:LME851976 LWA851974:LWA851976 MFW851974:MFW851976 MPS851974:MPS851976 MZO851974:MZO851976 NJK851974:NJK851976 NTG851974:NTG851976 ODC851974:ODC851976 OMY851974:OMY851976 OWU851974:OWU851976 PGQ851974:PGQ851976 PQM851974:PQM851976 QAI851974:QAI851976 QKE851974:QKE851976 QUA851974:QUA851976 RDW851974:RDW851976 RNS851974:RNS851976 RXO851974:RXO851976 SHK851974:SHK851976 SRG851974:SRG851976 TBC851974:TBC851976 TKY851974:TKY851976 TUU851974:TUU851976 UEQ851974:UEQ851976 UOM851974:UOM851976 UYI851974:UYI851976 VIE851974:VIE851976 VSA851974:VSA851976 WBW851974:WBW851976 WLS851974:WLS851976 WVO851974:WVO851976 G917510:G917512 JC917510:JC917512 SY917510:SY917512 ACU917510:ACU917512 AMQ917510:AMQ917512 AWM917510:AWM917512 BGI917510:BGI917512 BQE917510:BQE917512 CAA917510:CAA917512 CJW917510:CJW917512 CTS917510:CTS917512 DDO917510:DDO917512 DNK917510:DNK917512 DXG917510:DXG917512 EHC917510:EHC917512 EQY917510:EQY917512 FAU917510:FAU917512 FKQ917510:FKQ917512 FUM917510:FUM917512 GEI917510:GEI917512 GOE917510:GOE917512 GYA917510:GYA917512 HHW917510:HHW917512 HRS917510:HRS917512 IBO917510:IBO917512 ILK917510:ILK917512 IVG917510:IVG917512 JFC917510:JFC917512 JOY917510:JOY917512 JYU917510:JYU917512 KIQ917510:KIQ917512 KSM917510:KSM917512 LCI917510:LCI917512 LME917510:LME917512 LWA917510:LWA917512 MFW917510:MFW917512 MPS917510:MPS917512 MZO917510:MZO917512 NJK917510:NJK917512 NTG917510:NTG917512 ODC917510:ODC917512 OMY917510:OMY917512 OWU917510:OWU917512 PGQ917510:PGQ917512 PQM917510:PQM917512 QAI917510:QAI917512 QKE917510:QKE917512 QUA917510:QUA917512 RDW917510:RDW917512 RNS917510:RNS917512 RXO917510:RXO917512 SHK917510:SHK917512 SRG917510:SRG917512 TBC917510:TBC917512 TKY917510:TKY917512 TUU917510:TUU917512 UEQ917510:UEQ917512 UOM917510:UOM917512 UYI917510:UYI917512 VIE917510:VIE917512 VSA917510:VSA917512 WBW917510:WBW917512 WLS917510:WLS917512 WVO917510:WVO917512 G983046:G983048 JC983046:JC983048 SY983046:SY983048 ACU983046:ACU983048 AMQ983046:AMQ983048 AWM983046:AWM983048 BGI983046:BGI983048 BQE983046:BQE983048 CAA983046:CAA983048 CJW983046:CJW983048 CTS983046:CTS983048 DDO983046:DDO983048 DNK983046:DNK983048 DXG983046:DXG983048 EHC983046:EHC983048 EQY983046:EQY983048 FAU983046:FAU983048 FKQ983046:FKQ983048 FUM983046:FUM983048 GEI983046:GEI983048 GOE983046:GOE983048 GYA983046:GYA983048 HHW983046:HHW983048 HRS983046:HRS983048 IBO983046:IBO983048 ILK983046:ILK983048 IVG983046:IVG983048 JFC983046:JFC983048 JOY983046:JOY983048 JYU983046:JYU983048 KIQ983046:KIQ983048 KSM983046:KSM983048 LCI983046:LCI983048 LME983046:LME983048 LWA983046:LWA983048 MFW983046:MFW983048 MPS983046:MPS983048 MZO983046:MZO983048 NJK983046:NJK983048 NTG983046:NTG983048 ODC983046:ODC983048 OMY983046:OMY983048 OWU983046:OWU983048 PGQ983046:PGQ983048 PQM983046:PQM983048 QAI983046:QAI983048 QKE983046:QKE983048 QUA983046:QUA983048 RDW983046:RDW983048 RNS983046:RNS983048 RXO983046:RXO983048 SHK983046:SHK983048 SRG983046:SRG983048 TBC983046:TBC983048 TKY983046:TKY983048 TUU983046:TUU983048 UEQ983046:UEQ983048 UOM983046:UOM983048 UYI983046:UYI983048 VIE983046:VIE983048 VSA983046:VSA983048 WBW983046:WBW983048 WLS983046:WLS983048 WVO983046:WVO983048 C44:C45 IY44:IY45 SU44:SU45 ACQ44:ACQ45 AMM44:AMM45 AWI44:AWI45 BGE44:BGE45 BQA44:BQA45 BZW44:BZW45 CJS44:CJS45 CTO44:CTO45 DDK44:DDK45 DNG44:DNG45 DXC44:DXC45 EGY44:EGY45 EQU44:EQU45 FAQ44:FAQ45 FKM44:FKM45 FUI44:FUI45 GEE44:GEE45 GOA44:GOA45 GXW44:GXW45 HHS44:HHS45 HRO44:HRO45 IBK44:IBK45 ILG44:ILG45 IVC44:IVC45 JEY44:JEY45 JOU44:JOU45 JYQ44:JYQ45 KIM44:KIM45 KSI44:KSI45 LCE44:LCE45 LMA44:LMA45 LVW44:LVW45 MFS44:MFS45 MPO44:MPO45 MZK44:MZK45 NJG44:NJG45 NTC44:NTC45 OCY44:OCY45 OMU44:OMU45 OWQ44:OWQ45 PGM44:PGM45 PQI44:PQI45 QAE44:QAE45 QKA44:QKA45 QTW44:QTW45 RDS44:RDS45 RNO44:RNO45 RXK44:RXK45 SHG44:SHG45 SRC44:SRC45 TAY44:TAY45 TKU44:TKU45 TUQ44:TUQ45 UEM44:UEM45 UOI44:UOI45 UYE44:UYE45 VIA44:VIA45 VRW44:VRW45 WBS44:WBS45 WLO44:WLO45 WVK44:WVK45 C65580:C65581 IY65580:IY65581 SU65580:SU65581 ACQ65580:ACQ65581 AMM65580:AMM65581 AWI65580:AWI65581 BGE65580:BGE65581 BQA65580:BQA65581 BZW65580:BZW65581 CJS65580:CJS65581 CTO65580:CTO65581 DDK65580:DDK65581 DNG65580:DNG65581 DXC65580:DXC65581 EGY65580:EGY65581 EQU65580:EQU65581 FAQ65580:FAQ65581 FKM65580:FKM65581 FUI65580:FUI65581 GEE65580:GEE65581 GOA65580:GOA65581 GXW65580:GXW65581 HHS65580:HHS65581 HRO65580:HRO65581 IBK65580:IBK65581 ILG65580:ILG65581 IVC65580:IVC65581 JEY65580:JEY65581 JOU65580:JOU65581 JYQ65580:JYQ65581 KIM65580:KIM65581 KSI65580:KSI65581 LCE65580:LCE65581 LMA65580:LMA65581 LVW65580:LVW65581 MFS65580:MFS65581 MPO65580:MPO65581 MZK65580:MZK65581 NJG65580:NJG65581 NTC65580:NTC65581 OCY65580:OCY65581 OMU65580:OMU65581 OWQ65580:OWQ65581 PGM65580:PGM65581 PQI65580:PQI65581 QAE65580:QAE65581 QKA65580:QKA65581 QTW65580:QTW65581 RDS65580:RDS65581 RNO65580:RNO65581 RXK65580:RXK65581 SHG65580:SHG65581 SRC65580:SRC65581 TAY65580:TAY65581 TKU65580:TKU65581 TUQ65580:TUQ65581 UEM65580:UEM65581 UOI65580:UOI65581 UYE65580:UYE65581 VIA65580:VIA65581 VRW65580:VRW65581 WBS65580:WBS65581 WLO65580:WLO65581 WVK65580:WVK65581 C131116:C131117 IY131116:IY131117 SU131116:SU131117 ACQ131116:ACQ131117 AMM131116:AMM131117 AWI131116:AWI131117 BGE131116:BGE131117 BQA131116:BQA131117 BZW131116:BZW131117 CJS131116:CJS131117 CTO131116:CTO131117 DDK131116:DDK131117 DNG131116:DNG131117 DXC131116:DXC131117 EGY131116:EGY131117 EQU131116:EQU131117 FAQ131116:FAQ131117 FKM131116:FKM131117 FUI131116:FUI131117 GEE131116:GEE131117 GOA131116:GOA131117 GXW131116:GXW131117 HHS131116:HHS131117 HRO131116:HRO131117 IBK131116:IBK131117 ILG131116:ILG131117 IVC131116:IVC131117 JEY131116:JEY131117 JOU131116:JOU131117 JYQ131116:JYQ131117 KIM131116:KIM131117 KSI131116:KSI131117 LCE131116:LCE131117 LMA131116:LMA131117 LVW131116:LVW131117 MFS131116:MFS131117 MPO131116:MPO131117 MZK131116:MZK131117 NJG131116:NJG131117 NTC131116:NTC131117 OCY131116:OCY131117 OMU131116:OMU131117 OWQ131116:OWQ131117 PGM131116:PGM131117 PQI131116:PQI131117 QAE131116:QAE131117 QKA131116:QKA131117 QTW131116:QTW131117 RDS131116:RDS131117 RNO131116:RNO131117 RXK131116:RXK131117 SHG131116:SHG131117 SRC131116:SRC131117 TAY131116:TAY131117 TKU131116:TKU131117 TUQ131116:TUQ131117 UEM131116:UEM131117 UOI131116:UOI131117 UYE131116:UYE131117 VIA131116:VIA131117 VRW131116:VRW131117 WBS131116:WBS131117 WLO131116:WLO131117 WVK131116:WVK131117 C196652:C196653 IY196652:IY196653 SU196652:SU196653 ACQ196652:ACQ196653 AMM196652:AMM196653 AWI196652:AWI196653 BGE196652:BGE196653 BQA196652:BQA196653 BZW196652:BZW196653 CJS196652:CJS196653 CTO196652:CTO196653 DDK196652:DDK196653 DNG196652:DNG196653 DXC196652:DXC196653 EGY196652:EGY196653 EQU196652:EQU196653 FAQ196652:FAQ196653 FKM196652:FKM196653 FUI196652:FUI196653 GEE196652:GEE196653 GOA196652:GOA196653 GXW196652:GXW196653 HHS196652:HHS196653 HRO196652:HRO196653 IBK196652:IBK196653 ILG196652:ILG196653 IVC196652:IVC196653 JEY196652:JEY196653 JOU196652:JOU196653 JYQ196652:JYQ196653 KIM196652:KIM196653 KSI196652:KSI196653 LCE196652:LCE196653 LMA196652:LMA196653 LVW196652:LVW196653 MFS196652:MFS196653 MPO196652:MPO196653 MZK196652:MZK196653 NJG196652:NJG196653 NTC196652:NTC196653 OCY196652:OCY196653 OMU196652:OMU196653 OWQ196652:OWQ196653 PGM196652:PGM196653 PQI196652:PQI196653 QAE196652:QAE196653 QKA196652:QKA196653 QTW196652:QTW196653 RDS196652:RDS196653 RNO196652:RNO196653 RXK196652:RXK196653 SHG196652:SHG196653 SRC196652:SRC196653 TAY196652:TAY196653 TKU196652:TKU196653 TUQ196652:TUQ196653 UEM196652:UEM196653 UOI196652:UOI196653 UYE196652:UYE196653 VIA196652:VIA196653 VRW196652:VRW196653 WBS196652:WBS196653 WLO196652:WLO196653 WVK196652:WVK196653 C262188:C262189 IY262188:IY262189 SU262188:SU262189 ACQ262188:ACQ262189 AMM262188:AMM262189 AWI262188:AWI262189 BGE262188:BGE262189 BQA262188:BQA262189 BZW262188:BZW262189 CJS262188:CJS262189 CTO262188:CTO262189 DDK262188:DDK262189 DNG262188:DNG262189 DXC262188:DXC262189 EGY262188:EGY262189 EQU262188:EQU262189 FAQ262188:FAQ262189 FKM262188:FKM262189 FUI262188:FUI262189 GEE262188:GEE262189 GOA262188:GOA262189 GXW262188:GXW262189 HHS262188:HHS262189 HRO262188:HRO262189 IBK262188:IBK262189 ILG262188:ILG262189 IVC262188:IVC262189 JEY262188:JEY262189 JOU262188:JOU262189 JYQ262188:JYQ262189 KIM262188:KIM262189 KSI262188:KSI262189 LCE262188:LCE262189 LMA262188:LMA262189 LVW262188:LVW262189 MFS262188:MFS262189 MPO262188:MPO262189 MZK262188:MZK262189 NJG262188:NJG262189 NTC262188:NTC262189 OCY262188:OCY262189 OMU262188:OMU262189 OWQ262188:OWQ262189 PGM262188:PGM262189 PQI262188:PQI262189 QAE262188:QAE262189 QKA262188:QKA262189 QTW262188:QTW262189 RDS262188:RDS262189 RNO262188:RNO262189 RXK262188:RXK262189 SHG262188:SHG262189 SRC262188:SRC262189 TAY262188:TAY262189 TKU262188:TKU262189 TUQ262188:TUQ262189 UEM262188:UEM262189 UOI262188:UOI262189 UYE262188:UYE262189 VIA262188:VIA262189 VRW262188:VRW262189 WBS262188:WBS262189 WLO262188:WLO262189 WVK262188:WVK262189 C327724:C327725 IY327724:IY327725 SU327724:SU327725 ACQ327724:ACQ327725 AMM327724:AMM327725 AWI327724:AWI327725 BGE327724:BGE327725 BQA327724:BQA327725 BZW327724:BZW327725 CJS327724:CJS327725 CTO327724:CTO327725 DDK327724:DDK327725 DNG327724:DNG327725 DXC327724:DXC327725 EGY327724:EGY327725 EQU327724:EQU327725 FAQ327724:FAQ327725 FKM327724:FKM327725 FUI327724:FUI327725 GEE327724:GEE327725 GOA327724:GOA327725 GXW327724:GXW327725 HHS327724:HHS327725 HRO327724:HRO327725 IBK327724:IBK327725 ILG327724:ILG327725 IVC327724:IVC327725 JEY327724:JEY327725 JOU327724:JOU327725 JYQ327724:JYQ327725 KIM327724:KIM327725 KSI327724:KSI327725 LCE327724:LCE327725 LMA327724:LMA327725 LVW327724:LVW327725 MFS327724:MFS327725 MPO327724:MPO327725 MZK327724:MZK327725 NJG327724:NJG327725 NTC327724:NTC327725 OCY327724:OCY327725 OMU327724:OMU327725 OWQ327724:OWQ327725 PGM327724:PGM327725 PQI327724:PQI327725 QAE327724:QAE327725 QKA327724:QKA327725 QTW327724:QTW327725 RDS327724:RDS327725 RNO327724:RNO327725 RXK327724:RXK327725 SHG327724:SHG327725 SRC327724:SRC327725 TAY327724:TAY327725 TKU327724:TKU327725 TUQ327724:TUQ327725 UEM327724:UEM327725 UOI327724:UOI327725 UYE327724:UYE327725 VIA327724:VIA327725 VRW327724:VRW327725 WBS327724:WBS327725 WLO327724:WLO327725 WVK327724:WVK327725 C393260:C393261 IY393260:IY393261 SU393260:SU393261 ACQ393260:ACQ393261 AMM393260:AMM393261 AWI393260:AWI393261 BGE393260:BGE393261 BQA393260:BQA393261 BZW393260:BZW393261 CJS393260:CJS393261 CTO393260:CTO393261 DDK393260:DDK393261 DNG393260:DNG393261 DXC393260:DXC393261 EGY393260:EGY393261 EQU393260:EQU393261 FAQ393260:FAQ393261 FKM393260:FKM393261 FUI393260:FUI393261 GEE393260:GEE393261 GOA393260:GOA393261 GXW393260:GXW393261 HHS393260:HHS393261 HRO393260:HRO393261 IBK393260:IBK393261 ILG393260:ILG393261 IVC393260:IVC393261 JEY393260:JEY393261 JOU393260:JOU393261 JYQ393260:JYQ393261 KIM393260:KIM393261 KSI393260:KSI393261 LCE393260:LCE393261 LMA393260:LMA393261 LVW393260:LVW393261 MFS393260:MFS393261 MPO393260:MPO393261 MZK393260:MZK393261 NJG393260:NJG393261 NTC393260:NTC393261 OCY393260:OCY393261 OMU393260:OMU393261 OWQ393260:OWQ393261 PGM393260:PGM393261 PQI393260:PQI393261 QAE393260:QAE393261 QKA393260:QKA393261 QTW393260:QTW393261 RDS393260:RDS393261 RNO393260:RNO393261 RXK393260:RXK393261 SHG393260:SHG393261 SRC393260:SRC393261 TAY393260:TAY393261 TKU393260:TKU393261 TUQ393260:TUQ393261 UEM393260:UEM393261 UOI393260:UOI393261 UYE393260:UYE393261 VIA393260:VIA393261 VRW393260:VRW393261 WBS393260:WBS393261 WLO393260:WLO393261 WVK393260:WVK393261 C458796:C458797 IY458796:IY458797 SU458796:SU458797 ACQ458796:ACQ458797 AMM458796:AMM458797 AWI458796:AWI458797 BGE458796:BGE458797 BQA458796:BQA458797 BZW458796:BZW458797 CJS458796:CJS458797 CTO458796:CTO458797 DDK458796:DDK458797 DNG458796:DNG458797 DXC458796:DXC458797 EGY458796:EGY458797 EQU458796:EQU458797 FAQ458796:FAQ458797 FKM458796:FKM458797 FUI458796:FUI458797 GEE458796:GEE458797 GOA458796:GOA458797 GXW458796:GXW458797 HHS458796:HHS458797 HRO458796:HRO458797 IBK458796:IBK458797 ILG458796:ILG458797 IVC458796:IVC458797 JEY458796:JEY458797 JOU458796:JOU458797 JYQ458796:JYQ458797 KIM458796:KIM458797 KSI458796:KSI458797 LCE458796:LCE458797 LMA458796:LMA458797 LVW458796:LVW458797 MFS458796:MFS458797 MPO458796:MPO458797 MZK458796:MZK458797 NJG458796:NJG458797 NTC458796:NTC458797 OCY458796:OCY458797 OMU458796:OMU458797 OWQ458796:OWQ458797 PGM458796:PGM458797 PQI458796:PQI458797 QAE458796:QAE458797 QKA458796:QKA458797 QTW458796:QTW458797 RDS458796:RDS458797 RNO458796:RNO458797 RXK458796:RXK458797 SHG458796:SHG458797 SRC458796:SRC458797 TAY458796:TAY458797 TKU458796:TKU458797 TUQ458796:TUQ458797 UEM458796:UEM458797 UOI458796:UOI458797 UYE458796:UYE458797 VIA458796:VIA458797 VRW458796:VRW458797 WBS458796:WBS458797 WLO458796:WLO458797 WVK458796:WVK458797 C524332:C524333 IY524332:IY524333 SU524332:SU524333 ACQ524332:ACQ524333 AMM524332:AMM524333 AWI524332:AWI524333 BGE524332:BGE524333 BQA524332:BQA524333 BZW524332:BZW524333 CJS524332:CJS524333 CTO524332:CTO524333 DDK524332:DDK524333 DNG524332:DNG524333 DXC524332:DXC524333 EGY524332:EGY524333 EQU524332:EQU524333 FAQ524332:FAQ524333 FKM524332:FKM524333 FUI524332:FUI524333 GEE524332:GEE524333 GOA524332:GOA524333 GXW524332:GXW524333 HHS524332:HHS524333 HRO524332:HRO524333 IBK524332:IBK524333 ILG524332:ILG524333 IVC524332:IVC524333 JEY524332:JEY524333 JOU524332:JOU524333 JYQ524332:JYQ524333 KIM524332:KIM524333 KSI524332:KSI524333 LCE524332:LCE524333 LMA524332:LMA524333 LVW524332:LVW524333 MFS524332:MFS524333 MPO524332:MPO524333 MZK524332:MZK524333 NJG524332:NJG524333 NTC524332:NTC524333 OCY524332:OCY524333 OMU524332:OMU524333 OWQ524332:OWQ524333 PGM524332:PGM524333 PQI524332:PQI524333 QAE524332:QAE524333 QKA524332:QKA524333 QTW524332:QTW524333 RDS524332:RDS524333 RNO524332:RNO524333 RXK524332:RXK524333 SHG524332:SHG524333 SRC524332:SRC524333 TAY524332:TAY524333 TKU524332:TKU524333 TUQ524332:TUQ524333 UEM524332:UEM524333 UOI524332:UOI524333 UYE524332:UYE524333 VIA524332:VIA524333 VRW524332:VRW524333 WBS524332:WBS524333 WLO524332:WLO524333 WVK524332:WVK524333 C589868:C589869 IY589868:IY589869 SU589868:SU589869 ACQ589868:ACQ589869 AMM589868:AMM589869 AWI589868:AWI589869 BGE589868:BGE589869 BQA589868:BQA589869 BZW589868:BZW589869 CJS589868:CJS589869 CTO589868:CTO589869 DDK589868:DDK589869 DNG589868:DNG589869 DXC589868:DXC589869 EGY589868:EGY589869 EQU589868:EQU589869 FAQ589868:FAQ589869 FKM589868:FKM589869 FUI589868:FUI589869 GEE589868:GEE589869 GOA589868:GOA589869 GXW589868:GXW589869 HHS589868:HHS589869 HRO589868:HRO589869 IBK589868:IBK589869 ILG589868:ILG589869 IVC589868:IVC589869 JEY589868:JEY589869 JOU589868:JOU589869 JYQ589868:JYQ589869 KIM589868:KIM589869 KSI589868:KSI589869 LCE589868:LCE589869 LMA589868:LMA589869 LVW589868:LVW589869 MFS589868:MFS589869 MPO589868:MPO589869 MZK589868:MZK589869 NJG589868:NJG589869 NTC589868:NTC589869 OCY589868:OCY589869 OMU589868:OMU589869 OWQ589868:OWQ589869 PGM589868:PGM589869 PQI589868:PQI589869 QAE589868:QAE589869 QKA589868:QKA589869 QTW589868:QTW589869 RDS589868:RDS589869 RNO589868:RNO589869 RXK589868:RXK589869 SHG589868:SHG589869 SRC589868:SRC589869 TAY589868:TAY589869 TKU589868:TKU589869 TUQ589868:TUQ589869 UEM589868:UEM589869 UOI589868:UOI589869 UYE589868:UYE589869 VIA589868:VIA589869 VRW589868:VRW589869 WBS589868:WBS589869 WLO589868:WLO589869 WVK589868:WVK589869 C655404:C655405 IY655404:IY655405 SU655404:SU655405 ACQ655404:ACQ655405 AMM655404:AMM655405 AWI655404:AWI655405 BGE655404:BGE655405 BQA655404:BQA655405 BZW655404:BZW655405 CJS655404:CJS655405 CTO655404:CTO655405 DDK655404:DDK655405 DNG655404:DNG655405 DXC655404:DXC655405 EGY655404:EGY655405 EQU655404:EQU655405 FAQ655404:FAQ655405 FKM655404:FKM655405 FUI655404:FUI655405 GEE655404:GEE655405 GOA655404:GOA655405 GXW655404:GXW655405 HHS655404:HHS655405 HRO655404:HRO655405 IBK655404:IBK655405 ILG655404:ILG655405 IVC655404:IVC655405 JEY655404:JEY655405 JOU655404:JOU655405 JYQ655404:JYQ655405 KIM655404:KIM655405 KSI655404:KSI655405 LCE655404:LCE655405 LMA655404:LMA655405 LVW655404:LVW655405 MFS655404:MFS655405 MPO655404:MPO655405 MZK655404:MZK655405 NJG655404:NJG655405 NTC655404:NTC655405 OCY655404:OCY655405 OMU655404:OMU655405 OWQ655404:OWQ655405 PGM655404:PGM655405 PQI655404:PQI655405 QAE655404:QAE655405 QKA655404:QKA655405 QTW655404:QTW655405 RDS655404:RDS655405 RNO655404:RNO655405 RXK655404:RXK655405 SHG655404:SHG655405 SRC655404:SRC655405 TAY655404:TAY655405 TKU655404:TKU655405 TUQ655404:TUQ655405 UEM655404:UEM655405 UOI655404:UOI655405 UYE655404:UYE655405 VIA655404:VIA655405 VRW655404:VRW655405 WBS655404:WBS655405 WLO655404:WLO655405 WVK655404:WVK655405 C720940:C720941 IY720940:IY720941 SU720940:SU720941 ACQ720940:ACQ720941 AMM720940:AMM720941 AWI720940:AWI720941 BGE720940:BGE720941 BQA720940:BQA720941 BZW720940:BZW720941 CJS720940:CJS720941 CTO720940:CTO720941 DDK720940:DDK720941 DNG720940:DNG720941 DXC720940:DXC720941 EGY720940:EGY720941 EQU720940:EQU720941 FAQ720940:FAQ720941 FKM720940:FKM720941 FUI720940:FUI720941 GEE720940:GEE720941 GOA720940:GOA720941 GXW720940:GXW720941 HHS720940:HHS720941 HRO720940:HRO720941 IBK720940:IBK720941 ILG720940:ILG720941 IVC720940:IVC720941 JEY720940:JEY720941 JOU720940:JOU720941 JYQ720940:JYQ720941 KIM720940:KIM720941 KSI720940:KSI720941 LCE720940:LCE720941 LMA720940:LMA720941 LVW720940:LVW720941 MFS720940:MFS720941 MPO720940:MPO720941 MZK720940:MZK720941 NJG720940:NJG720941 NTC720940:NTC720941 OCY720940:OCY720941 OMU720940:OMU720941 OWQ720940:OWQ720941 PGM720940:PGM720941 PQI720940:PQI720941 QAE720940:QAE720941 QKA720940:QKA720941 QTW720940:QTW720941 RDS720940:RDS720941 RNO720940:RNO720941 RXK720940:RXK720941 SHG720940:SHG720941 SRC720940:SRC720941 TAY720940:TAY720941 TKU720940:TKU720941 TUQ720940:TUQ720941 UEM720940:UEM720941 UOI720940:UOI720941 UYE720940:UYE720941 VIA720940:VIA720941 VRW720940:VRW720941 WBS720940:WBS720941 WLO720940:WLO720941 WVK720940:WVK720941 C786476:C786477 IY786476:IY786477 SU786476:SU786477 ACQ786476:ACQ786477 AMM786476:AMM786477 AWI786476:AWI786477 BGE786476:BGE786477 BQA786476:BQA786477 BZW786476:BZW786477 CJS786476:CJS786477 CTO786476:CTO786477 DDK786476:DDK786477 DNG786476:DNG786477 DXC786476:DXC786477 EGY786476:EGY786477 EQU786476:EQU786477 FAQ786476:FAQ786477 FKM786476:FKM786477 FUI786476:FUI786477 GEE786476:GEE786477 GOA786476:GOA786477 GXW786476:GXW786477 HHS786476:HHS786477 HRO786476:HRO786477 IBK786476:IBK786477 ILG786476:ILG786477 IVC786476:IVC786477 JEY786476:JEY786477 JOU786476:JOU786477 JYQ786476:JYQ786477 KIM786476:KIM786477 KSI786476:KSI786477 LCE786476:LCE786477 LMA786476:LMA786477 LVW786476:LVW786477 MFS786476:MFS786477 MPO786476:MPO786477 MZK786476:MZK786477 NJG786476:NJG786477 NTC786476:NTC786477 OCY786476:OCY786477 OMU786476:OMU786477 OWQ786476:OWQ786477 PGM786476:PGM786477 PQI786476:PQI786477 QAE786476:QAE786477 QKA786476:QKA786477 QTW786476:QTW786477 RDS786476:RDS786477 RNO786476:RNO786477 RXK786476:RXK786477 SHG786476:SHG786477 SRC786476:SRC786477 TAY786476:TAY786477 TKU786476:TKU786477 TUQ786476:TUQ786477 UEM786476:UEM786477 UOI786476:UOI786477 UYE786476:UYE786477 VIA786476:VIA786477 VRW786476:VRW786477 WBS786476:WBS786477 WLO786476:WLO786477 WVK786476:WVK786477 C852012:C852013 IY852012:IY852013 SU852012:SU852013 ACQ852012:ACQ852013 AMM852012:AMM852013 AWI852012:AWI852013 BGE852012:BGE852013 BQA852012:BQA852013 BZW852012:BZW852013 CJS852012:CJS852013 CTO852012:CTO852013 DDK852012:DDK852013 DNG852012:DNG852013 DXC852012:DXC852013 EGY852012:EGY852013 EQU852012:EQU852013 FAQ852012:FAQ852013 FKM852012:FKM852013 FUI852012:FUI852013 GEE852012:GEE852013 GOA852012:GOA852013 GXW852012:GXW852013 HHS852012:HHS852013 HRO852012:HRO852013 IBK852012:IBK852013 ILG852012:ILG852013 IVC852012:IVC852013 JEY852012:JEY852013 JOU852012:JOU852013 JYQ852012:JYQ852013 KIM852012:KIM852013 KSI852012:KSI852013 LCE852012:LCE852013 LMA852012:LMA852013 LVW852012:LVW852013 MFS852012:MFS852013 MPO852012:MPO852013 MZK852012:MZK852013 NJG852012:NJG852013 NTC852012:NTC852013 OCY852012:OCY852013 OMU852012:OMU852013 OWQ852012:OWQ852013 PGM852012:PGM852013 PQI852012:PQI852013 QAE852012:QAE852013 QKA852012:QKA852013 QTW852012:QTW852013 RDS852012:RDS852013 RNO852012:RNO852013 RXK852012:RXK852013 SHG852012:SHG852013 SRC852012:SRC852013 TAY852012:TAY852013 TKU852012:TKU852013 TUQ852012:TUQ852013 UEM852012:UEM852013 UOI852012:UOI852013 UYE852012:UYE852013 VIA852012:VIA852013 VRW852012:VRW852013 WBS852012:WBS852013 WLO852012:WLO852013 WVK852012:WVK852013 C917548:C917549 IY917548:IY917549 SU917548:SU917549 ACQ917548:ACQ917549 AMM917548:AMM917549 AWI917548:AWI917549 BGE917548:BGE917549 BQA917548:BQA917549 BZW917548:BZW917549 CJS917548:CJS917549 CTO917548:CTO917549 DDK917548:DDK917549 DNG917548:DNG917549 DXC917548:DXC917549 EGY917548:EGY917549 EQU917548:EQU917549 FAQ917548:FAQ917549 FKM917548:FKM917549 FUI917548:FUI917549 GEE917548:GEE917549 GOA917548:GOA917549 GXW917548:GXW917549 HHS917548:HHS917549 HRO917548:HRO917549 IBK917548:IBK917549 ILG917548:ILG917549 IVC917548:IVC917549 JEY917548:JEY917549 JOU917548:JOU917549 JYQ917548:JYQ917549 KIM917548:KIM917549 KSI917548:KSI917549 LCE917548:LCE917549 LMA917548:LMA917549 LVW917548:LVW917549 MFS917548:MFS917549 MPO917548:MPO917549 MZK917548:MZK917549 NJG917548:NJG917549 NTC917548:NTC917549 OCY917548:OCY917549 OMU917548:OMU917549 OWQ917548:OWQ917549 PGM917548:PGM917549 PQI917548:PQI917549 QAE917548:QAE917549 QKA917548:QKA917549 QTW917548:QTW917549 RDS917548:RDS917549 RNO917548:RNO917549 RXK917548:RXK917549 SHG917548:SHG917549 SRC917548:SRC917549 TAY917548:TAY917549 TKU917548:TKU917549 TUQ917548:TUQ917549 UEM917548:UEM917549 UOI917548:UOI917549 UYE917548:UYE917549 VIA917548:VIA917549 VRW917548:VRW917549 WBS917548:WBS917549 WLO917548:WLO917549 WVK917548:WVK917549 C983084:C983085 IY983084:IY983085 SU983084:SU983085 ACQ983084:ACQ983085 AMM983084:AMM983085 AWI983084:AWI983085 BGE983084:BGE983085 BQA983084:BQA983085 BZW983084:BZW983085 CJS983084:CJS983085 CTO983084:CTO983085 DDK983084:DDK983085 DNG983084:DNG983085 DXC983084:DXC983085 EGY983084:EGY983085 EQU983084:EQU983085 FAQ983084:FAQ983085 FKM983084:FKM983085 FUI983084:FUI983085 GEE983084:GEE983085 GOA983084:GOA983085 GXW983084:GXW983085 HHS983084:HHS983085 HRO983084:HRO983085 IBK983084:IBK983085 ILG983084:ILG983085 IVC983084:IVC983085 JEY983084:JEY983085 JOU983084:JOU983085 JYQ983084:JYQ983085 KIM983084:KIM983085 KSI983084:KSI983085 LCE983084:LCE983085 LMA983084:LMA983085 LVW983084:LVW983085 MFS983084:MFS983085 MPO983084:MPO983085 MZK983084:MZK983085 NJG983084:NJG983085 NTC983084:NTC983085 OCY983084:OCY983085 OMU983084:OMU983085 OWQ983084:OWQ983085 PGM983084:PGM983085 PQI983084:PQI983085 QAE983084:QAE983085 QKA983084:QKA983085 QTW983084:QTW983085 RDS983084:RDS983085 RNO983084:RNO983085 RXK983084:RXK983085 SHG983084:SHG983085 SRC983084:SRC983085 TAY983084:TAY983085 TKU983084:TKU983085 TUQ983084:TUQ983085 UEM983084:UEM983085 UOI983084:UOI983085 UYE983084:UYE983085 VIA983084:VIA983085 VRW983084:VRW983085 WBS983084:WBS983085 WLO983084:WLO983085 WVK983084:WVK983085 G44:G46 JC44:JC46 SY44:SY46 ACU44:ACU46 AMQ44:AMQ46 AWM44:AWM46 BGI44:BGI46 BQE44:BQE46 CAA44:CAA46 CJW44:CJW46 CTS44:CTS46 DDO44:DDO46 DNK44:DNK46 DXG44:DXG46 EHC44:EHC46 EQY44:EQY46 FAU44:FAU46 FKQ44:FKQ46 FUM44:FUM46 GEI44:GEI46 GOE44:GOE46 GYA44:GYA46 HHW44:HHW46 HRS44:HRS46 IBO44:IBO46 ILK44:ILK46 IVG44:IVG46 JFC44:JFC46 JOY44:JOY46 JYU44:JYU46 KIQ44:KIQ46 KSM44:KSM46 LCI44:LCI46 LME44:LME46 LWA44:LWA46 MFW44:MFW46 MPS44:MPS46 MZO44:MZO46 NJK44:NJK46 NTG44:NTG46 ODC44:ODC46 OMY44:OMY46 OWU44:OWU46 PGQ44:PGQ46 PQM44:PQM46 QAI44:QAI46 QKE44:QKE46 QUA44:QUA46 RDW44:RDW46 RNS44:RNS46 RXO44:RXO46 SHK44:SHK46 SRG44:SRG46 TBC44:TBC46 TKY44:TKY46 TUU44:TUU46 UEQ44:UEQ46 UOM44:UOM46 UYI44:UYI46 VIE44:VIE46 VSA44:VSA46 WBW44:WBW46 WLS44:WLS46 WVO44:WVO46 G65580:G65582 JC65580:JC65582 SY65580:SY65582 ACU65580:ACU65582 AMQ65580:AMQ65582 AWM65580:AWM65582 BGI65580:BGI65582 BQE65580:BQE65582 CAA65580:CAA65582 CJW65580:CJW65582 CTS65580:CTS65582 DDO65580:DDO65582 DNK65580:DNK65582 DXG65580:DXG65582 EHC65580:EHC65582 EQY65580:EQY65582 FAU65580:FAU65582 FKQ65580:FKQ65582 FUM65580:FUM65582 GEI65580:GEI65582 GOE65580:GOE65582 GYA65580:GYA65582 HHW65580:HHW65582 HRS65580:HRS65582 IBO65580:IBO65582 ILK65580:ILK65582 IVG65580:IVG65582 JFC65580:JFC65582 JOY65580:JOY65582 JYU65580:JYU65582 KIQ65580:KIQ65582 KSM65580:KSM65582 LCI65580:LCI65582 LME65580:LME65582 LWA65580:LWA65582 MFW65580:MFW65582 MPS65580:MPS65582 MZO65580:MZO65582 NJK65580:NJK65582 NTG65580:NTG65582 ODC65580:ODC65582 OMY65580:OMY65582 OWU65580:OWU65582 PGQ65580:PGQ65582 PQM65580:PQM65582 QAI65580:QAI65582 QKE65580:QKE65582 QUA65580:QUA65582 RDW65580:RDW65582 RNS65580:RNS65582 RXO65580:RXO65582 SHK65580:SHK65582 SRG65580:SRG65582 TBC65580:TBC65582 TKY65580:TKY65582 TUU65580:TUU65582 UEQ65580:UEQ65582 UOM65580:UOM65582 UYI65580:UYI65582 VIE65580:VIE65582 VSA65580:VSA65582 WBW65580:WBW65582 WLS65580:WLS65582 WVO65580:WVO65582 G131116:G131118 JC131116:JC131118 SY131116:SY131118 ACU131116:ACU131118 AMQ131116:AMQ131118 AWM131116:AWM131118 BGI131116:BGI131118 BQE131116:BQE131118 CAA131116:CAA131118 CJW131116:CJW131118 CTS131116:CTS131118 DDO131116:DDO131118 DNK131116:DNK131118 DXG131116:DXG131118 EHC131116:EHC131118 EQY131116:EQY131118 FAU131116:FAU131118 FKQ131116:FKQ131118 FUM131116:FUM131118 GEI131116:GEI131118 GOE131116:GOE131118 GYA131116:GYA131118 HHW131116:HHW131118 HRS131116:HRS131118 IBO131116:IBO131118 ILK131116:ILK131118 IVG131116:IVG131118 JFC131116:JFC131118 JOY131116:JOY131118 JYU131116:JYU131118 KIQ131116:KIQ131118 KSM131116:KSM131118 LCI131116:LCI131118 LME131116:LME131118 LWA131116:LWA131118 MFW131116:MFW131118 MPS131116:MPS131118 MZO131116:MZO131118 NJK131116:NJK131118 NTG131116:NTG131118 ODC131116:ODC131118 OMY131116:OMY131118 OWU131116:OWU131118 PGQ131116:PGQ131118 PQM131116:PQM131118 QAI131116:QAI131118 QKE131116:QKE131118 QUA131116:QUA131118 RDW131116:RDW131118 RNS131116:RNS131118 RXO131116:RXO131118 SHK131116:SHK131118 SRG131116:SRG131118 TBC131116:TBC131118 TKY131116:TKY131118 TUU131116:TUU131118 UEQ131116:UEQ131118 UOM131116:UOM131118 UYI131116:UYI131118 VIE131116:VIE131118 VSA131116:VSA131118 WBW131116:WBW131118 WLS131116:WLS131118 WVO131116:WVO131118 G196652:G196654 JC196652:JC196654 SY196652:SY196654 ACU196652:ACU196654 AMQ196652:AMQ196654 AWM196652:AWM196654 BGI196652:BGI196654 BQE196652:BQE196654 CAA196652:CAA196654 CJW196652:CJW196654 CTS196652:CTS196654 DDO196652:DDO196654 DNK196652:DNK196654 DXG196652:DXG196654 EHC196652:EHC196654 EQY196652:EQY196654 FAU196652:FAU196654 FKQ196652:FKQ196654 FUM196652:FUM196654 GEI196652:GEI196654 GOE196652:GOE196654 GYA196652:GYA196654 HHW196652:HHW196654 HRS196652:HRS196654 IBO196652:IBO196654 ILK196652:ILK196654 IVG196652:IVG196654 JFC196652:JFC196654 JOY196652:JOY196654 JYU196652:JYU196654 KIQ196652:KIQ196654 KSM196652:KSM196654 LCI196652:LCI196654 LME196652:LME196654 LWA196652:LWA196654 MFW196652:MFW196654 MPS196652:MPS196654 MZO196652:MZO196654 NJK196652:NJK196654 NTG196652:NTG196654 ODC196652:ODC196654 OMY196652:OMY196654 OWU196652:OWU196654 PGQ196652:PGQ196654 PQM196652:PQM196654 QAI196652:QAI196654 QKE196652:QKE196654 QUA196652:QUA196654 RDW196652:RDW196654 RNS196652:RNS196654 RXO196652:RXO196654 SHK196652:SHK196654 SRG196652:SRG196654 TBC196652:TBC196654 TKY196652:TKY196654 TUU196652:TUU196654 UEQ196652:UEQ196654 UOM196652:UOM196654 UYI196652:UYI196654 VIE196652:VIE196654 VSA196652:VSA196654 WBW196652:WBW196654 WLS196652:WLS196654 WVO196652:WVO196654 G262188:G262190 JC262188:JC262190 SY262188:SY262190 ACU262188:ACU262190 AMQ262188:AMQ262190 AWM262188:AWM262190 BGI262188:BGI262190 BQE262188:BQE262190 CAA262188:CAA262190 CJW262188:CJW262190 CTS262188:CTS262190 DDO262188:DDO262190 DNK262188:DNK262190 DXG262188:DXG262190 EHC262188:EHC262190 EQY262188:EQY262190 FAU262188:FAU262190 FKQ262188:FKQ262190 FUM262188:FUM262190 GEI262188:GEI262190 GOE262188:GOE262190 GYA262188:GYA262190 HHW262188:HHW262190 HRS262188:HRS262190 IBO262188:IBO262190 ILK262188:ILK262190 IVG262188:IVG262190 JFC262188:JFC262190 JOY262188:JOY262190 JYU262188:JYU262190 KIQ262188:KIQ262190 KSM262188:KSM262190 LCI262188:LCI262190 LME262188:LME262190 LWA262188:LWA262190 MFW262188:MFW262190 MPS262188:MPS262190 MZO262188:MZO262190 NJK262188:NJK262190 NTG262188:NTG262190 ODC262188:ODC262190 OMY262188:OMY262190 OWU262188:OWU262190 PGQ262188:PGQ262190 PQM262188:PQM262190 QAI262188:QAI262190 QKE262188:QKE262190 QUA262188:QUA262190 RDW262188:RDW262190 RNS262188:RNS262190 RXO262188:RXO262190 SHK262188:SHK262190 SRG262188:SRG262190 TBC262188:TBC262190 TKY262188:TKY262190 TUU262188:TUU262190 UEQ262188:UEQ262190 UOM262188:UOM262190 UYI262188:UYI262190 VIE262188:VIE262190 VSA262188:VSA262190 WBW262188:WBW262190 WLS262188:WLS262190 WVO262188:WVO262190 G327724:G327726 JC327724:JC327726 SY327724:SY327726 ACU327724:ACU327726 AMQ327724:AMQ327726 AWM327724:AWM327726 BGI327724:BGI327726 BQE327724:BQE327726 CAA327724:CAA327726 CJW327724:CJW327726 CTS327724:CTS327726 DDO327724:DDO327726 DNK327724:DNK327726 DXG327724:DXG327726 EHC327724:EHC327726 EQY327724:EQY327726 FAU327724:FAU327726 FKQ327724:FKQ327726 FUM327724:FUM327726 GEI327724:GEI327726 GOE327724:GOE327726 GYA327724:GYA327726 HHW327724:HHW327726 HRS327724:HRS327726 IBO327724:IBO327726 ILK327724:ILK327726 IVG327724:IVG327726 JFC327724:JFC327726 JOY327724:JOY327726 JYU327724:JYU327726 KIQ327724:KIQ327726 KSM327724:KSM327726 LCI327724:LCI327726 LME327724:LME327726 LWA327724:LWA327726 MFW327724:MFW327726 MPS327724:MPS327726 MZO327724:MZO327726 NJK327724:NJK327726 NTG327724:NTG327726 ODC327724:ODC327726 OMY327724:OMY327726 OWU327724:OWU327726 PGQ327724:PGQ327726 PQM327724:PQM327726 QAI327724:QAI327726 QKE327724:QKE327726 QUA327724:QUA327726 RDW327724:RDW327726 RNS327724:RNS327726 RXO327724:RXO327726 SHK327724:SHK327726 SRG327724:SRG327726 TBC327724:TBC327726 TKY327724:TKY327726 TUU327724:TUU327726 UEQ327724:UEQ327726 UOM327724:UOM327726 UYI327724:UYI327726 VIE327724:VIE327726 VSA327724:VSA327726 WBW327724:WBW327726 WLS327724:WLS327726 WVO327724:WVO327726 G393260:G393262 JC393260:JC393262 SY393260:SY393262 ACU393260:ACU393262 AMQ393260:AMQ393262 AWM393260:AWM393262 BGI393260:BGI393262 BQE393260:BQE393262 CAA393260:CAA393262 CJW393260:CJW393262 CTS393260:CTS393262 DDO393260:DDO393262 DNK393260:DNK393262 DXG393260:DXG393262 EHC393260:EHC393262 EQY393260:EQY393262 FAU393260:FAU393262 FKQ393260:FKQ393262 FUM393260:FUM393262 GEI393260:GEI393262 GOE393260:GOE393262 GYA393260:GYA393262 HHW393260:HHW393262 HRS393260:HRS393262 IBO393260:IBO393262 ILK393260:ILK393262 IVG393260:IVG393262 JFC393260:JFC393262 JOY393260:JOY393262 JYU393260:JYU393262 KIQ393260:KIQ393262 KSM393260:KSM393262 LCI393260:LCI393262 LME393260:LME393262 LWA393260:LWA393262 MFW393260:MFW393262 MPS393260:MPS393262 MZO393260:MZO393262 NJK393260:NJK393262 NTG393260:NTG393262 ODC393260:ODC393262 OMY393260:OMY393262 OWU393260:OWU393262 PGQ393260:PGQ393262 PQM393260:PQM393262 QAI393260:QAI393262 QKE393260:QKE393262 QUA393260:QUA393262 RDW393260:RDW393262 RNS393260:RNS393262 RXO393260:RXO393262 SHK393260:SHK393262 SRG393260:SRG393262 TBC393260:TBC393262 TKY393260:TKY393262 TUU393260:TUU393262 UEQ393260:UEQ393262 UOM393260:UOM393262 UYI393260:UYI393262 VIE393260:VIE393262 VSA393260:VSA393262 WBW393260:WBW393262 WLS393260:WLS393262 WVO393260:WVO393262 G458796:G458798 JC458796:JC458798 SY458796:SY458798 ACU458796:ACU458798 AMQ458796:AMQ458798 AWM458796:AWM458798 BGI458796:BGI458798 BQE458796:BQE458798 CAA458796:CAA458798 CJW458796:CJW458798 CTS458796:CTS458798 DDO458796:DDO458798 DNK458796:DNK458798 DXG458796:DXG458798 EHC458796:EHC458798 EQY458796:EQY458798 FAU458796:FAU458798 FKQ458796:FKQ458798 FUM458796:FUM458798 GEI458796:GEI458798 GOE458796:GOE458798 GYA458796:GYA458798 HHW458796:HHW458798 HRS458796:HRS458798 IBO458796:IBO458798 ILK458796:ILK458798 IVG458796:IVG458798 JFC458796:JFC458798 JOY458796:JOY458798 JYU458796:JYU458798 KIQ458796:KIQ458798 KSM458796:KSM458798 LCI458796:LCI458798 LME458796:LME458798 LWA458796:LWA458798 MFW458796:MFW458798 MPS458796:MPS458798 MZO458796:MZO458798 NJK458796:NJK458798 NTG458796:NTG458798 ODC458796:ODC458798 OMY458796:OMY458798 OWU458796:OWU458798 PGQ458796:PGQ458798 PQM458796:PQM458798 QAI458796:QAI458798 QKE458796:QKE458798 QUA458796:QUA458798 RDW458796:RDW458798 RNS458796:RNS458798 RXO458796:RXO458798 SHK458796:SHK458798 SRG458796:SRG458798 TBC458796:TBC458798 TKY458796:TKY458798 TUU458796:TUU458798 UEQ458796:UEQ458798 UOM458796:UOM458798 UYI458796:UYI458798 VIE458796:VIE458798 VSA458796:VSA458798 WBW458796:WBW458798 WLS458796:WLS458798 WVO458796:WVO458798 G524332:G524334 JC524332:JC524334 SY524332:SY524334 ACU524332:ACU524334 AMQ524332:AMQ524334 AWM524332:AWM524334 BGI524332:BGI524334 BQE524332:BQE524334 CAA524332:CAA524334 CJW524332:CJW524334 CTS524332:CTS524334 DDO524332:DDO524334 DNK524332:DNK524334 DXG524332:DXG524334 EHC524332:EHC524334 EQY524332:EQY524334 FAU524332:FAU524334 FKQ524332:FKQ524334 FUM524332:FUM524334 GEI524332:GEI524334 GOE524332:GOE524334 GYA524332:GYA524334 HHW524332:HHW524334 HRS524332:HRS524334 IBO524332:IBO524334 ILK524332:ILK524334 IVG524332:IVG524334 JFC524332:JFC524334 JOY524332:JOY524334 JYU524332:JYU524334 KIQ524332:KIQ524334 KSM524332:KSM524334 LCI524332:LCI524334 LME524332:LME524334 LWA524332:LWA524334 MFW524332:MFW524334 MPS524332:MPS524334 MZO524332:MZO524334 NJK524332:NJK524334 NTG524332:NTG524334 ODC524332:ODC524334 OMY524332:OMY524334 OWU524332:OWU524334 PGQ524332:PGQ524334 PQM524332:PQM524334 QAI524332:QAI524334 QKE524332:QKE524334 QUA524332:QUA524334 RDW524332:RDW524334 RNS524332:RNS524334 RXO524332:RXO524334 SHK524332:SHK524334 SRG524332:SRG524334 TBC524332:TBC524334 TKY524332:TKY524334 TUU524332:TUU524334 UEQ524332:UEQ524334 UOM524332:UOM524334 UYI524332:UYI524334 VIE524332:VIE524334 VSA524332:VSA524334 WBW524332:WBW524334 WLS524332:WLS524334 WVO524332:WVO524334 G589868:G589870 JC589868:JC589870 SY589868:SY589870 ACU589868:ACU589870 AMQ589868:AMQ589870 AWM589868:AWM589870 BGI589868:BGI589870 BQE589868:BQE589870 CAA589868:CAA589870 CJW589868:CJW589870 CTS589868:CTS589870 DDO589868:DDO589870 DNK589868:DNK589870 DXG589868:DXG589870 EHC589868:EHC589870 EQY589868:EQY589870 FAU589868:FAU589870 FKQ589868:FKQ589870 FUM589868:FUM589870 GEI589868:GEI589870 GOE589868:GOE589870 GYA589868:GYA589870 HHW589868:HHW589870 HRS589868:HRS589870 IBO589868:IBO589870 ILK589868:ILK589870 IVG589868:IVG589870 JFC589868:JFC589870 JOY589868:JOY589870 JYU589868:JYU589870 KIQ589868:KIQ589870 KSM589868:KSM589870 LCI589868:LCI589870 LME589868:LME589870 LWA589868:LWA589870 MFW589868:MFW589870 MPS589868:MPS589870 MZO589868:MZO589870 NJK589868:NJK589870 NTG589868:NTG589870 ODC589868:ODC589870 OMY589868:OMY589870 OWU589868:OWU589870 PGQ589868:PGQ589870 PQM589868:PQM589870 QAI589868:QAI589870 QKE589868:QKE589870 QUA589868:QUA589870 RDW589868:RDW589870 RNS589868:RNS589870 RXO589868:RXO589870 SHK589868:SHK589870 SRG589868:SRG589870 TBC589868:TBC589870 TKY589868:TKY589870 TUU589868:TUU589870 UEQ589868:UEQ589870 UOM589868:UOM589870 UYI589868:UYI589870 VIE589868:VIE589870 VSA589868:VSA589870 WBW589868:WBW589870 WLS589868:WLS589870 WVO589868:WVO589870 G655404:G655406 JC655404:JC655406 SY655404:SY655406 ACU655404:ACU655406 AMQ655404:AMQ655406 AWM655404:AWM655406 BGI655404:BGI655406 BQE655404:BQE655406 CAA655404:CAA655406 CJW655404:CJW655406 CTS655404:CTS655406 DDO655404:DDO655406 DNK655404:DNK655406 DXG655404:DXG655406 EHC655404:EHC655406 EQY655404:EQY655406 FAU655404:FAU655406 FKQ655404:FKQ655406 FUM655404:FUM655406 GEI655404:GEI655406 GOE655404:GOE655406 GYA655404:GYA655406 HHW655404:HHW655406 HRS655404:HRS655406 IBO655404:IBO655406 ILK655404:ILK655406 IVG655404:IVG655406 JFC655404:JFC655406 JOY655404:JOY655406 JYU655404:JYU655406 KIQ655404:KIQ655406 KSM655404:KSM655406 LCI655404:LCI655406 LME655404:LME655406 LWA655404:LWA655406 MFW655404:MFW655406 MPS655404:MPS655406 MZO655404:MZO655406 NJK655404:NJK655406 NTG655404:NTG655406 ODC655404:ODC655406 OMY655404:OMY655406 OWU655404:OWU655406 PGQ655404:PGQ655406 PQM655404:PQM655406 QAI655404:QAI655406 QKE655404:QKE655406 QUA655404:QUA655406 RDW655404:RDW655406 RNS655404:RNS655406 RXO655404:RXO655406 SHK655404:SHK655406 SRG655404:SRG655406 TBC655404:TBC655406 TKY655404:TKY655406 TUU655404:TUU655406 UEQ655404:UEQ655406 UOM655404:UOM655406 UYI655404:UYI655406 VIE655404:VIE655406 VSA655404:VSA655406 WBW655404:WBW655406 WLS655404:WLS655406 WVO655404:WVO655406 G720940:G720942 JC720940:JC720942 SY720940:SY720942 ACU720940:ACU720942 AMQ720940:AMQ720942 AWM720940:AWM720942 BGI720940:BGI720942 BQE720940:BQE720942 CAA720940:CAA720942 CJW720940:CJW720942 CTS720940:CTS720942 DDO720940:DDO720942 DNK720940:DNK720942 DXG720940:DXG720942 EHC720940:EHC720942 EQY720940:EQY720942 FAU720940:FAU720942 FKQ720940:FKQ720942 FUM720940:FUM720942 GEI720940:GEI720942 GOE720940:GOE720942 GYA720940:GYA720942 HHW720940:HHW720942 HRS720940:HRS720942 IBO720940:IBO720942 ILK720940:ILK720942 IVG720940:IVG720942 JFC720940:JFC720942 JOY720940:JOY720942 JYU720940:JYU720942 KIQ720940:KIQ720942 KSM720940:KSM720942 LCI720940:LCI720942 LME720940:LME720942 LWA720940:LWA720942 MFW720940:MFW720942 MPS720940:MPS720942 MZO720940:MZO720942 NJK720940:NJK720942 NTG720940:NTG720942 ODC720940:ODC720942 OMY720940:OMY720942 OWU720940:OWU720942 PGQ720940:PGQ720942 PQM720940:PQM720942 QAI720940:QAI720942 QKE720940:QKE720942 QUA720940:QUA720942 RDW720940:RDW720942 RNS720940:RNS720942 RXO720940:RXO720942 SHK720940:SHK720942 SRG720940:SRG720942 TBC720940:TBC720942 TKY720940:TKY720942 TUU720940:TUU720942 UEQ720940:UEQ720942 UOM720940:UOM720942 UYI720940:UYI720942 VIE720940:VIE720942 VSA720940:VSA720942 WBW720940:WBW720942 WLS720940:WLS720942 WVO720940:WVO720942 G786476:G786478 JC786476:JC786478 SY786476:SY786478 ACU786476:ACU786478 AMQ786476:AMQ786478 AWM786476:AWM786478 BGI786476:BGI786478 BQE786476:BQE786478 CAA786476:CAA786478 CJW786476:CJW786478 CTS786476:CTS786478 DDO786476:DDO786478 DNK786476:DNK786478 DXG786476:DXG786478 EHC786476:EHC786478 EQY786476:EQY786478 FAU786476:FAU786478 FKQ786476:FKQ786478 FUM786476:FUM786478 GEI786476:GEI786478 GOE786476:GOE786478 GYA786476:GYA786478 HHW786476:HHW786478 HRS786476:HRS786478 IBO786476:IBO786478 ILK786476:ILK786478 IVG786476:IVG786478 JFC786476:JFC786478 JOY786476:JOY786478 JYU786476:JYU786478 KIQ786476:KIQ786478 KSM786476:KSM786478 LCI786476:LCI786478 LME786476:LME786478 LWA786476:LWA786478 MFW786476:MFW786478 MPS786476:MPS786478 MZO786476:MZO786478 NJK786476:NJK786478 NTG786476:NTG786478 ODC786476:ODC786478 OMY786476:OMY786478 OWU786476:OWU786478 PGQ786476:PGQ786478 PQM786476:PQM786478 QAI786476:QAI786478 QKE786476:QKE786478 QUA786476:QUA786478 RDW786476:RDW786478 RNS786476:RNS786478 RXO786476:RXO786478 SHK786476:SHK786478 SRG786476:SRG786478 TBC786476:TBC786478 TKY786476:TKY786478 TUU786476:TUU786478 UEQ786476:UEQ786478 UOM786476:UOM786478 UYI786476:UYI786478 VIE786476:VIE786478 VSA786476:VSA786478 WBW786476:WBW786478 WLS786476:WLS786478 WVO786476:WVO786478 G852012:G852014 JC852012:JC852014 SY852012:SY852014 ACU852012:ACU852014 AMQ852012:AMQ852014 AWM852012:AWM852014 BGI852012:BGI852014 BQE852012:BQE852014 CAA852012:CAA852014 CJW852012:CJW852014 CTS852012:CTS852014 DDO852012:DDO852014 DNK852012:DNK852014 DXG852012:DXG852014 EHC852012:EHC852014 EQY852012:EQY852014 FAU852012:FAU852014 FKQ852012:FKQ852014 FUM852012:FUM852014 GEI852012:GEI852014 GOE852012:GOE852014 GYA852012:GYA852014 HHW852012:HHW852014 HRS852012:HRS852014 IBO852012:IBO852014 ILK852012:ILK852014 IVG852012:IVG852014 JFC852012:JFC852014 JOY852012:JOY852014 JYU852012:JYU852014 KIQ852012:KIQ852014 KSM852012:KSM852014 LCI852012:LCI852014 LME852012:LME852014 LWA852012:LWA852014 MFW852012:MFW852014 MPS852012:MPS852014 MZO852012:MZO852014 NJK852012:NJK852014 NTG852012:NTG852014 ODC852012:ODC852014 OMY852012:OMY852014 OWU852012:OWU852014 PGQ852012:PGQ852014 PQM852012:PQM852014 QAI852012:QAI852014 QKE852012:QKE852014 QUA852012:QUA852014 RDW852012:RDW852014 RNS852012:RNS852014 RXO852012:RXO852014 SHK852012:SHK852014 SRG852012:SRG852014 TBC852012:TBC852014 TKY852012:TKY852014 TUU852012:TUU852014 UEQ852012:UEQ852014 UOM852012:UOM852014 UYI852012:UYI852014 VIE852012:VIE852014 VSA852012:VSA852014 WBW852012:WBW852014 WLS852012:WLS852014 WVO852012:WVO852014 G917548:G917550 JC917548:JC917550 SY917548:SY917550 ACU917548:ACU917550 AMQ917548:AMQ917550 AWM917548:AWM917550 BGI917548:BGI917550 BQE917548:BQE917550 CAA917548:CAA917550 CJW917548:CJW917550 CTS917548:CTS917550 DDO917548:DDO917550 DNK917548:DNK917550 DXG917548:DXG917550 EHC917548:EHC917550 EQY917548:EQY917550 FAU917548:FAU917550 FKQ917548:FKQ917550 FUM917548:FUM917550 GEI917548:GEI917550 GOE917548:GOE917550 GYA917548:GYA917550 HHW917548:HHW917550 HRS917548:HRS917550 IBO917548:IBO917550 ILK917548:ILK917550 IVG917548:IVG917550 JFC917548:JFC917550 JOY917548:JOY917550 JYU917548:JYU917550 KIQ917548:KIQ917550 KSM917548:KSM917550 LCI917548:LCI917550 LME917548:LME917550 LWA917548:LWA917550 MFW917548:MFW917550 MPS917548:MPS917550 MZO917548:MZO917550 NJK917548:NJK917550 NTG917548:NTG917550 ODC917548:ODC917550 OMY917548:OMY917550 OWU917548:OWU917550 PGQ917548:PGQ917550 PQM917548:PQM917550 QAI917548:QAI917550 QKE917548:QKE917550 QUA917548:QUA917550 RDW917548:RDW917550 RNS917548:RNS917550 RXO917548:RXO917550 SHK917548:SHK917550 SRG917548:SRG917550 TBC917548:TBC917550 TKY917548:TKY917550 TUU917548:TUU917550 UEQ917548:UEQ917550 UOM917548:UOM917550 UYI917548:UYI917550 VIE917548:VIE917550 VSA917548:VSA917550 WBW917548:WBW917550 WLS917548:WLS917550 WVO917548:WVO917550 G983084:G983086 JC983084:JC983086 SY983084:SY983086 ACU983084:ACU983086 AMQ983084:AMQ983086 AWM983084:AWM983086 BGI983084:BGI983086 BQE983084:BQE983086 CAA983084:CAA983086 CJW983084:CJW983086 CTS983084:CTS983086 DDO983084:DDO983086 DNK983084:DNK983086 DXG983084:DXG983086 EHC983084:EHC983086 EQY983084:EQY983086 FAU983084:FAU983086 FKQ983084:FKQ983086 FUM983084:FUM983086 GEI983084:GEI983086 GOE983084:GOE983086 GYA983084:GYA983086 HHW983084:HHW983086 HRS983084:HRS983086 IBO983084:IBO983086 ILK983084:ILK983086 IVG983084:IVG983086 JFC983084:JFC983086 JOY983084:JOY983086 JYU983084:JYU983086 KIQ983084:KIQ983086 KSM983084:KSM983086 LCI983084:LCI983086 LME983084:LME983086 LWA983084:LWA983086 MFW983084:MFW983086 MPS983084:MPS983086 MZO983084:MZO983086 NJK983084:NJK983086 NTG983084:NTG983086 ODC983084:ODC983086 OMY983084:OMY983086 OWU983084:OWU983086 PGQ983084:PGQ983086 PQM983084:PQM983086 QAI983084:QAI983086 QKE983084:QKE983086 QUA983084:QUA983086 RDW983084:RDW983086 RNS983084:RNS983086 RXO983084:RXO983086 SHK983084:SHK983086 SRG983084:SRG983086 TBC983084:TBC983086 TKY983084:TKY983086 TUU983084:TUU983086 UEQ983084:UEQ983086 UOM983084:UOM983086 UYI983084:UYI983086 VIE983084:VIE983086 VSA983084:VSA983086 WBW983084:WBW983086 WLS983084:WLS983086 WVO983084:WVO983086">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4" max="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115" zoomScaleNormal="100" zoomScaleSheetLayoutView="115" workbookViewId="0"/>
  </sheetViews>
  <sheetFormatPr defaultRowHeight="13.5"/>
  <cols>
    <col min="1" max="1" width="9" style="6"/>
    <col min="2" max="2" width="11.25" style="6" customWidth="1"/>
    <col min="3" max="8" width="9" style="6"/>
    <col min="9" max="9" width="7.625" style="6" customWidth="1"/>
    <col min="10" max="257" width="9" style="6"/>
    <col min="258" max="258" width="11.25" style="6" customWidth="1"/>
    <col min="259" max="264" width="9" style="6"/>
    <col min="265" max="265" width="7.625" style="6" customWidth="1"/>
    <col min="266" max="513" width="9" style="6"/>
    <col min="514" max="514" width="11.25" style="6" customWidth="1"/>
    <col min="515" max="520" width="9" style="6"/>
    <col min="521" max="521" width="7.625" style="6" customWidth="1"/>
    <col min="522" max="769" width="9" style="6"/>
    <col min="770" max="770" width="11.25" style="6" customWidth="1"/>
    <col min="771" max="776" width="9" style="6"/>
    <col min="777" max="777" width="7.625" style="6" customWidth="1"/>
    <col min="778" max="1025" width="9" style="6"/>
    <col min="1026" max="1026" width="11.25" style="6" customWidth="1"/>
    <col min="1027" max="1032" width="9" style="6"/>
    <col min="1033" max="1033" width="7.625" style="6" customWidth="1"/>
    <col min="1034" max="1281" width="9" style="6"/>
    <col min="1282" max="1282" width="11.25" style="6" customWidth="1"/>
    <col min="1283" max="1288" width="9" style="6"/>
    <col min="1289" max="1289" width="7.625" style="6" customWidth="1"/>
    <col min="1290" max="1537" width="9" style="6"/>
    <col min="1538" max="1538" width="11.25" style="6" customWidth="1"/>
    <col min="1539" max="1544" width="9" style="6"/>
    <col min="1545" max="1545" width="7.625" style="6" customWidth="1"/>
    <col min="1546" max="1793" width="9" style="6"/>
    <col min="1794" max="1794" width="11.25" style="6" customWidth="1"/>
    <col min="1795" max="1800" width="9" style="6"/>
    <col min="1801" max="1801" width="7.625" style="6" customWidth="1"/>
    <col min="1802" max="2049" width="9" style="6"/>
    <col min="2050" max="2050" width="11.25" style="6" customWidth="1"/>
    <col min="2051" max="2056" width="9" style="6"/>
    <col min="2057" max="2057" width="7.625" style="6" customWidth="1"/>
    <col min="2058" max="2305" width="9" style="6"/>
    <col min="2306" max="2306" width="11.25" style="6" customWidth="1"/>
    <col min="2307" max="2312" width="9" style="6"/>
    <col min="2313" max="2313" width="7.625" style="6" customWidth="1"/>
    <col min="2314" max="2561" width="9" style="6"/>
    <col min="2562" max="2562" width="11.25" style="6" customWidth="1"/>
    <col min="2563" max="2568" width="9" style="6"/>
    <col min="2569" max="2569" width="7.625" style="6" customWidth="1"/>
    <col min="2570" max="2817" width="9" style="6"/>
    <col min="2818" max="2818" width="11.25" style="6" customWidth="1"/>
    <col min="2819" max="2824" width="9" style="6"/>
    <col min="2825" max="2825" width="7.625" style="6" customWidth="1"/>
    <col min="2826" max="3073" width="9" style="6"/>
    <col min="3074" max="3074" width="11.25" style="6" customWidth="1"/>
    <col min="3075" max="3080" width="9" style="6"/>
    <col min="3081" max="3081" width="7.625" style="6" customWidth="1"/>
    <col min="3082" max="3329" width="9" style="6"/>
    <col min="3330" max="3330" width="11.25" style="6" customWidth="1"/>
    <col min="3331" max="3336" width="9" style="6"/>
    <col min="3337" max="3337" width="7.625" style="6" customWidth="1"/>
    <col min="3338" max="3585" width="9" style="6"/>
    <col min="3586" max="3586" width="11.25" style="6" customWidth="1"/>
    <col min="3587" max="3592" width="9" style="6"/>
    <col min="3593" max="3593" width="7.625" style="6" customWidth="1"/>
    <col min="3594" max="3841" width="9" style="6"/>
    <col min="3842" max="3842" width="11.25" style="6" customWidth="1"/>
    <col min="3843" max="3848" width="9" style="6"/>
    <col min="3849" max="3849" width="7.625" style="6" customWidth="1"/>
    <col min="3850" max="4097" width="9" style="6"/>
    <col min="4098" max="4098" width="11.25" style="6" customWidth="1"/>
    <col min="4099" max="4104" width="9" style="6"/>
    <col min="4105" max="4105" width="7.625" style="6" customWidth="1"/>
    <col min="4106" max="4353" width="9" style="6"/>
    <col min="4354" max="4354" width="11.25" style="6" customWidth="1"/>
    <col min="4355" max="4360" width="9" style="6"/>
    <col min="4361" max="4361" width="7.625" style="6" customWidth="1"/>
    <col min="4362" max="4609" width="9" style="6"/>
    <col min="4610" max="4610" width="11.25" style="6" customWidth="1"/>
    <col min="4611" max="4616" width="9" style="6"/>
    <col min="4617" max="4617" width="7.625" style="6" customWidth="1"/>
    <col min="4618" max="4865" width="9" style="6"/>
    <col min="4866" max="4866" width="11.25" style="6" customWidth="1"/>
    <col min="4867" max="4872" width="9" style="6"/>
    <col min="4873" max="4873" width="7.625" style="6" customWidth="1"/>
    <col min="4874" max="5121" width="9" style="6"/>
    <col min="5122" max="5122" width="11.25" style="6" customWidth="1"/>
    <col min="5123" max="5128" width="9" style="6"/>
    <col min="5129" max="5129" width="7.625" style="6" customWidth="1"/>
    <col min="5130" max="5377" width="9" style="6"/>
    <col min="5378" max="5378" width="11.25" style="6" customWidth="1"/>
    <col min="5379" max="5384" width="9" style="6"/>
    <col min="5385" max="5385" width="7.625" style="6" customWidth="1"/>
    <col min="5386" max="5633" width="9" style="6"/>
    <col min="5634" max="5634" width="11.25" style="6" customWidth="1"/>
    <col min="5635" max="5640" width="9" style="6"/>
    <col min="5641" max="5641" width="7.625" style="6" customWidth="1"/>
    <col min="5642" max="5889" width="9" style="6"/>
    <col min="5890" max="5890" width="11.25" style="6" customWidth="1"/>
    <col min="5891" max="5896" width="9" style="6"/>
    <col min="5897" max="5897" width="7.625" style="6" customWidth="1"/>
    <col min="5898" max="6145" width="9" style="6"/>
    <col min="6146" max="6146" width="11.25" style="6" customWidth="1"/>
    <col min="6147" max="6152" width="9" style="6"/>
    <col min="6153" max="6153" width="7.625" style="6" customWidth="1"/>
    <col min="6154" max="6401" width="9" style="6"/>
    <col min="6402" max="6402" width="11.25" style="6" customWidth="1"/>
    <col min="6403" max="6408" width="9" style="6"/>
    <col min="6409" max="6409" width="7.625" style="6" customWidth="1"/>
    <col min="6410" max="6657" width="9" style="6"/>
    <col min="6658" max="6658" width="11.25" style="6" customWidth="1"/>
    <col min="6659" max="6664" width="9" style="6"/>
    <col min="6665" max="6665" width="7.625" style="6" customWidth="1"/>
    <col min="6666" max="6913" width="9" style="6"/>
    <col min="6914" max="6914" width="11.25" style="6" customWidth="1"/>
    <col min="6915" max="6920" width="9" style="6"/>
    <col min="6921" max="6921" width="7.625" style="6" customWidth="1"/>
    <col min="6922" max="7169" width="9" style="6"/>
    <col min="7170" max="7170" width="11.25" style="6" customWidth="1"/>
    <col min="7171" max="7176" width="9" style="6"/>
    <col min="7177" max="7177" width="7.625" style="6" customWidth="1"/>
    <col min="7178" max="7425" width="9" style="6"/>
    <col min="7426" max="7426" width="11.25" style="6" customWidth="1"/>
    <col min="7427" max="7432" width="9" style="6"/>
    <col min="7433" max="7433" width="7.625" style="6" customWidth="1"/>
    <col min="7434" max="7681" width="9" style="6"/>
    <col min="7682" max="7682" width="11.25" style="6" customWidth="1"/>
    <col min="7683" max="7688" width="9" style="6"/>
    <col min="7689" max="7689" width="7.625" style="6" customWidth="1"/>
    <col min="7690" max="7937" width="9" style="6"/>
    <col min="7938" max="7938" width="11.25" style="6" customWidth="1"/>
    <col min="7939" max="7944" width="9" style="6"/>
    <col min="7945" max="7945" width="7.625" style="6" customWidth="1"/>
    <col min="7946" max="8193" width="9" style="6"/>
    <col min="8194" max="8194" width="11.25" style="6" customWidth="1"/>
    <col min="8195" max="8200" width="9" style="6"/>
    <col min="8201" max="8201" width="7.625" style="6" customWidth="1"/>
    <col min="8202" max="8449" width="9" style="6"/>
    <col min="8450" max="8450" width="11.25" style="6" customWidth="1"/>
    <col min="8451" max="8456" width="9" style="6"/>
    <col min="8457" max="8457" width="7.625" style="6" customWidth="1"/>
    <col min="8458" max="8705" width="9" style="6"/>
    <col min="8706" max="8706" width="11.25" style="6" customWidth="1"/>
    <col min="8707" max="8712" width="9" style="6"/>
    <col min="8713" max="8713" width="7.625" style="6" customWidth="1"/>
    <col min="8714" max="8961" width="9" style="6"/>
    <col min="8962" max="8962" width="11.25" style="6" customWidth="1"/>
    <col min="8963" max="8968" width="9" style="6"/>
    <col min="8969" max="8969" width="7.625" style="6" customWidth="1"/>
    <col min="8970" max="9217" width="9" style="6"/>
    <col min="9218" max="9218" width="11.25" style="6" customWidth="1"/>
    <col min="9219" max="9224" width="9" style="6"/>
    <col min="9225" max="9225" width="7.625" style="6" customWidth="1"/>
    <col min="9226" max="9473" width="9" style="6"/>
    <col min="9474" max="9474" width="11.25" style="6" customWidth="1"/>
    <col min="9475" max="9480" width="9" style="6"/>
    <col min="9481" max="9481" width="7.625" style="6" customWidth="1"/>
    <col min="9482" max="9729" width="9" style="6"/>
    <col min="9730" max="9730" width="11.25" style="6" customWidth="1"/>
    <col min="9731" max="9736" width="9" style="6"/>
    <col min="9737" max="9737" width="7.625" style="6" customWidth="1"/>
    <col min="9738" max="9985" width="9" style="6"/>
    <col min="9986" max="9986" width="11.25" style="6" customWidth="1"/>
    <col min="9987" max="9992" width="9" style="6"/>
    <col min="9993" max="9993" width="7.625" style="6" customWidth="1"/>
    <col min="9994" max="10241" width="9" style="6"/>
    <col min="10242" max="10242" width="11.25" style="6" customWidth="1"/>
    <col min="10243" max="10248" width="9" style="6"/>
    <col min="10249" max="10249" width="7.625" style="6" customWidth="1"/>
    <col min="10250" max="10497" width="9" style="6"/>
    <col min="10498" max="10498" width="11.25" style="6" customWidth="1"/>
    <col min="10499" max="10504" width="9" style="6"/>
    <col min="10505" max="10505" width="7.625" style="6" customWidth="1"/>
    <col min="10506" max="10753" width="9" style="6"/>
    <col min="10754" max="10754" width="11.25" style="6" customWidth="1"/>
    <col min="10755" max="10760" width="9" style="6"/>
    <col min="10761" max="10761" width="7.625" style="6" customWidth="1"/>
    <col min="10762" max="11009" width="9" style="6"/>
    <col min="11010" max="11010" width="11.25" style="6" customWidth="1"/>
    <col min="11011" max="11016" width="9" style="6"/>
    <col min="11017" max="11017" width="7.625" style="6" customWidth="1"/>
    <col min="11018" max="11265" width="9" style="6"/>
    <col min="11266" max="11266" width="11.25" style="6" customWidth="1"/>
    <col min="11267" max="11272" width="9" style="6"/>
    <col min="11273" max="11273" width="7.625" style="6" customWidth="1"/>
    <col min="11274" max="11521" width="9" style="6"/>
    <col min="11522" max="11522" width="11.25" style="6" customWidth="1"/>
    <col min="11523" max="11528" width="9" style="6"/>
    <col min="11529" max="11529" width="7.625" style="6" customWidth="1"/>
    <col min="11530" max="11777" width="9" style="6"/>
    <col min="11778" max="11778" width="11.25" style="6" customWidth="1"/>
    <col min="11779" max="11784" width="9" style="6"/>
    <col min="11785" max="11785" width="7.625" style="6" customWidth="1"/>
    <col min="11786" max="12033" width="9" style="6"/>
    <col min="12034" max="12034" width="11.25" style="6" customWidth="1"/>
    <col min="12035" max="12040" width="9" style="6"/>
    <col min="12041" max="12041" width="7.625" style="6" customWidth="1"/>
    <col min="12042" max="12289" width="9" style="6"/>
    <col min="12290" max="12290" width="11.25" style="6" customWidth="1"/>
    <col min="12291" max="12296" width="9" style="6"/>
    <col min="12297" max="12297" width="7.625" style="6" customWidth="1"/>
    <col min="12298" max="12545" width="9" style="6"/>
    <col min="12546" max="12546" width="11.25" style="6" customWidth="1"/>
    <col min="12547" max="12552" width="9" style="6"/>
    <col min="12553" max="12553" width="7.625" style="6" customWidth="1"/>
    <col min="12554" max="12801" width="9" style="6"/>
    <col min="12802" max="12802" width="11.25" style="6" customWidth="1"/>
    <col min="12803" max="12808" width="9" style="6"/>
    <col min="12809" max="12809" width="7.625" style="6" customWidth="1"/>
    <col min="12810" max="13057" width="9" style="6"/>
    <col min="13058" max="13058" width="11.25" style="6" customWidth="1"/>
    <col min="13059" max="13064" width="9" style="6"/>
    <col min="13065" max="13065" width="7.625" style="6" customWidth="1"/>
    <col min="13066" max="13313" width="9" style="6"/>
    <col min="13314" max="13314" width="11.25" style="6" customWidth="1"/>
    <col min="13315" max="13320" width="9" style="6"/>
    <col min="13321" max="13321" width="7.625" style="6" customWidth="1"/>
    <col min="13322" max="13569" width="9" style="6"/>
    <col min="13570" max="13570" width="11.25" style="6" customWidth="1"/>
    <col min="13571" max="13576" width="9" style="6"/>
    <col min="13577" max="13577" width="7.625" style="6" customWidth="1"/>
    <col min="13578" max="13825" width="9" style="6"/>
    <col min="13826" max="13826" width="11.25" style="6" customWidth="1"/>
    <col min="13827" max="13832" width="9" style="6"/>
    <col min="13833" max="13833" width="7.625" style="6" customWidth="1"/>
    <col min="13834" max="14081" width="9" style="6"/>
    <col min="14082" max="14082" width="11.25" style="6" customWidth="1"/>
    <col min="14083" max="14088" width="9" style="6"/>
    <col min="14089" max="14089" width="7.625" style="6" customWidth="1"/>
    <col min="14090" max="14337" width="9" style="6"/>
    <col min="14338" max="14338" width="11.25" style="6" customWidth="1"/>
    <col min="14339" max="14344" width="9" style="6"/>
    <col min="14345" max="14345" width="7.625" style="6" customWidth="1"/>
    <col min="14346" max="14593" width="9" style="6"/>
    <col min="14594" max="14594" width="11.25" style="6" customWidth="1"/>
    <col min="14595" max="14600" width="9" style="6"/>
    <col min="14601" max="14601" width="7.625" style="6" customWidth="1"/>
    <col min="14602" max="14849" width="9" style="6"/>
    <col min="14850" max="14850" width="11.25" style="6" customWidth="1"/>
    <col min="14851" max="14856" width="9" style="6"/>
    <col min="14857" max="14857" width="7.625" style="6" customWidth="1"/>
    <col min="14858" max="15105" width="9" style="6"/>
    <col min="15106" max="15106" width="11.25" style="6" customWidth="1"/>
    <col min="15107" max="15112" width="9" style="6"/>
    <col min="15113" max="15113" width="7.625" style="6" customWidth="1"/>
    <col min="15114" max="15361" width="9" style="6"/>
    <col min="15362" max="15362" width="11.25" style="6" customWidth="1"/>
    <col min="15363" max="15368" width="9" style="6"/>
    <col min="15369" max="15369" width="7.625" style="6" customWidth="1"/>
    <col min="15370" max="15617" width="9" style="6"/>
    <col min="15618" max="15618" width="11.25" style="6" customWidth="1"/>
    <col min="15619" max="15624" width="9" style="6"/>
    <col min="15625" max="15625" width="7.625" style="6" customWidth="1"/>
    <col min="15626" max="15873" width="9" style="6"/>
    <col min="15874" max="15874" width="11.25" style="6" customWidth="1"/>
    <col min="15875" max="15880" width="9" style="6"/>
    <col min="15881" max="15881" width="7.625" style="6" customWidth="1"/>
    <col min="15882" max="16129" width="9" style="6"/>
    <col min="16130" max="16130" width="11.25" style="6" customWidth="1"/>
    <col min="16131" max="16136" width="9" style="6"/>
    <col min="16137" max="16137" width="7.625" style="6" customWidth="1"/>
    <col min="16138" max="16384" width="9" style="6"/>
  </cols>
  <sheetData>
    <row r="1" spans="1:10">
      <c r="I1" s="6" t="s">
        <v>782</v>
      </c>
    </row>
    <row r="3" spans="1:10" ht="29.25" customHeight="1">
      <c r="A3" s="152" t="s">
        <v>842</v>
      </c>
      <c r="B3" s="152"/>
      <c r="C3" s="152"/>
      <c r="D3" s="152"/>
      <c r="E3" s="152"/>
      <c r="F3" s="152"/>
      <c r="G3" s="152"/>
      <c r="H3" s="152"/>
      <c r="I3" s="152"/>
      <c r="J3" s="152"/>
    </row>
    <row r="8" spans="1:10">
      <c r="B8" s="6" t="s">
        <v>784</v>
      </c>
    </row>
    <row r="13" spans="1:10">
      <c r="B13" s="153" t="s">
        <v>843</v>
      </c>
      <c r="C13" s="154"/>
      <c r="D13" s="154"/>
      <c r="E13" s="155"/>
      <c r="F13" s="155"/>
      <c r="G13" s="155"/>
      <c r="H13" s="155"/>
    </row>
    <row r="14" spans="1:10">
      <c r="B14" s="156"/>
    </row>
    <row r="15" spans="1:10">
      <c r="B15" s="157" t="s">
        <v>786</v>
      </c>
      <c r="C15" s="158"/>
      <c r="D15" s="158"/>
      <c r="E15" s="158"/>
      <c r="F15" s="158"/>
      <c r="G15" s="158"/>
      <c r="H15" s="158"/>
    </row>
    <row r="16" spans="1:10">
      <c r="B16" s="156"/>
    </row>
    <row r="17" spans="1:9">
      <c r="B17" s="157" t="s">
        <v>787</v>
      </c>
      <c r="C17" s="158"/>
      <c r="D17" s="158"/>
      <c r="E17" s="158"/>
      <c r="F17" s="158"/>
      <c r="G17" s="158"/>
      <c r="H17" s="158"/>
    </row>
    <row r="18" spans="1:9">
      <c r="B18" s="206"/>
      <c r="C18" s="155"/>
      <c r="D18" s="155"/>
      <c r="E18" s="155"/>
      <c r="F18" s="155"/>
      <c r="G18" s="155"/>
      <c r="H18" s="155"/>
    </row>
    <row r="19" spans="1:9">
      <c r="B19" s="206"/>
      <c r="C19" s="155"/>
      <c r="D19" s="155"/>
      <c r="E19" s="155"/>
      <c r="F19" s="155"/>
      <c r="G19" s="155"/>
      <c r="H19" s="155"/>
    </row>
    <row r="20" spans="1:9">
      <c r="B20" s="206"/>
      <c r="C20" s="155"/>
      <c r="D20" s="155"/>
      <c r="E20" s="155"/>
      <c r="F20" s="155"/>
      <c r="G20" s="155"/>
      <c r="H20" s="155"/>
    </row>
    <row r="21" spans="1:9">
      <c r="A21" s="6" t="s">
        <v>844</v>
      </c>
      <c r="B21" s="155"/>
      <c r="C21" s="155"/>
      <c r="D21" s="155"/>
      <c r="E21" s="155"/>
      <c r="F21" s="155"/>
      <c r="G21" s="155"/>
    </row>
    <row r="22" spans="1:9">
      <c r="A22" s="6" t="s">
        <v>845</v>
      </c>
      <c r="B22" s="155"/>
      <c r="C22" s="155"/>
      <c r="D22" s="155"/>
      <c r="E22" s="155"/>
      <c r="F22" s="155"/>
      <c r="G22" s="155"/>
    </row>
    <row r="23" spans="1:9">
      <c r="B23" s="155"/>
      <c r="C23" s="155"/>
      <c r="D23" s="155"/>
      <c r="E23" s="155"/>
      <c r="F23" s="155"/>
      <c r="G23" s="155"/>
    </row>
    <row r="26" spans="1:9">
      <c r="B26" s="159" t="s">
        <v>791</v>
      </c>
      <c r="C26" s="159"/>
      <c r="D26" s="159"/>
      <c r="E26" s="159"/>
      <c r="F26" s="159"/>
      <c r="G26" s="159"/>
      <c r="H26" s="159"/>
      <c r="I26" s="159"/>
    </row>
    <row r="27" spans="1:9" ht="27" customHeight="1">
      <c r="B27" s="160"/>
      <c r="C27" s="160"/>
      <c r="D27" s="160"/>
      <c r="E27" s="160"/>
      <c r="F27" s="160"/>
      <c r="G27" s="160"/>
      <c r="H27" s="160"/>
      <c r="I27" s="160"/>
    </row>
    <row r="28" spans="1:9" ht="27" customHeight="1">
      <c r="B28" s="160"/>
      <c r="C28" s="160"/>
      <c r="D28" s="160"/>
      <c r="E28" s="160"/>
      <c r="F28" s="160"/>
      <c r="G28" s="160"/>
      <c r="H28" s="160"/>
      <c r="I28" s="160"/>
    </row>
    <row r="29" spans="1:9" ht="27" customHeight="1">
      <c r="B29" s="160"/>
      <c r="C29" s="160"/>
      <c r="D29" s="160"/>
      <c r="E29" s="160"/>
      <c r="F29" s="160"/>
      <c r="G29" s="160"/>
      <c r="H29" s="160"/>
      <c r="I29" s="160"/>
    </row>
    <row r="30" spans="1:9" ht="27" customHeight="1">
      <c r="B30" s="160"/>
      <c r="C30" s="160"/>
      <c r="D30" s="160"/>
      <c r="E30" s="160"/>
      <c r="F30" s="160"/>
      <c r="G30" s="160"/>
      <c r="H30" s="160"/>
      <c r="I30" s="160"/>
    </row>
    <row r="31" spans="1:9" ht="27" customHeight="1">
      <c r="B31" s="206"/>
      <c r="C31" s="206"/>
      <c r="D31" s="206"/>
      <c r="E31" s="206"/>
      <c r="F31" s="206"/>
      <c r="G31" s="206"/>
      <c r="H31" s="206"/>
      <c r="I31" s="206"/>
    </row>
    <row r="32" spans="1:9" ht="27" customHeight="1">
      <c r="B32" s="206"/>
      <c r="C32" s="206"/>
      <c r="D32" s="206"/>
      <c r="E32" s="206"/>
      <c r="F32" s="206"/>
      <c r="G32" s="206"/>
      <c r="H32" s="206"/>
      <c r="I32" s="206"/>
    </row>
    <row r="33" spans="2:9" ht="27" customHeight="1">
      <c r="B33" s="206"/>
      <c r="C33" s="206"/>
      <c r="D33" s="206"/>
      <c r="E33" s="206"/>
      <c r="F33" s="206"/>
      <c r="G33" s="206"/>
      <c r="H33" s="206"/>
      <c r="I33" s="206"/>
    </row>
    <row r="35" spans="2:9">
      <c r="F35" s="6" t="s">
        <v>846</v>
      </c>
    </row>
    <row r="37" spans="2:9">
      <c r="C37" s="6" t="s">
        <v>793</v>
      </c>
    </row>
    <row r="39" spans="2:9">
      <c r="C39" s="6" t="s">
        <v>794</v>
      </c>
    </row>
    <row r="41" spans="2:9">
      <c r="C41" s="6" t="s">
        <v>847</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view="pageBreakPreview" zoomScale="85" zoomScaleNormal="100" zoomScaleSheetLayoutView="85" workbookViewId="0"/>
  </sheetViews>
  <sheetFormatPr defaultRowHeight="13.5"/>
  <cols>
    <col min="1" max="1" width="6.125" style="208" customWidth="1"/>
    <col min="2" max="2" width="7.125" style="208" customWidth="1"/>
    <col min="3" max="3" width="6.5" style="208" customWidth="1"/>
    <col min="4" max="4" width="22.75" style="208" customWidth="1"/>
    <col min="5" max="6" width="5.875" style="208" customWidth="1"/>
    <col min="7" max="7" width="22.75" style="208" customWidth="1"/>
    <col min="8" max="8" width="6.5" style="208" customWidth="1"/>
    <col min="9" max="10" width="5.875" style="208" customWidth="1"/>
    <col min="11" max="11" width="1.125" style="208" customWidth="1"/>
    <col min="12" max="256" width="9" style="208"/>
    <col min="257" max="257" width="6.125" style="208" customWidth="1"/>
    <col min="258" max="258" width="7.125" style="208" customWidth="1"/>
    <col min="259" max="259" width="6.5" style="208" customWidth="1"/>
    <col min="260" max="260" width="22.75" style="208" customWidth="1"/>
    <col min="261" max="262" width="5.875" style="208" customWidth="1"/>
    <col min="263" max="263" width="22.75" style="208" customWidth="1"/>
    <col min="264" max="264" width="6.5" style="208" customWidth="1"/>
    <col min="265" max="266" width="5.875" style="208" customWidth="1"/>
    <col min="267" max="267" width="1.125" style="208" customWidth="1"/>
    <col min="268" max="512" width="9" style="208"/>
    <col min="513" max="513" width="6.125" style="208" customWidth="1"/>
    <col min="514" max="514" width="7.125" style="208" customWidth="1"/>
    <col min="515" max="515" width="6.5" style="208" customWidth="1"/>
    <col min="516" max="516" width="22.75" style="208" customWidth="1"/>
    <col min="517" max="518" width="5.875" style="208" customWidth="1"/>
    <col min="519" max="519" width="22.75" style="208" customWidth="1"/>
    <col min="520" max="520" width="6.5" style="208" customWidth="1"/>
    <col min="521" max="522" width="5.875" style="208" customWidth="1"/>
    <col min="523" max="523" width="1.125" style="208" customWidth="1"/>
    <col min="524" max="768" width="9" style="208"/>
    <col min="769" max="769" width="6.125" style="208" customWidth="1"/>
    <col min="770" max="770" width="7.125" style="208" customWidth="1"/>
    <col min="771" max="771" width="6.5" style="208" customWidth="1"/>
    <col min="772" max="772" width="22.75" style="208" customWidth="1"/>
    <col min="773" max="774" width="5.875" style="208" customWidth="1"/>
    <col min="775" max="775" width="22.75" style="208" customWidth="1"/>
    <col min="776" max="776" width="6.5" style="208" customWidth="1"/>
    <col min="777" max="778" width="5.875" style="208" customWidth="1"/>
    <col min="779" max="779" width="1.125" style="208" customWidth="1"/>
    <col min="780" max="1024" width="9" style="208"/>
    <col min="1025" max="1025" width="6.125" style="208" customWidth="1"/>
    <col min="1026" max="1026" width="7.125" style="208" customWidth="1"/>
    <col min="1027" max="1027" width="6.5" style="208" customWidth="1"/>
    <col min="1028" max="1028" width="22.75" style="208" customWidth="1"/>
    <col min="1029" max="1030" width="5.875" style="208" customWidth="1"/>
    <col min="1031" max="1031" width="22.75" style="208" customWidth="1"/>
    <col min="1032" max="1032" width="6.5" style="208" customWidth="1"/>
    <col min="1033" max="1034" width="5.875" style="208" customWidth="1"/>
    <col min="1035" max="1035" width="1.125" style="208" customWidth="1"/>
    <col min="1036" max="1280" width="9" style="208"/>
    <col min="1281" max="1281" width="6.125" style="208" customWidth="1"/>
    <col min="1282" max="1282" width="7.125" style="208" customWidth="1"/>
    <col min="1283" max="1283" width="6.5" style="208" customWidth="1"/>
    <col min="1284" max="1284" width="22.75" style="208" customWidth="1"/>
    <col min="1285" max="1286" width="5.875" style="208" customWidth="1"/>
    <col min="1287" max="1287" width="22.75" style="208" customWidth="1"/>
    <col min="1288" max="1288" width="6.5" style="208" customWidth="1"/>
    <col min="1289" max="1290" width="5.875" style="208" customWidth="1"/>
    <col min="1291" max="1291" width="1.125" style="208" customWidth="1"/>
    <col min="1292" max="1536" width="9" style="208"/>
    <col min="1537" max="1537" width="6.125" style="208" customWidth="1"/>
    <col min="1538" max="1538" width="7.125" style="208" customWidth="1"/>
    <col min="1539" max="1539" width="6.5" style="208" customWidth="1"/>
    <col min="1540" max="1540" width="22.75" style="208" customWidth="1"/>
    <col min="1541" max="1542" width="5.875" style="208" customWidth="1"/>
    <col min="1543" max="1543" width="22.75" style="208" customWidth="1"/>
    <col min="1544" max="1544" width="6.5" style="208" customWidth="1"/>
    <col min="1545" max="1546" width="5.875" style="208" customWidth="1"/>
    <col min="1547" max="1547" width="1.125" style="208" customWidth="1"/>
    <col min="1548" max="1792" width="9" style="208"/>
    <col min="1793" max="1793" width="6.125" style="208" customWidth="1"/>
    <col min="1794" max="1794" width="7.125" style="208" customWidth="1"/>
    <col min="1795" max="1795" width="6.5" style="208" customWidth="1"/>
    <col min="1796" max="1796" width="22.75" style="208" customWidth="1"/>
    <col min="1797" max="1798" width="5.875" style="208" customWidth="1"/>
    <col min="1799" max="1799" width="22.75" style="208" customWidth="1"/>
    <col min="1800" max="1800" width="6.5" style="208" customWidth="1"/>
    <col min="1801" max="1802" width="5.875" style="208" customWidth="1"/>
    <col min="1803" max="1803" width="1.125" style="208" customWidth="1"/>
    <col min="1804" max="2048" width="9" style="208"/>
    <col min="2049" max="2049" width="6.125" style="208" customWidth="1"/>
    <col min="2050" max="2050" width="7.125" style="208" customWidth="1"/>
    <col min="2051" max="2051" width="6.5" style="208" customWidth="1"/>
    <col min="2052" max="2052" width="22.75" style="208" customWidth="1"/>
    <col min="2053" max="2054" width="5.875" style="208" customWidth="1"/>
    <col min="2055" max="2055" width="22.75" style="208" customWidth="1"/>
    <col min="2056" max="2056" width="6.5" style="208" customWidth="1"/>
    <col min="2057" max="2058" width="5.875" style="208" customWidth="1"/>
    <col min="2059" max="2059" width="1.125" style="208" customWidth="1"/>
    <col min="2060" max="2304" width="9" style="208"/>
    <col min="2305" max="2305" width="6.125" style="208" customWidth="1"/>
    <col min="2306" max="2306" width="7.125" style="208" customWidth="1"/>
    <col min="2307" max="2307" width="6.5" style="208" customWidth="1"/>
    <col min="2308" max="2308" width="22.75" style="208" customWidth="1"/>
    <col min="2309" max="2310" width="5.875" style="208" customWidth="1"/>
    <col min="2311" max="2311" width="22.75" style="208" customWidth="1"/>
    <col min="2312" max="2312" width="6.5" style="208" customWidth="1"/>
    <col min="2313" max="2314" width="5.875" style="208" customWidth="1"/>
    <col min="2315" max="2315" width="1.125" style="208" customWidth="1"/>
    <col min="2316" max="2560" width="9" style="208"/>
    <col min="2561" max="2561" width="6.125" style="208" customWidth="1"/>
    <col min="2562" max="2562" width="7.125" style="208" customWidth="1"/>
    <col min="2563" max="2563" width="6.5" style="208" customWidth="1"/>
    <col min="2564" max="2564" width="22.75" style="208" customWidth="1"/>
    <col min="2565" max="2566" width="5.875" style="208" customWidth="1"/>
    <col min="2567" max="2567" width="22.75" style="208" customWidth="1"/>
    <col min="2568" max="2568" width="6.5" style="208" customWidth="1"/>
    <col min="2569" max="2570" width="5.875" style="208" customWidth="1"/>
    <col min="2571" max="2571" width="1.125" style="208" customWidth="1"/>
    <col min="2572" max="2816" width="9" style="208"/>
    <col min="2817" max="2817" width="6.125" style="208" customWidth="1"/>
    <col min="2818" max="2818" width="7.125" style="208" customWidth="1"/>
    <col min="2819" max="2819" width="6.5" style="208" customWidth="1"/>
    <col min="2820" max="2820" width="22.75" style="208" customWidth="1"/>
    <col min="2821" max="2822" width="5.875" style="208" customWidth="1"/>
    <col min="2823" max="2823" width="22.75" style="208" customWidth="1"/>
    <col min="2824" max="2824" width="6.5" style="208" customWidth="1"/>
    <col min="2825" max="2826" width="5.875" style="208" customWidth="1"/>
    <col min="2827" max="2827" width="1.125" style="208" customWidth="1"/>
    <col min="2828" max="3072" width="9" style="208"/>
    <col min="3073" max="3073" width="6.125" style="208" customWidth="1"/>
    <col min="3074" max="3074" width="7.125" style="208" customWidth="1"/>
    <col min="3075" max="3075" width="6.5" style="208" customWidth="1"/>
    <col min="3076" max="3076" width="22.75" style="208" customWidth="1"/>
    <col min="3077" max="3078" width="5.875" style="208" customWidth="1"/>
    <col min="3079" max="3079" width="22.75" style="208" customWidth="1"/>
    <col min="3080" max="3080" width="6.5" style="208" customWidth="1"/>
    <col min="3081" max="3082" width="5.875" style="208" customWidth="1"/>
    <col min="3083" max="3083" width="1.125" style="208" customWidth="1"/>
    <col min="3084" max="3328" width="9" style="208"/>
    <col min="3329" max="3329" width="6.125" style="208" customWidth="1"/>
    <col min="3330" max="3330" width="7.125" style="208" customWidth="1"/>
    <col min="3331" max="3331" width="6.5" style="208" customWidth="1"/>
    <col min="3332" max="3332" width="22.75" style="208" customWidth="1"/>
    <col min="3333" max="3334" width="5.875" style="208" customWidth="1"/>
    <col min="3335" max="3335" width="22.75" style="208" customWidth="1"/>
    <col min="3336" max="3336" width="6.5" style="208" customWidth="1"/>
    <col min="3337" max="3338" width="5.875" style="208" customWidth="1"/>
    <col min="3339" max="3339" width="1.125" style="208" customWidth="1"/>
    <col min="3340" max="3584" width="9" style="208"/>
    <col min="3585" max="3585" width="6.125" style="208" customWidth="1"/>
    <col min="3586" max="3586" width="7.125" style="208" customWidth="1"/>
    <col min="3587" max="3587" width="6.5" style="208" customWidth="1"/>
    <col min="3588" max="3588" width="22.75" style="208" customWidth="1"/>
    <col min="3589" max="3590" width="5.875" style="208" customWidth="1"/>
    <col min="3591" max="3591" width="22.75" style="208" customWidth="1"/>
    <col min="3592" max="3592" width="6.5" style="208" customWidth="1"/>
    <col min="3593" max="3594" width="5.875" style="208" customWidth="1"/>
    <col min="3595" max="3595" width="1.125" style="208" customWidth="1"/>
    <col min="3596" max="3840" width="9" style="208"/>
    <col min="3841" max="3841" width="6.125" style="208" customWidth="1"/>
    <col min="3842" max="3842" width="7.125" style="208" customWidth="1"/>
    <col min="3843" max="3843" width="6.5" style="208" customWidth="1"/>
    <col min="3844" max="3844" width="22.75" style="208" customWidth="1"/>
    <col min="3845" max="3846" width="5.875" style="208" customWidth="1"/>
    <col min="3847" max="3847" width="22.75" style="208" customWidth="1"/>
    <col min="3848" max="3848" width="6.5" style="208" customWidth="1"/>
    <col min="3849" max="3850" width="5.875" style="208" customWidth="1"/>
    <col min="3851" max="3851" width="1.125" style="208" customWidth="1"/>
    <col min="3852" max="4096" width="9" style="208"/>
    <col min="4097" max="4097" width="6.125" style="208" customWidth="1"/>
    <col min="4098" max="4098" width="7.125" style="208" customWidth="1"/>
    <col min="4099" max="4099" width="6.5" style="208" customWidth="1"/>
    <col min="4100" max="4100" width="22.75" style="208" customWidth="1"/>
    <col min="4101" max="4102" width="5.875" style="208" customWidth="1"/>
    <col min="4103" max="4103" width="22.75" style="208" customWidth="1"/>
    <col min="4104" max="4104" width="6.5" style="208" customWidth="1"/>
    <col min="4105" max="4106" width="5.875" style="208" customWidth="1"/>
    <col min="4107" max="4107" width="1.125" style="208" customWidth="1"/>
    <col min="4108" max="4352" width="9" style="208"/>
    <col min="4353" max="4353" width="6.125" style="208" customWidth="1"/>
    <col min="4354" max="4354" width="7.125" style="208" customWidth="1"/>
    <col min="4355" max="4355" width="6.5" style="208" customWidth="1"/>
    <col min="4356" max="4356" width="22.75" style="208" customWidth="1"/>
    <col min="4357" max="4358" width="5.875" style="208" customWidth="1"/>
    <col min="4359" max="4359" width="22.75" style="208" customWidth="1"/>
    <col min="4360" max="4360" width="6.5" style="208" customWidth="1"/>
    <col min="4361" max="4362" width="5.875" style="208" customWidth="1"/>
    <col min="4363" max="4363" width="1.125" style="208" customWidth="1"/>
    <col min="4364" max="4608" width="9" style="208"/>
    <col min="4609" max="4609" width="6.125" style="208" customWidth="1"/>
    <col min="4610" max="4610" width="7.125" style="208" customWidth="1"/>
    <col min="4611" max="4611" width="6.5" style="208" customWidth="1"/>
    <col min="4612" max="4612" width="22.75" style="208" customWidth="1"/>
    <col min="4613" max="4614" width="5.875" style="208" customWidth="1"/>
    <col min="4615" max="4615" width="22.75" style="208" customWidth="1"/>
    <col min="4616" max="4616" width="6.5" style="208" customWidth="1"/>
    <col min="4617" max="4618" width="5.875" style="208" customWidth="1"/>
    <col min="4619" max="4619" width="1.125" style="208" customWidth="1"/>
    <col min="4620" max="4864" width="9" style="208"/>
    <col min="4865" max="4865" width="6.125" style="208" customWidth="1"/>
    <col min="4866" max="4866" width="7.125" style="208" customWidth="1"/>
    <col min="4867" max="4867" width="6.5" style="208" customWidth="1"/>
    <col min="4868" max="4868" width="22.75" style="208" customWidth="1"/>
    <col min="4869" max="4870" width="5.875" style="208" customWidth="1"/>
    <col min="4871" max="4871" width="22.75" style="208" customWidth="1"/>
    <col min="4872" max="4872" width="6.5" style="208" customWidth="1"/>
    <col min="4873" max="4874" width="5.875" style="208" customWidth="1"/>
    <col min="4875" max="4875" width="1.125" style="208" customWidth="1"/>
    <col min="4876" max="5120" width="9" style="208"/>
    <col min="5121" max="5121" width="6.125" style="208" customWidth="1"/>
    <col min="5122" max="5122" width="7.125" style="208" customWidth="1"/>
    <col min="5123" max="5123" width="6.5" style="208" customWidth="1"/>
    <col min="5124" max="5124" width="22.75" style="208" customWidth="1"/>
    <col min="5125" max="5126" width="5.875" style="208" customWidth="1"/>
    <col min="5127" max="5127" width="22.75" style="208" customWidth="1"/>
    <col min="5128" max="5128" width="6.5" style="208" customWidth="1"/>
    <col min="5129" max="5130" width="5.875" style="208" customWidth="1"/>
    <col min="5131" max="5131" width="1.125" style="208" customWidth="1"/>
    <col min="5132" max="5376" width="9" style="208"/>
    <col min="5377" max="5377" width="6.125" style="208" customWidth="1"/>
    <col min="5378" max="5378" width="7.125" style="208" customWidth="1"/>
    <col min="5379" max="5379" width="6.5" style="208" customWidth="1"/>
    <col min="5380" max="5380" width="22.75" style="208" customWidth="1"/>
    <col min="5381" max="5382" width="5.875" style="208" customWidth="1"/>
    <col min="5383" max="5383" width="22.75" style="208" customWidth="1"/>
    <col min="5384" max="5384" width="6.5" style="208" customWidth="1"/>
    <col min="5385" max="5386" width="5.875" style="208" customWidth="1"/>
    <col min="5387" max="5387" width="1.125" style="208" customWidth="1"/>
    <col min="5388" max="5632" width="9" style="208"/>
    <col min="5633" max="5633" width="6.125" style="208" customWidth="1"/>
    <col min="5634" max="5634" width="7.125" style="208" customWidth="1"/>
    <col min="5635" max="5635" width="6.5" style="208" customWidth="1"/>
    <col min="5636" max="5636" width="22.75" style="208" customWidth="1"/>
    <col min="5637" max="5638" width="5.875" style="208" customWidth="1"/>
    <col min="5639" max="5639" width="22.75" style="208" customWidth="1"/>
    <col min="5640" max="5640" width="6.5" style="208" customWidth="1"/>
    <col min="5641" max="5642" width="5.875" style="208" customWidth="1"/>
    <col min="5643" max="5643" width="1.125" style="208" customWidth="1"/>
    <col min="5644" max="5888" width="9" style="208"/>
    <col min="5889" max="5889" width="6.125" style="208" customWidth="1"/>
    <col min="5890" max="5890" width="7.125" style="208" customWidth="1"/>
    <col min="5891" max="5891" width="6.5" style="208" customWidth="1"/>
    <col min="5892" max="5892" width="22.75" style="208" customWidth="1"/>
    <col min="5893" max="5894" width="5.875" style="208" customWidth="1"/>
    <col min="5895" max="5895" width="22.75" style="208" customWidth="1"/>
    <col min="5896" max="5896" width="6.5" style="208" customWidth="1"/>
    <col min="5897" max="5898" width="5.875" style="208" customWidth="1"/>
    <col min="5899" max="5899" width="1.125" style="208" customWidth="1"/>
    <col min="5900" max="6144" width="9" style="208"/>
    <col min="6145" max="6145" width="6.125" style="208" customWidth="1"/>
    <col min="6146" max="6146" width="7.125" style="208" customWidth="1"/>
    <col min="6147" max="6147" width="6.5" style="208" customWidth="1"/>
    <col min="6148" max="6148" width="22.75" style="208" customWidth="1"/>
    <col min="6149" max="6150" width="5.875" style="208" customWidth="1"/>
    <col min="6151" max="6151" width="22.75" style="208" customWidth="1"/>
    <col min="6152" max="6152" width="6.5" style="208" customWidth="1"/>
    <col min="6153" max="6154" width="5.875" style="208" customWidth="1"/>
    <col min="6155" max="6155" width="1.125" style="208" customWidth="1"/>
    <col min="6156" max="6400" width="9" style="208"/>
    <col min="6401" max="6401" width="6.125" style="208" customWidth="1"/>
    <col min="6402" max="6402" width="7.125" style="208" customWidth="1"/>
    <col min="6403" max="6403" width="6.5" style="208" customWidth="1"/>
    <col min="6404" max="6404" width="22.75" style="208" customWidth="1"/>
    <col min="6405" max="6406" width="5.875" style="208" customWidth="1"/>
    <col min="6407" max="6407" width="22.75" style="208" customWidth="1"/>
    <col min="6408" max="6408" width="6.5" style="208" customWidth="1"/>
    <col min="6409" max="6410" width="5.875" style="208" customWidth="1"/>
    <col min="6411" max="6411" width="1.125" style="208" customWidth="1"/>
    <col min="6412" max="6656" width="9" style="208"/>
    <col min="6657" max="6657" width="6.125" style="208" customWidth="1"/>
    <col min="6658" max="6658" width="7.125" style="208" customWidth="1"/>
    <col min="6659" max="6659" width="6.5" style="208" customWidth="1"/>
    <col min="6660" max="6660" width="22.75" style="208" customWidth="1"/>
    <col min="6661" max="6662" width="5.875" style="208" customWidth="1"/>
    <col min="6663" max="6663" width="22.75" style="208" customWidth="1"/>
    <col min="6664" max="6664" width="6.5" style="208" customWidth="1"/>
    <col min="6665" max="6666" width="5.875" style="208" customWidth="1"/>
    <col min="6667" max="6667" width="1.125" style="208" customWidth="1"/>
    <col min="6668" max="6912" width="9" style="208"/>
    <col min="6913" max="6913" width="6.125" style="208" customWidth="1"/>
    <col min="6914" max="6914" width="7.125" style="208" customWidth="1"/>
    <col min="6915" max="6915" width="6.5" style="208" customWidth="1"/>
    <col min="6916" max="6916" width="22.75" style="208" customWidth="1"/>
    <col min="6917" max="6918" width="5.875" style="208" customWidth="1"/>
    <col min="6919" max="6919" width="22.75" style="208" customWidth="1"/>
    <col min="6920" max="6920" width="6.5" style="208" customWidth="1"/>
    <col min="6921" max="6922" width="5.875" style="208" customWidth="1"/>
    <col min="6923" max="6923" width="1.125" style="208" customWidth="1"/>
    <col min="6924" max="7168" width="9" style="208"/>
    <col min="7169" max="7169" width="6.125" style="208" customWidth="1"/>
    <col min="7170" max="7170" width="7.125" style="208" customWidth="1"/>
    <col min="7171" max="7171" width="6.5" style="208" customWidth="1"/>
    <col min="7172" max="7172" width="22.75" style="208" customWidth="1"/>
    <col min="7173" max="7174" width="5.875" style="208" customWidth="1"/>
    <col min="7175" max="7175" width="22.75" style="208" customWidth="1"/>
    <col min="7176" max="7176" width="6.5" style="208" customWidth="1"/>
    <col min="7177" max="7178" width="5.875" style="208" customWidth="1"/>
    <col min="7179" max="7179" width="1.125" style="208" customWidth="1"/>
    <col min="7180" max="7424" width="9" style="208"/>
    <col min="7425" max="7425" width="6.125" style="208" customWidth="1"/>
    <col min="7426" max="7426" width="7.125" style="208" customWidth="1"/>
    <col min="7427" max="7427" width="6.5" style="208" customWidth="1"/>
    <col min="7428" max="7428" width="22.75" style="208" customWidth="1"/>
    <col min="7429" max="7430" width="5.875" style="208" customWidth="1"/>
    <col min="7431" max="7431" width="22.75" style="208" customWidth="1"/>
    <col min="7432" max="7432" width="6.5" style="208" customWidth="1"/>
    <col min="7433" max="7434" width="5.875" style="208" customWidth="1"/>
    <col min="7435" max="7435" width="1.125" style="208" customWidth="1"/>
    <col min="7436" max="7680" width="9" style="208"/>
    <col min="7681" max="7681" width="6.125" style="208" customWidth="1"/>
    <col min="7682" max="7682" width="7.125" style="208" customWidth="1"/>
    <col min="7683" max="7683" width="6.5" style="208" customWidth="1"/>
    <col min="7684" max="7684" width="22.75" style="208" customWidth="1"/>
    <col min="7685" max="7686" width="5.875" style="208" customWidth="1"/>
    <col min="7687" max="7687" width="22.75" style="208" customWidth="1"/>
    <col min="7688" max="7688" width="6.5" style="208" customWidth="1"/>
    <col min="7689" max="7690" width="5.875" style="208" customWidth="1"/>
    <col min="7691" max="7691" width="1.125" style="208" customWidth="1"/>
    <col min="7692" max="7936" width="9" style="208"/>
    <col min="7937" max="7937" width="6.125" style="208" customWidth="1"/>
    <col min="7938" max="7938" width="7.125" style="208" customWidth="1"/>
    <col min="7939" max="7939" width="6.5" style="208" customWidth="1"/>
    <col min="7940" max="7940" width="22.75" style="208" customWidth="1"/>
    <col min="7941" max="7942" width="5.875" style="208" customWidth="1"/>
    <col min="7943" max="7943" width="22.75" style="208" customWidth="1"/>
    <col min="7944" max="7944" width="6.5" style="208" customWidth="1"/>
    <col min="7945" max="7946" width="5.875" style="208" customWidth="1"/>
    <col min="7947" max="7947" width="1.125" style="208" customWidth="1"/>
    <col min="7948" max="8192" width="9" style="208"/>
    <col min="8193" max="8193" width="6.125" style="208" customWidth="1"/>
    <col min="8194" max="8194" width="7.125" style="208" customWidth="1"/>
    <col min="8195" max="8195" width="6.5" style="208" customWidth="1"/>
    <col min="8196" max="8196" width="22.75" style="208" customWidth="1"/>
    <col min="8197" max="8198" width="5.875" style="208" customWidth="1"/>
    <col min="8199" max="8199" width="22.75" style="208" customWidth="1"/>
    <col min="8200" max="8200" width="6.5" style="208" customWidth="1"/>
    <col min="8201" max="8202" width="5.875" style="208" customWidth="1"/>
    <col min="8203" max="8203" width="1.125" style="208" customWidth="1"/>
    <col min="8204" max="8448" width="9" style="208"/>
    <col min="8449" max="8449" width="6.125" style="208" customWidth="1"/>
    <col min="8450" max="8450" width="7.125" style="208" customWidth="1"/>
    <col min="8451" max="8451" width="6.5" style="208" customWidth="1"/>
    <col min="8452" max="8452" width="22.75" style="208" customWidth="1"/>
    <col min="8453" max="8454" width="5.875" style="208" customWidth="1"/>
    <col min="8455" max="8455" width="22.75" style="208" customWidth="1"/>
    <col min="8456" max="8456" width="6.5" style="208" customWidth="1"/>
    <col min="8457" max="8458" width="5.875" style="208" customWidth="1"/>
    <col min="8459" max="8459" width="1.125" style="208" customWidth="1"/>
    <col min="8460" max="8704" width="9" style="208"/>
    <col min="8705" max="8705" width="6.125" style="208" customWidth="1"/>
    <col min="8706" max="8706" width="7.125" style="208" customWidth="1"/>
    <col min="8707" max="8707" width="6.5" style="208" customWidth="1"/>
    <col min="8708" max="8708" width="22.75" style="208" customWidth="1"/>
    <col min="8709" max="8710" width="5.875" style="208" customWidth="1"/>
    <col min="8711" max="8711" width="22.75" style="208" customWidth="1"/>
    <col min="8712" max="8712" width="6.5" style="208" customWidth="1"/>
    <col min="8713" max="8714" width="5.875" style="208" customWidth="1"/>
    <col min="8715" max="8715" width="1.125" style="208" customWidth="1"/>
    <col min="8716" max="8960" width="9" style="208"/>
    <col min="8961" max="8961" width="6.125" style="208" customWidth="1"/>
    <col min="8962" max="8962" width="7.125" style="208" customWidth="1"/>
    <col min="8963" max="8963" width="6.5" style="208" customWidth="1"/>
    <col min="8964" max="8964" width="22.75" style="208" customWidth="1"/>
    <col min="8965" max="8966" width="5.875" style="208" customWidth="1"/>
    <col min="8967" max="8967" width="22.75" style="208" customWidth="1"/>
    <col min="8968" max="8968" width="6.5" style="208" customWidth="1"/>
    <col min="8969" max="8970" width="5.875" style="208" customWidth="1"/>
    <col min="8971" max="8971" width="1.125" style="208" customWidth="1"/>
    <col min="8972" max="9216" width="9" style="208"/>
    <col min="9217" max="9217" width="6.125" style="208" customWidth="1"/>
    <col min="9218" max="9218" width="7.125" style="208" customWidth="1"/>
    <col min="9219" max="9219" width="6.5" style="208" customWidth="1"/>
    <col min="9220" max="9220" width="22.75" style="208" customWidth="1"/>
    <col min="9221" max="9222" width="5.875" style="208" customWidth="1"/>
    <col min="9223" max="9223" width="22.75" style="208" customWidth="1"/>
    <col min="9224" max="9224" width="6.5" style="208" customWidth="1"/>
    <col min="9225" max="9226" width="5.875" style="208" customWidth="1"/>
    <col min="9227" max="9227" width="1.125" style="208" customWidth="1"/>
    <col min="9228" max="9472" width="9" style="208"/>
    <col min="9473" max="9473" width="6.125" style="208" customWidth="1"/>
    <col min="9474" max="9474" width="7.125" style="208" customWidth="1"/>
    <col min="9475" max="9475" width="6.5" style="208" customWidth="1"/>
    <col min="9476" max="9476" width="22.75" style="208" customWidth="1"/>
    <col min="9477" max="9478" width="5.875" style="208" customWidth="1"/>
    <col min="9479" max="9479" width="22.75" style="208" customWidth="1"/>
    <col min="9480" max="9480" width="6.5" style="208" customWidth="1"/>
    <col min="9481" max="9482" width="5.875" style="208" customWidth="1"/>
    <col min="9483" max="9483" width="1.125" style="208" customWidth="1"/>
    <col min="9484" max="9728" width="9" style="208"/>
    <col min="9729" max="9729" width="6.125" style="208" customWidth="1"/>
    <col min="9730" max="9730" width="7.125" style="208" customWidth="1"/>
    <col min="9731" max="9731" width="6.5" style="208" customWidth="1"/>
    <col min="9732" max="9732" width="22.75" style="208" customWidth="1"/>
    <col min="9733" max="9734" width="5.875" style="208" customWidth="1"/>
    <col min="9735" max="9735" width="22.75" style="208" customWidth="1"/>
    <col min="9736" max="9736" width="6.5" style="208" customWidth="1"/>
    <col min="9737" max="9738" width="5.875" style="208" customWidth="1"/>
    <col min="9739" max="9739" width="1.125" style="208" customWidth="1"/>
    <col min="9740" max="9984" width="9" style="208"/>
    <col min="9985" max="9985" width="6.125" style="208" customWidth="1"/>
    <col min="9986" max="9986" width="7.125" style="208" customWidth="1"/>
    <col min="9987" max="9987" width="6.5" style="208" customWidth="1"/>
    <col min="9988" max="9988" width="22.75" style="208" customWidth="1"/>
    <col min="9989" max="9990" width="5.875" style="208" customWidth="1"/>
    <col min="9991" max="9991" width="22.75" style="208" customWidth="1"/>
    <col min="9992" max="9992" width="6.5" style="208" customWidth="1"/>
    <col min="9993" max="9994" width="5.875" style="208" customWidth="1"/>
    <col min="9995" max="9995" width="1.125" style="208" customWidth="1"/>
    <col min="9996" max="10240" width="9" style="208"/>
    <col min="10241" max="10241" width="6.125" style="208" customWidth="1"/>
    <col min="10242" max="10242" width="7.125" style="208" customWidth="1"/>
    <col min="10243" max="10243" width="6.5" style="208" customWidth="1"/>
    <col min="10244" max="10244" width="22.75" style="208" customWidth="1"/>
    <col min="10245" max="10246" width="5.875" style="208" customWidth="1"/>
    <col min="10247" max="10247" width="22.75" style="208" customWidth="1"/>
    <col min="10248" max="10248" width="6.5" style="208" customWidth="1"/>
    <col min="10249" max="10250" width="5.875" style="208" customWidth="1"/>
    <col min="10251" max="10251" width="1.125" style="208" customWidth="1"/>
    <col min="10252" max="10496" width="9" style="208"/>
    <col min="10497" max="10497" width="6.125" style="208" customWidth="1"/>
    <col min="10498" max="10498" width="7.125" style="208" customWidth="1"/>
    <col min="10499" max="10499" width="6.5" style="208" customWidth="1"/>
    <col min="10500" max="10500" width="22.75" style="208" customWidth="1"/>
    <col min="10501" max="10502" width="5.875" style="208" customWidth="1"/>
    <col min="10503" max="10503" width="22.75" style="208" customWidth="1"/>
    <col min="10504" max="10504" width="6.5" style="208" customWidth="1"/>
    <col min="10505" max="10506" width="5.875" style="208" customWidth="1"/>
    <col min="10507" max="10507" width="1.125" style="208" customWidth="1"/>
    <col min="10508" max="10752" width="9" style="208"/>
    <col min="10753" max="10753" width="6.125" style="208" customWidth="1"/>
    <col min="10754" max="10754" width="7.125" style="208" customWidth="1"/>
    <col min="10755" max="10755" width="6.5" style="208" customWidth="1"/>
    <col min="10756" max="10756" width="22.75" style="208" customWidth="1"/>
    <col min="10757" max="10758" width="5.875" style="208" customWidth="1"/>
    <col min="10759" max="10759" width="22.75" style="208" customWidth="1"/>
    <col min="10760" max="10760" width="6.5" style="208" customWidth="1"/>
    <col min="10761" max="10762" width="5.875" style="208" customWidth="1"/>
    <col min="10763" max="10763" width="1.125" style="208" customWidth="1"/>
    <col min="10764" max="11008" width="9" style="208"/>
    <col min="11009" max="11009" width="6.125" style="208" customWidth="1"/>
    <col min="11010" max="11010" width="7.125" style="208" customWidth="1"/>
    <col min="11011" max="11011" width="6.5" style="208" customWidth="1"/>
    <col min="11012" max="11012" width="22.75" style="208" customWidth="1"/>
    <col min="11013" max="11014" width="5.875" style="208" customWidth="1"/>
    <col min="11015" max="11015" width="22.75" style="208" customWidth="1"/>
    <col min="11016" max="11016" width="6.5" style="208" customWidth="1"/>
    <col min="11017" max="11018" width="5.875" style="208" customWidth="1"/>
    <col min="11019" max="11019" width="1.125" style="208" customWidth="1"/>
    <col min="11020" max="11264" width="9" style="208"/>
    <col min="11265" max="11265" width="6.125" style="208" customWidth="1"/>
    <col min="11266" max="11266" width="7.125" style="208" customWidth="1"/>
    <col min="11267" max="11267" width="6.5" style="208" customWidth="1"/>
    <col min="11268" max="11268" width="22.75" style="208" customWidth="1"/>
    <col min="11269" max="11270" width="5.875" style="208" customWidth="1"/>
    <col min="11271" max="11271" width="22.75" style="208" customWidth="1"/>
    <col min="11272" max="11272" width="6.5" style="208" customWidth="1"/>
    <col min="11273" max="11274" width="5.875" style="208" customWidth="1"/>
    <col min="11275" max="11275" width="1.125" style="208" customWidth="1"/>
    <col min="11276" max="11520" width="9" style="208"/>
    <col min="11521" max="11521" width="6.125" style="208" customWidth="1"/>
    <col min="11522" max="11522" width="7.125" style="208" customWidth="1"/>
    <col min="11523" max="11523" width="6.5" style="208" customWidth="1"/>
    <col min="11524" max="11524" width="22.75" style="208" customWidth="1"/>
    <col min="11525" max="11526" width="5.875" style="208" customWidth="1"/>
    <col min="11527" max="11527" width="22.75" style="208" customWidth="1"/>
    <col min="11528" max="11528" width="6.5" style="208" customWidth="1"/>
    <col min="11529" max="11530" width="5.875" style="208" customWidth="1"/>
    <col min="11531" max="11531" width="1.125" style="208" customWidth="1"/>
    <col min="11532" max="11776" width="9" style="208"/>
    <col min="11777" max="11777" width="6.125" style="208" customWidth="1"/>
    <col min="11778" max="11778" width="7.125" style="208" customWidth="1"/>
    <col min="11779" max="11779" width="6.5" style="208" customWidth="1"/>
    <col min="11780" max="11780" width="22.75" style="208" customWidth="1"/>
    <col min="11781" max="11782" width="5.875" style="208" customWidth="1"/>
    <col min="11783" max="11783" width="22.75" style="208" customWidth="1"/>
    <col min="11784" max="11784" width="6.5" style="208" customWidth="1"/>
    <col min="11785" max="11786" width="5.875" style="208" customWidth="1"/>
    <col min="11787" max="11787" width="1.125" style="208" customWidth="1"/>
    <col min="11788" max="12032" width="9" style="208"/>
    <col min="12033" max="12033" width="6.125" style="208" customWidth="1"/>
    <col min="12034" max="12034" width="7.125" style="208" customWidth="1"/>
    <col min="12035" max="12035" width="6.5" style="208" customWidth="1"/>
    <col min="12036" max="12036" width="22.75" style="208" customWidth="1"/>
    <col min="12037" max="12038" width="5.875" style="208" customWidth="1"/>
    <col min="12039" max="12039" width="22.75" style="208" customWidth="1"/>
    <col min="12040" max="12040" width="6.5" style="208" customWidth="1"/>
    <col min="12041" max="12042" width="5.875" style="208" customWidth="1"/>
    <col min="12043" max="12043" width="1.125" style="208" customWidth="1"/>
    <col min="12044" max="12288" width="9" style="208"/>
    <col min="12289" max="12289" width="6.125" style="208" customWidth="1"/>
    <col min="12290" max="12290" width="7.125" style="208" customWidth="1"/>
    <col min="12291" max="12291" width="6.5" style="208" customWidth="1"/>
    <col min="12292" max="12292" width="22.75" style="208" customWidth="1"/>
    <col min="12293" max="12294" width="5.875" style="208" customWidth="1"/>
    <col min="12295" max="12295" width="22.75" style="208" customWidth="1"/>
    <col min="12296" max="12296" width="6.5" style="208" customWidth="1"/>
    <col min="12297" max="12298" width="5.875" style="208" customWidth="1"/>
    <col min="12299" max="12299" width="1.125" style="208" customWidth="1"/>
    <col min="12300" max="12544" width="9" style="208"/>
    <col min="12545" max="12545" width="6.125" style="208" customWidth="1"/>
    <col min="12546" max="12546" width="7.125" style="208" customWidth="1"/>
    <col min="12547" max="12547" width="6.5" style="208" customWidth="1"/>
    <col min="12548" max="12548" width="22.75" style="208" customWidth="1"/>
    <col min="12549" max="12550" width="5.875" style="208" customWidth="1"/>
    <col min="12551" max="12551" width="22.75" style="208" customWidth="1"/>
    <col min="12552" max="12552" width="6.5" style="208" customWidth="1"/>
    <col min="12553" max="12554" width="5.875" style="208" customWidth="1"/>
    <col min="12555" max="12555" width="1.125" style="208" customWidth="1"/>
    <col min="12556" max="12800" width="9" style="208"/>
    <col min="12801" max="12801" width="6.125" style="208" customWidth="1"/>
    <col min="12802" max="12802" width="7.125" style="208" customWidth="1"/>
    <col min="12803" max="12803" width="6.5" style="208" customWidth="1"/>
    <col min="12804" max="12804" width="22.75" style="208" customWidth="1"/>
    <col min="12805" max="12806" width="5.875" style="208" customWidth="1"/>
    <col min="12807" max="12807" width="22.75" style="208" customWidth="1"/>
    <col min="12808" max="12808" width="6.5" style="208" customWidth="1"/>
    <col min="12809" max="12810" width="5.875" style="208" customWidth="1"/>
    <col min="12811" max="12811" width="1.125" style="208" customWidth="1"/>
    <col min="12812" max="13056" width="9" style="208"/>
    <col min="13057" max="13057" width="6.125" style="208" customWidth="1"/>
    <col min="13058" max="13058" width="7.125" style="208" customWidth="1"/>
    <col min="13059" max="13059" width="6.5" style="208" customWidth="1"/>
    <col min="13060" max="13060" width="22.75" style="208" customWidth="1"/>
    <col min="13061" max="13062" width="5.875" style="208" customWidth="1"/>
    <col min="13063" max="13063" width="22.75" style="208" customWidth="1"/>
    <col min="13064" max="13064" width="6.5" style="208" customWidth="1"/>
    <col min="13065" max="13066" width="5.875" style="208" customWidth="1"/>
    <col min="13067" max="13067" width="1.125" style="208" customWidth="1"/>
    <col min="13068" max="13312" width="9" style="208"/>
    <col min="13313" max="13313" width="6.125" style="208" customWidth="1"/>
    <col min="13314" max="13314" width="7.125" style="208" customWidth="1"/>
    <col min="13315" max="13315" width="6.5" style="208" customWidth="1"/>
    <col min="13316" max="13316" width="22.75" style="208" customWidth="1"/>
    <col min="13317" max="13318" width="5.875" style="208" customWidth="1"/>
    <col min="13319" max="13319" width="22.75" style="208" customWidth="1"/>
    <col min="13320" max="13320" width="6.5" style="208" customWidth="1"/>
    <col min="13321" max="13322" width="5.875" style="208" customWidth="1"/>
    <col min="13323" max="13323" width="1.125" style="208" customWidth="1"/>
    <col min="13324" max="13568" width="9" style="208"/>
    <col min="13569" max="13569" width="6.125" style="208" customWidth="1"/>
    <col min="13570" max="13570" width="7.125" style="208" customWidth="1"/>
    <col min="13571" max="13571" width="6.5" style="208" customWidth="1"/>
    <col min="13572" max="13572" width="22.75" style="208" customWidth="1"/>
    <col min="13573" max="13574" width="5.875" style="208" customWidth="1"/>
    <col min="13575" max="13575" width="22.75" style="208" customWidth="1"/>
    <col min="13576" max="13576" width="6.5" style="208" customWidth="1"/>
    <col min="13577" max="13578" width="5.875" style="208" customWidth="1"/>
    <col min="13579" max="13579" width="1.125" style="208" customWidth="1"/>
    <col min="13580" max="13824" width="9" style="208"/>
    <col min="13825" max="13825" width="6.125" style="208" customWidth="1"/>
    <col min="13826" max="13826" width="7.125" style="208" customWidth="1"/>
    <col min="13827" max="13827" width="6.5" style="208" customWidth="1"/>
    <col min="13828" max="13828" width="22.75" style="208" customWidth="1"/>
    <col min="13829" max="13830" width="5.875" style="208" customWidth="1"/>
    <col min="13831" max="13831" width="22.75" style="208" customWidth="1"/>
    <col min="13832" max="13832" width="6.5" style="208" customWidth="1"/>
    <col min="13833" max="13834" width="5.875" style="208" customWidth="1"/>
    <col min="13835" max="13835" width="1.125" style="208" customWidth="1"/>
    <col min="13836" max="14080" width="9" style="208"/>
    <col min="14081" max="14081" width="6.125" style="208" customWidth="1"/>
    <col min="14082" max="14082" width="7.125" style="208" customWidth="1"/>
    <col min="14083" max="14083" width="6.5" style="208" customWidth="1"/>
    <col min="14084" max="14084" width="22.75" style="208" customWidth="1"/>
    <col min="14085" max="14086" width="5.875" style="208" customWidth="1"/>
    <col min="14087" max="14087" width="22.75" style="208" customWidth="1"/>
    <col min="14088" max="14088" width="6.5" style="208" customWidth="1"/>
    <col min="14089" max="14090" width="5.875" style="208" customWidth="1"/>
    <col min="14091" max="14091" width="1.125" style="208" customWidth="1"/>
    <col min="14092" max="14336" width="9" style="208"/>
    <col min="14337" max="14337" width="6.125" style="208" customWidth="1"/>
    <col min="14338" max="14338" width="7.125" style="208" customWidth="1"/>
    <col min="14339" max="14339" width="6.5" style="208" customWidth="1"/>
    <col min="14340" max="14340" width="22.75" style="208" customWidth="1"/>
    <col min="14341" max="14342" width="5.875" style="208" customWidth="1"/>
    <col min="14343" max="14343" width="22.75" style="208" customWidth="1"/>
    <col min="14344" max="14344" width="6.5" style="208" customWidth="1"/>
    <col min="14345" max="14346" width="5.875" style="208" customWidth="1"/>
    <col min="14347" max="14347" width="1.125" style="208" customWidth="1"/>
    <col min="14348" max="14592" width="9" style="208"/>
    <col min="14593" max="14593" width="6.125" style="208" customWidth="1"/>
    <col min="14594" max="14594" width="7.125" style="208" customWidth="1"/>
    <col min="14595" max="14595" width="6.5" style="208" customWidth="1"/>
    <col min="14596" max="14596" width="22.75" style="208" customWidth="1"/>
    <col min="14597" max="14598" width="5.875" style="208" customWidth="1"/>
    <col min="14599" max="14599" width="22.75" style="208" customWidth="1"/>
    <col min="14600" max="14600" width="6.5" style="208" customWidth="1"/>
    <col min="14601" max="14602" width="5.875" style="208" customWidth="1"/>
    <col min="14603" max="14603" width="1.125" style="208" customWidth="1"/>
    <col min="14604" max="14848" width="9" style="208"/>
    <col min="14849" max="14849" width="6.125" style="208" customWidth="1"/>
    <col min="14850" max="14850" width="7.125" style="208" customWidth="1"/>
    <col min="14851" max="14851" width="6.5" style="208" customWidth="1"/>
    <col min="14852" max="14852" width="22.75" style="208" customWidth="1"/>
    <col min="14853" max="14854" width="5.875" style="208" customWidth="1"/>
    <col min="14855" max="14855" width="22.75" style="208" customWidth="1"/>
    <col min="14856" max="14856" width="6.5" style="208" customWidth="1"/>
    <col min="14857" max="14858" width="5.875" style="208" customWidth="1"/>
    <col min="14859" max="14859" width="1.125" style="208" customWidth="1"/>
    <col min="14860" max="15104" width="9" style="208"/>
    <col min="15105" max="15105" width="6.125" style="208" customWidth="1"/>
    <col min="15106" max="15106" width="7.125" style="208" customWidth="1"/>
    <col min="15107" max="15107" width="6.5" style="208" customWidth="1"/>
    <col min="15108" max="15108" width="22.75" style="208" customWidth="1"/>
    <col min="15109" max="15110" width="5.875" style="208" customWidth="1"/>
    <col min="15111" max="15111" width="22.75" style="208" customWidth="1"/>
    <col min="15112" max="15112" width="6.5" style="208" customWidth="1"/>
    <col min="15113" max="15114" width="5.875" style="208" customWidth="1"/>
    <col min="15115" max="15115" width="1.125" style="208" customWidth="1"/>
    <col min="15116" max="15360" width="9" style="208"/>
    <col min="15361" max="15361" width="6.125" style="208" customWidth="1"/>
    <col min="15362" max="15362" width="7.125" style="208" customWidth="1"/>
    <col min="15363" max="15363" width="6.5" style="208" customWidth="1"/>
    <col min="15364" max="15364" width="22.75" style="208" customWidth="1"/>
    <col min="15365" max="15366" width="5.875" style="208" customWidth="1"/>
    <col min="15367" max="15367" width="22.75" style="208" customWidth="1"/>
    <col min="15368" max="15368" width="6.5" style="208" customWidth="1"/>
    <col min="15369" max="15370" width="5.875" style="208" customWidth="1"/>
    <col min="15371" max="15371" width="1.125" style="208" customWidth="1"/>
    <col min="15372" max="15616" width="9" style="208"/>
    <col min="15617" max="15617" width="6.125" style="208" customWidth="1"/>
    <col min="15618" max="15618" width="7.125" style="208" customWidth="1"/>
    <col min="15619" max="15619" width="6.5" style="208" customWidth="1"/>
    <col min="15620" max="15620" width="22.75" style="208" customWidth="1"/>
    <col min="15621" max="15622" width="5.875" style="208" customWidth="1"/>
    <col min="15623" max="15623" width="22.75" style="208" customWidth="1"/>
    <col min="15624" max="15624" width="6.5" style="208" customWidth="1"/>
    <col min="15625" max="15626" width="5.875" style="208" customWidth="1"/>
    <col min="15627" max="15627" width="1.125" style="208" customWidth="1"/>
    <col min="15628" max="15872" width="9" style="208"/>
    <col min="15873" max="15873" width="6.125" style="208" customWidth="1"/>
    <col min="15874" max="15874" width="7.125" style="208" customWidth="1"/>
    <col min="15875" max="15875" width="6.5" style="208" customWidth="1"/>
    <col min="15876" max="15876" width="22.75" style="208" customWidth="1"/>
    <col min="15877" max="15878" width="5.875" style="208" customWidth="1"/>
    <col min="15879" max="15879" width="22.75" style="208" customWidth="1"/>
    <col min="15880" max="15880" width="6.5" style="208" customWidth="1"/>
    <col min="15881" max="15882" width="5.875" style="208" customWidth="1"/>
    <col min="15883" max="15883" width="1.125" style="208" customWidth="1"/>
    <col min="15884" max="16128" width="9" style="208"/>
    <col min="16129" max="16129" width="6.125" style="208" customWidth="1"/>
    <col min="16130" max="16130" width="7.125" style="208" customWidth="1"/>
    <col min="16131" max="16131" width="6.5" style="208" customWidth="1"/>
    <col min="16132" max="16132" width="22.75" style="208" customWidth="1"/>
    <col min="16133" max="16134" width="5.875" style="208" customWidth="1"/>
    <col min="16135" max="16135" width="22.75" style="208" customWidth="1"/>
    <col min="16136" max="16136" width="6.5" style="208" customWidth="1"/>
    <col min="16137" max="16138" width="5.875" style="208" customWidth="1"/>
    <col min="16139" max="16139" width="1.125" style="208" customWidth="1"/>
    <col min="16140" max="16384" width="9" style="208"/>
  </cols>
  <sheetData>
    <row r="1" spans="1:13" ht="33.75" customHeight="1">
      <c r="A1" s="207" t="s">
        <v>848</v>
      </c>
      <c r="J1" s="209"/>
    </row>
    <row r="2" spans="1:13" ht="7.5" customHeight="1"/>
    <row r="3" spans="1:13" ht="38.25" customHeight="1">
      <c r="A3" s="210" t="s">
        <v>849</v>
      </c>
      <c r="B3" s="210"/>
      <c r="C3" s="210"/>
      <c r="D3" s="210"/>
      <c r="E3" s="210"/>
      <c r="F3" s="210"/>
      <c r="G3" s="210"/>
      <c r="H3" s="210"/>
      <c r="I3" s="210"/>
      <c r="J3" s="210"/>
      <c r="K3" s="211"/>
      <c r="L3" s="211"/>
      <c r="M3" s="211"/>
    </row>
    <row r="4" spans="1:13" ht="15" customHeight="1">
      <c r="F4" s="212"/>
    </row>
    <row r="5" spans="1:13" ht="15" customHeight="1">
      <c r="C5" s="208" t="s">
        <v>850</v>
      </c>
      <c r="F5" s="212"/>
      <c r="G5" s="208" t="s">
        <v>851</v>
      </c>
    </row>
    <row r="6" spans="1:13" ht="15" customHeight="1">
      <c r="C6" s="213" t="s">
        <v>852</v>
      </c>
      <c r="D6" s="214"/>
      <c r="E6" s="215"/>
      <c r="F6" s="215"/>
      <c r="G6" s="213" t="s">
        <v>853</v>
      </c>
      <c r="H6" s="216"/>
    </row>
    <row r="7" spans="1:13" ht="15" customHeight="1">
      <c r="C7" s="217"/>
      <c r="D7" s="218"/>
      <c r="E7" s="215"/>
      <c r="F7" s="215"/>
      <c r="G7" s="219"/>
      <c r="H7" s="220"/>
    </row>
    <row r="8" spans="1:13" ht="15" customHeight="1">
      <c r="C8" s="221"/>
      <c r="D8" s="222"/>
      <c r="E8" s="215"/>
      <c r="F8" s="215"/>
      <c r="G8" s="223"/>
      <c r="H8" s="224"/>
    </row>
    <row r="9" spans="1:13" ht="15" customHeight="1">
      <c r="D9" s="225"/>
      <c r="E9" s="212"/>
      <c r="F9" s="212"/>
      <c r="G9" s="226"/>
    </row>
    <row r="10" spans="1:13" ht="15" customHeight="1">
      <c r="C10" s="227" t="s">
        <v>854</v>
      </c>
      <c r="F10" s="212"/>
      <c r="G10" s="228"/>
      <c r="H10" s="228" t="s">
        <v>855</v>
      </c>
    </row>
    <row r="11" spans="1:13" ht="15" customHeight="1">
      <c r="F11" s="212"/>
      <c r="G11" s="228"/>
      <c r="H11" s="228"/>
    </row>
    <row r="12" spans="1:13" ht="15" customHeight="1">
      <c r="D12" s="229"/>
      <c r="F12" s="212"/>
    </row>
    <row r="13" spans="1:13" ht="19.5" customHeight="1">
      <c r="C13" s="213" t="s">
        <v>856</v>
      </c>
      <c r="D13" s="230"/>
      <c r="E13" s="230"/>
      <c r="F13" s="230"/>
      <c r="G13" s="230"/>
      <c r="H13" s="214"/>
    </row>
    <row r="14" spans="1:13" ht="19.5" customHeight="1">
      <c r="C14" s="217"/>
      <c r="D14" s="231"/>
      <c r="E14" s="231"/>
      <c r="F14" s="231"/>
      <c r="G14" s="231"/>
      <c r="H14" s="218"/>
    </row>
    <row r="15" spans="1:13" ht="19.5" customHeight="1">
      <c r="C15" s="221"/>
      <c r="D15" s="232"/>
      <c r="E15" s="232"/>
      <c r="F15" s="232"/>
      <c r="G15" s="232"/>
      <c r="H15" s="222"/>
    </row>
    <row r="16" spans="1:13">
      <c r="F16" s="212"/>
    </row>
    <row r="17" spans="3:10" ht="8.25" customHeight="1">
      <c r="F17" s="212"/>
    </row>
    <row r="18" spans="3:10" ht="15" customHeight="1">
      <c r="C18" s="213" t="s">
        <v>857</v>
      </c>
      <c r="D18" s="230"/>
      <c r="E18" s="230"/>
      <c r="F18" s="230"/>
      <c r="G18" s="230"/>
      <c r="H18" s="214"/>
    </row>
    <row r="19" spans="3:10" ht="15" customHeight="1">
      <c r="C19" s="217"/>
      <c r="D19" s="231"/>
      <c r="E19" s="231"/>
      <c r="F19" s="231"/>
      <c r="G19" s="231"/>
      <c r="H19" s="218"/>
    </row>
    <row r="20" spans="3:10" ht="15" customHeight="1">
      <c r="C20" s="221"/>
      <c r="D20" s="232"/>
      <c r="E20" s="232"/>
      <c r="F20" s="232"/>
      <c r="G20" s="232"/>
      <c r="H20" s="222"/>
    </row>
    <row r="21" spans="3:10" ht="11.25" customHeight="1">
      <c r="E21" s="212"/>
      <c r="F21" s="212"/>
    </row>
    <row r="22" spans="3:10" ht="11.25" customHeight="1">
      <c r="E22" s="212"/>
      <c r="F22" s="212"/>
    </row>
    <row r="23" spans="3:10" ht="15" customHeight="1">
      <c r="E23" s="233" t="s">
        <v>858</v>
      </c>
      <c r="F23" s="216"/>
      <c r="G23" s="215"/>
      <c r="H23" s="227" t="s">
        <v>859</v>
      </c>
    </row>
    <row r="24" spans="3:10" ht="15" customHeight="1">
      <c r="D24" s="215"/>
      <c r="E24" s="223"/>
      <c r="F24" s="224"/>
      <c r="G24" s="215"/>
    </row>
    <row r="25" spans="3:10" ht="15" customHeight="1">
      <c r="D25" s="215"/>
      <c r="E25" s="234"/>
      <c r="F25" s="234"/>
      <c r="G25" s="215"/>
    </row>
    <row r="26" spans="3:10" ht="11.25" customHeight="1">
      <c r="E26" s="212"/>
      <c r="F26" s="212"/>
    </row>
    <row r="27" spans="3:10">
      <c r="D27" s="233" t="s">
        <v>860</v>
      </c>
      <c r="E27" s="235"/>
      <c r="F27" s="235"/>
      <c r="G27" s="216"/>
      <c r="H27" s="215"/>
    </row>
    <row r="28" spans="3:10">
      <c r="C28" s="215"/>
      <c r="D28" s="223"/>
      <c r="E28" s="236"/>
      <c r="F28" s="236"/>
      <c r="G28" s="224"/>
      <c r="H28" s="215"/>
    </row>
    <row r="29" spans="3:10" ht="11.25" customHeight="1">
      <c r="E29" s="212"/>
      <c r="F29" s="212"/>
    </row>
    <row r="30" spans="3:10" s="212" customFormat="1" ht="11.25" customHeight="1"/>
    <row r="31" spans="3:10" s="212" customFormat="1" ht="13.5" customHeight="1">
      <c r="D31" s="213" t="s">
        <v>861</v>
      </c>
      <c r="E31" s="230"/>
      <c r="F31" s="230"/>
      <c r="G31" s="214"/>
    </row>
    <row r="32" spans="3:10" ht="13.5" customHeight="1">
      <c r="C32" s="212"/>
      <c r="D32" s="221"/>
      <c r="E32" s="232"/>
      <c r="F32" s="232"/>
      <c r="G32" s="222"/>
      <c r="H32" s="237"/>
      <c r="I32" s="212"/>
      <c r="J32" s="212"/>
    </row>
    <row r="33" spans="3:10" ht="11.25" customHeight="1">
      <c r="C33" s="212"/>
      <c r="G33" s="238"/>
      <c r="H33" s="239"/>
    </row>
    <row r="34" spans="3:10" ht="11.25" customHeight="1">
      <c r="G34" s="239"/>
      <c r="H34" s="239"/>
    </row>
    <row r="35" spans="3:10" ht="15" customHeight="1">
      <c r="D35" s="213" t="s">
        <v>862</v>
      </c>
      <c r="E35" s="230"/>
      <c r="F35" s="230"/>
      <c r="G35" s="214"/>
      <c r="H35" s="239"/>
    </row>
    <row r="36" spans="3:10" ht="15" customHeight="1">
      <c r="D36" s="217"/>
      <c r="E36" s="231"/>
      <c r="F36" s="231"/>
      <c r="G36" s="218"/>
      <c r="H36" s="239"/>
    </row>
    <row r="37" spans="3:10" ht="15" customHeight="1">
      <c r="D37" s="221"/>
      <c r="E37" s="232"/>
      <c r="F37" s="232"/>
      <c r="G37" s="222"/>
      <c r="H37" s="215"/>
    </row>
    <row r="38" spans="3:10" s="212" customFormat="1" ht="11.25" customHeight="1">
      <c r="D38" s="240"/>
    </row>
    <row r="39" spans="3:10" s="212" customFormat="1" ht="11.25" customHeight="1"/>
    <row r="40" spans="3:10" ht="15" customHeight="1">
      <c r="E40" s="233" t="s">
        <v>863</v>
      </c>
      <c r="F40" s="216"/>
      <c r="G40" s="215"/>
    </row>
    <row r="41" spans="3:10" ht="15" customHeight="1">
      <c r="D41" s="215"/>
      <c r="E41" s="223"/>
      <c r="F41" s="224"/>
      <c r="G41" s="215"/>
    </row>
    <row r="42" spans="3:10" ht="13.5" customHeight="1">
      <c r="F42" s="241" t="s">
        <v>864</v>
      </c>
      <c r="G42" s="241"/>
      <c r="H42" s="241"/>
      <c r="I42" s="241"/>
      <c r="J42" s="242"/>
    </row>
    <row r="43" spans="3:10">
      <c r="F43" s="241"/>
      <c r="G43" s="241"/>
      <c r="H43" s="241"/>
      <c r="I43" s="241"/>
      <c r="J43" s="242"/>
    </row>
    <row r="44" spans="3:10">
      <c r="F44" s="241"/>
      <c r="G44" s="241"/>
      <c r="H44" s="241"/>
      <c r="I44" s="241"/>
      <c r="J44" s="242"/>
    </row>
    <row r="45" spans="3:10">
      <c r="F45" s="243"/>
      <c r="G45" s="243"/>
      <c r="H45" s="243"/>
      <c r="I45" s="243"/>
      <c r="J45" s="242"/>
    </row>
    <row r="46" spans="3:10">
      <c r="F46" s="212"/>
    </row>
    <row r="47" spans="3:10">
      <c r="D47" s="244" t="s">
        <v>865</v>
      </c>
      <c r="E47" s="245"/>
      <c r="F47" s="245"/>
      <c r="G47" s="246"/>
    </row>
    <row r="48" spans="3:10">
      <c r="D48" s="247"/>
      <c r="E48" s="248"/>
      <c r="F48" s="248"/>
      <c r="G48" s="249"/>
    </row>
    <row r="49" spans="1:10">
      <c r="D49" s="234"/>
      <c r="E49" s="234"/>
      <c r="F49" s="234"/>
      <c r="G49" s="234"/>
    </row>
    <row r="50" spans="1:10" ht="15" customHeight="1">
      <c r="A50" s="250"/>
      <c r="B50" s="250"/>
      <c r="C50" s="250"/>
      <c r="D50" s="250"/>
      <c r="E50" s="250"/>
      <c r="F50" s="250"/>
      <c r="G50" s="250"/>
      <c r="H50" s="250"/>
      <c r="I50" s="250"/>
      <c r="J50" s="250"/>
    </row>
    <row r="51" spans="1:10" ht="30" customHeight="1">
      <c r="A51" s="208" t="s">
        <v>866</v>
      </c>
    </row>
    <row r="52" spans="1:10" ht="30" customHeight="1">
      <c r="A52" s="251" t="s">
        <v>867</v>
      </c>
      <c r="B52" s="251"/>
      <c r="C52" s="251"/>
      <c r="D52" s="251"/>
      <c r="E52" s="251"/>
      <c r="F52" s="251"/>
      <c r="G52" s="251"/>
      <c r="H52" s="251"/>
      <c r="I52" s="251"/>
      <c r="J52" s="251"/>
    </row>
  </sheetData>
  <mergeCells count="13">
    <mergeCell ref="A52:J52"/>
    <mergeCell ref="D27:G28"/>
    <mergeCell ref="D31:G32"/>
    <mergeCell ref="D35:G37"/>
    <mergeCell ref="E40:F41"/>
    <mergeCell ref="F42:I44"/>
    <mergeCell ref="D47:G48"/>
    <mergeCell ref="A3:J3"/>
    <mergeCell ref="C6:D8"/>
    <mergeCell ref="G6:H8"/>
    <mergeCell ref="C13:H15"/>
    <mergeCell ref="C18:H20"/>
    <mergeCell ref="E23:F24"/>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85" zoomScaleNormal="100" zoomScaleSheetLayoutView="85" workbookViewId="0"/>
  </sheetViews>
  <sheetFormatPr defaultRowHeight="13.5"/>
  <cols>
    <col min="1" max="1" width="23.25" style="252" bestFit="1" customWidth="1"/>
    <col min="2" max="2" width="3.5" style="253" customWidth="1"/>
    <col min="3" max="3" width="5.25" style="252" bestFit="1" customWidth="1"/>
    <col min="4" max="4" width="3.875" style="252" customWidth="1"/>
    <col min="5" max="5" width="3.375" style="252" customWidth="1"/>
    <col min="6" max="6" width="3.75" style="252" customWidth="1"/>
    <col min="7" max="7" width="3.375" style="252" customWidth="1"/>
    <col min="8" max="8" width="4.125" style="252" customWidth="1"/>
    <col min="9" max="9" width="3.375" style="252" customWidth="1"/>
    <col min="10" max="10" width="10.5" style="252" customWidth="1"/>
    <col min="11" max="11" width="3.75" style="252" customWidth="1"/>
    <col min="12" max="12" width="9" style="252"/>
    <col min="13" max="13" width="4.875" style="252" customWidth="1"/>
    <col min="14" max="19" width="3.625" style="252" customWidth="1"/>
    <col min="20" max="256" width="9" style="252"/>
    <col min="257" max="257" width="23.25" style="252" bestFit="1" customWidth="1"/>
    <col min="258" max="258" width="3.5" style="252" customWidth="1"/>
    <col min="259" max="259" width="5.25" style="252" bestFit="1" customWidth="1"/>
    <col min="260" max="260" width="3.875" style="252" customWidth="1"/>
    <col min="261" max="261" width="3.375" style="252" customWidth="1"/>
    <col min="262" max="262" width="3.75" style="252" customWidth="1"/>
    <col min="263" max="263" width="3.375" style="252" customWidth="1"/>
    <col min="264" max="264" width="4.125" style="252" customWidth="1"/>
    <col min="265" max="265" width="3.375" style="252" customWidth="1"/>
    <col min="266" max="266" width="10.5" style="252" customWidth="1"/>
    <col min="267" max="267" width="3.75" style="252" customWidth="1"/>
    <col min="268" max="268" width="9" style="252"/>
    <col min="269" max="269" width="4.875" style="252" customWidth="1"/>
    <col min="270" max="275" width="3.625" style="252" customWidth="1"/>
    <col min="276" max="512" width="9" style="252"/>
    <col min="513" max="513" width="23.25" style="252" bestFit="1" customWidth="1"/>
    <col min="514" max="514" width="3.5" style="252" customWidth="1"/>
    <col min="515" max="515" width="5.25" style="252" bestFit="1" customWidth="1"/>
    <col min="516" max="516" width="3.875" style="252" customWidth="1"/>
    <col min="517" max="517" width="3.375" style="252" customWidth="1"/>
    <col min="518" max="518" width="3.75" style="252" customWidth="1"/>
    <col min="519" max="519" width="3.375" style="252" customWidth="1"/>
    <col min="520" max="520" width="4.125" style="252" customWidth="1"/>
    <col min="521" max="521" width="3.375" style="252" customWidth="1"/>
    <col min="522" max="522" width="10.5" style="252" customWidth="1"/>
    <col min="523" max="523" width="3.75" style="252" customWidth="1"/>
    <col min="524" max="524" width="9" style="252"/>
    <col min="525" max="525" width="4.875" style="252" customWidth="1"/>
    <col min="526" max="531" width="3.625" style="252" customWidth="1"/>
    <col min="532" max="768" width="9" style="252"/>
    <col min="769" max="769" width="23.25" style="252" bestFit="1" customWidth="1"/>
    <col min="770" max="770" width="3.5" style="252" customWidth="1"/>
    <col min="771" max="771" width="5.25" style="252" bestFit="1" customWidth="1"/>
    <col min="772" max="772" width="3.875" style="252" customWidth="1"/>
    <col min="773" max="773" width="3.375" style="252" customWidth="1"/>
    <col min="774" max="774" width="3.75" style="252" customWidth="1"/>
    <col min="775" max="775" width="3.375" style="252" customWidth="1"/>
    <col min="776" max="776" width="4.125" style="252" customWidth="1"/>
    <col min="777" max="777" width="3.375" style="252" customWidth="1"/>
    <col min="778" max="778" width="10.5" style="252" customWidth="1"/>
    <col min="779" max="779" width="3.75" style="252" customWidth="1"/>
    <col min="780" max="780" width="9" style="252"/>
    <col min="781" max="781" width="4.875" style="252" customWidth="1"/>
    <col min="782" max="787" width="3.625" style="252" customWidth="1"/>
    <col min="788" max="1024" width="9" style="252"/>
    <col min="1025" max="1025" width="23.25" style="252" bestFit="1" customWidth="1"/>
    <col min="1026" max="1026" width="3.5" style="252" customWidth="1"/>
    <col min="1027" max="1027" width="5.25" style="252" bestFit="1" customWidth="1"/>
    <col min="1028" max="1028" width="3.875" style="252" customWidth="1"/>
    <col min="1029" max="1029" width="3.375" style="252" customWidth="1"/>
    <col min="1030" max="1030" width="3.75" style="252" customWidth="1"/>
    <col min="1031" max="1031" width="3.375" style="252" customWidth="1"/>
    <col min="1032" max="1032" width="4.125" style="252" customWidth="1"/>
    <col min="1033" max="1033" width="3.375" style="252" customWidth="1"/>
    <col min="1034" max="1034" width="10.5" style="252" customWidth="1"/>
    <col min="1035" max="1035" width="3.75" style="252" customWidth="1"/>
    <col min="1036" max="1036" width="9" style="252"/>
    <col min="1037" max="1037" width="4.875" style="252" customWidth="1"/>
    <col min="1038" max="1043" width="3.625" style="252" customWidth="1"/>
    <col min="1044" max="1280" width="9" style="252"/>
    <col min="1281" max="1281" width="23.25" style="252" bestFit="1" customWidth="1"/>
    <col min="1282" max="1282" width="3.5" style="252" customWidth="1"/>
    <col min="1283" max="1283" width="5.25" style="252" bestFit="1" customWidth="1"/>
    <col min="1284" max="1284" width="3.875" style="252" customWidth="1"/>
    <col min="1285" max="1285" width="3.375" style="252" customWidth="1"/>
    <col min="1286" max="1286" width="3.75" style="252" customWidth="1"/>
    <col min="1287" max="1287" width="3.375" style="252" customWidth="1"/>
    <col min="1288" max="1288" width="4.125" style="252" customWidth="1"/>
    <col min="1289" max="1289" width="3.375" style="252" customWidth="1"/>
    <col min="1290" max="1290" width="10.5" style="252" customWidth="1"/>
    <col min="1291" max="1291" width="3.75" style="252" customWidth="1"/>
    <col min="1292" max="1292" width="9" style="252"/>
    <col min="1293" max="1293" width="4.875" style="252" customWidth="1"/>
    <col min="1294" max="1299" width="3.625" style="252" customWidth="1"/>
    <col min="1300" max="1536" width="9" style="252"/>
    <col min="1537" max="1537" width="23.25" style="252" bestFit="1" customWidth="1"/>
    <col min="1538" max="1538" width="3.5" style="252" customWidth="1"/>
    <col min="1539" max="1539" width="5.25" style="252" bestFit="1" customWidth="1"/>
    <col min="1540" max="1540" width="3.875" style="252" customWidth="1"/>
    <col min="1541" max="1541" width="3.375" style="252" customWidth="1"/>
    <col min="1542" max="1542" width="3.75" style="252" customWidth="1"/>
    <col min="1543" max="1543" width="3.375" style="252" customWidth="1"/>
    <col min="1544" max="1544" width="4.125" style="252" customWidth="1"/>
    <col min="1545" max="1545" width="3.375" style="252" customWidth="1"/>
    <col min="1546" max="1546" width="10.5" style="252" customWidth="1"/>
    <col min="1547" max="1547" width="3.75" style="252" customWidth="1"/>
    <col min="1548" max="1548" width="9" style="252"/>
    <col min="1549" max="1549" width="4.875" style="252" customWidth="1"/>
    <col min="1550" max="1555" width="3.625" style="252" customWidth="1"/>
    <col min="1556" max="1792" width="9" style="252"/>
    <col min="1793" max="1793" width="23.25" style="252" bestFit="1" customWidth="1"/>
    <col min="1794" max="1794" width="3.5" style="252" customWidth="1"/>
    <col min="1795" max="1795" width="5.25" style="252" bestFit="1" customWidth="1"/>
    <col min="1796" max="1796" width="3.875" style="252" customWidth="1"/>
    <col min="1797" max="1797" width="3.375" style="252" customWidth="1"/>
    <col min="1798" max="1798" width="3.75" style="252" customWidth="1"/>
    <col min="1799" max="1799" width="3.375" style="252" customWidth="1"/>
    <col min="1800" max="1800" width="4.125" style="252" customWidth="1"/>
    <col min="1801" max="1801" width="3.375" style="252" customWidth="1"/>
    <col min="1802" max="1802" width="10.5" style="252" customWidth="1"/>
    <col min="1803" max="1803" width="3.75" style="252" customWidth="1"/>
    <col min="1804" max="1804" width="9" style="252"/>
    <col min="1805" max="1805" width="4.875" style="252" customWidth="1"/>
    <col min="1806" max="1811" width="3.625" style="252" customWidth="1"/>
    <col min="1812" max="2048" width="9" style="252"/>
    <col min="2049" max="2049" width="23.25" style="252" bestFit="1" customWidth="1"/>
    <col min="2050" max="2050" width="3.5" style="252" customWidth="1"/>
    <col min="2051" max="2051" width="5.25" style="252" bestFit="1" customWidth="1"/>
    <col min="2052" max="2052" width="3.875" style="252" customWidth="1"/>
    <col min="2053" max="2053" width="3.375" style="252" customWidth="1"/>
    <col min="2054" max="2054" width="3.75" style="252" customWidth="1"/>
    <col min="2055" max="2055" width="3.375" style="252" customWidth="1"/>
    <col min="2056" max="2056" width="4.125" style="252" customWidth="1"/>
    <col min="2057" max="2057" width="3.375" style="252" customWidth="1"/>
    <col min="2058" max="2058" width="10.5" style="252" customWidth="1"/>
    <col min="2059" max="2059" width="3.75" style="252" customWidth="1"/>
    <col min="2060" max="2060" width="9" style="252"/>
    <col min="2061" max="2061" width="4.875" style="252" customWidth="1"/>
    <col min="2062" max="2067" width="3.625" style="252" customWidth="1"/>
    <col min="2068" max="2304" width="9" style="252"/>
    <col min="2305" max="2305" width="23.25" style="252" bestFit="1" customWidth="1"/>
    <col min="2306" max="2306" width="3.5" style="252" customWidth="1"/>
    <col min="2307" max="2307" width="5.25" style="252" bestFit="1" customWidth="1"/>
    <col min="2308" max="2308" width="3.875" style="252" customWidth="1"/>
    <col min="2309" max="2309" width="3.375" style="252" customWidth="1"/>
    <col min="2310" max="2310" width="3.75" style="252" customWidth="1"/>
    <col min="2311" max="2311" width="3.375" style="252" customWidth="1"/>
    <col min="2312" max="2312" width="4.125" style="252" customWidth="1"/>
    <col min="2313" max="2313" width="3.375" style="252" customWidth="1"/>
    <col min="2314" max="2314" width="10.5" style="252" customWidth="1"/>
    <col min="2315" max="2315" width="3.75" style="252" customWidth="1"/>
    <col min="2316" max="2316" width="9" style="252"/>
    <col min="2317" max="2317" width="4.875" style="252" customWidth="1"/>
    <col min="2318" max="2323" width="3.625" style="252" customWidth="1"/>
    <col min="2324" max="2560" width="9" style="252"/>
    <col min="2561" max="2561" width="23.25" style="252" bestFit="1" customWidth="1"/>
    <col min="2562" max="2562" width="3.5" style="252" customWidth="1"/>
    <col min="2563" max="2563" width="5.25" style="252" bestFit="1" customWidth="1"/>
    <col min="2564" max="2564" width="3.875" style="252" customWidth="1"/>
    <col min="2565" max="2565" width="3.375" style="252" customWidth="1"/>
    <col min="2566" max="2566" width="3.75" style="252" customWidth="1"/>
    <col min="2567" max="2567" width="3.375" style="252" customWidth="1"/>
    <col min="2568" max="2568" width="4.125" style="252" customWidth="1"/>
    <col min="2569" max="2569" width="3.375" style="252" customWidth="1"/>
    <col min="2570" max="2570" width="10.5" style="252" customWidth="1"/>
    <col min="2571" max="2571" width="3.75" style="252" customWidth="1"/>
    <col min="2572" max="2572" width="9" style="252"/>
    <col min="2573" max="2573" width="4.875" style="252" customWidth="1"/>
    <col min="2574" max="2579" width="3.625" style="252" customWidth="1"/>
    <col min="2580" max="2816" width="9" style="252"/>
    <col min="2817" max="2817" width="23.25" style="252" bestFit="1" customWidth="1"/>
    <col min="2818" max="2818" width="3.5" style="252" customWidth="1"/>
    <col min="2819" max="2819" width="5.25" style="252" bestFit="1" customWidth="1"/>
    <col min="2820" max="2820" width="3.875" style="252" customWidth="1"/>
    <col min="2821" max="2821" width="3.375" style="252" customWidth="1"/>
    <col min="2822" max="2822" width="3.75" style="252" customWidth="1"/>
    <col min="2823" max="2823" width="3.375" style="252" customWidth="1"/>
    <col min="2824" max="2824" width="4.125" style="252" customWidth="1"/>
    <col min="2825" max="2825" width="3.375" style="252" customWidth="1"/>
    <col min="2826" max="2826" width="10.5" style="252" customWidth="1"/>
    <col min="2827" max="2827" width="3.75" style="252" customWidth="1"/>
    <col min="2828" max="2828" width="9" style="252"/>
    <col min="2829" max="2829" width="4.875" style="252" customWidth="1"/>
    <col min="2830" max="2835" width="3.625" style="252" customWidth="1"/>
    <col min="2836" max="3072" width="9" style="252"/>
    <col min="3073" max="3073" width="23.25" style="252" bestFit="1" customWidth="1"/>
    <col min="3074" max="3074" width="3.5" style="252" customWidth="1"/>
    <col min="3075" max="3075" width="5.25" style="252" bestFit="1" customWidth="1"/>
    <col min="3076" max="3076" width="3.875" style="252" customWidth="1"/>
    <col min="3077" max="3077" width="3.375" style="252" customWidth="1"/>
    <col min="3078" max="3078" width="3.75" style="252" customWidth="1"/>
    <col min="3079" max="3079" width="3.375" style="252" customWidth="1"/>
    <col min="3080" max="3080" width="4.125" style="252" customWidth="1"/>
    <col min="3081" max="3081" width="3.375" style="252" customWidth="1"/>
    <col min="3082" max="3082" width="10.5" style="252" customWidth="1"/>
    <col min="3083" max="3083" width="3.75" style="252" customWidth="1"/>
    <col min="3084" max="3084" width="9" style="252"/>
    <col min="3085" max="3085" width="4.875" style="252" customWidth="1"/>
    <col min="3086" max="3091" width="3.625" style="252" customWidth="1"/>
    <col min="3092" max="3328" width="9" style="252"/>
    <col min="3329" max="3329" width="23.25" style="252" bestFit="1" customWidth="1"/>
    <col min="3330" max="3330" width="3.5" style="252" customWidth="1"/>
    <col min="3331" max="3331" width="5.25" style="252" bestFit="1" customWidth="1"/>
    <col min="3332" max="3332" width="3.875" style="252" customWidth="1"/>
    <col min="3333" max="3333" width="3.375" style="252" customWidth="1"/>
    <col min="3334" max="3334" width="3.75" style="252" customWidth="1"/>
    <col min="3335" max="3335" width="3.375" style="252" customWidth="1"/>
    <col min="3336" max="3336" width="4.125" style="252" customWidth="1"/>
    <col min="3337" max="3337" width="3.375" style="252" customWidth="1"/>
    <col min="3338" max="3338" width="10.5" style="252" customWidth="1"/>
    <col min="3339" max="3339" width="3.75" style="252" customWidth="1"/>
    <col min="3340" max="3340" width="9" style="252"/>
    <col min="3341" max="3341" width="4.875" style="252" customWidth="1"/>
    <col min="3342" max="3347" width="3.625" style="252" customWidth="1"/>
    <col min="3348" max="3584" width="9" style="252"/>
    <col min="3585" max="3585" width="23.25" style="252" bestFit="1" customWidth="1"/>
    <col min="3586" max="3586" width="3.5" style="252" customWidth="1"/>
    <col min="3587" max="3587" width="5.25" style="252" bestFit="1" customWidth="1"/>
    <col min="3588" max="3588" width="3.875" style="252" customWidth="1"/>
    <col min="3589" max="3589" width="3.375" style="252" customWidth="1"/>
    <col min="3590" max="3590" width="3.75" style="252" customWidth="1"/>
    <col min="3591" max="3591" width="3.375" style="252" customWidth="1"/>
    <col min="3592" max="3592" width="4.125" style="252" customWidth="1"/>
    <col min="3593" max="3593" width="3.375" style="252" customWidth="1"/>
    <col min="3594" max="3594" width="10.5" style="252" customWidth="1"/>
    <col min="3595" max="3595" width="3.75" style="252" customWidth="1"/>
    <col min="3596" max="3596" width="9" style="252"/>
    <col min="3597" max="3597" width="4.875" style="252" customWidth="1"/>
    <col min="3598" max="3603" width="3.625" style="252" customWidth="1"/>
    <col min="3604" max="3840" width="9" style="252"/>
    <col min="3841" max="3841" width="23.25" style="252" bestFit="1" customWidth="1"/>
    <col min="3842" max="3842" width="3.5" style="252" customWidth="1"/>
    <col min="3843" max="3843" width="5.25" style="252" bestFit="1" customWidth="1"/>
    <col min="3844" max="3844" width="3.875" style="252" customWidth="1"/>
    <col min="3845" max="3845" width="3.375" style="252" customWidth="1"/>
    <col min="3846" max="3846" width="3.75" style="252" customWidth="1"/>
    <col min="3847" max="3847" width="3.375" style="252" customWidth="1"/>
    <col min="3848" max="3848" width="4.125" style="252" customWidth="1"/>
    <col min="3849" max="3849" width="3.375" style="252" customWidth="1"/>
    <col min="3850" max="3850" width="10.5" style="252" customWidth="1"/>
    <col min="3851" max="3851" width="3.75" style="252" customWidth="1"/>
    <col min="3852" max="3852" width="9" style="252"/>
    <col min="3853" max="3853" width="4.875" style="252" customWidth="1"/>
    <col min="3854" max="3859" width="3.625" style="252" customWidth="1"/>
    <col min="3860" max="4096" width="9" style="252"/>
    <col min="4097" max="4097" width="23.25" style="252" bestFit="1" customWidth="1"/>
    <col min="4098" max="4098" width="3.5" style="252" customWidth="1"/>
    <col min="4099" max="4099" width="5.25" style="252" bestFit="1" customWidth="1"/>
    <col min="4100" max="4100" width="3.875" style="252" customWidth="1"/>
    <col min="4101" max="4101" width="3.375" style="252" customWidth="1"/>
    <col min="4102" max="4102" width="3.75" style="252" customWidth="1"/>
    <col min="4103" max="4103" width="3.375" style="252" customWidth="1"/>
    <col min="4104" max="4104" width="4.125" style="252" customWidth="1"/>
    <col min="4105" max="4105" width="3.375" style="252" customWidth="1"/>
    <col min="4106" max="4106" width="10.5" style="252" customWidth="1"/>
    <col min="4107" max="4107" width="3.75" style="252" customWidth="1"/>
    <col min="4108" max="4108" width="9" style="252"/>
    <col min="4109" max="4109" width="4.875" style="252" customWidth="1"/>
    <col min="4110" max="4115" width="3.625" style="252" customWidth="1"/>
    <col min="4116" max="4352" width="9" style="252"/>
    <col min="4353" max="4353" width="23.25" style="252" bestFit="1" customWidth="1"/>
    <col min="4354" max="4354" width="3.5" style="252" customWidth="1"/>
    <col min="4355" max="4355" width="5.25" style="252" bestFit="1" customWidth="1"/>
    <col min="4356" max="4356" width="3.875" style="252" customWidth="1"/>
    <col min="4357" max="4357" width="3.375" style="252" customWidth="1"/>
    <col min="4358" max="4358" width="3.75" style="252" customWidth="1"/>
    <col min="4359" max="4359" width="3.375" style="252" customWidth="1"/>
    <col min="4360" max="4360" width="4.125" style="252" customWidth="1"/>
    <col min="4361" max="4361" width="3.375" style="252" customWidth="1"/>
    <col min="4362" max="4362" width="10.5" style="252" customWidth="1"/>
    <col min="4363" max="4363" width="3.75" style="252" customWidth="1"/>
    <col min="4364" max="4364" width="9" style="252"/>
    <col min="4365" max="4365" width="4.875" style="252" customWidth="1"/>
    <col min="4366" max="4371" width="3.625" style="252" customWidth="1"/>
    <col min="4372" max="4608" width="9" style="252"/>
    <col min="4609" max="4609" width="23.25" style="252" bestFit="1" customWidth="1"/>
    <col min="4610" max="4610" width="3.5" style="252" customWidth="1"/>
    <col min="4611" max="4611" width="5.25" style="252" bestFit="1" customWidth="1"/>
    <col min="4612" max="4612" width="3.875" style="252" customWidth="1"/>
    <col min="4613" max="4613" width="3.375" style="252" customWidth="1"/>
    <col min="4614" max="4614" width="3.75" style="252" customWidth="1"/>
    <col min="4615" max="4615" width="3.375" style="252" customWidth="1"/>
    <col min="4616" max="4616" width="4.125" style="252" customWidth="1"/>
    <col min="4617" max="4617" width="3.375" style="252" customWidth="1"/>
    <col min="4618" max="4618" width="10.5" style="252" customWidth="1"/>
    <col min="4619" max="4619" width="3.75" style="252" customWidth="1"/>
    <col min="4620" max="4620" width="9" style="252"/>
    <col min="4621" max="4621" width="4.875" style="252" customWidth="1"/>
    <col min="4622" max="4627" width="3.625" style="252" customWidth="1"/>
    <col min="4628" max="4864" width="9" style="252"/>
    <col min="4865" max="4865" width="23.25" style="252" bestFit="1" customWidth="1"/>
    <col min="4866" max="4866" width="3.5" style="252" customWidth="1"/>
    <col min="4867" max="4867" width="5.25" style="252" bestFit="1" customWidth="1"/>
    <col min="4868" max="4868" width="3.875" style="252" customWidth="1"/>
    <col min="4869" max="4869" width="3.375" style="252" customWidth="1"/>
    <col min="4870" max="4870" width="3.75" style="252" customWidth="1"/>
    <col min="4871" max="4871" width="3.375" style="252" customWidth="1"/>
    <col min="4872" max="4872" width="4.125" style="252" customWidth="1"/>
    <col min="4873" max="4873" width="3.375" style="252" customWidth="1"/>
    <col min="4874" max="4874" width="10.5" style="252" customWidth="1"/>
    <col min="4875" max="4875" width="3.75" style="252" customWidth="1"/>
    <col min="4876" max="4876" width="9" style="252"/>
    <col min="4877" max="4877" width="4.875" style="252" customWidth="1"/>
    <col min="4878" max="4883" width="3.625" style="252" customWidth="1"/>
    <col min="4884" max="5120" width="9" style="252"/>
    <col min="5121" max="5121" width="23.25" style="252" bestFit="1" customWidth="1"/>
    <col min="5122" max="5122" width="3.5" style="252" customWidth="1"/>
    <col min="5123" max="5123" width="5.25" style="252" bestFit="1" customWidth="1"/>
    <col min="5124" max="5124" width="3.875" style="252" customWidth="1"/>
    <col min="5125" max="5125" width="3.375" style="252" customWidth="1"/>
    <col min="5126" max="5126" width="3.75" style="252" customWidth="1"/>
    <col min="5127" max="5127" width="3.375" style="252" customWidth="1"/>
    <col min="5128" max="5128" width="4.125" style="252" customWidth="1"/>
    <col min="5129" max="5129" width="3.375" style="252" customWidth="1"/>
    <col min="5130" max="5130" width="10.5" style="252" customWidth="1"/>
    <col min="5131" max="5131" width="3.75" style="252" customWidth="1"/>
    <col min="5132" max="5132" width="9" style="252"/>
    <col min="5133" max="5133" width="4.875" style="252" customWidth="1"/>
    <col min="5134" max="5139" width="3.625" style="252" customWidth="1"/>
    <col min="5140" max="5376" width="9" style="252"/>
    <col min="5377" max="5377" width="23.25" style="252" bestFit="1" customWidth="1"/>
    <col min="5378" max="5378" width="3.5" style="252" customWidth="1"/>
    <col min="5379" max="5379" width="5.25" style="252" bestFit="1" customWidth="1"/>
    <col min="5380" max="5380" width="3.875" style="252" customWidth="1"/>
    <col min="5381" max="5381" width="3.375" style="252" customWidth="1"/>
    <col min="5382" max="5382" width="3.75" style="252" customWidth="1"/>
    <col min="5383" max="5383" width="3.375" style="252" customWidth="1"/>
    <col min="5384" max="5384" width="4.125" style="252" customWidth="1"/>
    <col min="5385" max="5385" width="3.375" style="252" customWidth="1"/>
    <col min="5386" max="5386" width="10.5" style="252" customWidth="1"/>
    <col min="5387" max="5387" width="3.75" style="252" customWidth="1"/>
    <col min="5388" max="5388" width="9" style="252"/>
    <col min="5389" max="5389" width="4.875" style="252" customWidth="1"/>
    <col min="5390" max="5395" width="3.625" style="252" customWidth="1"/>
    <col min="5396" max="5632" width="9" style="252"/>
    <col min="5633" max="5633" width="23.25" style="252" bestFit="1" customWidth="1"/>
    <col min="5634" max="5634" width="3.5" style="252" customWidth="1"/>
    <col min="5635" max="5635" width="5.25" style="252" bestFit="1" customWidth="1"/>
    <col min="5636" max="5636" width="3.875" style="252" customWidth="1"/>
    <col min="5637" max="5637" width="3.375" style="252" customWidth="1"/>
    <col min="5638" max="5638" width="3.75" style="252" customWidth="1"/>
    <col min="5639" max="5639" width="3.375" style="252" customWidth="1"/>
    <col min="5640" max="5640" width="4.125" style="252" customWidth="1"/>
    <col min="5641" max="5641" width="3.375" style="252" customWidth="1"/>
    <col min="5642" max="5642" width="10.5" style="252" customWidth="1"/>
    <col min="5643" max="5643" width="3.75" style="252" customWidth="1"/>
    <col min="5644" max="5644" width="9" style="252"/>
    <col min="5645" max="5645" width="4.875" style="252" customWidth="1"/>
    <col min="5646" max="5651" width="3.625" style="252" customWidth="1"/>
    <col min="5652" max="5888" width="9" style="252"/>
    <col min="5889" max="5889" width="23.25" style="252" bestFit="1" customWidth="1"/>
    <col min="5890" max="5890" width="3.5" style="252" customWidth="1"/>
    <col min="5891" max="5891" width="5.25" style="252" bestFit="1" customWidth="1"/>
    <col min="5892" max="5892" width="3.875" style="252" customWidth="1"/>
    <col min="5893" max="5893" width="3.375" style="252" customWidth="1"/>
    <col min="5894" max="5894" width="3.75" style="252" customWidth="1"/>
    <col min="5895" max="5895" width="3.375" style="252" customWidth="1"/>
    <col min="5896" max="5896" width="4.125" style="252" customWidth="1"/>
    <col min="5897" max="5897" width="3.375" style="252" customWidth="1"/>
    <col min="5898" max="5898" width="10.5" style="252" customWidth="1"/>
    <col min="5899" max="5899" width="3.75" style="252" customWidth="1"/>
    <col min="5900" max="5900" width="9" style="252"/>
    <col min="5901" max="5901" width="4.875" style="252" customWidth="1"/>
    <col min="5902" max="5907" width="3.625" style="252" customWidth="1"/>
    <col min="5908" max="6144" width="9" style="252"/>
    <col min="6145" max="6145" width="23.25" style="252" bestFit="1" customWidth="1"/>
    <col min="6146" max="6146" width="3.5" style="252" customWidth="1"/>
    <col min="6147" max="6147" width="5.25" style="252" bestFit="1" customWidth="1"/>
    <col min="6148" max="6148" width="3.875" style="252" customWidth="1"/>
    <col min="6149" max="6149" width="3.375" style="252" customWidth="1"/>
    <col min="6150" max="6150" width="3.75" style="252" customWidth="1"/>
    <col min="6151" max="6151" width="3.375" style="252" customWidth="1"/>
    <col min="6152" max="6152" width="4.125" style="252" customWidth="1"/>
    <col min="6153" max="6153" width="3.375" style="252" customWidth="1"/>
    <col min="6154" max="6154" width="10.5" style="252" customWidth="1"/>
    <col min="6155" max="6155" width="3.75" style="252" customWidth="1"/>
    <col min="6156" max="6156" width="9" style="252"/>
    <col min="6157" max="6157" width="4.875" style="252" customWidth="1"/>
    <col min="6158" max="6163" width="3.625" style="252" customWidth="1"/>
    <col min="6164" max="6400" width="9" style="252"/>
    <col min="6401" max="6401" width="23.25" style="252" bestFit="1" customWidth="1"/>
    <col min="6402" max="6402" width="3.5" style="252" customWidth="1"/>
    <col min="6403" max="6403" width="5.25" style="252" bestFit="1" customWidth="1"/>
    <col min="6404" max="6404" width="3.875" style="252" customWidth="1"/>
    <col min="6405" max="6405" width="3.375" style="252" customWidth="1"/>
    <col min="6406" max="6406" width="3.75" style="252" customWidth="1"/>
    <col min="6407" max="6407" width="3.375" style="252" customWidth="1"/>
    <col min="6408" max="6408" width="4.125" style="252" customWidth="1"/>
    <col min="6409" max="6409" width="3.375" style="252" customWidth="1"/>
    <col min="6410" max="6410" width="10.5" style="252" customWidth="1"/>
    <col min="6411" max="6411" width="3.75" style="252" customWidth="1"/>
    <col min="6412" max="6412" width="9" style="252"/>
    <col min="6413" max="6413" width="4.875" style="252" customWidth="1"/>
    <col min="6414" max="6419" width="3.625" style="252" customWidth="1"/>
    <col min="6420" max="6656" width="9" style="252"/>
    <col min="6657" max="6657" width="23.25" style="252" bestFit="1" customWidth="1"/>
    <col min="6658" max="6658" width="3.5" style="252" customWidth="1"/>
    <col min="6659" max="6659" width="5.25" style="252" bestFit="1" customWidth="1"/>
    <col min="6660" max="6660" width="3.875" style="252" customWidth="1"/>
    <col min="6661" max="6661" width="3.375" style="252" customWidth="1"/>
    <col min="6662" max="6662" width="3.75" style="252" customWidth="1"/>
    <col min="6663" max="6663" width="3.375" style="252" customWidth="1"/>
    <col min="6664" max="6664" width="4.125" style="252" customWidth="1"/>
    <col min="6665" max="6665" width="3.375" style="252" customWidth="1"/>
    <col min="6666" max="6666" width="10.5" style="252" customWidth="1"/>
    <col min="6667" max="6667" width="3.75" style="252" customWidth="1"/>
    <col min="6668" max="6668" width="9" style="252"/>
    <col min="6669" max="6669" width="4.875" style="252" customWidth="1"/>
    <col min="6670" max="6675" width="3.625" style="252" customWidth="1"/>
    <col min="6676" max="6912" width="9" style="252"/>
    <col min="6913" max="6913" width="23.25" style="252" bestFit="1" customWidth="1"/>
    <col min="6914" max="6914" width="3.5" style="252" customWidth="1"/>
    <col min="6915" max="6915" width="5.25" style="252" bestFit="1" customWidth="1"/>
    <col min="6916" max="6916" width="3.875" style="252" customWidth="1"/>
    <col min="6917" max="6917" width="3.375" style="252" customWidth="1"/>
    <col min="6918" max="6918" width="3.75" style="252" customWidth="1"/>
    <col min="6919" max="6919" width="3.375" style="252" customWidth="1"/>
    <col min="6920" max="6920" width="4.125" style="252" customWidth="1"/>
    <col min="6921" max="6921" width="3.375" style="252" customWidth="1"/>
    <col min="6922" max="6922" width="10.5" style="252" customWidth="1"/>
    <col min="6923" max="6923" width="3.75" style="252" customWidth="1"/>
    <col min="6924" max="6924" width="9" style="252"/>
    <col min="6925" max="6925" width="4.875" style="252" customWidth="1"/>
    <col min="6926" max="6931" width="3.625" style="252" customWidth="1"/>
    <col min="6932" max="7168" width="9" style="252"/>
    <col min="7169" max="7169" width="23.25" style="252" bestFit="1" customWidth="1"/>
    <col min="7170" max="7170" width="3.5" style="252" customWidth="1"/>
    <col min="7171" max="7171" width="5.25" style="252" bestFit="1" customWidth="1"/>
    <col min="7172" max="7172" width="3.875" style="252" customWidth="1"/>
    <col min="7173" max="7173" width="3.375" style="252" customWidth="1"/>
    <col min="7174" max="7174" width="3.75" style="252" customWidth="1"/>
    <col min="7175" max="7175" width="3.375" style="252" customWidth="1"/>
    <col min="7176" max="7176" width="4.125" style="252" customWidth="1"/>
    <col min="7177" max="7177" width="3.375" style="252" customWidth="1"/>
    <col min="7178" max="7178" width="10.5" style="252" customWidth="1"/>
    <col min="7179" max="7179" width="3.75" style="252" customWidth="1"/>
    <col min="7180" max="7180" width="9" style="252"/>
    <col min="7181" max="7181" width="4.875" style="252" customWidth="1"/>
    <col min="7182" max="7187" width="3.625" style="252" customWidth="1"/>
    <col min="7188" max="7424" width="9" style="252"/>
    <col min="7425" max="7425" width="23.25" style="252" bestFit="1" customWidth="1"/>
    <col min="7426" max="7426" width="3.5" style="252" customWidth="1"/>
    <col min="7427" max="7427" width="5.25" style="252" bestFit="1" customWidth="1"/>
    <col min="7428" max="7428" width="3.875" style="252" customWidth="1"/>
    <col min="7429" max="7429" width="3.375" style="252" customWidth="1"/>
    <col min="7430" max="7430" width="3.75" style="252" customWidth="1"/>
    <col min="7431" max="7431" width="3.375" style="252" customWidth="1"/>
    <col min="7432" max="7432" width="4.125" style="252" customWidth="1"/>
    <col min="7433" max="7433" width="3.375" style="252" customWidth="1"/>
    <col min="7434" max="7434" width="10.5" style="252" customWidth="1"/>
    <col min="7435" max="7435" width="3.75" style="252" customWidth="1"/>
    <col min="7436" max="7436" width="9" style="252"/>
    <col min="7437" max="7437" width="4.875" style="252" customWidth="1"/>
    <col min="7438" max="7443" width="3.625" style="252" customWidth="1"/>
    <col min="7444" max="7680" width="9" style="252"/>
    <col min="7681" max="7681" width="23.25" style="252" bestFit="1" customWidth="1"/>
    <col min="7682" max="7682" width="3.5" style="252" customWidth="1"/>
    <col min="7683" max="7683" width="5.25" style="252" bestFit="1" customWidth="1"/>
    <col min="7684" max="7684" width="3.875" style="252" customWidth="1"/>
    <col min="7685" max="7685" width="3.375" style="252" customWidth="1"/>
    <col min="7686" max="7686" width="3.75" style="252" customWidth="1"/>
    <col min="7687" max="7687" width="3.375" style="252" customWidth="1"/>
    <col min="7688" max="7688" width="4.125" style="252" customWidth="1"/>
    <col min="7689" max="7689" width="3.375" style="252" customWidth="1"/>
    <col min="7690" max="7690" width="10.5" style="252" customWidth="1"/>
    <col min="7691" max="7691" width="3.75" style="252" customWidth="1"/>
    <col min="7692" max="7692" width="9" style="252"/>
    <col min="7693" max="7693" width="4.875" style="252" customWidth="1"/>
    <col min="7694" max="7699" width="3.625" style="252" customWidth="1"/>
    <col min="7700" max="7936" width="9" style="252"/>
    <col min="7937" max="7937" width="23.25" style="252" bestFit="1" customWidth="1"/>
    <col min="7938" max="7938" width="3.5" style="252" customWidth="1"/>
    <col min="7939" max="7939" width="5.25" style="252" bestFit="1" customWidth="1"/>
    <col min="7940" max="7940" width="3.875" style="252" customWidth="1"/>
    <col min="7941" max="7941" width="3.375" style="252" customWidth="1"/>
    <col min="7942" max="7942" width="3.75" style="252" customWidth="1"/>
    <col min="7943" max="7943" width="3.375" style="252" customWidth="1"/>
    <col min="7944" max="7944" width="4.125" style="252" customWidth="1"/>
    <col min="7945" max="7945" width="3.375" style="252" customWidth="1"/>
    <col min="7946" max="7946" width="10.5" style="252" customWidth="1"/>
    <col min="7947" max="7947" width="3.75" style="252" customWidth="1"/>
    <col min="7948" max="7948" width="9" style="252"/>
    <col min="7949" max="7949" width="4.875" style="252" customWidth="1"/>
    <col min="7950" max="7955" width="3.625" style="252" customWidth="1"/>
    <col min="7956" max="8192" width="9" style="252"/>
    <col min="8193" max="8193" width="23.25" style="252" bestFit="1" customWidth="1"/>
    <col min="8194" max="8194" width="3.5" style="252" customWidth="1"/>
    <col min="8195" max="8195" width="5.25" style="252" bestFit="1" customWidth="1"/>
    <col min="8196" max="8196" width="3.875" style="252" customWidth="1"/>
    <col min="8197" max="8197" width="3.375" style="252" customWidth="1"/>
    <col min="8198" max="8198" width="3.75" style="252" customWidth="1"/>
    <col min="8199" max="8199" width="3.375" style="252" customWidth="1"/>
    <col min="8200" max="8200" width="4.125" style="252" customWidth="1"/>
    <col min="8201" max="8201" width="3.375" style="252" customWidth="1"/>
    <col min="8202" max="8202" width="10.5" style="252" customWidth="1"/>
    <col min="8203" max="8203" width="3.75" style="252" customWidth="1"/>
    <col min="8204" max="8204" width="9" style="252"/>
    <col min="8205" max="8205" width="4.875" style="252" customWidth="1"/>
    <col min="8206" max="8211" width="3.625" style="252" customWidth="1"/>
    <col min="8212" max="8448" width="9" style="252"/>
    <col min="8449" max="8449" width="23.25" style="252" bestFit="1" customWidth="1"/>
    <col min="8450" max="8450" width="3.5" style="252" customWidth="1"/>
    <col min="8451" max="8451" width="5.25" style="252" bestFit="1" customWidth="1"/>
    <col min="8452" max="8452" width="3.875" style="252" customWidth="1"/>
    <col min="8453" max="8453" width="3.375" style="252" customWidth="1"/>
    <col min="8454" max="8454" width="3.75" style="252" customWidth="1"/>
    <col min="8455" max="8455" width="3.375" style="252" customWidth="1"/>
    <col min="8456" max="8456" width="4.125" style="252" customWidth="1"/>
    <col min="8457" max="8457" width="3.375" style="252" customWidth="1"/>
    <col min="8458" max="8458" width="10.5" style="252" customWidth="1"/>
    <col min="8459" max="8459" width="3.75" style="252" customWidth="1"/>
    <col min="8460" max="8460" width="9" style="252"/>
    <col min="8461" max="8461" width="4.875" style="252" customWidth="1"/>
    <col min="8462" max="8467" width="3.625" style="252" customWidth="1"/>
    <col min="8468" max="8704" width="9" style="252"/>
    <col min="8705" max="8705" width="23.25" style="252" bestFit="1" customWidth="1"/>
    <col min="8706" max="8706" width="3.5" style="252" customWidth="1"/>
    <col min="8707" max="8707" width="5.25" style="252" bestFit="1" customWidth="1"/>
    <col min="8708" max="8708" width="3.875" style="252" customWidth="1"/>
    <col min="8709" max="8709" width="3.375" style="252" customWidth="1"/>
    <col min="8710" max="8710" width="3.75" style="252" customWidth="1"/>
    <col min="8711" max="8711" width="3.375" style="252" customWidth="1"/>
    <col min="8712" max="8712" width="4.125" style="252" customWidth="1"/>
    <col min="8713" max="8713" width="3.375" style="252" customWidth="1"/>
    <col min="8714" max="8714" width="10.5" style="252" customWidth="1"/>
    <col min="8715" max="8715" width="3.75" style="252" customWidth="1"/>
    <col min="8716" max="8716" width="9" style="252"/>
    <col min="8717" max="8717" width="4.875" style="252" customWidth="1"/>
    <col min="8718" max="8723" width="3.625" style="252" customWidth="1"/>
    <col min="8724" max="8960" width="9" style="252"/>
    <col min="8961" max="8961" width="23.25" style="252" bestFit="1" customWidth="1"/>
    <col min="8962" max="8962" width="3.5" style="252" customWidth="1"/>
    <col min="8963" max="8963" width="5.25" style="252" bestFit="1" customWidth="1"/>
    <col min="8964" max="8964" width="3.875" style="252" customWidth="1"/>
    <col min="8965" max="8965" width="3.375" style="252" customWidth="1"/>
    <col min="8966" max="8966" width="3.75" style="252" customWidth="1"/>
    <col min="8967" max="8967" width="3.375" style="252" customWidth="1"/>
    <col min="8968" max="8968" width="4.125" style="252" customWidth="1"/>
    <col min="8969" max="8969" width="3.375" style="252" customWidth="1"/>
    <col min="8970" max="8970" width="10.5" style="252" customWidth="1"/>
    <col min="8971" max="8971" width="3.75" style="252" customWidth="1"/>
    <col min="8972" max="8972" width="9" style="252"/>
    <col min="8973" max="8973" width="4.875" style="252" customWidth="1"/>
    <col min="8974" max="8979" width="3.625" style="252" customWidth="1"/>
    <col min="8980" max="9216" width="9" style="252"/>
    <col min="9217" max="9217" width="23.25" style="252" bestFit="1" customWidth="1"/>
    <col min="9218" max="9218" width="3.5" style="252" customWidth="1"/>
    <col min="9219" max="9219" width="5.25" style="252" bestFit="1" customWidth="1"/>
    <col min="9220" max="9220" width="3.875" style="252" customWidth="1"/>
    <col min="9221" max="9221" width="3.375" style="252" customWidth="1"/>
    <col min="9222" max="9222" width="3.75" style="252" customWidth="1"/>
    <col min="9223" max="9223" width="3.375" style="252" customWidth="1"/>
    <col min="9224" max="9224" width="4.125" style="252" customWidth="1"/>
    <col min="9225" max="9225" width="3.375" style="252" customWidth="1"/>
    <col min="9226" max="9226" width="10.5" style="252" customWidth="1"/>
    <col min="9227" max="9227" width="3.75" style="252" customWidth="1"/>
    <col min="9228" max="9228" width="9" style="252"/>
    <col min="9229" max="9229" width="4.875" style="252" customWidth="1"/>
    <col min="9230" max="9235" width="3.625" style="252" customWidth="1"/>
    <col min="9236" max="9472" width="9" style="252"/>
    <col min="9473" max="9473" width="23.25" style="252" bestFit="1" customWidth="1"/>
    <col min="9474" max="9474" width="3.5" style="252" customWidth="1"/>
    <col min="9475" max="9475" width="5.25" style="252" bestFit="1" customWidth="1"/>
    <col min="9476" max="9476" width="3.875" style="252" customWidth="1"/>
    <col min="9477" max="9477" width="3.375" style="252" customWidth="1"/>
    <col min="9478" max="9478" width="3.75" style="252" customWidth="1"/>
    <col min="9479" max="9479" width="3.375" style="252" customWidth="1"/>
    <col min="9480" max="9480" width="4.125" style="252" customWidth="1"/>
    <col min="9481" max="9481" width="3.375" style="252" customWidth="1"/>
    <col min="9482" max="9482" width="10.5" style="252" customWidth="1"/>
    <col min="9483" max="9483" width="3.75" style="252" customWidth="1"/>
    <col min="9484" max="9484" width="9" style="252"/>
    <col min="9485" max="9485" width="4.875" style="252" customWidth="1"/>
    <col min="9486" max="9491" width="3.625" style="252" customWidth="1"/>
    <col min="9492" max="9728" width="9" style="252"/>
    <col min="9729" max="9729" width="23.25" style="252" bestFit="1" customWidth="1"/>
    <col min="9730" max="9730" width="3.5" style="252" customWidth="1"/>
    <col min="9731" max="9731" width="5.25" style="252" bestFit="1" customWidth="1"/>
    <col min="9732" max="9732" width="3.875" style="252" customWidth="1"/>
    <col min="9733" max="9733" width="3.375" style="252" customWidth="1"/>
    <col min="9734" max="9734" width="3.75" style="252" customWidth="1"/>
    <col min="9735" max="9735" width="3.375" style="252" customWidth="1"/>
    <col min="9736" max="9736" width="4.125" style="252" customWidth="1"/>
    <col min="9737" max="9737" width="3.375" style="252" customWidth="1"/>
    <col min="9738" max="9738" width="10.5" style="252" customWidth="1"/>
    <col min="9739" max="9739" width="3.75" style="252" customWidth="1"/>
    <col min="9740" max="9740" width="9" style="252"/>
    <col min="9741" max="9741" width="4.875" style="252" customWidth="1"/>
    <col min="9742" max="9747" width="3.625" style="252" customWidth="1"/>
    <col min="9748" max="9984" width="9" style="252"/>
    <col min="9985" max="9985" width="23.25" style="252" bestFit="1" customWidth="1"/>
    <col min="9986" max="9986" width="3.5" style="252" customWidth="1"/>
    <col min="9987" max="9987" width="5.25" style="252" bestFit="1" customWidth="1"/>
    <col min="9988" max="9988" width="3.875" style="252" customWidth="1"/>
    <col min="9989" max="9989" width="3.375" style="252" customWidth="1"/>
    <col min="9990" max="9990" width="3.75" style="252" customWidth="1"/>
    <col min="9991" max="9991" width="3.375" style="252" customWidth="1"/>
    <col min="9992" max="9992" width="4.125" style="252" customWidth="1"/>
    <col min="9993" max="9993" width="3.375" style="252" customWidth="1"/>
    <col min="9994" max="9994" width="10.5" style="252" customWidth="1"/>
    <col min="9995" max="9995" width="3.75" style="252" customWidth="1"/>
    <col min="9996" max="9996" width="9" style="252"/>
    <col min="9997" max="9997" width="4.875" style="252" customWidth="1"/>
    <col min="9998" max="10003" width="3.625" style="252" customWidth="1"/>
    <col min="10004" max="10240" width="9" style="252"/>
    <col min="10241" max="10241" width="23.25" style="252" bestFit="1" customWidth="1"/>
    <col min="10242" max="10242" width="3.5" style="252" customWidth="1"/>
    <col min="10243" max="10243" width="5.25" style="252" bestFit="1" customWidth="1"/>
    <col min="10244" max="10244" width="3.875" style="252" customWidth="1"/>
    <col min="10245" max="10245" width="3.375" style="252" customWidth="1"/>
    <col min="10246" max="10246" width="3.75" style="252" customWidth="1"/>
    <col min="10247" max="10247" width="3.375" style="252" customWidth="1"/>
    <col min="10248" max="10248" width="4.125" style="252" customWidth="1"/>
    <col min="10249" max="10249" width="3.375" style="252" customWidth="1"/>
    <col min="10250" max="10250" width="10.5" style="252" customWidth="1"/>
    <col min="10251" max="10251" width="3.75" style="252" customWidth="1"/>
    <col min="10252" max="10252" width="9" style="252"/>
    <col min="10253" max="10253" width="4.875" style="252" customWidth="1"/>
    <col min="10254" max="10259" width="3.625" style="252" customWidth="1"/>
    <col min="10260" max="10496" width="9" style="252"/>
    <col min="10497" max="10497" width="23.25" style="252" bestFit="1" customWidth="1"/>
    <col min="10498" max="10498" width="3.5" style="252" customWidth="1"/>
    <col min="10499" max="10499" width="5.25" style="252" bestFit="1" customWidth="1"/>
    <col min="10500" max="10500" width="3.875" style="252" customWidth="1"/>
    <col min="10501" max="10501" width="3.375" style="252" customWidth="1"/>
    <col min="10502" max="10502" width="3.75" style="252" customWidth="1"/>
    <col min="10503" max="10503" width="3.375" style="252" customWidth="1"/>
    <col min="10504" max="10504" width="4.125" style="252" customWidth="1"/>
    <col min="10505" max="10505" width="3.375" style="252" customWidth="1"/>
    <col min="10506" max="10506" width="10.5" style="252" customWidth="1"/>
    <col min="10507" max="10507" width="3.75" style="252" customWidth="1"/>
    <col min="10508" max="10508" width="9" style="252"/>
    <col min="10509" max="10509" width="4.875" style="252" customWidth="1"/>
    <col min="10510" max="10515" width="3.625" style="252" customWidth="1"/>
    <col min="10516" max="10752" width="9" style="252"/>
    <col min="10753" max="10753" width="23.25" style="252" bestFit="1" customWidth="1"/>
    <col min="10754" max="10754" width="3.5" style="252" customWidth="1"/>
    <col min="10755" max="10755" width="5.25" style="252" bestFit="1" customWidth="1"/>
    <col min="10756" max="10756" width="3.875" style="252" customWidth="1"/>
    <col min="10757" max="10757" width="3.375" style="252" customWidth="1"/>
    <col min="10758" max="10758" width="3.75" style="252" customWidth="1"/>
    <col min="10759" max="10759" width="3.375" style="252" customWidth="1"/>
    <col min="10760" max="10760" width="4.125" style="252" customWidth="1"/>
    <col min="10761" max="10761" width="3.375" style="252" customWidth="1"/>
    <col min="10762" max="10762" width="10.5" style="252" customWidth="1"/>
    <col min="10763" max="10763" width="3.75" style="252" customWidth="1"/>
    <col min="10764" max="10764" width="9" style="252"/>
    <col min="10765" max="10765" width="4.875" style="252" customWidth="1"/>
    <col min="10766" max="10771" width="3.625" style="252" customWidth="1"/>
    <col min="10772" max="11008" width="9" style="252"/>
    <col min="11009" max="11009" width="23.25" style="252" bestFit="1" customWidth="1"/>
    <col min="11010" max="11010" width="3.5" style="252" customWidth="1"/>
    <col min="11011" max="11011" width="5.25" style="252" bestFit="1" customWidth="1"/>
    <col min="11012" max="11012" width="3.875" style="252" customWidth="1"/>
    <col min="11013" max="11013" width="3.375" style="252" customWidth="1"/>
    <col min="11014" max="11014" width="3.75" style="252" customWidth="1"/>
    <col min="11015" max="11015" width="3.375" style="252" customWidth="1"/>
    <col min="11016" max="11016" width="4.125" style="252" customWidth="1"/>
    <col min="11017" max="11017" width="3.375" style="252" customWidth="1"/>
    <col min="11018" max="11018" width="10.5" style="252" customWidth="1"/>
    <col min="11019" max="11019" width="3.75" style="252" customWidth="1"/>
    <col min="11020" max="11020" width="9" style="252"/>
    <col min="11021" max="11021" width="4.875" style="252" customWidth="1"/>
    <col min="11022" max="11027" width="3.625" style="252" customWidth="1"/>
    <col min="11028" max="11264" width="9" style="252"/>
    <col min="11265" max="11265" width="23.25" style="252" bestFit="1" customWidth="1"/>
    <col min="11266" max="11266" width="3.5" style="252" customWidth="1"/>
    <col min="11267" max="11267" width="5.25" style="252" bestFit="1" customWidth="1"/>
    <col min="11268" max="11268" width="3.875" style="252" customWidth="1"/>
    <col min="11269" max="11269" width="3.375" style="252" customWidth="1"/>
    <col min="11270" max="11270" width="3.75" style="252" customWidth="1"/>
    <col min="11271" max="11271" width="3.375" style="252" customWidth="1"/>
    <col min="11272" max="11272" width="4.125" style="252" customWidth="1"/>
    <col min="11273" max="11273" width="3.375" style="252" customWidth="1"/>
    <col min="11274" max="11274" width="10.5" style="252" customWidth="1"/>
    <col min="11275" max="11275" width="3.75" style="252" customWidth="1"/>
    <col min="11276" max="11276" width="9" style="252"/>
    <col min="11277" max="11277" width="4.875" style="252" customWidth="1"/>
    <col min="11278" max="11283" width="3.625" style="252" customWidth="1"/>
    <col min="11284" max="11520" width="9" style="252"/>
    <col min="11521" max="11521" width="23.25" style="252" bestFit="1" customWidth="1"/>
    <col min="11522" max="11522" width="3.5" style="252" customWidth="1"/>
    <col min="11523" max="11523" width="5.25" style="252" bestFit="1" customWidth="1"/>
    <col min="11524" max="11524" width="3.875" style="252" customWidth="1"/>
    <col min="11525" max="11525" width="3.375" style="252" customWidth="1"/>
    <col min="11526" max="11526" width="3.75" style="252" customWidth="1"/>
    <col min="11527" max="11527" width="3.375" style="252" customWidth="1"/>
    <col min="11528" max="11528" width="4.125" style="252" customWidth="1"/>
    <col min="11529" max="11529" width="3.375" style="252" customWidth="1"/>
    <col min="11530" max="11530" width="10.5" style="252" customWidth="1"/>
    <col min="11531" max="11531" width="3.75" style="252" customWidth="1"/>
    <col min="11532" max="11532" width="9" style="252"/>
    <col min="11533" max="11533" width="4.875" style="252" customWidth="1"/>
    <col min="11534" max="11539" width="3.625" style="252" customWidth="1"/>
    <col min="11540" max="11776" width="9" style="252"/>
    <col min="11777" max="11777" width="23.25" style="252" bestFit="1" customWidth="1"/>
    <col min="11778" max="11778" width="3.5" style="252" customWidth="1"/>
    <col min="11779" max="11779" width="5.25" style="252" bestFit="1" customWidth="1"/>
    <col min="11780" max="11780" width="3.875" style="252" customWidth="1"/>
    <col min="11781" max="11781" width="3.375" style="252" customWidth="1"/>
    <col min="11782" max="11782" width="3.75" style="252" customWidth="1"/>
    <col min="11783" max="11783" width="3.375" style="252" customWidth="1"/>
    <col min="11784" max="11784" width="4.125" style="252" customWidth="1"/>
    <col min="11785" max="11785" width="3.375" style="252" customWidth="1"/>
    <col min="11786" max="11786" width="10.5" style="252" customWidth="1"/>
    <col min="11787" max="11787" width="3.75" style="252" customWidth="1"/>
    <col min="11788" max="11788" width="9" style="252"/>
    <col min="11789" max="11789" width="4.875" style="252" customWidth="1"/>
    <col min="11790" max="11795" width="3.625" style="252" customWidth="1"/>
    <col min="11796" max="12032" width="9" style="252"/>
    <col min="12033" max="12033" width="23.25" style="252" bestFit="1" customWidth="1"/>
    <col min="12034" max="12034" width="3.5" style="252" customWidth="1"/>
    <col min="12035" max="12035" width="5.25" style="252" bestFit="1" customWidth="1"/>
    <col min="12036" max="12036" width="3.875" style="252" customWidth="1"/>
    <col min="12037" max="12037" width="3.375" style="252" customWidth="1"/>
    <col min="12038" max="12038" width="3.75" style="252" customWidth="1"/>
    <col min="12039" max="12039" width="3.375" style="252" customWidth="1"/>
    <col min="12040" max="12040" width="4.125" style="252" customWidth="1"/>
    <col min="12041" max="12041" width="3.375" style="252" customWidth="1"/>
    <col min="12042" max="12042" width="10.5" style="252" customWidth="1"/>
    <col min="12043" max="12043" width="3.75" style="252" customWidth="1"/>
    <col min="12044" max="12044" width="9" style="252"/>
    <col min="12045" max="12045" width="4.875" style="252" customWidth="1"/>
    <col min="12046" max="12051" width="3.625" style="252" customWidth="1"/>
    <col min="12052" max="12288" width="9" style="252"/>
    <col min="12289" max="12289" width="23.25" style="252" bestFit="1" customWidth="1"/>
    <col min="12290" max="12290" width="3.5" style="252" customWidth="1"/>
    <col min="12291" max="12291" width="5.25" style="252" bestFit="1" customWidth="1"/>
    <col min="12292" max="12292" width="3.875" style="252" customWidth="1"/>
    <col min="12293" max="12293" width="3.375" style="252" customWidth="1"/>
    <col min="12294" max="12294" width="3.75" style="252" customWidth="1"/>
    <col min="12295" max="12295" width="3.375" style="252" customWidth="1"/>
    <col min="12296" max="12296" width="4.125" style="252" customWidth="1"/>
    <col min="12297" max="12297" width="3.375" style="252" customWidth="1"/>
    <col min="12298" max="12298" width="10.5" style="252" customWidth="1"/>
    <col min="12299" max="12299" width="3.75" style="252" customWidth="1"/>
    <col min="12300" max="12300" width="9" style="252"/>
    <col min="12301" max="12301" width="4.875" style="252" customWidth="1"/>
    <col min="12302" max="12307" width="3.625" style="252" customWidth="1"/>
    <col min="12308" max="12544" width="9" style="252"/>
    <col min="12545" max="12545" width="23.25" style="252" bestFit="1" customWidth="1"/>
    <col min="12546" max="12546" width="3.5" style="252" customWidth="1"/>
    <col min="12547" max="12547" width="5.25" style="252" bestFit="1" customWidth="1"/>
    <col min="12548" max="12548" width="3.875" style="252" customWidth="1"/>
    <col min="12549" max="12549" width="3.375" style="252" customWidth="1"/>
    <col min="12550" max="12550" width="3.75" style="252" customWidth="1"/>
    <col min="12551" max="12551" width="3.375" style="252" customWidth="1"/>
    <col min="12552" max="12552" width="4.125" style="252" customWidth="1"/>
    <col min="12553" max="12553" width="3.375" style="252" customWidth="1"/>
    <col min="12554" max="12554" width="10.5" style="252" customWidth="1"/>
    <col min="12555" max="12555" width="3.75" style="252" customWidth="1"/>
    <col min="12556" max="12556" width="9" style="252"/>
    <col min="12557" max="12557" width="4.875" style="252" customWidth="1"/>
    <col min="12558" max="12563" width="3.625" style="252" customWidth="1"/>
    <col min="12564" max="12800" width="9" style="252"/>
    <col min="12801" max="12801" width="23.25" style="252" bestFit="1" customWidth="1"/>
    <col min="12802" max="12802" width="3.5" style="252" customWidth="1"/>
    <col min="12803" max="12803" width="5.25" style="252" bestFit="1" customWidth="1"/>
    <col min="12804" max="12804" width="3.875" style="252" customWidth="1"/>
    <col min="12805" max="12805" width="3.375" style="252" customWidth="1"/>
    <col min="12806" max="12806" width="3.75" style="252" customWidth="1"/>
    <col min="12807" max="12807" width="3.375" style="252" customWidth="1"/>
    <col min="12808" max="12808" width="4.125" style="252" customWidth="1"/>
    <col min="12809" max="12809" width="3.375" style="252" customWidth="1"/>
    <col min="12810" max="12810" width="10.5" style="252" customWidth="1"/>
    <col min="12811" max="12811" width="3.75" style="252" customWidth="1"/>
    <col min="12812" max="12812" width="9" style="252"/>
    <col min="12813" max="12813" width="4.875" style="252" customWidth="1"/>
    <col min="12814" max="12819" width="3.625" style="252" customWidth="1"/>
    <col min="12820" max="13056" width="9" style="252"/>
    <col min="13057" max="13057" width="23.25" style="252" bestFit="1" customWidth="1"/>
    <col min="13058" max="13058" width="3.5" style="252" customWidth="1"/>
    <col min="13059" max="13059" width="5.25" style="252" bestFit="1" customWidth="1"/>
    <col min="13060" max="13060" width="3.875" style="252" customWidth="1"/>
    <col min="13061" max="13061" width="3.375" style="252" customWidth="1"/>
    <col min="13062" max="13062" width="3.75" style="252" customWidth="1"/>
    <col min="13063" max="13063" width="3.375" style="252" customWidth="1"/>
    <col min="13064" max="13064" width="4.125" style="252" customWidth="1"/>
    <col min="13065" max="13065" width="3.375" style="252" customWidth="1"/>
    <col min="13066" max="13066" width="10.5" style="252" customWidth="1"/>
    <col min="13067" max="13067" width="3.75" style="252" customWidth="1"/>
    <col min="13068" max="13068" width="9" style="252"/>
    <col min="13069" max="13069" width="4.875" style="252" customWidth="1"/>
    <col min="13070" max="13075" width="3.625" style="252" customWidth="1"/>
    <col min="13076" max="13312" width="9" style="252"/>
    <col min="13313" max="13313" width="23.25" style="252" bestFit="1" customWidth="1"/>
    <col min="13314" max="13314" width="3.5" style="252" customWidth="1"/>
    <col min="13315" max="13315" width="5.25" style="252" bestFit="1" customWidth="1"/>
    <col min="13316" max="13316" width="3.875" style="252" customWidth="1"/>
    <col min="13317" max="13317" width="3.375" style="252" customWidth="1"/>
    <col min="13318" max="13318" width="3.75" style="252" customWidth="1"/>
    <col min="13319" max="13319" width="3.375" style="252" customWidth="1"/>
    <col min="13320" max="13320" width="4.125" style="252" customWidth="1"/>
    <col min="13321" max="13321" width="3.375" style="252" customWidth="1"/>
    <col min="13322" max="13322" width="10.5" style="252" customWidth="1"/>
    <col min="13323" max="13323" width="3.75" style="252" customWidth="1"/>
    <col min="13324" max="13324" width="9" style="252"/>
    <col min="13325" max="13325" width="4.875" style="252" customWidth="1"/>
    <col min="13326" max="13331" width="3.625" style="252" customWidth="1"/>
    <col min="13332" max="13568" width="9" style="252"/>
    <col min="13569" max="13569" width="23.25" style="252" bestFit="1" customWidth="1"/>
    <col min="13570" max="13570" width="3.5" style="252" customWidth="1"/>
    <col min="13571" max="13571" width="5.25" style="252" bestFit="1" customWidth="1"/>
    <col min="13572" max="13572" width="3.875" style="252" customWidth="1"/>
    <col min="13573" max="13573" width="3.375" style="252" customWidth="1"/>
    <col min="13574" max="13574" width="3.75" style="252" customWidth="1"/>
    <col min="13575" max="13575" width="3.375" style="252" customWidth="1"/>
    <col min="13576" max="13576" width="4.125" style="252" customWidth="1"/>
    <col min="13577" max="13577" width="3.375" style="252" customWidth="1"/>
    <col min="13578" max="13578" width="10.5" style="252" customWidth="1"/>
    <col min="13579" max="13579" width="3.75" style="252" customWidth="1"/>
    <col min="13580" max="13580" width="9" style="252"/>
    <col min="13581" max="13581" width="4.875" style="252" customWidth="1"/>
    <col min="13582" max="13587" width="3.625" style="252" customWidth="1"/>
    <col min="13588" max="13824" width="9" style="252"/>
    <col min="13825" max="13825" width="23.25" style="252" bestFit="1" customWidth="1"/>
    <col min="13826" max="13826" width="3.5" style="252" customWidth="1"/>
    <col min="13827" max="13827" width="5.25" style="252" bestFit="1" customWidth="1"/>
    <col min="13828" max="13828" width="3.875" style="252" customWidth="1"/>
    <col min="13829" max="13829" width="3.375" style="252" customWidth="1"/>
    <col min="13830" max="13830" width="3.75" style="252" customWidth="1"/>
    <col min="13831" max="13831" width="3.375" style="252" customWidth="1"/>
    <col min="13832" max="13832" width="4.125" style="252" customWidth="1"/>
    <col min="13833" max="13833" width="3.375" style="252" customWidth="1"/>
    <col min="13834" max="13834" width="10.5" style="252" customWidth="1"/>
    <col min="13835" max="13835" width="3.75" style="252" customWidth="1"/>
    <col min="13836" max="13836" width="9" style="252"/>
    <col min="13837" max="13837" width="4.875" style="252" customWidth="1"/>
    <col min="13838" max="13843" width="3.625" style="252" customWidth="1"/>
    <col min="13844" max="14080" width="9" style="252"/>
    <col min="14081" max="14081" width="23.25" style="252" bestFit="1" customWidth="1"/>
    <col min="14082" max="14082" width="3.5" style="252" customWidth="1"/>
    <col min="14083" max="14083" width="5.25" style="252" bestFit="1" customWidth="1"/>
    <col min="14084" max="14084" width="3.875" style="252" customWidth="1"/>
    <col min="14085" max="14085" width="3.375" style="252" customWidth="1"/>
    <col min="14086" max="14086" width="3.75" style="252" customWidth="1"/>
    <col min="14087" max="14087" width="3.375" style="252" customWidth="1"/>
    <col min="14088" max="14088" width="4.125" style="252" customWidth="1"/>
    <col min="14089" max="14089" width="3.375" style="252" customWidth="1"/>
    <col min="14090" max="14090" width="10.5" style="252" customWidth="1"/>
    <col min="14091" max="14091" width="3.75" style="252" customWidth="1"/>
    <col min="14092" max="14092" width="9" style="252"/>
    <col min="14093" max="14093" width="4.875" style="252" customWidth="1"/>
    <col min="14094" max="14099" width="3.625" style="252" customWidth="1"/>
    <col min="14100" max="14336" width="9" style="252"/>
    <col min="14337" max="14337" width="23.25" style="252" bestFit="1" customWidth="1"/>
    <col min="14338" max="14338" width="3.5" style="252" customWidth="1"/>
    <col min="14339" max="14339" width="5.25" style="252" bestFit="1" customWidth="1"/>
    <col min="14340" max="14340" width="3.875" style="252" customWidth="1"/>
    <col min="14341" max="14341" width="3.375" style="252" customWidth="1"/>
    <col min="14342" max="14342" width="3.75" style="252" customWidth="1"/>
    <col min="14343" max="14343" width="3.375" style="252" customWidth="1"/>
    <col min="14344" max="14344" width="4.125" style="252" customWidth="1"/>
    <col min="14345" max="14345" width="3.375" style="252" customWidth="1"/>
    <col min="14346" max="14346" width="10.5" style="252" customWidth="1"/>
    <col min="14347" max="14347" width="3.75" style="252" customWidth="1"/>
    <col min="14348" max="14348" width="9" style="252"/>
    <col min="14349" max="14349" width="4.875" style="252" customWidth="1"/>
    <col min="14350" max="14355" width="3.625" style="252" customWidth="1"/>
    <col min="14356" max="14592" width="9" style="252"/>
    <col min="14593" max="14593" width="23.25" style="252" bestFit="1" customWidth="1"/>
    <col min="14594" max="14594" width="3.5" style="252" customWidth="1"/>
    <col min="14595" max="14595" width="5.25" style="252" bestFit="1" customWidth="1"/>
    <col min="14596" max="14596" width="3.875" style="252" customWidth="1"/>
    <col min="14597" max="14597" width="3.375" style="252" customWidth="1"/>
    <col min="14598" max="14598" width="3.75" style="252" customWidth="1"/>
    <col min="14599" max="14599" width="3.375" style="252" customWidth="1"/>
    <col min="14600" max="14600" width="4.125" style="252" customWidth="1"/>
    <col min="14601" max="14601" width="3.375" style="252" customWidth="1"/>
    <col min="14602" max="14602" width="10.5" style="252" customWidth="1"/>
    <col min="14603" max="14603" width="3.75" style="252" customWidth="1"/>
    <col min="14604" max="14604" width="9" style="252"/>
    <col min="14605" max="14605" width="4.875" style="252" customWidth="1"/>
    <col min="14606" max="14611" width="3.625" style="252" customWidth="1"/>
    <col min="14612" max="14848" width="9" style="252"/>
    <col min="14849" max="14849" width="23.25" style="252" bestFit="1" customWidth="1"/>
    <col min="14850" max="14850" width="3.5" style="252" customWidth="1"/>
    <col min="14851" max="14851" width="5.25" style="252" bestFit="1" customWidth="1"/>
    <col min="14852" max="14852" width="3.875" style="252" customWidth="1"/>
    <col min="14853" max="14853" width="3.375" style="252" customWidth="1"/>
    <col min="14854" max="14854" width="3.75" style="252" customWidth="1"/>
    <col min="14855" max="14855" width="3.375" style="252" customWidth="1"/>
    <col min="14856" max="14856" width="4.125" style="252" customWidth="1"/>
    <col min="14857" max="14857" width="3.375" style="252" customWidth="1"/>
    <col min="14858" max="14858" width="10.5" style="252" customWidth="1"/>
    <col min="14859" max="14859" width="3.75" style="252" customWidth="1"/>
    <col min="14860" max="14860" width="9" style="252"/>
    <col min="14861" max="14861" width="4.875" style="252" customWidth="1"/>
    <col min="14862" max="14867" width="3.625" style="252" customWidth="1"/>
    <col min="14868" max="15104" width="9" style="252"/>
    <col min="15105" max="15105" width="23.25" style="252" bestFit="1" customWidth="1"/>
    <col min="15106" max="15106" width="3.5" style="252" customWidth="1"/>
    <col min="15107" max="15107" width="5.25" style="252" bestFit="1" customWidth="1"/>
    <col min="15108" max="15108" width="3.875" style="252" customWidth="1"/>
    <col min="15109" max="15109" width="3.375" style="252" customWidth="1"/>
    <col min="15110" max="15110" width="3.75" style="252" customWidth="1"/>
    <col min="15111" max="15111" width="3.375" style="252" customWidth="1"/>
    <col min="15112" max="15112" width="4.125" style="252" customWidth="1"/>
    <col min="15113" max="15113" width="3.375" style="252" customWidth="1"/>
    <col min="15114" max="15114" width="10.5" style="252" customWidth="1"/>
    <col min="15115" max="15115" width="3.75" style="252" customWidth="1"/>
    <col min="15116" max="15116" width="9" style="252"/>
    <col min="15117" max="15117" width="4.875" style="252" customWidth="1"/>
    <col min="15118" max="15123" width="3.625" style="252" customWidth="1"/>
    <col min="15124" max="15360" width="9" style="252"/>
    <col min="15361" max="15361" width="23.25" style="252" bestFit="1" customWidth="1"/>
    <col min="15362" max="15362" width="3.5" style="252" customWidth="1"/>
    <col min="15363" max="15363" width="5.25" style="252" bestFit="1" customWidth="1"/>
    <col min="15364" max="15364" width="3.875" style="252" customWidth="1"/>
    <col min="15365" max="15365" width="3.375" style="252" customWidth="1"/>
    <col min="15366" max="15366" width="3.75" style="252" customWidth="1"/>
    <col min="15367" max="15367" width="3.375" style="252" customWidth="1"/>
    <col min="15368" max="15368" width="4.125" style="252" customWidth="1"/>
    <col min="15369" max="15369" width="3.375" style="252" customWidth="1"/>
    <col min="15370" max="15370" width="10.5" style="252" customWidth="1"/>
    <col min="15371" max="15371" width="3.75" style="252" customWidth="1"/>
    <col min="15372" max="15372" width="9" style="252"/>
    <col min="15373" max="15373" width="4.875" style="252" customWidth="1"/>
    <col min="15374" max="15379" width="3.625" style="252" customWidth="1"/>
    <col min="15380" max="15616" width="9" style="252"/>
    <col min="15617" max="15617" width="23.25" style="252" bestFit="1" customWidth="1"/>
    <col min="15618" max="15618" width="3.5" style="252" customWidth="1"/>
    <col min="15619" max="15619" width="5.25" style="252" bestFit="1" customWidth="1"/>
    <col min="15620" max="15620" width="3.875" style="252" customWidth="1"/>
    <col min="15621" max="15621" width="3.375" style="252" customWidth="1"/>
    <col min="15622" max="15622" width="3.75" style="252" customWidth="1"/>
    <col min="15623" max="15623" width="3.375" style="252" customWidth="1"/>
    <col min="15624" max="15624" width="4.125" style="252" customWidth="1"/>
    <col min="15625" max="15625" width="3.375" style="252" customWidth="1"/>
    <col min="15626" max="15626" width="10.5" style="252" customWidth="1"/>
    <col min="15627" max="15627" width="3.75" style="252" customWidth="1"/>
    <col min="15628" max="15628" width="9" style="252"/>
    <col min="15629" max="15629" width="4.875" style="252" customWidth="1"/>
    <col min="15630" max="15635" width="3.625" style="252" customWidth="1"/>
    <col min="15636" max="15872" width="9" style="252"/>
    <col min="15873" max="15873" width="23.25" style="252" bestFit="1" customWidth="1"/>
    <col min="15874" max="15874" width="3.5" style="252" customWidth="1"/>
    <col min="15875" max="15875" width="5.25" style="252" bestFit="1" customWidth="1"/>
    <col min="15876" max="15876" width="3.875" style="252" customWidth="1"/>
    <col min="15877" max="15877" width="3.375" style="252" customWidth="1"/>
    <col min="15878" max="15878" width="3.75" style="252" customWidth="1"/>
    <col min="15879" max="15879" width="3.375" style="252" customWidth="1"/>
    <col min="15880" max="15880" width="4.125" style="252" customWidth="1"/>
    <col min="15881" max="15881" width="3.375" style="252" customWidth="1"/>
    <col min="15882" max="15882" width="10.5" style="252" customWidth="1"/>
    <col min="15883" max="15883" width="3.75" style="252" customWidth="1"/>
    <col min="15884" max="15884" width="9" style="252"/>
    <col min="15885" max="15885" width="4.875" style="252" customWidth="1"/>
    <col min="15886" max="15891" width="3.625" style="252" customWidth="1"/>
    <col min="15892" max="16128" width="9" style="252"/>
    <col min="16129" max="16129" width="23.25" style="252" bestFit="1" customWidth="1"/>
    <col min="16130" max="16130" width="3.5" style="252" customWidth="1"/>
    <col min="16131" max="16131" width="5.25" style="252" bestFit="1" customWidth="1"/>
    <col min="16132" max="16132" width="3.875" style="252" customWidth="1"/>
    <col min="16133" max="16133" width="3.375" style="252" customWidth="1"/>
    <col min="16134" max="16134" width="3.75" style="252" customWidth="1"/>
    <col min="16135" max="16135" width="3.375" style="252" customWidth="1"/>
    <col min="16136" max="16136" width="4.125" style="252" customWidth="1"/>
    <col min="16137" max="16137" width="3.375" style="252" customWidth="1"/>
    <col min="16138" max="16138" width="10.5" style="252" customWidth="1"/>
    <col min="16139" max="16139" width="3.75" style="252" customWidth="1"/>
    <col min="16140" max="16140" width="9" style="252"/>
    <col min="16141" max="16141" width="4.875" style="252" customWidth="1"/>
    <col min="16142" max="16147" width="3.625" style="252" customWidth="1"/>
    <col min="16148" max="16384" width="9" style="252"/>
  </cols>
  <sheetData>
    <row r="2" spans="1:19" ht="18.75" customHeight="1">
      <c r="M2" s="252" t="s">
        <v>868</v>
      </c>
      <c r="N2" s="254"/>
      <c r="O2" s="252" t="s">
        <v>869</v>
      </c>
      <c r="P2" s="254"/>
      <c r="Q2" s="252" t="s">
        <v>870</v>
      </c>
      <c r="R2" s="254"/>
      <c r="S2" s="252" t="s">
        <v>756</v>
      </c>
    </row>
    <row r="6" spans="1:19">
      <c r="A6" s="252" t="s">
        <v>871</v>
      </c>
    </row>
    <row r="7" spans="1:19" ht="18.75" customHeight="1">
      <c r="A7" s="255"/>
      <c r="B7" s="255"/>
      <c r="C7" s="255"/>
      <c r="D7" s="255"/>
    </row>
    <row r="8" spans="1:19" ht="12.75" customHeight="1">
      <c r="A8" s="256" t="s">
        <v>872</v>
      </c>
      <c r="B8" s="256"/>
      <c r="C8" s="256"/>
      <c r="D8" s="256"/>
    </row>
    <row r="9" spans="1:19" ht="18.75" customHeight="1">
      <c r="A9" s="255"/>
      <c r="B9" s="255"/>
      <c r="C9" s="255"/>
      <c r="D9" s="255"/>
      <c r="E9" s="252" t="s">
        <v>873</v>
      </c>
    </row>
    <row r="10" spans="1:19">
      <c r="K10" s="252" t="s">
        <v>874</v>
      </c>
    </row>
    <row r="11" spans="1:19" ht="18.75" customHeight="1">
      <c r="K11" s="255"/>
      <c r="L11" s="255"/>
      <c r="M11" s="255"/>
      <c r="N11" s="255"/>
      <c r="O11" s="255"/>
      <c r="P11" s="255"/>
      <c r="Q11" s="255"/>
      <c r="R11" s="255"/>
    </row>
    <row r="12" spans="1:19" ht="12.75" customHeight="1">
      <c r="K12" s="256" t="s">
        <v>875</v>
      </c>
      <c r="L12" s="256"/>
      <c r="M12" s="256"/>
      <c r="N12" s="256"/>
      <c r="O12" s="256"/>
      <c r="P12" s="256"/>
      <c r="Q12" s="256"/>
      <c r="R12" s="256"/>
    </row>
    <row r="13" spans="1:19" ht="18.75" customHeight="1">
      <c r="K13" s="255"/>
      <c r="L13" s="255"/>
      <c r="M13" s="255"/>
      <c r="N13" s="255"/>
      <c r="O13" s="255"/>
      <c r="P13" s="255"/>
      <c r="Q13" s="255"/>
      <c r="R13" s="255"/>
    </row>
    <row r="14" spans="1:19" ht="21.75" customHeight="1"/>
    <row r="15" spans="1:19" ht="21.75" customHeight="1"/>
    <row r="16" spans="1:19" ht="25.5" customHeight="1">
      <c r="A16" s="257" t="s">
        <v>876</v>
      </c>
      <c r="B16" s="257"/>
      <c r="C16" s="257"/>
      <c r="D16" s="257"/>
      <c r="E16" s="257"/>
      <c r="F16" s="257"/>
      <c r="G16" s="257"/>
      <c r="H16" s="257"/>
      <c r="I16" s="257"/>
      <c r="J16" s="257"/>
      <c r="K16" s="257"/>
      <c r="L16" s="257"/>
      <c r="M16" s="257"/>
      <c r="N16" s="257"/>
      <c r="O16" s="257"/>
      <c r="P16" s="257"/>
      <c r="Q16" s="257"/>
      <c r="R16" s="257"/>
      <c r="S16" s="257"/>
    </row>
    <row r="17" spans="1:25" ht="30.75" customHeight="1"/>
    <row r="18" spans="1:25" ht="30.75" customHeight="1"/>
    <row r="19" spans="1:25" ht="24" customHeight="1">
      <c r="A19" s="252" t="s">
        <v>877</v>
      </c>
      <c r="B19" s="253" t="s">
        <v>878</v>
      </c>
      <c r="C19" s="255"/>
      <c r="D19" s="255"/>
      <c r="E19" s="255"/>
      <c r="F19" s="255"/>
      <c r="G19" s="255"/>
      <c r="H19" s="255"/>
      <c r="I19" s="255"/>
      <c r="J19" s="255"/>
      <c r="K19" s="255"/>
      <c r="L19" s="255"/>
      <c r="M19" s="255"/>
      <c r="N19" s="255"/>
      <c r="O19" s="255"/>
      <c r="P19" s="255"/>
      <c r="Q19" s="255"/>
      <c r="R19" s="255"/>
      <c r="S19" s="255"/>
    </row>
    <row r="20" spans="1:25" ht="24" customHeight="1"/>
    <row r="21" spans="1:25" ht="24" customHeight="1">
      <c r="C21" s="255"/>
      <c r="D21" s="255"/>
      <c r="E21" s="255"/>
      <c r="F21" s="255"/>
      <c r="G21" s="255"/>
      <c r="H21" s="255"/>
      <c r="I21" s="255"/>
      <c r="J21" s="255"/>
      <c r="K21" s="255"/>
      <c r="L21" s="255"/>
      <c r="M21" s="255"/>
      <c r="N21" s="255"/>
      <c r="O21" s="255"/>
      <c r="P21" s="255"/>
      <c r="Q21" s="255"/>
      <c r="R21" s="255"/>
      <c r="S21" s="255"/>
    </row>
    <row r="22" spans="1:25" ht="24" customHeight="1"/>
    <row r="23" spans="1:25" ht="24" customHeight="1">
      <c r="A23" s="252" t="s">
        <v>879</v>
      </c>
      <c r="B23" s="253" t="s">
        <v>880</v>
      </c>
      <c r="C23" s="255"/>
      <c r="D23" s="255"/>
      <c r="E23" s="255"/>
      <c r="F23" s="255"/>
      <c r="G23" s="255"/>
      <c r="H23" s="255"/>
      <c r="I23" s="255"/>
      <c r="J23" s="255"/>
      <c r="K23" s="255"/>
      <c r="L23" s="255"/>
      <c r="M23" s="255"/>
      <c r="N23" s="255"/>
      <c r="O23" s="255"/>
      <c r="P23" s="255"/>
      <c r="Q23" s="255"/>
      <c r="R23" s="255"/>
      <c r="S23" s="255"/>
    </row>
    <row r="24" spans="1:25" ht="24" customHeight="1"/>
    <row r="25" spans="1:25" ht="24" customHeight="1">
      <c r="A25" s="252" t="s">
        <v>881</v>
      </c>
      <c r="B25" s="253" t="s">
        <v>880</v>
      </c>
      <c r="C25" s="255"/>
      <c r="D25" s="255"/>
      <c r="E25" s="255"/>
      <c r="F25" s="255"/>
      <c r="G25" s="255"/>
      <c r="H25" s="255"/>
      <c r="I25" s="255"/>
      <c r="J25" s="255"/>
      <c r="K25" s="255"/>
      <c r="L25" s="255"/>
      <c r="M25" s="255"/>
      <c r="N25" s="255"/>
      <c r="O25" s="255"/>
      <c r="P25" s="255"/>
      <c r="Q25" s="255"/>
      <c r="R25" s="255"/>
      <c r="S25" s="255"/>
    </row>
    <row r="26" spans="1:25" ht="24" customHeight="1"/>
    <row r="27" spans="1:25" ht="24" customHeight="1">
      <c r="C27" s="255"/>
      <c r="D27" s="255"/>
      <c r="E27" s="255"/>
      <c r="F27" s="255"/>
      <c r="G27" s="255"/>
      <c r="H27" s="255"/>
      <c r="I27" s="255"/>
      <c r="J27" s="255"/>
      <c r="K27" s="255"/>
      <c r="L27" s="255"/>
      <c r="M27" s="255"/>
      <c r="N27" s="255"/>
      <c r="O27" s="255"/>
      <c r="P27" s="255"/>
      <c r="Q27" s="255"/>
      <c r="R27" s="255"/>
      <c r="S27" s="255"/>
    </row>
    <row r="28" spans="1:25" ht="24" customHeight="1"/>
    <row r="29" spans="1:25" ht="24" customHeight="1">
      <c r="A29" s="252" t="s">
        <v>882</v>
      </c>
      <c r="B29" s="253" t="s">
        <v>883</v>
      </c>
      <c r="C29" s="258"/>
      <c r="D29" s="258"/>
      <c r="E29" s="258"/>
      <c r="F29" s="258"/>
      <c r="H29" s="258"/>
      <c r="I29" s="258"/>
      <c r="J29" s="258"/>
      <c r="L29" s="259"/>
      <c r="M29" s="252" t="s">
        <v>884</v>
      </c>
      <c r="N29" s="258"/>
      <c r="O29" s="258"/>
      <c r="P29" s="258"/>
      <c r="Q29" s="258"/>
      <c r="U29" s="252" t="s">
        <v>885</v>
      </c>
      <c r="W29" s="252" t="s">
        <v>886</v>
      </c>
      <c r="Y29" s="252" t="s">
        <v>887</v>
      </c>
    </row>
    <row r="30" spans="1:25" ht="24" customHeight="1">
      <c r="U30" s="252" t="s">
        <v>888</v>
      </c>
      <c r="W30" s="252" t="s">
        <v>889</v>
      </c>
      <c r="Y30" s="252" t="s">
        <v>890</v>
      </c>
    </row>
    <row r="31" spans="1:25" ht="24" customHeight="1">
      <c r="C31" s="258"/>
      <c r="D31" s="258"/>
      <c r="E31" s="258"/>
      <c r="F31" s="258"/>
      <c r="H31" s="258"/>
      <c r="I31" s="258"/>
      <c r="J31" s="258"/>
      <c r="L31" s="259"/>
      <c r="M31" s="252" t="s">
        <v>891</v>
      </c>
      <c r="N31" s="258"/>
      <c r="O31" s="258"/>
      <c r="P31" s="258"/>
      <c r="Q31" s="258"/>
      <c r="W31" s="252" t="s">
        <v>892</v>
      </c>
      <c r="Y31" s="252" t="s">
        <v>893</v>
      </c>
    </row>
    <row r="32" spans="1:25" ht="24" customHeight="1">
      <c r="W32" s="252" t="s">
        <v>894</v>
      </c>
    </row>
    <row r="33" spans="1:23" ht="24" customHeight="1">
      <c r="A33" s="252" t="s">
        <v>895</v>
      </c>
      <c r="B33" s="253" t="s">
        <v>880</v>
      </c>
      <c r="C33" s="252" t="s">
        <v>868</v>
      </c>
      <c r="D33" s="254"/>
      <c r="E33" s="252" t="s">
        <v>869</v>
      </c>
      <c r="F33" s="254"/>
      <c r="G33" s="252" t="s">
        <v>870</v>
      </c>
      <c r="H33" s="254"/>
      <c r="I33" s="252" t="s">
        <v>756</v>
      </c>
      <c r="W33" s="252" t="s">
        <v>896</v>
      </c>
    </row>
    <row r="34" spans="1:23" ht="24" customHeight="1"/>
    <row r="35" spans="1:23" ht="24" customHeight="1"/>
    <row r="38" spans="1:23" ht="18.75" customHeight="1">
      <c r="M38" s="252" t="s">
        <v>868</v>
      </c>
      <c r="N38" s="254" t="s">
        <v>897</v>
      </c>
      <c r="O38" s="252" t="s">
        <v>869</v>
      </c>
      <c r="P38" s="254" t="s">
        <v>898</v>
      </c>
      <c r="Q38" s="252" t="s">
        <v>870</v>
      </c>
      <c r="R38" s="254" t="s">
        <v>899</v>
      </c>
      <c r="S38" s="252" t="s">
        <v>756</v>
      </c>
    </row>
    <row r="42" spans="1:23">
      <c r="A42" s="252" t="s">
        <v>871</v>
      </c>
    </row>
    <row r="43" spans="1:23" ht="18.75" customHeight="1">
      <c r="A43" s="255" t="s">
        <v>900</v>
      </c>
      <c r="B43" s="255"/>
      <c r="C43" s="255"/>
      <c r="D43" s="255"/>
    </row>
    <row r="44" spans="1:23" ht="12.75" customHeight="1">
      <c r="A44" s="256" t="s">
        <v>872</v>
      </c>
      <c r="B44" s="256"/>
      <c r="C44" s="256"/>
      <c r="D44" s="256"/>
    </row>
    <row r="45" spans="1:23" ht="18.75" customHeight="1">
      <c r="A45" s="260" t="s">
        <v>901</v>
      </c>
      <c r="B45" s="260"/>
      <c r="C45" s="260"/>
      <c r="D45" s="260"/>
      <c r="E45" s="252" t="s">
        <v>873</v>
      </c>
    </row>
    <row r="46" spans="1:23">
      <c r="K46" s="252" t="s">
        <v>874</v>
      </c>
    </row>
    <row r="47" spans="1:23" ht="18.75" customHeight="1">
      <c r="K47" s="255" t="s">
        <v>902</v>
      </c>
      <c r="L47" s="255"/>
      <c r="M47" s="255"/>
      <c r="N47" s="255"/>
      <c r="O47" s="255"/>
      <c r="P47" s="255"/>
      <c r="Q47" s="255"/>
      <c r="R47" s="255"/>
    </row>
    <row r="48" spans="1:23" ht="12.75" customHeight="1">
      <c r="K48" s="256" t="s">
        <v>875</v>
      </c>
      <c r="L48" s="256"/>
      <c r="M48" s="256"/>
      <c r="N48" s="256"/>
      <c r="O48" s="256"/>
      <c r="P48" s="256"/>
      <c r="Q48" s="256"/>
      <c r="R48" s="256"/>
    </row>
    <row r="49" spans="1:19" ht="18.75" customHeight="1">
      <c r="K49" s="260" t="s">
        <v>903</v>
      </c>
      <c r="L49" s="260"/>
      <c r="M49" s="260"/>
      <c r="N49" s="260"/>
      <c r="O49" s="260"/>
      <c r="P49" s="260"/>
      <c r="Q49" s="260"/>
      <c r="R49" s="260"/>
    </row>
    <row r="50" spans="1:19" ht="21.75" customHeight="1"/>
    <row r="51" spans="1:19" ht="21.75" customHeight="1"/>
    <row r="52" spans="1:19" ht="25.5" customHeight="1">
      <c r="A52" s="257" t="s">
        <v>876</v>
      </c>
      <c r="B52" s="257"/>
      <c r="C52" s="257"/>
      <c r="D52" s="257"/>
      <c r="E52" s="257"/>
      <c r="F52" s="257"/>
      <c r="G52" s="257"/>
      <c r="H52" s="257"/>
      <c r="I52" s="257"/>
      <c r="J52" s="257"/>
      <c r="K52" s="257"/>
      <c r="L52" s="257"/>
      <c r="M52" s="257"/>
      <c r="N52" s="257"/>
      <c r="O52" s="257"/>
      <c r="P52" s="257"/>
      <c r="Q52" s="257"/>
      <c r="R52" s="257"/>
      <c r="S52" s="257"/>
    </row>
    <row r="53" spans="1:19" ht="30.75" customHeight="1"/>
    <row r="54" spans="1:19" ht="30.75" customHeight="1"/>
    <row r="55" spans="1:19" ht="24" customHeight="1">
      <c r="A55" s="252" t="s">
        <v>877</v>
      </c>
      <c r="B55" s="253" t="s">
        <v>883</v>
      </c>
      <c r="C55" s="255" t="s">
        <v>902</v>
      </c>
      <c r="D55" s="255"/>
      <c r="E55" s="255"/>
      <c r="F55" s="255"/>
      <c r="G55" s="255"/>
      <c r="H55" s="255"/>
      <c r="I55" s="255"/>
      <c r="J55" s="255"/>
      <c r="K55" s="255"/>
      <c r="L55" s="255"/>
      <c r="M55" s="255"/>
      <c r="N55" s="255"/>
      <c r="O55" s="255"/>
      <c r="P55" s="255"/>
      <c r="Q55" s="255"/>
      <c r="R55" s="255"/>
      <c r="S55" s="255"/>
    </row>
    <row r="56" spans="1:19" ht="24" customHeight="1"/>
    <row r="57" spans="1:19" ht="24" customHeight="1">
      <c r="C57" s="255" t="s">
        <v>904</v>
      </c>
      <c r="D57" s="255"/>
      <c r="E57" s="255"/>
      <c r="F57" s="255"/>
      <c r="G57" s="255"/>
      <c r="H57" s="255"/>
      <c r="I57" s="255"/>
      <c r="J57" s="255"/>
      <c r="K57" s="255"/>
      <c r="L57" s="255"/>
      <c r="M57" s="255"/>
      <c r="N57" s="255"/>
      <c r="O57" s="255"/>
      <c r="P57" s="255"/>
      <c r="Q57" s="255"/>
      <c r="R57" s="255"/>
      <c r="S57" s="255"/>
    </row>
    <row r="58" spans="1:19" ht="24" customHeight="1"/>
    <row r="59" spans="1:19" ht="24" customHeight="1">
      <c r="A59" s="252" t="s">
        <v>879</v>
      </c>
      <c r="B59" s="253" t="s">
        <v>883</v>
      </c>
      <c r="C59" s="255" t="s">
        <v>905</v>
      </c>
      <c r="D59" s="255"/>
      <c r="E59" s="255"/>
      <c r="F59" s="255"/>
      <c r="G59" s="255"/>
      <c r="H59" s="255"/>
      <c r="I59" s="255"/>
      <c r="J59" s="255"/>
      <c r="K59" s="255"/>
      <c r="L59" s="255"/>
      <c r="M59" s="255"/>
      <c r="N59" s="255"/>
      <c r="O59" s="255"/>
      <c r="P59" s="255"/>
      <c r="Q59" s="255"/>
      <c r="R59" s="255"/>
      <c r="S59" s="255"/>
    </row>
    <row r="60" spans="1:19" ht="24" customHeight="1"/>
    <row r="61" spans="1:19" ht="24" customHeight="1">
      <c r="A61" s="252" t="s">
        <v>881</v>
      </c>
      <c r="B61" s="253" t="s">
        <v>883</v>
      </c>
      <c r="C61" s="255" t="s">
        <v>900</v>
      </c>
      <c r="D61" s="255"/>
      <c r="E61" s="255"/>
      <c r="F61" s="255"/>
      <c r="G61" s="255"/>
      <c r="H61" s="255"/>
      <c r="I61" s="255"/>
      <c r="J61" s="255"/>
      <c r="K61" s="255"/>
      <c r="L61" s="255"/>
      <c r="M61" s="255"/>
      <c r="N61" s="255"/>
      <c r="O61" s="255"/>
      <c r="P61" s="255"/>
      <c r="Q61" s="255"/>
      <c r="R61" s="255"/>
      <c r="S61" s="255"/>
    </row>
    <row r="62" spans="1:19" ht="24" customHeight="1"/>
    <row r="63" spans="1:19" ht="24" customHeight="1">
      <c r="C63" s="255" t="s">
        <v>906</v>
      </c>
      <c r="D63" s="255"/>
      <c r="E63" s="255"/>
      <c r="F63" s="255"/>
      <c r="G63" s="255"/>
      <c r="H63" s="255"/>
      <c r="I63" s="255"/>
      <c r="J63" s="255"/>
      <c r="K63" s="255"/>
      <c r="L63" s="255"/>
      <c r="M63" s="255"/>
      <c r="N63" s="255"/>
      <c r="O63" s="255"/>
      <c r="P63" s="255"/>
      <c r="Q63" s="255"/>
      <c r="R63" s="255"/>
      <c r="S63" s="255"/>
    </row>
    <row r="64" spans="1:19" ht="24" customHeight="1"/>
    <row r="65" spans="1:25" ht="24" customHeight="1">
      <c r="A65" s="252" t="s">
        <v>882</v>
      </c>
      <c r="B65" s="253" t="s">
        <v>883</v>
      </c>
      <c r="C65" s="258" t="s">
        <v>885</v>
      </c>
      <c r="D65" s="258"/>
      <c r="E65" s="258"/>
      <c r="F65" s="258"/>
      <c r="H65" s="258" t="s">
        <v>886</v>
      </c>
      <c r="I65" s="258"/>
      <c r="J65" s="258"/>
      <c r="L65" s="259" t="s">
        <v>907</v>
      </c>
      <c r="M65" s="252" t="s">
        <v>908</v>
      </c>
      <c r="N65" s="258" t="s">
        <v>887</v>
      </c>
      <c r="O65" s="258"/>
      <c r="P65" s="258"/>
      <c r="Q65" s="258"/>
      <c r="U65" s="252" t="s">
        <v>885</v>
      </c>
      <c r="W65" s="252" t="s">
        <v>886</v>
      </c>
      <c r="Y65" s="252" t="s">
        <v>887</v>
      </c>
    </row>
    <row r="66" spans="1:25" ht="24" customHeight="1">
      <c r="U66" s="252" t="s">
        <v>888</v>
      </c>
      <c r="W66" s="252" t="s">
        <v>889</v>
      </c>
      <c r="Y66" s="252" t="s">
        <v>890</v>
      </c>
    </row>
    <row r="67" spans="1:25" ht="24" customHeight="1">
      <c r="C67" s="258" t="s">
        <v>888</v>
      </c>
      <c r="D67" s="258"/>
      <c r="E67" s="258"/>
      <c r="F67" s="258"/>
      <c r="H67" s="258" t="s">
        <v>886</v>
      </c>
      <c r="I67" s="258"/>
      <c r="J67" s="258"/>
      <c r="L67" s="259" t="s">
        <v>909</v>
      </c>
      <c r="M67" s="252" t="s">
        <v>908</v>
      </c>
      <c r="N67" s="258" t="s">
        <v>887</v>
      </c>
      <c r="O67" s="258"/>
      <c r="P67" s="258"/>
      <c r="Q67" s="258"/>
      <c r="W67" s="252" t="s">
        <v>892</v>
      </c>
      <c r="Y67" s="252" t="s">
        <v>893</v>
      </c>
    </row>
    <row r="68" spans="1:25" ht="24" customHeight="1">
      <c r="W68" s="252" t="s">
        <v>894</v>
      </c>
    </row>
    <row r="69" spans="1:25" ht="24" customHeight="1">
      <c r="A69" s="252" t="s">
        <v>895</v>
      </c>
      <c r="B69" s="253" t="s">
        <v>910</v>
      </c>
      <c r="C69" s="252" t="s">
        <v>868</v>
      </c>
      <c r="D69" s="254" t="s">
        <v>911</v>
      </c>
      <c r="E69" s="252" t="s">
        <v>869</v>
      </c>
      <c r="F69" s="254" t="s">
        <v>899</v>
      </c>
      <c r="G69" s="252" t="s">
        <v>870</v>
      </c>
      <c r="H69" s="254" t="s">
        <v>912</v>
      </c>
      <c r="I69" s="252" t="s">
        <v>756</v>
      </c>
      <c r="W69" s="252" t="s">
        <v>896</v>
      </c>
    </row>
    <row r="70" spans="1:25" ht="24" customHeight="1"/>
    <row r="71" spans="1:25" ht="24" customHeight="1"/>
    <row r="79" spans="1:25" ht="18.75" customHeight="1">
      <c r="M79" s="252" t="s">
        <v>868</v>
      </c>
      <c r="N79" s="254"/>
      <c r="O79" s="252" t="s">
        <v>869</v>
      </c>
      <c r="P79" s="254"/>
      <c r="Q79" s="252" t="s">
        <v>870</v>
      </c>
      <c r="R79" s="254"/>
      <c r="S79" s="252" t="s">
        <v>756</v>
      </c>
    </row>
    <row r="83" spans="1:19">
      <c r="A83" s="261"/>
      <c r="B83" s="262"/>
      <c r="C83" s="261"/>
      <c r="D83" s="261"/>
      <c r="E83" s="261"/>
      <c r="F83" s="261"/>
    </row>
    <row r="84" spans="1:19" ht="18.75" customHeight="1">
      <c r="E84" s="261"/>
      <c r="F84" s="261"/>
    </row>
    <row r="85" spans="1:19" ht="12.75" customHeight="1">
      <c r="A85" s="261"/>
      <c r="B85" s="262"/>
      <c r="C85" s="261"/>
      <c r="D85" s="261"/>
      <c r="E85" s="261"/>
      <c r="F85" s="261"/>
    </row>
    <row r="86" spans="1:19" ht="18.75" customHeight="1">
      <c r="A86" s="261"/>
      <c r="B86" s="262"/>
      <c r="C86" s="261"/>
      <c r="D86" s="261"/>
      <c r="E86" s="261"/>
      <c r="F86" s="261"/>
    </row>
    <row r="88" spans="1:19" ht="18.75" customHeight="1">
      <c r="K88" s="255"/>
      <c r="L88" s="255"/>
      <c r="M88" s="255"/>
      <c r="N88" s="255"/>
      <c r="O88" s="255"/>
      <c r="P88" s="255"/>
      <c r="Q88" s="255"/>
      <c r="R88" s="255"/>
    </row>
    <row r="89" spans="1:19" ht="12.75" customHeight="1">
      <c r="K89" s="256" t="s">
        <v>875</v>
      </c>
      <c r="L89" s="256"/>
      <c r="M89" s="256"/>
      <c r="N89" s="256"/>
      <c r="O89" s="256"/>
      <c r="P89" s="256"/>
      <c r="Q89" s="256"/>
      <c r="R89" s="256"/>
    </row>
    <row r="90" spans="1:19" ht="18.75" customHeight="1">
      <c r="K90" s="255"/>
      <c r="L90" s="255"/>
      <c r="M90" s="255"/>
      <c r="N90" s="255"/>
      <c r="O90" s="255"/>
      <c r="P90" s="255"/>
      <c r="Q90" s="255"/>
      <c r="R90" s="255"/>
    </row>
    <row r="91" spans="1:19" ht="21.75" customHeight="1"/>
    <row r="92" spans="1:19" ht="21.75" customHeight="1"/>
    <row r="93" spans="1:19" ht="25.5" customHeight="1">
      <c r="A93" s="257" t="s">
        <v>913</v>
      </c>
      <c r="B93" s="257"/>
      <c r="C93" s="257"/>
      <c r="D93" s="257"/>
      <c r="E93" s="257"/>
      <c r="F93" s="257"/>
      <c r="G93" s="257"/>
      <c r="H93" s="257"/>
      <c r="I93" s="257"/>
      <c r="J93" s="257"/>
      <c r="K93" s="257"/>
      <c r="L93" s="257"/>
      <c r="M93" s="257"/>
      <c r="N93" s="257"/>
      <c r="O93" s="257"/>
      <c r="P93" s="257"/>
      <c r="Q93" s="257"/>
      <c r="R93" s="257"/>
      <c r="S93" s="257"/>
    </row>
    <row r="94" spans="1:19" ht="30.75" customHeight="1"/>
    <row r="95" spans="1:19" ht="30.75" customHeight="1"/>
    <row r="96" spans="1:19" ht="24" customHeight="1">
      <c r="A96" s="252" t="s">
        <v>877</v>
      </c>
      <c r="B96" s="253" t="s">
        <v>878</v>
      </c>
      <c r="C96" s="255"/>
      <c r="D96" s="255"/>
      <c r="E96" s="255"/>
      <c r="F96" s="255"/>
      <c r="G96" s="255"/>
      <c r="H96" s="255"/>
      <c r="I96" s="255"/>
      <c r="J96" s="255"/>
      <c r="K96" s="255"/>
      <c r="L96" s="255"/>
      <c r="M96" s="255"/>
      <c r="N96" s="255"/>
      <c r="O96" s="255"/>
      <c r="P96" s="255"/>
      <c r="Q96" s="255"/>
      <c r="R96" s="255"/>
      <c r="S96" s="255"/>
    </row>
    <row r="97" spans="1:25" ht="24" customHeight="1"/>
    <row r="98" spans="1:25" ht="24" customHeight="1">
      <c r="C98" s="255"/>
      <c r="D98" s="255"/>
      <c r="E98" s="255"/>
      <c r="F98" s="255"/>
      <c r="G98" s="255"/>
      <c r="H98" s="255"/>
      <c r="I98" s="255"/>
      <c r="J98" s="255"/>
      <c r="K98" s="255"/>
      <c r="L98" s="255"/>
      <c r="M98" s="255"/>
      <c r="N98" s="255"/>
      <c r="O98" s="255"/>
      <c r="P98" s="255"/>
      <c r="Q98" s="255"/>
      <c r="R98" s="255"/>
      <c r="S98" s="255"/>
    </row>
    <row r="99" spans="1:25" ht="24" customHeight="1"/>
    <row r="100" spans="1:25" ht="24" customHeight="1">
      <c r="A100" s="252" t="s">
        <v>879</v>
      </c>
      <c r="B100" s="253" t="s">
        <v>878</v>
      </c>
      <c r="C100" s="255"/>
      <c r="D100" s="255"/>
      <c r="E100" s="255"/>
      <c r="F100" s="255"/>
      <c r="G100" s="255"/>
      <c r="H100" s="255"/>
      <c r="I100" s="255"/>
      <c r="J100" s="255"/>
      <c r="K100" s="255"/>
      <c r="L100" s="255"/>
      <c r="M100" s="255"/>
      <c r="N100" s="255"/>
      <c r="O100" s="255"/>
      <c r="P100" s="255"/>
      <c r="Q100" s="255"/>
      <c r="R100" s="255"/>
      <c r="S100" s="255"/>
    </row>
    <row r="101" spans="1:25" ht="24" customHeight="1"/>
    <row r="102" spans="1:25" ht="24" customHeight="1">
      <c r="A102" s="252" t="s">
        <v>881</v>
      </c>
      <c r="B102" s="253" t="s">
        <v>878</v>
      </c>
      <c r="C102" s="255"/>
      <c r="D102" s="255"/>
      <c r="E102" s="255"/>
      <c r="F102" s="255"/>
      <c r="G102" s="255"/>
      <c r="H102" s="255"/>
      <c r="I102" s="255"/>
      <c r="J102" s="255"/>
      <c r="K102" s="255"/>
      <c r="L102" s="255"/>
      <c r="M102" s="255"/>
      <c r="N102" s="255"/>
      <c r="O102" s="255"/>
      <c r="P102" s="255"/>
      <c r="Q102" s="255"/>
      <c r="R102" s="255"/>
      <c r="S102" s="255"/>
    </row>
    <row r="103" spans="1:25" ht="24" customHeight="1"/>
    <row r="104" spans="1:25" ht="24" customHeight="1">
      <c r="C104" s="255"/>
      <c r="D104" s="255"/>
      <c r="E104" s="255"/>
      <c r="F104" s="255"/>
      <c r="G104" s="255"/>
      <c r="H104" s="255"/>
      <c r="I104" s="255"/>
      <c r="J104" s="255"/>
      <c r="K104" s="255"/>
      <c r="L104" s="255"/>
      <c r="M104" s="255"/>
      <c r="N104" s="255"/>
      <c r="O104" s="255"/>
      <c r="P104" s="255"/>
      <c r="Q104" s="255"/>
      <c r="R104" s="255"/>
      <c r="S104" s="255"/>
    </row>
    <row r="105" spans="1:25" ht="24" customHeight="1"/>
    <row r="106" spans="1:25" ht="24" customHeight="1">
      <c r="A106" s="252" t="s">
        <v>882</v>
      </c>
      <c r="B106" s="253" t="s">
        <v>878</v>
      </c>
      <c r="C106" s="258"/>
      <c r="D106" s="258"/>
      <c r="E106" s="258"/>
      <c r="F106" s="258"/>
      <c r="H106" s="258"/>
      <c r="I106" s="258"/>
      <c r="J106" s="258"/>
      <c r="L106" s="259"/>
      <c r="M106" s="252" t="s">
        <v>914</v>
      </c>
      <c r="N106" s="258"/>
      <c r="O106" s="258"/>
      <c r="P106" s="258"/>
      <c r="Q106" s="258"/>
      <c r="U106" s="252" t="s">
        <v>885</v>
      </c>
      <c r="W106" s="252" t="s">
        <v>886</v>
      </c>
      <c r="Y106" s="252" t="s">
        <v>887</v>
      </c>
    </row>
    <row r="107" spans="1:25" ht="24" customHeight="1">
      <c r="U107" s="252" t="s">
        <v>888</v>
      </c>
      <c r="W107" s="252" t="s">
        <v>889</v>
      </c>
      <c r="Y107" s="252" t="s">
        <v>890</v>
      </c>
    </row>
    <row r="108" spans="1:25" ht="24" customHeight="1">
      <c r="C108" s="258"/>
      <c r="D108" s="258"/>
      <c r="E108" s="258"/>
      <c r="F108" s="258"/>
      <c r="H108" s="258"/>
      <c r="I108" s="258"/>
      <c r="J108" s="258"/>
      <c r="L108" s="259"/>
      <c r="M108" s="252" t="s">
        <v>914</v>
      </c>
      <c r="N108" s="258"/>
      <c r="O108" s="258"/>
      <c r="P108" s="258"/>
      <c r="Q108" s="258"/>
      <c r="W108" s="252" t="s">
        <v>892</v>
      </c>
      <c r="Y108" s="252" t="s">
        <v>893</v>
      </c>
    </row>
    <row r="109" spans="1:25" ht="24" customHeight="1">
      <c r="W109" s="252" t="s">
        <v>894</v>
      </c>
    </row>
    <row r="110" spans="1:25" ht="24" customHeight="1">
      <c r="A110" s="252" t="s">
        <v>895</v>
      </c>
      <c r="B110" s="253" t="s">
        <v>878</v>
      </c>
      <c r="C110" s="252" t="s">
        <v>868</v>
      </c>
      <c r="D110" s="254"/>
      <c r="E110" s="252" t="s">
        <v>869</v>
      </c>
      <c r="F110" s="254"/>
      <c r="G110" s="252" t="s">
        <v>870</v>
      </c>
      <c r="H110" s="254"/>
      <c r="I110" s="252" t="s">
        <v>756</v>
      </c>
      <c r="W110" s="252" t="s">
        <v>896</v>
      </c>
    </row>
    <row r="111" spans="1:25" ht="24" customHeight="1"/>
    <row r="112" spans="1:25" ht="24" customHeight="1"/>
    <row r="113" spans="1:19" ht="24" customHeight="1"/>
    <row r="114" spans="1:19" ht="24" customHeight="1"/>
    <row r="115" spans="1:19" ht="24" customHeight="1"/>
    <row r="117" spans="1:19" ht="18.75" customHeight="1">
      <c r="M117" s="252" t="s">
        <v>868</v>
      </c>
      <c r="N117" s="254" t="s">
        <v>897</v>
      </c>
      <c r="O117" s="252" t="s">
        <v>869</v>
      </c>
      <c r="P117" s="254" t="s">
        <v>899</v>
      </c>
      <c r="Q117" s="252" t="s">
        <v>870</v>
      </c>
      <c r="R117" s="254" t="s">
        <v>912</v>
      </c>
      <c r="S117" s="252" t="s">
        <v>756</v>
      </c>
    </row>
    <row r="121" spans="1:19">
      <c r="A121" s="261"/>
      <c r="B121" s="262"/>
      <c r="C121" s="261"/>
      <c r="D121" s="261"/>
      <c r="E121" s="261"/>
      <c r="F121" s="261"/>
    </row>
    <row r="122" spans="1:19" ht="18.75" customHeight="1">
      <c r="E122" s="261"/>
      <c r="F122" s="261"/>
    </row>
    <row r="123" spans="1:19" ht="12.75" customHeight="1">
      <c r="A123" s="261"/>
      <c r="B123" s="262"/>
      <c r="C123" s="261"/>
      <c r="D123" s="261"/>
      <c r="E123" s="261"/>
      <c r="F123" s="261"/>
    </row>
    <row r="124" spans="1:19" ht="18.75" customHeight="1">
      <c r="A124" s="261"/>
      <c r="B124" s="262"/>
      <c r="C124" s="261"/>
      <c r="D124" s="261"/>
      <c r="E124" s="261"/>
      <c r="F124" s="261"/>
    </row>
    <row r="126" spans="1:19" ht="18.75" customHeight="1">
      <c r="K126" s="255" t="s">
        <v>915</v>
      </c>
      <c r="L126" s="255"/>
      <c r="M126" s="255"/>
      <c r="N126" s="255"/>
      <c r="O126" s="255"/>
      <c r="P126" s="255"/>
      <c r="Q126" s="255"/>
      <c r="R126" s="255"/>
    </row>
    <row r="127" spans="1:19" ht="12.75" customHeight="1">
      <c r="K127" s="256" t="s">
        <v>875</v>
      </c>
      <c r="L127" s="256"/>
      <c r="M127" s="256"/>
      <c r="N127" s="256"/>
      <c r="O127" s="256"/>
      <c r="P127" s="256"/>
      <c r="Q127" s="256"/>
      <c r="R127" s="256"/>
    </row>
    <row r="128" spans="1:19" ht="18.75" customHeight="1">
      <c r="K128" s="260" t="s">
        <v>916</v>
      </c>
      <c r="L128" s="260"/>
      <c r="M128" s="260"/>
      <c r="N128" s="260"/>
      <c r="O128" s="260"/>
      <c r="P128" s="260"/>
      <c r="Q128" s="260"/>
      <c r="R128" s="260"/>
    </row>
    <row r="129" spans="1:25" ht="21.75" customHeight="1"/>
    <row r="130" spans="1:25" ht="21.75" customHeight="1"/>
    <row r="131" spans="1:25" ht="25.5" customHeight="1">
      <c r="A131" s="257" t="s">
        <v>913</v>
      </c>
      <c r="B131" s="257"/>
      <c r="C131" s="257"/>
      <c r="D131" s="257"/>
      <c r="E131" s="257"/>
      <c r="F131" s="257"/>
      <c r="G131" s="257"/>
      <c r="H131" s="257"/>
      <c r="I131" s="257"/>
      <c r="J131" s="257"/>
      <c r="K131" s="257"/>
      <c r="L131" s="257"/>
      <c r="M131" s="257"/>
      <c r="N131" s="257"/>
      <c r="O131" s="257"/>
      <c r="P131" s="257"/>
      <c r="Q131" s="257"/>
      <c r="R131" s="257"/>
      <c r="S131" s="257"/>
    </row>
    <row r="132" spans="1:25" ht="30.75" customHeight="1"/>
    <row r="133" spans="1:25" ht="30.75" customHeight="1"/>
    <row r="134" spans="1:25" ht="24" customHeight="1">
      <c r="A134" s="252" t="s">
        <v>877</v>
      </c>
      <c r="B134" s="253" t="s">
        <v>878</v>
      </c>
      <c r="C134" s="255" t="s">
        <v>917</v>
      </c>
      <c r="D134" s="255"/>
      <c r="E134" s="255"/>
      <c r="F134" s="255"/>
      <c r="G134" s="255"/>
      <c r="H134" s="255"/>
      <c r="I134" s="255"/>
      <c r="J134" s="255"/>
      <c r="K134" s="255"/>
      <c r="L134" s="255"/>
      <c r="M134" s="255"/>
      <c r="N134" s="255"/>
      <c r="O134" s="255"/>
      <c r="P134" s="255"/>
      <c r="Q134" s="255"/>
      <c r="R134" s="255"/>
      <c r="S134" s="255"/>
    </row>
    <row r="135" spans="1:25" ht="24" customHeight="1"/>
    <row r="136" spans="1:25" ht="24" customHeight="1">
      <c r="C136" s="255" t="s">
        <v>904</v>
      </c>
      <c r="D136" s="255"/>
      <c r="E136" s="255"/>
      <c r="F136" s="255"/>
      <c r="G136" s="255"/>
      <c r="H136" s="255"/>
      <c r="I136" s="255"/>
      <c r="J136" s="255"/>
      <c r="K136" s="255"/>
      <c r="L136" s="255"/>
      <c r="M136" s="255"/>
      <c r="N136" s="255"/>
      <c r="O136" s="255"/>
      <c r="P136" s="255"/>
      <c r="Q136" s="255"/>
      <c r="R136" s="255"/>
      <c r="S136" s="255"/>
    </row>
    <row r="137" spans="1:25" ht="24" customHeight="1"/>
    <row r="138" spans="1:25" ht="24" customHeight="1">
      <c r="A138" s="252" t="s">
        <v>879</v>
      </c>
      <c r="B138" s="253" t="s">
        <v>878</v>
      </c>
      <c r="C138" s="255" t="s">
        <v>918</v>
      </c>
      <c r="D138" s="255"/>
      <c r="E138" s="255"/>
      <c r="F138" s="255"/>
      <c r="G138" s="255"/>
      <c r="H138" s="255"/>
      <c r="I138" s="255"/>
      <c r="J138" s="255"/>
      <c r="K138" s="255"/>
      <c r="L138" s="255"/>
      <c r="M138" s="255"/>
      <c r="N138" s="255"/>
      <c r="O138" s="255"/>
      <c r="P138" s="255"/>
      <c r="Q138" s="255"/>
      <c r="R138" s="255"/>
      <c r="S138" s="255"/>
    </row>
    <row r="139" spans="1:25" ht="24" customHeight="1"/>
    <row r="140" spans="1:25" ht="24" customHeight="1">
      <c r="A140" s="252" t="s">
        <v>881</v>
      </c>
      <c r="B140" s="253" t="s">
        <v>878</v>
      </c>
      <c r="C140" s="255" t="s">
        <v>900</v>
      </c>
      <c r="D140" s="255"/>
      <c r="E140" s="255"/>
      <c r="F140" s="255"/>
      <c r="G140" s="255"/>
      <c r="H140" s="255"/>
      <c r="I140" s="255"/>
      <c r="J140" s="255"/>
      <c r="K140" s="255"/>
      <c r="L140" s="255"/>
      <c r="M140" s="255"/>
      <c r="N140" s="255"/>
      <c r="O140" s="255"/>
      <c r="P140" s="255"/>
      <c r="Q140" s="255"/>
      <c r="R140" s="255"/>
      <c r="S140" s="255"/>
    </row>
    <row r="141" spans="1:25" ht="24" customHeight="1"/>
    <row r="142" spans="1:25" ht="24" customHeight="1">
      <c r="C142" s="255" t="s">
        <v>906</v>
      </c>
      <c r="D142" s="255"/>
      <c r="E142" s="255"/>
      <c r="F142" s="255"/>
      <c r="G142" s="255"/>
      <c r="H142" s="255"/>
      <c r="I142" s="255"/>
      <c r="J142" s="255"/>
      <c r="K142" s="255"/>
      <c r="L142" s="255"/>
      <c r="M142" s="255"/>
      <c r="N142" s="255"/>
      <c r="O142" s="255"/>
      <c r="P142" s="255"/>
      <c r="Q142" s="255"/>
      <c r="R142" s="255"/>
      <c r="S142" s="255"/>
    </row>
    <row r="143" spans="1:25" ht="24" customHeight="1"/>
    <row r="144" spans="1:25" ht="24" customHeight="1">
      <c r="A144" s="252" t="s">
        <v>882</v>
      </c>
      <c r="B144" s="253" t="s">
        <v>878</v>
      </c>
      <c r="C144" s="258" t="s">
        <v>888</v>
      </c>
      <c r="D144" s="258"/>
      <c r="E144" s="258"/>
      <c r="F144" s="258"/>
      <c r="H144" s="258" t="s">
        <v>889</v>
      </c>
      <c r="I144" s="258"/>
      <c r="J144" s="258"/>
      <c r="L144" s="259" t="s">
        <v>919</v>
      </c>
      <c r="M144" s="252" t="s">
        <v>914</v>
      </c>
      <c r="N144" s="258" t="s">
        <v>887</v>
      </c>
      <c r="O144" s="258"/>
      <c r="P144" s="258"/>
      <c r="Q144" s="258"/>
      <c r="U144" s="252" t="s">
        <v>885</v>
      </c>
      <c r="W144" s="252" t="s">
        <v>886</v>
      </c>
      <c r="Y144" s="252" t="s">
        <v>887</v>
      </c>
    </row>
    <row r="145" spans="1:25" ht="24" customHeight="1">
      <c r="U145" s="252" t="s">
        <v>888</v>
      </c>
      <c r="W145" s="252" t="s">
        <v>889</v>
      </c>
      <c r="Y145" s="252" t="s">
        <v>890</v>
      </c>
    </row>
    <row r="146" spans="1:25" ht="24" customHeight="1">
      <c r="C146" s="258"/>
      <c r="D146" s="258"/>
      <c r="E146" s="258"/>
      <c r="F146" s="258"/>
      <c r="H146" s="258"/>
      <c r="I146" s="258"/>
      <c r="J146" s="258"/>
      <c r="L146" s="259"/>
      <c r="M146" s="252" t="s">
        <v>914</v>
      </c>
      <c r="N146" s="258"/>
      <c r="O146" s="258"/>
      <c r="P146" s="258"/>
      <c r="Q146" s="258"/>
      <c r="W146" s="252" t="s">
        <v>892</v>
      </c>
      <c r="Y146" s="252" t="s">
        <v>893</v>
      </c>
    </row>
    <row r="147" spans="1:25" ht="24" customHeight="1">
      <c r="W147" s="252" t="s">
        <v>894</v>
      </c>
    </row>
    <row r="148" spans="1:25" ht="24" customHeight="1">
      <c r="A148" s="252" t="s">
        <v>895</v>
      </c>
      <c r="B148" s="253" t="s">
        <v>878</v>
      </c>
      <c r="C148" s="252" t="s">
        <v>868</v>
      </c>
      <c r="D148" s="254" t="s">
        <v>897</v>
      </c>
      <c r="E148" s="252" t="s">
        <v>869</v>
      </c>
      <c r="F148" s="254" t="s">
        <v>899</v>
      </c>
      <c r="G148" s="252" t="s">
        <v>870</v>
      </c>
      <c r="H148" s="254" t="s">
        <v>899</v>
      </c>
      <c r="I148" s="252" t="s">
        <v>756</v>
      </c>
      <c r="W148" s="252" t="s">
        <v>896</v>
      </c>
    </row>
    <row r="149" spans="1:25" ht="24" customHeight="1"/>
    <row r="150" spans="1:25" ht="24" customHeight="1"/>
  </sheetData>
  <mergeCells count="66">
    <mergeCell ref="C144:F144"/>
    <mergeCell ref="H144:J144"/>
    <mergeCell ref="N144:Q144"/>
    <mergeCell ref="C146:F146"/>
    <mergeCell ref="H146:J146"/>
    <mergeCell ref="N146:Q146"/>
    <mergeCell ref="A131:S131"/>
    <mergeCell ref="C134:S134"/>
    <mergeCell ref="C136:S136"/>
    <mergeCell ref="C138:S138"/>
    <mergeCell ref="C140:S140"/>
    <mergeCell ref="C142:S142"/>
    <mergeCell ref="C108:F108"/>
    <mergeCell ref="H108:J108"/>
    <mergeCell ref="N108:Q108"/>
    <mergeCell ref="K126:R126"/>
    <mergeCell ref="K127:R127"/>
    <mergeCell ref="K128:R128"/>
    <mergeCell ref="C100:S100"/>
    <mergeCell ref="C102:S102"/>
    <mergeCell ref="C104:S104"/>
    <mergeCell ref="C106:F106"/>
    <mergeCell ref="H106:J106"/>
    <mergeCell ref="N106:Q106"/>
    <mergeCell ref="K88:R88"/>
    <mergeCell ref="K89:R89"/>
    <mergeCell ref="K90:R90"/>
    <mergeCell ref="A93:S93"/>
    <mergeCell ref="C96:S96"/>
    <mergeCell ref="C98:S98"/>
    <mergeCell ref="C65:F65"/>
    <mergeCell ref="H65:J65"/>
    <mergeCell ref="N65:Q65"/>
    <mergeCell ref="C67:F67"/>
    <mergeCell ref="H67:J67"/>
    <mergeCell ref="N67:Q67"/>
    <mergeCell ref="A52:S52"/>
    <mergeCell ref="C55:S55"/>
    <mergeCell ref="C57:S57"/>
    <mergeCell ref="C59:S59"/>
    <mergeCell ref="C61:S61"/>
    <mergeCell ref="C63:S63"/>
    <mergeCell ref="A43:D43"/>
    <mergeCell ref="A44:D44"/>
    <mergeCell ref="A45:D45"/>
    <mergeCell ref="K47:R47"/>
    <mergeCell ref="K48:R48"/>
    <mergeCell ref="K49:R49"/>
    <mergeCell ref="C29:F29"/>
    <mergeCell ref="H29:J29"/>
    <mergeCell ref="N29:Q29"/>
    <mergeCell ref="C31:F31"/>
    <mergeCell ref="H31:J31"/>
    <mergeCell ref="N31:Q31"/>
    <mergeCell ref="A16:S16"/>
    <mergeCell ref="C19:S19"/>
    <mergeCell ref="C21:S21"/>
    <mergeCell ref="C23:S23"/>
    <mergeCell ref="C25:S25"/>
    <mergeCell ref="C27:S27"/>
    <mergeCell ref="A7:D7"/>
    <mergeCell ref="A8:D8"/>
    <mergeCell ref="A9:D9"/>
    <mergeCell ref="K11:R11"/>
    <mergeCell ref="K12:R12"/>
    <mergeCell ref="K13:R13"/>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
  <sheetViews>
    <sheetView view="pageBreakPreview" zoomScale="85" zoomScaleNormal="100" zoomScaleSheetLayoutView="85" workbookViewId="0">
      <selection sqref="A1:I1"/>
    </sheetView>
  </sheetViews>
  <sheetFormatPr defaultRowHeight="13.5"/>
  <cols>
    <col min="1" max="1" width="5.375" style="16" customWidth="1"/>
    <col min="2" max="2" width="5" style="16" customWidth="1"/>
    <col min="3" max="3" width="20.25" style="16" customWidth="1"/>
    <col min="4" max="6" width="10.625" style="16" customWidth="1"/>
    <col min="7" max="7" width="25.75" style="16" customWidth="1"/>
    <col min="8" max="8" width="10.625" style="16" customWidth="1"/>
    <col min="9" max="9" width="15.625" style="16" customWidth="1"/>
    <col min="10" max="256" width="9" style="16"/>
    <col min="257" max="257" width="5.375" style="16" customWidth="1"/>
    <col min="258" max="258" width="5" style="16" customWidth="1"/>
    <col min="259" max="259" width="20.25" style="16" customWidth="1"/>
    <col min="260" max="262" width="10.625" style="16" customWidth="1"/>
    <col min="263" max="263" width="25.75" style="16" customWidth="1"/>
    <col min="264" max="264" width="10.625" style="16" customWidth="1"/>
    <col min="265" max="265" width="15.625" style="16" customWidth="1"/>
    <col min="266" max="512" width="9" style="16"/>
    <col min="513" max="513" width="5.375" style="16" customWidth="1"/>
    <col min="514" max="514" width="5" style="16" customWidth="1"/>
    <col min="515" max="515" width="20.25" style="16" customWidth="1"/>
    <col min="516" max="518" width="10.625" style="16" customWidth="1"/>
    <col min="519" max="519" width="25.75" style="16" customWidth="1"/>
    <col min="520" max="520" width="10.625" style="16" customWidth="1"/>
    <col min="521" max="521" width="15.625" style="16" customWidth="1"/>
    <col min="522" max="768" width="9" style="16"/>
    <col min="769" max="769" width="5.375" style="16" customWidth="1"/>
    <col min="770" max="770" width="5" style="16" customWidth="1"/>
    <col min="771" max="771" width="20.25" style="16" customWidth="1"/>
    <col min="772" max="774" width="10.625" style="16" customWidth="1"/>
    <col min="775" max="775" width="25.75" style="16" customWidth="1"/>
    <col min="776" max="776" width="10.625" style="16" customWidth="1"/>
    <col min="777" max="777" width="15.625" style="16" customWidth="1"/>
    <col min="778" max="1024" width="9" style="16"/>
    <col min="1025" max="1025" width="5.375" style="16" customWidth="1"/>
    <col min="1026" max="1026" width="5" style="16" customWidth="1"/>
    <col min="1027" max="1027" width="20.25" style="16" customWidth="1"/>
    <col min="1028" max="1030" width="10.625" style="16" customWidth="1"/>
    <col min="1031" max="1031" width="25.75" style="16" customWidth="1"/>
    <col min="1032" max="1032" width="10.625" style="16" customWidth="1"/>
    <col min="1033" max="1033" width="15.625" style="16" customWidth="1"/>
    <col min="1034" max="1280" width="9" style="16"/>
    <col min="1281" max="1281" width="5.375" style="16" customWidth="1"/>
    <col min="1282" max="1282" width="5" style="16" customWidth="1"/>
    <col min="1283" max="1283" width="20.25" style="16" customWidth="1"/>
    <col min="1284" max="1286" width="10.625" style="16" customWidth="1"/>
    <col min="1287" max="1287" width="25.75" style="16" customWidth="1"/>
    <col min="1288" max="1288" width="10.625" style="16" customWidth="1"/>
    <col min="1289" max="1289" width="15.625" style="16" customWidth="1"/>
    <col min="1290" max="1536" width="9" style="16"/>
    <col min="1537" max="1537" width="5.375" style="16" customWidth="1"/>
    <col min="1538" max="1538" width="5" style="16" customWidth="1"/>
    <col min="1539" max="1539" width="20.25" style="16" customWidth="1"/>
    <col min="1540" max="1542" width="10.625" style="16" customWidth="1"/>
    <col min="1543" max="1543" width="25.75" style="16" customWidth="1"/>
    <col min="1544" max="1544" width="10.625" style="16" customWidth="1"/>
    <col min="1545" max="1545" width="15.625" style="16" customWidth="1"/>
    <col min="1546" max="1792" width="9" style="16"/>
    <col min="1793" max="1793" width="5.375" style="16" customWidth="1"/>
    <col min="1794" max="1794" width="5" style="16" customWidth="1"/>
    <col min="1795" max="1795" width="20.25" style="16" customWidth="1"/>
    <col min="1796" max="1798" width="10.625" style="16" customWidth="1"/>
    <col min="1799" max="1799" width="25.75" style="16" customWidth="1"/>
    <col min="1800" max="1800" width="10.625" style="16" customWidth="1"/>
    <col min="1801" max="1801" width="15.625" style="16" customWidth="1"/>
    <col min="1802" max="2048" width="9" style="16"/>
    <col min="2049" max="2049" width="5.375" style="16" customWidth="1"/>
    <col min="2050" max="2050" width="5" style="16" customWidth="1"/>
    <col min="2051" max="2051" width="20.25" style="16" customWidth="1"/>
    <col min="2052" max="2054" width="10.625" style="16" customWidth="1"/>
    <col min="2055" max="2055" width="25.75" style="16" customWidth="1"/>
    <col min="2056" max="2056" width="10.625" style="16" customWidth="1"/>
    <col min="2057" max="2057" width="15.625" style="16" customWidth="1"/>
    <col min="2058" max="2304" width="9" style="16"/>
    <col min="2305" max="2305" width="5.375" style="16" customWidth="1"/>
    <col min="2306" max="2306" width="5" style="16" customWidth="1"/>
    <col min="2307" max="2307" width="20.25" style="16" customWidth="1"/>
    <col min="2308" max="2310" width="10.625" style="16" customWidth="1"/>
    <col min="2311" max="2311" width="25.75" style="16" customWidth="1"/>
    <col min="2312" max="2312" width="10.625" style="16" customWidth="1"/>
    <col min="2313" max="2313" width="15.625" style="16" customWidth="1"/>
    <col min="2314" max="2560" width="9" style="16"/>
    <col min="2561" max="2561" width="5.375" style="16" customWidth="1"/>
    <col min="2562" max="2562" width="5" style="16" customWidth="1"/>
    <col min="2563" max="2563" width="20.25" style="16" customWidth="1"/>
    <col min="2564" max="2566" width="10.625" style="16" customWidth="1"/>
    <col min="2567" max="2567" width="25.75" style="16" customWidth="1"/>
    <col min="2568" max="2568" width="10.625" style="16" customWidth="1"/>
    <col min="2569" max="2569" width="15.625" style="16" customWidth="1"/>
    <col min="2570" max="2816" width="9" style="16"/>
    <col min="2817" max="2817" width="5.375" style="16" customWidth="1"/>
    <col min="2818" max="2818" width="5" style="16" customWidth="1"/>
    <col min="2819" max="2819" width="20.25" style="16" customWidth="1"/>
    <col min="2820" max="2822" width="10.625" style="16" customWidth="1"/>
    <col min="2823" max="2823" width="25.75" style="16" customWidth="1"/>
    <col min="2824" max="2824" width="10.625" style="16" customWidth="1"/>
    <col min="2825" max="2825" width="15.625" style="16" customWidth="1"/>
    <col min="2826" max="3072" width="9" style="16"/>
    <col min="3073" max="3073" width="5.375" style="16" customWidth="1"/>
    <col min="3074" max="3074" width="5" style="16" customWidth="1"/>
    <col min="3075" max="3075" width="20.25" style="16" customWidth="1"/>
    <col min="3076" max="3078" width="10.625" style="16" customWidth="1"/>
    <col min="3079" max="3079" width="25.75" style="16" customWidth="1"/>
    <col min="3080" max="3080" width="10.625" style="16" customWidth="1"/>
    <col min="3081" max="3081" width="15.625" style="16" customWidth="1"/>
    <col min="3082" max="3328" width="9" style="16"/>
    <col min="3329" max="3329" width="5.375" style="16" customWidth="1"/>
    <col min="3330" max="3330" width="5" style="16" customWidth="1"/>
    <col min="3331" max="3331" width="20.25" style="16" customWidth="1"/>
    <col min="3332" max="3334" width="10.625" style="16" customWidth="1"/>
    <col min="3335" max="3335" width="25.75" style="16" customWidth="1"/>
    <col min="3336" max="3336" width="10.625" style="16" customWidth="1"/>
    <col min="3337" max="3337" width="15.625" style="16" customWidth="1"/>
    <col min="3338" max="3584" width="9" style="16"/>
    <col min="3585" max="3585" width="5.375" style="16" customWidth="1"/>
    <col min="3586" max="3586" width="5" style="16" customWidth="1"/>
    <col min="3587" max="3587" width="20.25" style="16" customWidth="1"/>
    <col min="3588" max="3590" width="10.625" style="16" customWidth="1"/>
    <col min="3591" max="3591" width="25.75" style="16" customWidth="1"/>
    <col min="3592" max="3592" width="10.625" style="16" customWidth="1"/>
    <col min="3593" max="3593" width="15.625" style="16" customWidth="1"/>
    <col min="3594" max="3840" width="9" style="16"/>
    <col min="3841" max="3841" width="5.375" style="16" customWidth="1"/>
    <col min="3842" max="3842" width="5" style="16" customWidth="1"/>
    <col min="3843" max="3843" width="20.25" style="16" customWidth="1"/>
    <col min="3844" max="3846" width="10.625" style="16" customWidth="1"/>
    <col min="3847" max="3847" width="25.75" style="16" customWidth="1"/>
    <col min="3848" max="3848" width="10.625" style="16" customWidth="1"/>
    <col min="3849" max="3849" width="15.625" style="16" customWidth="1"/>
    <col min="3850" max="4096" width="9" style="16"/>
    <col min="4097" max="4097" width="5.375" style="16" customWidth="1"/>
    <col min="4098" max="4098" width="5" style="16" customWidth="1"/>
    <col min="4099" max="4099" width="20.25" style="16" customWidth="1"/>
    <col min="4100" max="4102" width="10.625" style="16" customWidth="1"/>
    <col min="4103" max="4103" width="25.75" style="16" customWidth="1"/>
    <col min="4104" max="4104" width="10.625" style="16" customWidth="1"/>
    <col min="4105" max="4105" width="15.625" style="16" customWidth="1"/>
    <col min="4106" max="4352" width="9" style="16"/>
    <col min="4353" max="4353" width="5.375" style="16" customWidth="1"/>
    <col min="4354" max="4354" width="5" style="16" customWidth="1"/>
    <col min="4355" max="4355" width="20.25" style="16" customWidth="1"/>
    <col min="4356" max="4358" width="10.625" style="16" customWidth="1"/>
    <col min="4359" max="4359" width="25.75" style="16" customWidth="1"/>
    <col min="4360" max="4360" width="10.625" style="16" customWidth="1"/>
    <col min="4361" max="4361" width="15.625" style="16" customWidth="1"/>
    <col min="4362" max="4608" width="9" style="16"/>
    <col min="4609" max="4609" width="5.375" style="16" customWidth="1"/>
    <col min="4610" max="4610" width="5" style="16" customWidth="1"/>
    <col min="4611" max="4611" width="20.25" style="16" customWidth="1"/>
    <col min="4612" max="4614" width="10.625" style="16" customWidth="1"/>
    <col min="4615" max="4615" width="25.75" style="16" customWidth="1"/>
    <col min="4616" max="4616" width="10.625" style="16" customWidth="1"/>
    <col min="4617" max="4617" width="15.625" style="16" customWidth="1"/>
    <col min="4618" max="4864" width="9" style="16"/>
    <col min="4865" max="4865" width="5.375" style="16" customWidth="1"/>
    <col min="4866" max="4866" width="5" style="16" customWidth="1"/>
    <col min="4867" max="4867" width="20.25" style="16" customWidth="1"/>
    <col min="4868" max="4870" width="10.625" style="16" customWidth="1"/>
    <col min="4871" max="4871" width="25.75" style="16" customWidth="1"/>
    <col min="4872" max="4872" width="10.625" style="16" customWidth="1"/>
    <col min="4873" max="4873" width="15.625" style="16" customWidth="1"/>
    <col min="4874" max="5120" width="9" style="16"/>
    <col min="5121" max="5121" width="5.375" style="16" customWidth="1"/>
    <col min="5122" max="5122" width="5" style="16" customWidth="1"/>
    <col min="5123" max="5123" width="20.25" style="16" customWidth="1"/>
    <col min="5124" max="5126" width="10.625" style="16" customWidth="1"/>
    <col min="5127" max="5127" width="25.75" style="16" customWidth="1"/>
    <col min="5128" max="5128" width="10.625" style="16" customWidth="1"/>
    <col min="5129" max="5129" width="15.625" style="16" customWidth="1"/>
    <col min="5130" max="5376" width="9" style="16"/>
    <col min="5377" max="5377" width="5.375" style="16" customWidth="1"/>
    <col min="5378" max="5378" width="5" style="16" customWidth="1"/>
    <col min="5379" max="5379" width="20.25" style="16" customWidth="1"/>
    <col min="5380" max="5382" width="10.625" style="16" customWidth="1"/>
    <col min="5383" max="5383" width="25.75" style="16" customWidth="1"/>
    <col min="5384" max="5384" width="10.625" style="16" customWidth="1"/>
    <col min="5385" max="5385" width="15.625" style="16" customWidth="1"/>
    <col min="5386" max="5632" width="9" style="16"/>
    <col min="5633" max="5633" width="5.375" style="16" customWidth="1"/>
    <col min="5634" max="5634" width="5" style="16" customWidth="1"/>
    <col min="5635" max="5635" width="20.25" style="16" customWidth="1"/>
    <col min="5636" max="5638" width="10.625" style="16" customWidth="1"/>
    <col min="5639" max="5639" width="25.75" style="16" customWidth="1"/>
    <col min="5640" max="5640" width="10.625" style="16" customWidth="1"/>
    <col min="5641" max="5641" width="15.625" style="16" customWidth="1"/>
    <col min="5642" max="5888" width="9" style="16"/>
    <col min="5889" max="5889" width="5.375" style="16" customWidth="1"/>
    <col min="5890" max="5890" width="5" style="16" customWidth="1"/>
    <col min="5891" max="5891" width="20.25" style="16" customWidth="1"/>
    <col min="5892" max="5894" width="10.625" style="16" customWidth="1"/>
    <col min="5895" max="5895" width="25.75" style="16" customWidth="1"/>
    <col min="5896" max="5896" width="10.625" style="16" customWidth="1"/>
    <col min="5897" max="5897" width="15.625" style="16" customWidth="1"/>
    <col min="5898" max="6144" width="9" style="16"/>
    <col min="6145" max="6145" width="5.375" style="16" customWidth="1"/>
    <col min="6146" max="6146" width="5" style="16" customWidth="1"/>
    <col min="6147" max="6147" width="20.25" style="16" customWidth="1"/>
    <col min="6148" max="6150" width="10.625" style="16" customWidth="1"/>
    <col min="6151" max="6151" width="25.75" style="16" customWidth="1"/>
    <col min="6152" max="6152" width="10.625" style="16" customWidth="1"/>
    <col min="6153" max="6153" width="15.625" style="16" customWidth="1"/>
    <col min="6154" max="6400" width="9" style="16"/>
    <col min="6401" max="6401" width="5.375" style="16" customWidth="1"/>
    <col min="6402" max="6402" width="5" style="16" customWidth="1"/>
    <col min="6403" max="6403" width="20.25" style="16" customWidth="1"/>
    <col min="6404" max="6406" width="10.625" style="16" customWidth="1"/>
    <col min="6407" max="6407" width="25.75" style="16" customWidth="1"/>
    <col min="6408" max="6408" width="10.625" style="16" customWidth="1"/>
    <col min="6409" max="6409" width="15.625" style="16" customWidth="1"/>
    <col min="6410" max="6656" width="9" style="16"/>
    <col min="6657" max="6657" width="5.375" style="16" customWidth="1"/>
    <col min="6658" max="6658" width="5" style="16" customWidth="1"/>
    <col min="6659" max="6659" width="20.25" style="16" customWidth="1"/>
    <col min="6660" max="6662" width="10.625" style="16" customWidth="1"/>
    <col min="6663" max="6663" width="25.75" style="16" customWidth="1"/>
    <col min="6664" max="6664" width="10.625" style="16" customWidth="1"/>
    <col min="6665" max="6665" width="15.625" style="16" customWidth="1"/>
    <col min="6666" max="6912" width="9" style="16"/>
    <col min="6913" max="6913" width="5.375" style="16" customWidth="1"/>
    <col min="6914" max="6914" width="5" style="16" customWidth="1"/>
    <col min="6915" max="6915" width="20.25" style="16" customWidth="1"/>
    <col min="6916" max="6918" width="10.625" style="16" customWidth="1"/>
    <col min="6919" max="6919" width="25.75" style="16" customWidth="1"/>
    <col min="6920" max="6920" width="10.625" style="16" customWidth="1"/>
    <col min="6921" max="6921" width="15.625" style="16" customWidth="1"/>
    <col min="6922" max="7168" width="9" style="16"/>
    <col min="7169" max="7169" width="5.375" style="16" customWidth="1"/>
    <col min="7170" max="7170" width="5" style="16" customWidth="1"/>
    <col min="7171" max="7171" width="20.25" style="16" customWidth="1"/>
    <col min="7172" max="7174" width="10.625" style="16" customWidth="1"/>
    <col min="7175" max="7175" width="25.75" style="16" customWidth="1"/>
    <col min="7176" max="7176" width="10.625" style="16" customWidth="1"/>
    <col min="7177" max="7177" width="15.625" style="16" customWidth="1"/>
    <col min="7178" max="7424" width="9" style="16"/>
    <col min="7425" max="7425" width="5.375" style="16" customWidth="1"/>
    <col min="7426" max="7426" width="5" style="16" customWidth="1"/>
    <col min="7427" max="7427" width="20.25" style="16" customWidth="1"/>
    <col min="7428" max="7430" width="10.625" style="16" customWidth="1"/>
    <col min="7431" max="7431" width="25.75" style="16" customWidth="1"/>
    <col min="7432" max="7432" width="10.625" style="16" customWidth="1"/>
    <col min="7433" max="7433" width="15.625" style="16" customWidth="1"/>
    <col min="7434" max="7680" width="9" style="16"/>
    <col min="7681" max="7681" width="5.375" style="16" customWidth="1"/>
    <col min="7682" max="7682" width="5" style="16" customWidth="1"/>
    <col min="7683" max="7683" width="20.25" style="16" customWidth="1"/>
    <col min="7684" max="7686" width="10.625" style="16" customWidth="1"/>
    <col min="7687" max="7687" width="25.75" style="16" customWidth="1"/>
    <col min="7688" max="7688" width="10.625" style="16" customWidth="1"/>
    <col min="7689" max="7689" width="15.625" style="16" customWidth="1"/>
    <col min="7690" max="7936" width="9" style="16"/>
    <col min="7937" max="7937" width="5.375" style="16" customWidth="1"/>
    <col min="7938" max="7938" width="5" style="16" customWidth="1"/>
    <col min="7939" max="7939" width="20.25" style="16" customWidth="1"/>
    <col min="7940" max="7942" width="10.625" style="16" customWidth="1"/>
    <col min="7943" max="7943" width="25.75" style="16" customWidth="1"/>
    <col min="7944" max="7944" width="10.625" style="16" customWidth="1"/>
    <col min="7945" max="7945" width="15.625" style="16" customWidth="1"/>
    <col min="7946" max="8192" width="9" style="16"/>
    <col min="8193" max="8193" width="5.375" style="16" customWidth="1"/>
    <col min="8194" max="8194" width="5" style="16" customWidth="1"/>
    <col min="8195" max="8195" width="20.25" style="16" customWidth="1"/>
    <col min="8196" max="8198" width="10.625" style="16" customWidth="1"/>
    <col min="8199" max="8199" width="25.75" style="16" customWidth="1"/>
    <col min="8200" max="8200" width="10.625" style="16" customWidth="1"/>
    <col min="8201" max="8201" width="15.625" style="16" customWidth="1"/>
    <col min="8202" max="8448" width="9" style="16"/>
    <col min="8449" max="8449" width="5.375" style="16" customWidth="1"/>
    <col min="8450" max="8450" width="5" style="16" customWidth="1"/>
    <col min="8451" max="8451" width="20.25" style="16" customWidth="1"/>
    <col min="8452" max="8454" width="10.625" style="16" customWidth="1"/>
    <col min="8455" max="8455" width="25.75" style="16" customWidth="1"/>
    <col min="8456" max="8456" width="10.625" style="16" customWidth="1"/>
    <col min="8457" max="8457" width="15.625" style="16" customWidth="1"/>
    <col min="8458" max="8704" width="9" style="16"/>
    <col min="8705" max="8705" width="5.375" style="16" customWidth="1"/>
    <col min="8706" max="8706" width="5" style="16" customWidth="1"/>
    <col min="8707" max="8707" width="20.25" style="16" customWidth="1"/>
    <col min="8708" max="8710" width="10.625" style="16" customWidth="1"/>
    <col min="8711" max="8711" width="25.75" style="16" customWidth="1"/>
    <col min="8712" max="8712" width="10.625" style="16" customWidth="1"/>
    <col min="8713" max="8713" width="15.625" style="16" customWidth="1"/>
    <col min="8714" max="8960" width="9" style="16"/>
    <col min="8961" max="8961" width="5.375" style="16" customWidth="1"/>
    <col min="8962" max="8962" width="5" style="16" customWidth="1"/>
    <col min="8963" max="8963" width="20.25" style="16" customWidth="1"/>
    <col min="8964" max="8966" width="10.625" style="16" customWidth="1"/>
    <col min="8967" max="8967" width="25.75" style="16" customWidth="1"/>
    <col min="8968" max="8968" width="10.625" style="16" customWidth="1"/>
    <col min="8969" max="8969" width="15.625" style="16" customWidth="1"/>
    <col min="8970" max="9216" width="9" style="16"/>
    <col min="9217" max="9217" width="5.375" style="16" customWidth="1"/>
    <col min="9218" max="9218" width="5" style="16" customWidth="1"/>
    <col min="9219" max="9219" width="20.25" style="16" customWidth="1"/>
    <col min="9220" max="9222" width="10.625" style="16" customWidth="1"/>
    <col min="9223" max="9223" width="25.75" style="16" customWidth="1"/>
    <col min="9224" max="9224" width="10.625" style="16" customWidth="1"/>
    <col min="9225" max="9225" width="15.625" style="16" customWidth="1"/>
    <col min="9226" max="9472" width="9" style="16"/>
    <col min="9473" max="9473" width="5.375" style="16" customWidth="1"/>
    <col min="9474" max="9474" width="5" style="16" customWidth="1"/>
    <col min="9475" max="9475" width="20.25" style="16" customWidth="1"/>
    <col min="9476" max="9478" width="10.625" style="16" customWidth="1"/>
    <col min="9479" max="9479" width="25.75" style="16" customWidth="1"/>
    <col min="9480" max="9480" width="10.625" style="16" customWidth="1"/>
    <col min="9481" max="9481" width="15.625" style="16" customWidth="1"/>
    <col min="9482" max="9728" width="9" style="16"/>
    <col min="9729" max="9729" width="5.375" style="16" customWidth="1"/>
    <col min="9730" max="9730" width="5" style="16" customWidth="1"/>
    <col min="9731" max="9731" width="20.25" style="16" customWidth="1"/>
    <col min="9732" max="9734" width="10.625" style="16" customWidth="1"/>
    <col min="9735" max="9735" width="25.75" style="16" customWidth="1"/>
    <col min="9736" max="9736" width="10.625" style="16" customWidth="1"/>
    <col min="9737" max="9737" width="15.625" style="16" customWidth="1"/>
    <col min="9738" max="9984" width="9" style="16"/>
    <col min="9985" max="9985" width="5.375" style="16" customWidth="1"/>
    <col min="9986" max="9986" width="5" style="16" customWidth="1"/>
    <col min="9987" max="9987" width="20.25" style="16" customWidth="1"/>
    <col min="9988" max="9990" width="10.625" style="16" customWidth="1"/>
    <col min="9991" max="9991" width="25.75" style="16" customWidth="1"/>
    <col min="9992" max="9992" width="10.625" style="16" customWidth="1"/>
    <col min="9993" max="9993" width="15.625" style="16" customWidth="1"/>
    <col min="9994" max="10240" width="9" style="16"/>
    <col min="10241" max="10241" width="5.375" style="16" customWidth="1"/>
    <col min="10242" max="10242" width="5" style="16" customWidth="1"/>
    <col min="10243" max="10243" width="20.25" style="16" customWidth="1"/>
    <col min="10244" max="10246" width="10.625" style="16" customWidth="1"/>
    <col min="10247" max="10247" width="25.75" style="16" customWidth="1"/>
    <col min="10248" max="10248" width="10.625" style="16" customWidth="1"/>
    <col min="10249" max="10249" width="15.625" style="16" customWidth="1"/>
    <col min="10250" max="10496" width="9" style="16"/>
    <col min="10497" max="10497" width="5.375" style="16" customWidth="1"/>
    <col min="10498" max="10498" width="5" style="16" customWidth="1"/>
    <col min="10499" max="10499" width="20.25" style="16" customWidth="1"/>
    <col min="10500" max="10502" width="10.625" style="16" customWidth="1"/>
    <col min="10503" max="10503" width="25.75" style="16" customWidth="1"/>
    <col min="10504" max="10504" width="10.625" style="16" customWidth="1"/>
    <col min="10505" max="10505" width="15.625" style="16" customWidth="1"/>
    <col min="10506" max="10752" width="9" style="16"/>
    <col min="10753" max="10753" width="5.375" style="16" customWidth="1"/>
    <col min="10754" max="10754" width="5" style="16" customWidth="1"/>
    <col min="10755" max="10755" width="20.25" style="16" customWidth="1"/>
    <col min="10756" max="10758" width="10.625" style="16" customWidth="1"/>
    <col min="10759" max="10759" width="25.75" style="16" customWidth="1"/>
    <col min="10760" max="10760" width="10.625" style="16" customWidth="1"/>
    <col min="10761" max="10761" width="15.625" style="16" customWidth="1"/>
    <col min="10762" max="11008" width="9" style="16"/>
    <col min="11009" max="11009" width="5.375" style="16" customWidth="1"/>
    <col min="11010" max="11010" width="5" style="16" customWidth="1"/>
    <col min="11011" max="11011" width="20.25" style="16" customWidth="1"/>
    <col min="11012" max="11014" width="10.625" style="16" customWidth="1"/>
    <col min="11015" max="11015" width="25.75" style="16" customWidth="1"/>
    <col min="11016" max="11016" width="10.625" style="16" customWidth="1"/>
    <col min="11017" max="11017" width="15.625" style="16" customWidth="1"/>
    <col min="11018" max="11264" width="9" style="16"/>
    <col min="11265" max="11265" width="5.375" style="16" customWidth="1"/>
    <col min="11266" max="11266" width="5" style="16" customWidth="1"/>
    <col min="11267" max="11267" width="20.25" style="16" customWidth="1"/>
    <col min="11268" max="11270" width="10.625" style="16" customWidth="1"/>
    <col min="11271" max="11271" width="25.75" style="16" customWidth="1"/>
    <col min="11272" max="11272" width="10.625" style="16" customWidth="1"/>
    <col min="11273" max="11273" width="15.625" style="16" customWidth="1"/>
    <col min="11274" max="11520" width="9" style="16"/>
    <col min="11521" max="11521" width="5.375" style="16" customWidth="1"/>
    <col min="11522" max="11522" width="5" style="16" customWidth="1"/>
    <col min="11523" max="11523" width="20.25" style="16" customWidth="1"/>
    <col min="11524" max="11526" width="10.625" style="16" customWidth="1"/>
    <col min="11527" max="11527" width="25.75" style="16" customWidth="1"/>
    <col min="11528" max="11528" width="10.625" style="16" customWidth="1"/>
    <col min="11529" max="11529" width="15.625" style="16" customWidth="1"/>
    <col min="11530" max="11776" width="9" style="16"/>
    <col min="11777" max="11777" width="5.375" style="16" customWidth="1"/>
    <col min="11778" max="11778" width="5" style="16" customWidth="1"/>
    <col min="11779" max="11779" width="20.25" style="16" customWidth="1"/>
    <col min="11780" max="11782" width="10.625" style="16" customWidth="1"/>
    <col min="11783" max="11783" width="25.75" style="16" customWidth="1"/>
    <col min="11784" max="11784" width="10.625" style="16" customWidth="1"/>
    <col min="11785" max="11785" width="15.625" style="16" customWidth="1"/>
    <col min="11786" max="12032" width="9" style="16"/>
    <col min="12033" max="12033" width="5.375" style="16" customWidth="1"/>
    <col min="12034" max="12034" width="5" style="16" customWidth="1"/>
    <col min="12035" max="12035" width="20.25" style="16" customWidth="1"/>
    <col min="12036" max="12038" width="10.625" style="16" customWidth="1"/>
    <col min="12039" max="12039" width="25.75" style="16" customWidth="1"/>
    <col min="12040" max="12040" width="10.625" style="16" customWidth="1"/>
    <col min="12041" max="12041" width="15.625" style="16" customWidth="1"/>
    <col min="12042" max="12288" width="9" style="16"/>
    <col min="12289" max="12289" width="5.375" style="16" customWidth="1"/>
    <col min="12290" max="12290" width="5" style="16" customWidth="1"/>
    <col min="12291" max="12291" width="20.25" style="16" customWidth="1"/>
    <col min="12292" max="12294" width="10.625" style="16" customWidth="1"/>
    <col min="12295" max="12295" width="25.75" style="16" customWidth="1"/>
    <col min="12296" max="12296" width="10.625" style="16" customWidth="1"/>
    <col min="12297" max="12297" width="15.625" style="16" customWidth="1"/>
    <col min="12298" max="12544" width="9" style="16"/>
    <col min="12545" max="12545" width="5.375" style="16" customWidth="1"/>
    <col min="12546" max="12546" width="5" style="16" customWidth="1"/>
    <col min="12547" max="12547" width="20.25" style="16" customWidth="1"/>
    <col min="12548" max="12550" width="10.625" style="16" customWidth="1"/>
    <col min="12551" max="12551" width="25.75" style="16" customWidth="1"/>
    <col min="12552" max="12552" width="10.625" style="16" customWidth="1"/>
    <col min="12553" max="12553" width="15.625" style="16" customWidth="1"/>
    <col min="12554" max="12800" width="9" style="16"/>
    <col min="12801" max="12801" width="5.375" style="16" customWidth="1"/>
    <col min="12802" max="12802" width="5" style="16" customWidth="1"/>
    <col min="12803" max="12803" width="20.25" style="16" customWidth="1"/>
    <col min="12804" max="12806" width="10.625" style="16" customWidth="1"/>
    <col min="12807" max="12807" width="25.75" style="16" customWidth="1"/>
    <col min="12808" max="12808" width="10.625" style="16" customWidth="1"/>
    <col min="12809" max="12809" width="15.625" style="16" customWidth="1"/>
    <col min="12810" max="13056" width="9" style="16"/>
    <col min="13057" max="13057" width="5.375" style="16" customWidth="1"/>
    <col min="13058" max="13058" width="5" style="16" customWidth="1"/>
    <col min="13059" max="13059" width="20.25" style="16" customWidth="1"/>
    <col min="13060" max="13062" width="10.625" style="16" customWidth="1"/>
    <col min="13063" max="13063" width="25.75" style="16" customWidth="1"/>
    <col min="13064" max="13064" width="10.625" style="16" customWidth="1"/>
    <col min="13065" max="13065" width="15.625" style="16" customWidth="1"/>
    <col min="13066" max="13312" width="9" style="16"/>
    <col min="13313" max="13313" width="5.375" style="16" customWidth="1"/>
    <col min="13314" max="13314" width="5" style="16" customWidth="1"/>
    <col min="13315" max="13315" width="20.25" style="16" customWidth="1"/>
    <col min="13316" max="13318" width="10.625" style="16" customWidth="1"/>
    <col min="13319" max="13319" width="25.75" style="16" customWidth="1"/>
    <col min="13320" max="13320" width="10.625" style="16" customWidth="1"/>
    <col min="13321" max="13321" width="15.625" style="16" customWidth="1"/>
    <col min="13322" max="13568" width="9" style="16"/>
    <col min="13569" max="13569" width="5.375" style="16" customWidth="1"/>
    <col min="13570" max="13570" width="5" style="16" customWidth="1"/>
    <col min="13571" max="13571" width="20.25" style="16" customWidth="1"/>
    <col min="13572" max="13574" width="10.625" style="16" customWidth="1"/>
    <col min="13575" max="13575" width="25.75" style="16" customWidth="1"/>
    <col min="13576" max="13576" width="10.625" style="16" customWidth="1"/>
    <col min="13577" max="13577" width="15.625" style="16" customWidth="1"/>
    <col min="13578" max="13824" width="9" style="16"/>
    <col min="13825" max="13825" width="5.375" style="16" customWidth="1"/>
    <col min="13826" max="13826" width="5" style="16" customWidth="1"/>
    <col min="13827" max="13827" width="20.25" style="16" customWidth="1"/>
    <col min="13828" max="13830" width="10.625" style="16" customWidth="1"/>
    <col min="13831" max="13831" width="25.75" style="16" customWidth="1"/>
    <col min="13832" max="13832" width="10.625" style="16" customWidth="1"/>
    <col min="13833" max="13833" width="15.625" style="16" customWidth="1"/>
    <col min="13834" max="14080" width="9" style="16"/>
    <col min="14081" max="14081" width="5.375" style="16" customWidth="1"/>
    <col min="14082" max="14082" width="5" style="16" customWidth="1"/>
    <col min="14083" max="14083" width="20.25" style="16" customWidth="1"/>
    <col min="14084" max="14086" width="10.625" style="16" customWidth="1"/>
    <col min="14087" max="14087" width="25.75" style="16" customWidth="1"/>
    <col min="14088" max="14088" width="10.625" style="16" customWidth="1"/>
    <col min="14089" max="14089" width="15.625" style="16" customWidth="1"/>
    <col min="14090" max="14336" width="9" style="16"/>
    <col min="14337" max="14337" width="5.375" style="16" customWidth="1"/>
    <col min="14338" max="14338" width="5" style="16" customWidth="1"/>
    <col min="14339" max="14339" width="20.25" style="16" customWidth="1"/>
    <col min="14340" max="14342" width="10.625" style="16" customWidth="1"/>
    <col min="14343" max="14343" width="25.75" style="16" customWidth="1"/>
    <col min="14344" max="14344" width="10.625" style="16" customWidth="1"/>
    <col min="14345" max="14345" width="15.625" style="16" customWidth="1"/>
    <col min="14346" max="14592" width="9" style="16"/>
    <col min="14593" max="14593" width="5.375" style="16" customWidth="1"/>
    <col min="14594" max="14594" width="5" style="16" customWidth="1"/>
    <col min="14595" max="14595" width="20.25" style="16" customWidth="1"/>
    <col min="14596" max="14598" width="10.625" style="16" customWidth="1"/>
    <col min="14599" max="14599" width="25.75" style="16" customWidth="1"/>
    <col min="14600" max="14600" width="10.625" style="16" customWidth="1"/>
    <col min="14601" max="14601" width="15.625" style="16" customWidth="1"/>
    <col min="14602" max="14848" width="9" style="16"/>
    <col min="14849" max="14849" width="5.375" style="16" customWidth="1"/>
    <col min="14850" max="14850" width="5" style="16" customWidth="1"/>
    <col min="14851" max="14851" width="20.25" style="16" customWidth="1"/>
    <col min="14852" max="14854" width="10.625" style="16" customWidth="1"/>
    <col min="14855" max="14855" width="25.75" style="16" customWidth="1"/>
    <col min="14856" max="14856" width="10.625" style="16" customWidth="1"/>
    <col min="14857" max="14857" width="15.625" style="16" customWidth="1"/>
    <col min="14858" max="15104" width="9" style="16"/>
    <col min="15105" max="15105" width="5.375" style="16" customWidth="1"/>
    <col min="15106" max="15106" width="5" style="16" customWidth="1"/>
    <col min="15107" max="15107" width="20.25" style="16" customWidth="1"/>
    <col min="15108" max="15110" width="10.625" style="16" customWidth="1"/>
    <col min="15111" max="15111" width="25.75" style="16" customWidth="1"/>
    <col min="15112" max="15112" width="10.625" style="16" customWidth="1"/>
    <col min="15113" max="15113" width="15.625" style="16" customWidth="1"/>
    <col min="15114" max="15360" width="9" style="16"/>
    <col min="15361" max="15361" width="5.375" style="16" customWidth="1"/>
    <col min="15362" max="15362" width="5" style="16" customWidth="1"/>
    <col min="15363" max="15363" width="20.25" style="16" customWidth="1"/>
    <col min="15364" max="15366" width="10.625" style="16" customWidth="1"/>
    <col min="15367" max="15367" width="25.75" style="16" customWidth="1"/>
    <col min="15368" max="15368" width="10.625" style="16" customWidth="1"/>
    <col min="15369" max="15369" width="15.625" style="16" customWidth="1"/>
    <col min="15370" max="15616" width="9" style="16"/>
    <col min="15617" max="15617" width="5.375" style="16" customWidth="1"/>
    <col min="15618" max="15618" width="5" style="16" customWidth="1"/>
    <col min="15619" max="15619" width="20.25" style="16" customWidth="1"/>
    <col min="15620" max="15622" width="10.625" style="16" customWidth="1"/>
    <col min="15623" max="15623" width="25.75" style="16" customWidth="1"/>
    <col min="15624" max="15624" width="10.625" style="16" customWidth="1"/>
    <col min="15625" max="15625" width="15.625" style="16" customWidth="1"/>
    <col min="15626" max="15872" width="9" style="16"/>
    <col min="15873" max="15873" width="5.375" style="16" customWidth="1"/>
    <col min="15874" max="15874" width="5" style="16" customWidth="1"/>
    <col min="15875" max="15875" width="20.25" style="16" customWidth="1"/>
    <col min="15876" max="15878" width="10.625" style="16" customWidth="1"/>
    <col min="15879" max="15879" width="25.75" style="16" customWidth="1"/>
    <col min="15880" max="15880" width="10.625" style="16" customWidth="1"/>
    <col min="15881" max="15881" width="15.625" style="16" customWidth="1"/>
    <col min="15882" max="16128" width="9" style="16"/>
    <col min="16129" max="16129" width="5.375" style="16" customWidth="1"/>
    <col min="16130" max="16130" width="5" style="16" customWidth="1"/>
    <col min="16131" max="16131" width="20.25" style="16" customWidth="1"/>
    <col min="16132" max="16134" width="10.625" style="16" customWidth="1"/>
    <col min="16135" max="16135" width="25.75" style="16" customWidth="1"/>
    <col min="16136" max="16136" width="10.625" style="16" customWidth="1"/>
    <col min="16137" max="16137" width="15.625" style="16" customWidth="1"/>
    <col min="16138" max="16384" width="9" style="16"/>
  </cols>
  <sheetData>
    <row r="1" spans="1:15" ht="30" customHeight="1">
      <c r="A1" s="263" t="s">
        <v>920</v>
      </c>
      <c r="B1" s="263"/>
      <c r="C1" s="263"/>
      <c r="D1" s="263"/>
      <c r="E1" s="263"/>
      <c r="F1" s="263"/>
      <c r="G1" s="263"/>
      <c r="H1" s="263"/>
      <c r="I1" s="263"/>
    </row>
    <row r="2" spans="1:15" ht="15" customHeight="1">
      <c r="A2" s="264"/>
      <c r="B2" s="264"/>
      <c r="C2" s="264"/>
      <c r="D2" s="264"/>
      <c r="E2" s="264"/>
      <c r="F2" s="264"/>
      <c r="G2" s="264"/>
      <c r="H2" s="265"/>
    </row>
    <row r="3" spans="1:15" s="267" customFormat="1" ht="22.5" customHeight="1">
      <c r="A3" s="266"/>
      <c r="B3" s="266"/>
      <c r="C3" s="266"/>
      <c r="D3" s="266"/>
      <c r="E3" s="266"/>
      <c r="G3" s="268"/>
      <c r="H3" s="269" t="s">
        <v>921</v>
      </c>
      <c r="I3" s="269"/>
      <c r="K3" s="270"/>
      <c r="L3" s="270"/>
      <c r="M3" s="270"/>
      <c r="N3" s="270"/>
    </row>
    <row r="4" spans="1:15" s="267" customFormat="1" ht="9.75" customHeight="1" thickBot="1">
      <c r="A4" s="271"/>
      <c r="B4" s="271"/>
      <c r="C4" s="271"/>
      <c r="D4" s="271"/>
      <c r="E4" s="271"/>
      <c r="F4" s="272"/>
      <c r="G4" s="273"/>
      <c r="H4" s="274"/>
      <c r="I4" s="274"/>
      <c r="K4" s="270"/>
      <c r="L4" s="270"/>
      <c r="M4" s="270"/>
      <c r="N4" s="270"/>
    </row>
    <row r="5" spans="1:15" s="267" customFormat="1" ht="60" customHeight="1" thickBot="1">
      <c r="A5" s="275" t="s">
        <v>922</v>
      </c>
      <c r="B5" s="276"/>
      <c r="C5" s="277" t="s">
        <v>923</v>
      </c>
      <c r="D5" s="276" t="s">
        <v>924</v>
      </c>
      <c r="E5" s="276"/>
      <c r="F5" s="276"/>
      <c r="G5" s="278"/>
      <c r="H5" s="279" t="s">
        <v>925</v>
      </c>
      <c r="I5" s="280" t="s">
        <v>926</v>
      </c>
      <c r="K5" s="281"/>
      <c r="L5" s="282"/>
      <c r="M5" s="283"/>
      <c r="N5" s="284"/>
    </row>
    <row r="6" spans="1:15" s="2" customFormat="1" ht="60" customHeight="1">
      <c r="A6" s="285" t="s">
        <v>927</v>
      </c>
      <c r="B6" s="286"/>
      <c r="C6" s="287" t="s">
        <v>928</v>
      </c>
      <c r="D6" s="288" t="s">
        <v>929</v>
      </c>
      <c r="E6" s="288"/>
      <c r="F6" s="288"/>
      <c r="G6" s="289"/>
      <c r="H6" s="290" t="s">
        <v>930</v>
      </c>
      <c r="I6" s="291" t="s">
        <v>930</v>
      </c>
      <c r="K6" s="281"/>
      <c r="L6" s="282"/>
      <c r="M6" s="283"/>
      <c r="N6" s="284"/>
    </row>
    <row r="7" spans="1:15" s="2" customFormat="1" ht="60" customHeight="1">
      <c r="A7" s="292"/>
      <c r="B7" s="293"/>
      <c r="C7" s="294" t="s">
        <v>931</v>
      </c>
      <c r="D7" s="295" t="s">
        <v>932</v>
      </c>
      <c r="E7" s="295"/>
      <c r="F7" s="295"/>
      <c r="G7" s="296"/>
      <c r="H7" s="297" t="s">
        <v>930</v>
      </c>
      <c r="I7" s="298" t="s">
        <v>930</v>
      </c>
      <c r="K7" s="281"/>
      <c r="L7" s="282"/>
      <c r="M7" s="283"/>
      <c r="N7" s="284"/>
    </row>
    <row r="8" spans="1:15" s="302" customFormat="1" ht="60" customHeight="1">
      <c r="A8" s="292"/>
      <c r="B8" s="293"/>
      <c r="C8" s="299" t="s">
        <v>933</v>
      </c>
      <c r="D8" s="300" t="s">
        <v>934</v>
      </c>
      <c r="E8" s="300"/>
      <c r="F8" s="300"/>
      <c r="G8" s="301"/>
      <c r="H8" s="297" t="s">
        <v>930</v>
      </c>
      <c r="I8" s="298" t="s">
        <v>930</v>
      </c>
      <c r="K8" s="303"/>
      <c r="L8" s="303"/>
      <c r="M8" s="304"/>
      <c r="N8" s="304"/>
    </row>
    <row r="9" spans="1:15" s="2" customFormat="1" ht="60" customHeight="1">
      <c r="A9" s="292"/>
      <c r="B9" s="293"/>
      <c r="C9" s="299" t="s">
        <v>935</v>
      </c>
      <c r="D9" s="300" t="s">
        <v>936</v>
      </c>
      <c r="E9" s="300"/>
      <c r="F9" s="300"/>
      <c r="G9" s="301"/>
      <c r="H9" s="297" t="s">
        <v>930</v>
      </c>
      <c r="I9" s="298" t="s">
        <v>930</v>
      </c>
      <c r="K9" s="281"/>
      <c r="L9" s="282"/>
      <c r="M9" s="283"/>
      <c r="N9" s="284"/>
      <c r="O9" s="305"/>
    </row>
    <row r="10" spans="1:15" s="2" customFormat="1" ht="60" customHeight="1">
      <c r="A10" s="292"/>
      <c r="B10" s="293"/>
      <c r="C10" s="299" t="s">
        <v>937</v>
      </c>
      <c r="D10" s="306" t="s">
        <v>938</v>
      </c>
      <c r="E10" s="307"/>
      <c r="F10" s="307"/>
      <c r="G10" s="308"/>
      <c r="H10" s="297" t="s">
        <v>930</v>
      </c>
      <c r="I10" s="298" t="s">
        <v>930</v>
      </c>
      <c r="K10" s="309"/>
      <c r="L10" s="309"/>
      <c r="M10" s="309"/>
      <c r="N10" s="309"/>
    </row>
    <row r="11" spans="1:15" s="2" customFormat="1" ht="60" customHeight="1">
      <c r="A11" s="292"/>
      <c r="B11" s="293"/>
      <c r="C11" s="310" t="s">
        <v>939</v>
      </c>
      <c r="D11" s="311" t="s">
        <v>940</v>
      </c>
      <c r="E11" s="312"/>
      <c r="F11" s="312"/>
      <c r="G11" s="313"/>
      <c r="H11" s="314" t="s">
        <v>930</v>
      </c>
      <c r="I11" s="315" t="s">
        <v>930</v>
      </c>
      <c r="K11" s="309"/>
      <c r="L11" s="309"/>
      <c r="M11" s="309"/>
      <c r="N11" s="309"/>
    </row>
    <row r="12" spans="1:15" s="309" customFormat="1" ht="60" customHeight="1">
      <c r="A12" s="292"/>
      <c r="B12" s="293"/>
      <c r="C12" s="299" t="s">
        <v>941</v>
      </c>
      <c r="D12" s="300" t="s">
        <v>942</v>
      </c>
      <c r="E12" s="300"/>
      <c r="F12" s="300"/>
      <c r="G12" s="301"/>
      <c r="H12" s="297" t="s">
        <v>930</v>
      </c>
      <c r="I12" s="298" t="s">
        <v>930</v>
      </c>
    </row>
    <row r="13" spans="1:15" s="2" customFormat="1" ht="60" customHeight="1">
      <c r="A13" s="292"/>
      <c r="B13" s="293"/>
      <c r="C13" s="294" t="s">
        <v>943</v>
      </c>
      <c r="D13" s="316" t="s">
        <v>944</v>
      </c>
      <c r="E13" s="316"/>
      <c r="F13" s="316"/>
      <c r="G13" s="317"/>
      <c r="H13" s="297" t="s">
        <v>930</v>
      </c>
      <c r="I13" s="298" t="s">
        <v>930</v>
      </c>
    </row>
    <row r="14" spans="1:15" s="309" customFormat="1" ht="60" customHeight="1">
      <c r="A14" s="292"/>
      <c r="B14" s="293"/>
      <c r="C14" s="294" t="s">
        <v>945</v>
      </c>
      <c r="D14" s="316" t="s">
        <v>946</v>
      </c>
      <c r="E14" s="316"/>
      <c r="F14" s="316"/>
      <c r="G14" s="317"/>
      <c r="H14" s="297" t="s">
        <v>947</v>
      </c>
      <c r="I14" s="298" t="s">
        <v>947</v>
      </c>
    </row>
    <row r="15" spans="1:15" s="2" customFormat="1" ht="60" customHeight="1" thickBot="1">
      <c r="A15" s="318"/>
      <c r="B15" s="319"/>
      <c r="C15" s="320" t="s">
        <v>948</v>
      </c>
      <c r="D15" s="321" t="s">
        <v>949</v>
      </c>
      <c r="E15" s="321"/>
      <c r="F15" s="321"/>
      <c r="G15" s="322"/>
      <c r="H15" s="323" t="s">
        <v>930</v>
      </c>
      <c r="I15" s="324" t="s">
        <v>930</v>
      </c>
    </row>
    <row r="16" spans="1:15" s="267" customFormat="1" ht="27" customHeight="1"/>
  </sheetData>
  <mergeCells count="11">
    <mergeCell ref="D15:G15"/>
    <mergeCell ref="A1:I1"/>
    <mergeCell ref="H3:I4"/>
    <mergeCell ref="A5:B5"/>
    <mergeCell ref="D5:G5"/>
    <mergeCell ref="A6:B15"/>
    <mergeCell ref="D6:G6"/>
    <mergeCell ref="D10:G10"/>
    <mergeCell ref="D11:G11"/>
    <mergeCell ref="D13:G13"/>
    <mergeCell ref="D14:G14"/>
  </mergeCells>
  <phoneticPr fontId="2"/>
  <printOptions horizontalCentered="1"/>
  <pageMargins left="0.82677165354330717" right="0.59055118110236227" top="0.59055118110236227" bottom="0.59055118110236227" header="0.23622047244094491" footer="0.19685039370078741"/>
  <pageSetup paperSize="9" scale="75" orientation="portrait" horizontalDpi="300" verticalDpi="300" r:id="rId1"/>
  <headerFooter alignWithMargins="0">
    <oddHeader>&amp;R別表-１</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5"/>
  <sheetViews>
    <sheetView view="pageBreakPreview" zoomScale="55" zoomScaleNormal="100" zoomScaleSheetLayoutView="55" workbookViewId="0"/>
  </sheetViews>
  <sheetFormatPr defaultColWidth="5.625" defaultRowHeight="33.75" customHeight="1"/>
  <cols>
    <col min="1" max="26" width="5.625" style="329"/>
    <col min="27" max="37" width="5.625" style="328"/>
    <col min="38" max="16384" width="5.625" style="329"/>
  </cols>
  <sheetData>
    <row r="1" spans="1:37" ht="33.75" customHeight="1">
      <c r="A1" s="325"/>
      <c r="B1" s="325"/>
      <c r="C1" s="325"/>
      <c r="D1" s="326"/>
      <c r="E1" s="326"/>
      <c r="F1" s="326"/>
      <c r="G1" s="326"/>
      <c r="H1" s="326"/>
      <c r="I1" s="326"/>
      <c r="J1" s="326"/>
      <c r="K1" s="326"/>
      <c r="L1" s="326"/>
      <c r="M1" s="326"/>
      <c r="N1" s="326"/>
      <c r="O1" s="326"/>
      <c r="P1" s="326"/>
      <c r="Q1" s="326"/>
      <c r="R1" s="326"/>
      <c r="S1" s="326"/>
      <c r="T1" s="326"/>
      <c r="U1" s="326"/>
      <c r="V1" s="326"/>
      <c r="W1" s="326"/>
      <c r="X1" s="325"/>
      <c r="Y1" s="325"/>
      <c r="Z1" s="327" t="s">
        <v>950</v>
      </c>
    </row>
    <row r="2" spans="1:37" ht="33.75" customHeight="1">
      <c r="A2" s="330" t="s">
        <v>951</v>
      </c>
      <c r="B2" s="330"/>
      <c r="C2" s="330"/>
      <c r="D2" s="330"/>
      <c r="E2" s="330"/>
      <c r="F2" s="330"/>
      <c r="G2" s="330"/>
      <c r="H2" s="330"/>
      <c r="I2" s="330"/>
      <c r="J2" s="330"/>
      <c r="K2" s="330"/>
      <c r="L2" s="330"/>
      <c r="M2" s="330"/>
      <c r="N2" s="330"/>
      <c r="O2" s="330"/>
      <c r="P2" s="330"/>
      <c r="Q2" s="330"/>
      <c r="R2" s="330"/>
      <c r="S2" s="330"/>
      <c r="T2" s="330"/>
      <c r="U2" s="330"/>
      <c r="V2" s="330"/>
      <c r="W2" s="330"/>
      <c r="X2" s="330"/>
      <c r="Y2" s="330"/>
      <c r="Z2" s="330"/>
      <c r="AA2" s="331"/>
      <c r="AB2" s="331"/>
      <c r="AC2" s="331"/>
      <c r="AD2" s="331"/>
      <c r="AE2" s="331"/>
      <c r="AF2" s="331"/>
      <c r="AG2" s="331"/>
      <c r="AH2" s="331"/>
      <c r="AI2" s="331"/>
      <c r="AJ2" s="331"/>
      <c r="AK2" s="331"/>
    </row>
    <row r="3" spans="1:37" ht="33.75" customHeight="1">
      <c r="A3" s="330"/>
      <c r="B3" s="330"/>
      <c r="C3" s="330"/>
      <c r="D3" s="330"/>
      <c r="E3" s="330"/>
      <c r="F3" s="330"/>
      <c r="G3" s="330"/>
      <c r="H3" s="330"/>
      <c r="I3" s="330"/>
      <c r="J3" s="330"/>
      <c r="K3" s="330"/>
      <c r="L3" s="330"/>
      <c r="M3" s="330"/>
      <c r="N3" s="330"/>
      <c r="O3" s="330"/>
      <c r="P3" s="330"/>
      <c r="Q3" s="330"/>
      <c r="R3" s="330"/>
      <c r="S3" s="330"/>
      <c r="T3" s="330"/>
      <c r="U3" s="330"/>
      <c r="V3" s="330"/>
      <c r="W3" s="330"/>
      <c r="X3" s="330"/>
      <c r="Y3" s="330"/>
      <c r="Z3" s="330"/>
      <c r="AA3" s="331"/>
      <c r="AB3" s="331"/>
      <c r="AC3" s="331"/>
      <c r="AD3" s="331"/>
      <c r="AE3" s="331"/>
      <c r="AF3" s="331"/>
      <c r="AG3" s="331"/>
      <c r="AH3" s="331"/>
      <c r="AI3" s="331"/>
      <c r="AJ3" s="331"/>
      <c r="AK3" s="331"/>
    </row>
    <row r="4" spans="1:37" ht="33.75" customHeight="1">
      <c r="A4" s="330"/>
      <c r="B4" s="330"/>
      <c r="C4" s="330"/>
      <c r="D4" s="330"/>
      <c r="E4" s="330"/>
      <c r="F4" s="330"/>
      <c r="G4" s="330"/>
      <c r="H4" s="330"/>
      <c r="I4" s="330"/>
      <c r="J4" s="330"/>
      <c r="K4" s="330"/>
      <c r="L4" s="330"/>
      <c r="M4" s="330"/>
      <c r="N4" s="330"/>
      <c r="O4" s="330"/>
      <c r="P4" s="330"/>
      <c r="Q4" s="330"/>
      <c r="R4" s="330"/>
      <c r="S4" s="330"/>
      <c r="T4" s="330"/>
      <c r="U4" s="330"/>
      <c r="V4" s="330"/>
      <c r="W4" s="330"/>
      <c r="X4" s="330"/>
      <c r="Y4" s="330"/>
      <c r="Z4" s="330"/>
      <c r="AA4" s="331"/>
      <c r="AB4" s="331"/>
      <c r="AC4" s="331"/>
      <c r="AD4" s="331"/>
      <c r="AE4" s="331"/>
      <c r="AF4" s="331"/>
      <c r="AG4" s="331"/>
      <c r="AH4" s="331"/>
      <c r="AI4" s="331"/>
      <c r="AJ4" s="331"/>
      <c r="AK4" s="331"/>
    </row>
    <row r="5" spans="1:37" ht="33.75" customHeight="1">
      <c r="A5" s="330"/>
      <c r="B5" s="330"/>
      <c r="C5" s="330"/>
      <c r="D5" s="330"/>
      <c r="E5" s="330"/>
      <c r="F5" s="330"/>
      <c r="G5" s="330"/>
      <c r="H5" s="330"/>
      <c r="I5" s="330"/>
      <c r="J5" s="330"/>
      <c r="K5" s="330"/>
      <c r="L5" s="330"/>
      <c r="M5" s="330"/>
      <c r="N5" s="330"/>
      <c r="O5" s="330"/>
      <c r="P5" s="330"/>
      <c r="Q5" s="330"/>
      <c r="R5" s="330"/>
      <c r="S5" s="330"/>
      <c r="T5" s="330"/>
      <c r="U5" s="330"/>
      <c r="V5" s="330"/>
      <c r="W5" s="330"/>
      <c r="X5" s="330"/>
      <c r="Y5" s="330"/>
      <c r="Z5" s="330"/>
      <c r="AA5" s="331"/>
      <c r="AB5" s="331"/>
      <c r="AC5" s="331"/>
      <c r="AD5" s="331"/>
      <c r="AE5" s="331"/>
      <c r="AF5" s="331"/>
      <c r="AG5" s="331"/>
      <c r="AH5" s="331"/>
      <c r="AI5" s="331"/>
      <c r="AJ5" s="331"/>
      <c r="AK5" s="331"/>
    </row>
    <row r="6" spans="1:37" ht="33.75" customHeight="1">
      <c r="A6" s="330"/>
      <c r="B6" s="330"/>
      <c r="C6" s="330"/>
      <c r="D6" s="330"/>
      <c r="E6" s="330"/>
      <c r="F6" s="330"/>
      <c r="G6" s="330"/>
      <c r="H6" s="330"/>
      <c r="I6" s="330"/>
      <c r="J6" s="330"/>
      <c r="K6" s="330"/>
      <c r="L6" s="330"/>
      <c r="M6" s="330"/>
      <c r="N6" s="330"/>
      <c r="O6" s="330"/>
      <c r="P6" s="330"/>
      <c r="Q6" s="330"/>
      <c r="R6" s="330"/>
      <c r="S6" s="330"/>
      <c r="T6" s="330"/>
      <c r="U6" s="330"/>
      <c r="V6" s="330"/>
      <c r="W6" s="330"/>
      <c r="X6" s="330"/>
      <c r="Y6" s="330"/>
      <c r="Z6" s="330"/>
      <c r="AA6" s="331"/>
      <c r="AB6" s="331"/>
      <c r="AC6" s="331"/>
      <c r="AD6" s="331"/>
      <c r="AE6" s="331"/>
      <c r="AF6" s="331"/>
      <c r="AG6" s="331"/>
      <c r="AH6" s="331"/>
      <c r="AI6" s="331"/>
      <c r="AJ6" s="331"/>
      <c r="AK6" s="331"/>
    </row>
    <row r="7" spans="1:37" ht="33.75" customHeight="1">
      <c r="A7" s="330"/>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1"/>
      <c r="AB7" s="331"/>
      <c r="AC7" s="331"/>
      <c r="AD7" s="331"/>
      <c r="AE7" s="331"/>
      <c r="AF7" s="331"/>
      <c r="AG7" s="331"/>
      <c r="AH7" s="331"/>
      <c r="AI7" s="331"/>
      <c r="AJ7" s="331"/>
      <c r="AK7" s="331"/>
    </row>
    <row r="8" spans="1:37" ht="33.75" customHeight="1">
      <c r="A8" s="330"/>
      <c r="B8" s="330"/>
      <c r="C8" s="330"/>
      <c r="D8" s="330"/>
      <c r="E8" s="330"/>
      <c r="F8" s="330"/>
      <c r="G8" s="330"/>
      <c r="H8" s="330"/>
      <c r="I8" s="330"/>
      <c r="J8" s="330"/>
      <c r="K8" s="330"/>
      <c r="L8" s="330"/>
      <c r="M8" s="330"/>
      <c r="N8" s="330"/>
      <c r="O8" s="330"/>
      <c r="P8" s="330"/>
      <c r="Q8" s="330"/>
      <c r="R8" s="330"/>
      <c r="S8" s="330"/>
      <c r="T8" s="330"/>
      <c r="U8" s="330"/>
      <c r="V8" s="330"/>
      <c r="W8" s="330"/>
      <c r="X8" s="330"/>
      <c r="Y8" s="330"/>
      <c r="Z8" s="330"/>
      <c r="AA8" s="331"/>
      <c r="AB8" s="331"/>
      <c r="AC8" s="331"/>
      <c r="AD8" s="331"/>
      <c r="AE8" s="331"/>
      <c r="AF8" s="331"/>
      <c r="AG8" s="331"/>
      <c r="AH8" s="331"/>
      <c r="AI8" s="331"/>
      <c r="AJ8" s="331"/>
      <c r="AK8" s="331"/>
    </row>
    <row r="9" spans="1:37" ht="33.75" customHeight="1">
      <c r="A9" s="330"/>
      <c r="B9" s="330"/>
      <c r="C9" s="330"/>
      <c r="D9" s="330"/>
      <c r="E9" s="330"/>
      <c r="F9" s="330"/>
      <c r="G9" s="330"/>
      <c r="H9" s="330"/>
      <c r="I9" s="330"/>
      <c r="J9" s="330"/>
      <c r="K9" s="330"/>
      <c r="L9" s="330"/>
      <c r="M9" s="330"/>
      <c r="N9" s="330"/>
      <c r="O9" s="330"/>
      <c r="P9" s="330"/>
      <c r="Q9" s="330"/>
      <c r="R9" s="330"/>
      <c r="S9" s="330"/>
      <c r="T9" s="330"/>
      <c r="U9" s="330"/>
      <c r="V9" s="330"/>
      <c r="W9" s="330"/>
      <c r="X9" s="330"/>
      <c r="Y9" s="330"/>
      <c r="Z9" s="330"/>
      <c r="AA9" s="331"/>
      <c r="AB9" s="331"/>
      <c r="AC9" s="331"/>
      <c r="AD9" s="331"/>
      <c r="AE9" s="331"/>
      <c r="AF9" s="331"/>
      <c r="AG9" s="331"/>
      <c r="AH9" s="331"/>
      <c r="AI9" s="331"/>
      <c r="AJ9" s="331"/>
      <c r="AK9" s="331"/>
    </row>
    <row r="10" spans="1:37" ht="33.75" customHeight="1">
      <c r="A10" s="332" t="s">
        <v>952</v>
      </c>
      <c r="B10" s="332"/>
      <c r="C10" s="332"/>
      <c r="D10" s="332"/>
      <c r="E10" s="332"/>
      <c r="F10" s="332"/>
      <c r="G10" s="332"/>
      <c r="H10" s="332"/>
      <c r="I10" s="332"/>
      <c r="J10" s="332"/>
      <c r="K10" s="332"/>
      <c r="L10" s="332"/>
      <c r="M10" s="332"/>
      <c r="N10" s="332"/>
      <c r="O10" s="332"/>
      <c r="P10" s="332"/>
      <c r="Q10" s="332"/>
      <c r="R10" s="332"/>
      <c r="S10" s="332"/>
      <c r="T10" s="332"/>
      <c r="U10" s="332"/>
      <c r="V10" s="332"/>
      <c r="W10" s="332"/>
      <c r="X10" s="332"/>
      <c r="Y10" s="332"/>
      <c r="Z10" s="332"/>
      <c r="AA10" s="331"/>
      <c r="AB10" s="331"/>
      <c r="AC10" s="331"/>
      <c r="AD10" s="331"/>
      <c r="AE10" s="331"/>
      <c r="AF10" s="331"/>
      <c r="AG10" s="331"/>
      <c r="AH10" s="331"/>
      <c r="AI10" s="331"/>
      <c r="AJ10" s="331"/>
      <c r="AK10" s="331"/>
    </row>
    <row r="11" spans="1:37" ht="33.75" customHeight="1">
      <c r="A11" s="332"/>
      <c r="B11" s="332"/>
      <c r="C11" s="332"/>
      <c r="D11" s="332"/>
      <c r="E11" s="332"/>
      <c r="F11" s="332"/>
      <c r="G11" s="332"/>
      <c r="H11" s="332"/>
      <c r="I11" s="332"/>
      <c r="J11" s="332"/>
      <c r="K11" s="332"/>
      <c r="L11" s="332"/>
      <c r="M11" s="332"/>
      <c r="N11" s="332"/>
      <c r="O11" s="332"/>
      <c r="P11" s="332"/>
      <c r="Q11" s="332"/>
      <c r="R11" s="332"/>
      <c r="S11" s="332"/>
      <c r="T11" s="332"/>
      <c r="U11" s="332"/>
      <c r="V11" s="332"/>
      <c r="W11" s="332"/>
      <c r="X11" s="332"/>
      <c r="Y11" s="332"/>
      <c r="Z11" s="332"/>
      <c r="AA11" s="331"/>
      <c r="AB11" s="331"/>
      <c r="AC11" s="331"/>
      <c r="AD11" s="331"/>
      <c r="AE11" s="331"/>
      <c r="AF11" s="331"/>
      <c r="AG11" s="331"/>
      <c r="AH11" s="331"/>
      <c r="AI11" s="331"/>
      <c r="AJ11" s="331"/>
      <c r="AK11" s="331"/>
    </row>
    <row r="12" spans="1:37" ht="33.75" customHeight="1">
      <c r="A12" s="332"/>
      <c r="B12" s="332"/>
      <c r="C12" s="332"/>
      <c r="D12" s="332"/>
      <c r="E12" s="332"/>
      <c r="F12" s="332"/>
      <c r="G12" s="332"/>
      <c r="H12" s="332"/>
      <c r="I12" s="332"/>
      <c r="J12" s="332"/>
      <c r="K12" s="332"/>
      <c r="L12" s="332"/>
      <c r="M12" s="332"/>
      <c r="N12" s="332"/>
      <c r="O12" s="332"/>
      <c r="P12" s="332"/>
      <c r="Q12" s="332"/>
      <c r="R12" s="332"/>
      <c r="S12" s="332"/>
      <c r="T12" s="332"/>
      <c r="U12" s="332"/>
      <c r="V12" s="332"/>
      <c r="W12" s="332"/>
      <c r="X12" s="332"/>
      <c r="Y12" s="332"/>
      <c r="Z12" s="332"/>
    </row>
    <row r="13" spans="1:37" ht="33.75" customHeight="1">
      <c r="A13" s="332"/>
      <c r="B13" s="332"/>
      <c r="C13" s="332"/>
      <c r="D13" s="332"/>
      <c r="E13" s="332"/>
      <c r="F13" s="332"/>
      <c r="G13" s="332"/>
      <c r="H13" s="332"/>
      <c r="I13" s="332"/>
      <c r="J13" s="332"/>
      <c r="K13" s="332"/>
      <c r="L13" s="332"/>
      <c r="M13" s="332"/>
      <c r="N13" s="332"/>
      <c r="O13" s="332"/>
      <c r="P13" s="332"/>
      <c r="Q13" s="332"/>
      <c r="R13" s="332"/>
      <c r="S13" s="332"/>
      <c r="T13" s="332"/>
      <c r="U13" s="332"/>
      <c r="V13" s="332"/>
      <c r="W13" s="332"/>
      <c r="X13" s="332"/>
      <c r="Y13" s="332"/>
      <c r="Z13" s="332"/>
    </row>
    <row r="14" spans="1:37" ht="33.75" customHeight="1">
      <c r="A14" s="332"/>
      <c r="B14" s="332"/>
      <c r="C14" s="332"/>
      <c r="D14" s="332"/>
      <c r="E14" s="332"/>
      <c r="F14" s="332"/>
      <c r="G14" s="332"/>
      <c r="H14" s="332"/>
      <c r="I14" s="332"/>
      <c r="J14" s="332"/>
      <c r="K14" s="332"/>
      <c r="L14" s="332"/>
      <c r="M14" s="332"/>
      <c r="N14" s="332"/>
      <c r="O14" s="332"/>
      <c r="P14" s="332"/>
      <c r="Q14" s="332"/>
      <c r="R14" s="332"/>
      <c r="S14" s="332"/>
      <c r="T14" s="332"/>
      <c r="U14" s="332"/>
      <c r="V14" s="332"/>
      <c r="W14" s="332"/>
      <c r="X14" s="332"/>
      <c r="Y14" s="332"/>
      <c r="Z14" s="332"/>
    </row>
    <row r="15" spans="1:37" ht="33.75" customHeight="1">
      <c r="A15" s="332"/>
      <c r="B15" s="332"/>
      <c r="C15" s="332"/>
      <c r="D15" s="332"/>
      <c r="E15" s="332"/>
      <c r="F15" s="332"/>
      <c r="G15" s="332"/>
      <c r="H15" s="332"/>
      <c r="I15" s="332"/>
      <c r="J15" s="332"/>
      <c r="K15" s="332"/>
      <c r="L15" s="332"/>
      <c r="M15" s="332"/>
      <c r="N15" s="332"/>
      <c r="O15" s="332"/>
      <c r="P15" s="332"/>
      <c r="Q15" s="332"/>
      <c r="R15" s="332"/>
      <c r="S15" s="332"/>
      <c r="T15" s="332"/>
      <c r="U15" s="332"/>
      <c r="V15" s="332"/>
      <c r="W15" s="332"/>
      <c r="X15" s="332"/>
      <c r="Y15" s="332"/>
      <c r="Z15" s="332"/>
      <c r="AA15" s="333"/>
      <c r="AB15" s="333"/>
      <c r="AC15" s="333"/>
      <c r="AD15" s="333"/>
      <c r="AE15" s="333"/>
      <c r="AF15" s="333"/>
      <c r="AG15" s="333"/>
      <c r="AH15" s="333"/>
      <c r="AI15" s="333"/>
      <c r="AJ15" s="333"/>
      <c r="AK15" s="333"/>
    </row>
    <row r="16" spans="1:37" ht="33.75" customHeight="1">
      <c r="A16" s="332"/>
      <c r="B16" s="332"/>
      <c r="C16" s="332"/>
      <c r="D16" s="332"/>
      <c r="E16" s="332"/>
      <c r="F16" s="332"/>
      <c r="G16" s="332"/>
      <c r="H16" s="332"/>
      <c r="I16" s="332"/>
      <c r="J16" s="332"/>
      <c r="K16" s="332"/>
      <c r="L16" s="332"/>
      <c r="M16" s="332"/>
      <c r="N16" s="332"/>
      <c r="O16" s="332"/>
      <c r="P16" s="332"/>
      <c r="Q16" s="332"/>
      <c r="R16" s="332"/>
      <c r="S16" s="332"/>
      <c r="T16" s="332"/>
      <c r="U16" s="332"/>
      <c r="V16" s="332"/>
      <c r="W16" s="332"/>
      <c r="X16" s="332"/>
      <c r="Y16" s="332"/>
      <c r="Z16" s="332"/>
      <c r="AA16" s="333"/>
      <c r="AB16" s="333"/>
      <c r="AC16" s="333"/>
      <c r="AD16" s="333"/>
      <c r="AE16" s="333"/>
      <c r="AF16" s="333"/>
      <c r="AG16" s="333"/>
      <c r="AH16" s="333"/>
      <c r="AI16" s="333"/>
      <c r="AJ16" s="333"/>
      <c r="AK16" s="333"/>
    </row>
    <row r="17" spans="1:37" ht="33.75" customHeight="1">
      <c r="A17" s="332"/>
      <c r="B17" s="332"/>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3"/>
      <c r="AB17" s="333"/>
      <c r="AC17" s="333"/>
      <c r="AD17" s="333"/>
      <c r="AE17" s="333"/>
      <c r="AF17" s="333"/>
      <c r="AG17" s="333"/>
      <c r="AH17" s="333"/>
      <c r="AI17" s="333"/>
      <c r="AJ17" s="333"/>
      <c r="AK17" s="333"/>
    </row>
    <row r="18" spans="1:37" s="328" customFormat="1" ht="33.75" customHeight="1">
      <c r="A18" s="334"/>
      <c r="B18" s="335" t="s">
        <v>953</v>
      </c>
      <c r="C18" s="335"/>
      <c r="D18" s="335"/>
      <c r="E18" s="335"/>
      <c r="F18" s="335"/>
      <c r="G18" s="335"/>
      <c r="H18" s="335"/>
      <c r="I18" s="335"/>
      <c r="J18" s="335"/>
      <c r="K18" s="335"/>
      <c r="L18" s="335"/>
      <c r="M18" s="335"/>
      <c r="N18" s="335"/>
      <c r="O18" s="335"/>
      <c r="P18" s="335"/>
      <c r="Q18" s="335"/>
      <c r="R18" s="335"/>
      <c r="S18" s="335"/>
      <c r="T18" s="335"/>
      <c r="U18" s="335"/>
      <c r="V18" s="335"/>
      <c r="W18" s="335"/>
      <c r="X18" s="335"/>
      <c r="Y18" s="335"/>
      <c r="Z18" s="334"/>
      <c r="AA18" s="333"/>
      <c r="AB18" s="333"/>
      <c r="AC18" s="333"/>
      <c r="AD18" s="333"/>
      <c r="AE18" s="333"/>
      <c r="AF18" s="333"/>
      <c r="AG18" s="333"/>
      <c r="AH18" s="333"/>
      <c r="AI18" s="333"/>
      <c r="AJ18" s="333"/>
      <c r="AK18" s="333"/>
    </row>
    <row r="19" spans="1:37" s="328" customFormat="1" ht="33.75" customHeight="1">
      <c r="A19" s="333"/>
      <c r="B19" s="333"/>
      <c r="C19" s="333"/>
      <c r="D19" s="333"/>
      <c r="E19" s="333"/>
      <c r="F19" s="333"/>
      <c r="G19" s="333"/>
      <c r="H19" s="333"/>
      <c r="I19" s="333"/>
      <c r="J19" s="333"/>
      <c r="K19" s="333"/>
      <c r="L19" s="333"/>
      <c r="M19" s="333"/>
      <c r="N19" s="333"/>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row>
    <row r="20" spans="1:37" s="328" customFormat="1" ht="33.75" customHeight="1">
      <c r="A20" s="333"/>
      <c r="B20" s="333"/>
      <c r="C20" s="333"/>
      <c r="D20" s="333"/>
      <c r="E20" s="333"/>
      <c r="F20" s="333"/>
      <c r="G20" s="333"/>
      <c r="H20" s="333"/>
      <c r="I20" s="333"/>
      <c r="J20" s="333"/>
      <c r="K20" s="333"/>
      <c r="L20" s="333"/>
      <c r="M20" s="333"/>
      <c r="N20" s="333"/>
      <c r="O20" s="333"/>
      <c r="P20" s="333"/>
      <c r="Q20" s="333"/>
      <c r="R20" s="333"/>
      <c r="S20" s="333"/>
      <c r="T20" s="333"/>
      <c r="U20" s="333"/>
      <c r="V20" s="333"/>
      <c r="W20" s="333"/>
      <c r="X20" s="333"/>
      <c r="Y20" s="333"/>
      <c r="Z20" s="333"/>
      <c r="AA20" s="333"/>
      <c r="AB20" s="333"/>
      <c r="AC20" s="333"/>
      <c r="AD20" s="333"/>
      <c r="AE20" s="333"/>
      <c r="AF20" s="333"/>
      <c r="AG20" s="333"/>
      <c r="AH20" s="333"/>
      <c r="AI20" s="333"/>
      <c r="AJ20" s="333"/>
      <c r="AK20" s="333"/>
    </row>
    <row r="21" spans="1:37" s="328" customFormat="1" ht="33.75" customHeight="1">
      <c r="A21" s="333"/>
      <c r="B21" s="333"/>
      <c r="C21" s="333"/>
      <c r="D21" s="333"/>
      <c r="E21" s="333"/>
      <c r="F21" s="333"/>
      <c r="G21" s="333"/>
      <c r="H21" s="333"/>
      <c r="I21" s="333"/>
      <c r="J21" s="333"/>
      <c r="K21" s="333"/>
      <c r="L21" s="333"/>
      <c r="M21" s="333"/>
      <c r="N21" s="333"/>
      <c r="O21" s="333"/>
      <c r="P21" s="333"/>
      <c r="Q21" s="333"/>
      <c r="R21" s="333"/>
      <c r="S21" s="333"/>
      <c r="T21" s="333"/>
      <c r="U21" s="333"/>
      <c r="V21" s="333"/>
      <c r="W21" s="333"/>
      <c r="X21" s="333"/>
      <c r="Y21" s="333"/>
      <c r="Z21" s="333"/>
      <c r="AA21" s="333"/>
      <c r="AB21" s="333"/>
      <c r="AC21" s="333"/>
      <c r="AD21" s="333"/>
      <c r="AE21" s="333"/>
      <c r="AF21" s="333"/>
      <c r="AG21" s="333"/>
      <c r="AH21" s="333"/>
      <c r="AI21" s="333"/>
      <c r="AJ21" s="333"/>
      <c r="AK21" s="333"/>
    </row>
    <row r="22" spans="1:37" s="328" customFormat="1" ht="33.75" customHeight="1">
      <c r="A22" s="333"/>
      <c r="B22" s="333"/>
      <c r="C22" s="333"/>
      <c r="D22" s="333"/>
      <c r="E22" s="333"/>
      <c r="F22" s="333"/>
      <c r="G22" s="333"/>
      <c r="H22" s="333"/>
      <c r="I22" s="333"/>
      <c r="J22" s="333"/>
      <c r="K22" s="333"/>
      <c r="L22" s="333"/>
      <c r="M22" s="333"/>
      <c r="N22" s="333"/>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row>
    <row r="23" spans="1:37" s="328" customFormat="1" ht="33.75" customHeight="1">
      <c r="A23" s="333"/>
      <c r="B23" s="333"/>
      <c r="C23" s="333"/>
      <c r="D23" s="333"/>
      <c r="E23" s="333"/>
      <c r="F23" s="333"/>
      <c r="G23" s="333"/>
      <c r="H23" s="333"/>
      <c r="I23" s="333"/>
      <c r="J23" s="333"/>
      <c r="K23" s="333"/>
      <c r="L23" s="333"/>
      <c r="M23" s="333"/>
      <c r="N23" s="333"/>
      <c r="O23" s="333"/>
      <c r="P23" s="333"/>
      <c r="Q23" s="333"/>
      <c r="R23" s="333"/>
      <c r="S23" s="333"/>
      <c r="T23" s="333"/>
      <c r="U23" s="333"/>
      <c r="V23" s="333"/>
      <c r="W23" s="333"/>
      <c r="X23" s="333"/>
      <c r="Y23" s="333"/>
      <c r="Z23" s="333"/>
      <c r="AA23" s="333"/>
      <c r="AB23" s="333"/>
      <c r="AC23" s="333"/>
      <c r="AD23" s="333"/>
      <c r="AE23" s="333"/>
      <c r="AF23" s="333"/>
      <c r="AG23" s="333"/>
      <c r="AH23" s="333"/>
      <c r="AI23" s="333"/>
      <c r="AJ23" s="333"/>
      <c r="AK23" s="333"/>
    </row>
    <row r="24" spans="1:37" s="328" customFormat="1" ht="33.75" customHeight="1">
      <c r="A24" s="333"/>
      <c r="B24" s="333"/>
      <c r="C24" s="333"/>
      <c r="D24" s="333"/>
      <c r="E24" s="333"/>
      <c r="F24" s="333"/>
      <c r="G24" s="333"/>
      <c r="H24" s="333"/>
      <c r="I24" s="333"/>
      <c r="J24" s="333"/>
      <c r="K24" s="333"/>
      <c r="L24" s="333"/>
      <c r="M24" s="333"/>
      <c r="N24" s="333"/>
      <c r="O24" s="333"/>
      <c r="P24" s="333"/>
      <c r="Q24" s="333"/>
      <c r="R24" s="333"/>
      <c r="S24" s="333"/>
      <c r="T24" s="333"/>
      <c r="U24" s="333"/>
      <c r="V24" s="333"/>
      <c r="W24" s="333"/>
      <c r="X24" s="333"/>
      <c r="Y24" s="333"/>
      <c r="Z24" s="333"/>
      <c r="AA24" s="333"/>
      <c r="AB24" s="333"/>
      <c r="AC24" s="333"/>
      <c r="AD24" s="333"/>
      <c r="AE24" s="333"/>
      <c r="AF24" s="333"/>
      <c r="AG24" s="333"/>
      <c r="AH24" s="333"/>
      <c r="AI24" s="333"/>
      <c r="AJ24" s="333"/>
      <c r="AK24" s="333"/>
    </row>
    <row r="25" spans="1:37" s="328" customFormat="1" ht="33.75" customHeight="1">
      <c r="A25" s="336"/>
      <c r="B25" s="336"/>
      <c r="C25" s="337"/>
      <c r="D25" s="337"/>
      <c r="E25" s="337"/>
      <c r="F25" s="337"/>
      <c r="G25" s="337"/>
      <c r="H25" s="337"/>
      <c r="I25" s="337"/>
      <c r="J25" s="337"/>
      <c r="K25" s="337"/>
      <c r="L25" s="337"/>
      <c r="M25" s="337"/>
      <c r="N25" s="337"/>
      <c r="O25" s="337"/>
      <c r="P25" s="337"/>
      <c r="Q25" s="337"/>
      <c r="R25" s="337"/>
      <c r="S25" s="337"/>
      <c r="T25" s="337"/>
      <c r="U25" s="337"/>
      <c r="V25" s="337"/>
      <c r="W25" s="337"/>
      <c r="X25" s="337"/>
    </row>
    <row r="26" spans="1:37" s="328" customFormat="1" ht="33.75" customHeight="1">
      <c r="A26" s="336"/>
      <c r="B26" s="336"/>
      <c r="C26" s="337"/>
      <c r="D26" s="337"/>
      <c r="E26" s="337"/>
      <c r="F26" s="337"/>
      <c r="G26" s="337"/>
      <c r="H26" s="337"/>
      <c r="I26" s="337"/>
      <c r="J26" s="337"/>
      <c r="K26" s="337"/>
      <c r="L26" s="337"/>
      <c r="M26" s="337"/>
      <c r="N26" s="337"/>
      <c r="O26" s="337"/>
      <c r="P26" s="337"/>
      <c r="Q26" s="337"/>
      <c r="R26" s="337"/>
      <c r="S26" s="337"/>
      <c r="T26" s="337"/>
      <c r="U26" s="337"/>
      <c r="V26" s="337"/>
      <c r="W26" s="337"/>
      <c r="X26" s="337"/>
    </row>
    <row r="27" spans="1:37" s="328" customFormat="1" ht="33.75" customHeight="1">
      <c r="A27" s="336"/>
      <c r="B27" s="336"/>
      <c r="C27" s="337"/>
      <c r="D27" s="337"/>
      <c r="E27" s="337"/>
      <c r="F27" s="337"/>
      <c r="G27" s="337"/>
      <c r="H27" s="337"/>
      <c r="I27" s="337"/>
      <c r="J27" s="337"/>
      <c r="K27" s="337"/>
      <c r="L27" s="337"/>
      <c r="M27" s="337"/>
      <c r="N27" s="337"/>
      <c r="O27" s="337"/>
      <c r="P27" s="337"/>
      <c r="Q27" s="337"/>
      <c r="R27" s="337"/>
      <c r="S27" s="337"/>
      <c r="T27" s="337"/>
      <c r="U27" s="337"/>
      <c r="V27" s="337"/>
      <c r="W27" s="337"/>
      <c r="X27" s="337"/>
    </row>
    <row r="28" spans="1:37" s="328" customFormat="1" ht="33.75" customHeight="1">
      <c r="A28" s="336"/>
      <c r="B28" s="336"/>
      <c r="C28" s="337"/>
      <c r="D28" s="337"/>
      <c r="E28" s="337"/>
      <c r="F28" s="337"/>
      <c r="G28" s="337"/>
      <c r="H28" s="337"/>
      <c r="I28" s="337"/>
      <c r="J28" s="337"/>
      <c r="K28" s="337"/>
      <c r="L28" s="337"/>
      <c r="M28" s="337"/>
      <c r="N28" s="337"/>
      <c r="O28" s="337"/>
      <c r="P28" s="337"/>
      <c r="Q28" s="337"/>
      <c r="R28" s="337"/>
      <c r="S28" s="337"/>
      <c r="T28" s="337"/>
      <c r="U28" s="337"/>
      <c r="V28" s="337"/>
      <c r="W28" s="337"/>
      <c r="X28" s="337"/>
    </row>
    <row r="29" spans="1:37" s="328" customFormat="1" ht="33.75" customHeight="1">
      <c r="A29" s="336"/>
      <c r="B29" s="336"/>
      <c r="C29" s="337"/>
      <c r="D29" s="337"/>
      <c r="E29" s="337"/>
      <c r="F29" s="337"/>
      <c r="G29" s="337"/>
      <c r="H29" s="337"/>
      <c r="I29" s="337"/>
      <c r="J29" s="337"/>
      <c r="K29" s="337"/>
      <c r="L29" s="337"/>
      <c r="M29" s="337"/>
      <c r="N29" s="337"/>
      <c r="O29" s="337"/>
      <c r="P29" s="337"/>
      <c r="Q29" s="337"/>
      <c r="R29" s="337"/>
      <c r="S29" s="337"/>
      <c r="T29" s="337"/>
      <c r="U29" s="337"/>
      <c r="V29" s="337"/>
      <c r="W29" s="337"/>
      <c r="X29" s="337"/>
    </row>
    <row r="30" spans="1:37" s="328" customFormat="1" ht="33.75" customHeight="1">
      <c r="A30" s="336"/>
      <c r="B30" s="336"/>
      <c r="C30" s="337"/>
      <c r="D30" s="337"/>
      <c r="E30" s="337"/>
      <c r="F30" s="337"/>
      <c r="G30" s="337"/>
      <c r="H30" s="337"/>
      <c r="I30" s="337"/>
      <c r="J30" s="337"/>
      <c r="K30" s="337"/>
      <c r="L30" s="337"/>
      <c r="M30" s="337"/>
      <c r="N30" s="337"/>
      <c r="O30" s="337"/>
      <c r="P30" s="337"/>
      <c r="Q30" s="337"/>
      <c r="R30" s="337"/>
      <c r="S30" s="337"/>
      <c r="T30" s="337"/>
      <c r="U30" s="337"/>
      <c r="V30" s="337"/>
      <c r="W30" s="337"/>
      <c r="X30" s="337"/>
    </row>
    <row r="31" spans="1:37" s="328" customFormat="1" ht="33.75" customHeight="1">
      <c r="C31" s="337"/>
      <c r="D31" s="337"/>
      <c r="E31" s="337"/>
      <c r="F31" s="337"/>
      <c r="G31" s="337"/>
      <c r="H31" s="337"/>
      <c r="I31" s="337"/>
      <c r="J31" s="337"/>
      <c r="K31" s="337"/>
      <c r="L31" s="337"/>
      <c r="M31" s="337"/>
      <c r="N31" s="337"/>
      <c r="O31" s="337"/>
      <c r="P31" s="337"/>
      <c r="Q31" s="337"/>
      <c r="R31" s="337"/>
      <c r="S31" s="337"/>
      <c r="T31" s="337"/>
      <c r="U31" s="337"/>
      <c r="V31" s="337"/>
      <c r="W31" s="337"/>
      <c r="X31" s="337"/>
    </row>
    <row r="32" spans="1:37" s="328" customFormat="1" ht="33.75" customHeight="1">
      <c r="C32" s="337"/>
      <c r="D32" s="337"/>
      <c r="E32" s="337"/>
      <c r="F32" s="337"/>
      <c r="G32" s="337"/>
      <c r="H32" s="337"/>
      <c r="I32" s="337"/>
      <c r="J32" s="337"/>
      <c r="K32" s="337"/>
      <c r="L32" s="337"/>
      <c r="M32" s="337"/>
      <c r="N32" s="337"/>
      <c r="O32" s="337"/>
      <c r="P32" s="337"/>
      <c r="Q32" s="337"/>
      <c r="R32" s="337"/>
      <c r="S32" s="337"/>
      <c r="T32" s="337"/>
      <c r="U32" s="337"/>
      <c r="V32" s="337"/>
      <c r="W32" s="337"/>
      <c r="X32" s="337"/>
    </row>
    <row r="33" spans="3:24" s="328" customFormat="1" ht="33.75" customHeight="1">
      <c r="C33" s="337"/>
      <c r="D33" s="337"/>
      <c r="E33" s="337"/>
      <c r="F33" s="337"/>
      <c r="G33" s="337"/>
      <c r="H33" s="337"/>
      <c r="I33" s="337"/>
      <c r="J33" s="337"/>
      <c r="K33" s="337"/>
      <c r="L33" s="337"/>
      <c r="M33" s="337"/>
      <c r="N33" s="337"/>
      <c r="O33" s="337"/>
      <c r="P33" s="337"/>
      <c r="Q33" s="337"/>
      <c r="R33" s="337"/>
      <c r="S33" s="337"/>
      <c r="T33" s="337"/>
      <c r="U33" s="337"/>
      <c r="V33" s="337"/>
      <c r="W33" s="337"/>
      <c r="X33" s="337"/>
    </row>
    <row r="34" spans="3:24" s="328" customFormat="1" ht="33.75" customHeight="1">
      <c r="C34" s="337"/>
      <c r="D34" s="337"/>
      <c r="E34" s="337"/>
      <c r="F34" s="337"/>
      <c r="G34" s="337"/>
      <c r="H34" s="337"/>
      <c r="I34" s="337"/>
      <c r="J34" s="337"/>
      <c r="K34" s="337"/>
      <c r="L34" s="337"/>
      <c r="M34" s="337"/>
      <c r="N34" s="337"/>
      <c r="O34" s="337"/>
      <c r="P34" s="337"/>
      <c r="Q34" s="337"/>
      <c r="R34" s="337"/>
      <c r="S34" s="337"/>
      <c r="T34" s="337"/>
      <c r="U34" s="337"/>
      <c r="V34" s="337"/>
      <c r="W34" s="337"/>
      <c r="X34" s="337"/>
    </row>
    <row r="35" spans="3:24" s="328" customFormat="1" ht="33.75" customHeight="1">
      <c r="C35" s="337"/>
      <c r="D35" s="337"/>
      <c r="E35" s="337"/>
      <c r="F35" s="337"/>
      <c r="G35" s="337"/>
      <c r="H35" s="337"/>
      <c r="I35" s="337"/>
      <c r="J35" s="337"/>
      <c r="K35" s="337"/>
      <c r="L35" s="337"/>
      <c r="M35" s="337"/>
      <c r="N35" s="337"/>
      <c r="O35" s="337"/>
      <c r="P35" s="337"/>
      <c r="Q35" s="337"/>
      <c r="R35" s="337"/>
      <c r="S35" s="337"/>
      <c r="T35" s="337"/>
      <c r="U35" s="337"/>
      <c r="V35" s="337"/>
      <c r="W35" s="337"/>
      <c r="X35" s="337"/>
    </row>
    <row r="36" spans="3:24" s="328" customFormat="1" ht="33.75" customHeight="1">
      <c r="C36" s="337"/>
      <c r="D36" s="337"/>
      <c r="E36" s="337"/>
      <c r="F36" s="337"/>
      <c r="G36" s="337"/>
      <c r="H36" s="337"/>
      <c r="I36" s="337"/>
      <c r="J36" s="337"/>
      <c r="K36" s="337"/>
      <c r="L36" s="337"/>
      <c r="M36" s="337"/>
      <c r="N36" s="337"/>
      <c r="O36" s="337"/>
      <c r="P36" s="337"/>
      <c r="Q36" s="337"/>
      <c r="R36" s="337"/>
      <c r="S36" s="337"/>
      <c r="T36" s="337"/>
      <c r="U36" s="337"/>
      <c r="V36" s="337"/>
      <c r="W36" s="337"/>
      <c r="X36" s="337"/>
    </row>
    <row r="37" spans="3:24" s="328" customFormat="1" ht="33.75" customHeight="1">
      <c r="C37" s="337"/>
      <c r="D37" s="337"/>
      <c r="E37" s="337"/>
      <c r="F37" s="337"/>
      <c r="G37" s="337"/>
      <c r="H37" s="337"/>
      <c r="I37" s="337"/>
      <c r="J37" s="337"/>
      <c r="K37" s="337"/>
      <c r="L37" s="337"/>
      <c r="M37" s="337"/>
      <c r="N37" s="337"/>
      <c r="O37" s="337"/>
      <c r="P37" s="337"/>
      <c r="Q37" s="337"/>
      <c r="R37" s="337"/>
      <c r="S37" s="337"/>
      <c r="T37" s="337"/>
      <c r="U37" s="337"/>
      <c r="V37" s="337"/>
      <c r="W37" s="337"/>
      <c r="X37" s="337"/>
    </row>
    <row r="38" spans="3:24" s="328" customFormat="1" ht="33.75" customHeight="1"/>
    <row r="39" spans="3:24" s="328" customFormat="1" ht="33.75" customHeight="1"/>
    <row r="40" spans="3:24" s="328" customFormat="1" ht="33.75" customHeight="1"/>
    <row r="41" spans="3:24" s="328" customFormat="1" ht="33.75" customHeight="1"/>
    <row r="42" spans="3:24" s="328" customFormat="1" ht="33.75" customHeight="1"/>
    <row r="43" spans="3:24" s="328" customFormat="1" ht="33.75" customHeight="1"/>
    <row r="44" spans="3:24" s="328" customFormat="1" ht="33.75" customHeight="1"/>
    <row r="45" spans="3:24" s="328" customFormat="1" ht="33.75" customHeight="1"/>
  </sheetData>
  <mergeCells count="3">
    <mergeCell ref="A2:Z9"/>
    <mergeCell ref="A10:Z17"/>
    <mergeCell ref="B18:Y18"/>
  </mergeCells>
  <phoneticPr fontId="2"/>
  <printOptions horizontalCentered="1" verticalCentered="1"/>
  <pageMargins left="0" right="0" top="0" bottom="0" header="0" footer="0"/>
  <pageSetup paperSize="9"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heetViews>
  <sheetFormatPr defaultRowHeight="13.5"/>
  <cols>
    <col min="1" max="1" width="3.125" style="115" customWidth="1"/>
    <col min="2" max="2" width="16" style="115" customWidth="1"/>
    <col min="3" max="3" width="11.625" style="115" bestFit="1" customWidth="1"/>
    <col min="4" max="4" width="4.375" style="115" customWidth="1"/>
    <col min="5" max="5" width="11.625" style="115" bestFit="1" customWidth="1"/>
    <col min="6" max="6" width="9.875" style="115" customWidth="1"/>
    <col min="7" max="7" width="19.25" style="115" customWidth="1"/>
    <col min="8" max="8" width="26.625" style="115" customWidth="1"/>
    <col min="9" max="9" width="30.875" style="115" customWidth="1"/>
    <col min="10" max="10" width="7.125" style="115" customWidth="1"/>
    <col min="11" max="256" width="9" style="115"/>
    <col min="257" max="257" width="3.125" style="115" customWidth="1"/>
    <col min="258" max="258" width="16" style="115" customWidth="1"/>
    <col min="259" max="259" width="11.625" style="115" bestFit="1" customWidth="1"/>
    <col min="260" max="260" width="4.375" style="115" customWidth="1"/>
    <col min="261" max="261" width="11.625" style="115" bestFit="1" customWidth="1"/>
    <col min="262" max="262" width="9.875" style="115" customWidth="1"/>
    <col min="263" max="263" width="19.25" style="115" customWidth="1"/>
    <col min="264" max="264" width="26.625" style="115" customWidth="1"/>
    <col min="265" max="265" width="30.875" style="115" customWidth="1"/>
    <col min="266" max="266" width="7.125" style="115" customWidth="1"/>
    <col min="267" max="512" width="9" style="115"/>
    <col min="513" max="513" width="3.125" style="115" customWidth="1"/>
    <col min="514" max="514" width="16" style="115" customWidth="1"/>
    <col min="515" max="515" width="11.625" style="115" bestFit="1" customWidth="1"/>
    <col min="516" max="516" width="4.375" style="115" customWidth="1"/>
    <col min="517" max="517" width="11.625" style="115" bestFit="1" customWidth="1"/>
    <col min="518" max="518" width="9.875" style="115" customWidth="1"/>
    <col min="519" max="519" width="19.25" style="115" customWidth="1"/>
    <col min="520" max="520" width="26.625" style="115" customWidth="1"/>
    <col min="521" max="521" width="30.875" style="115" customWidth="1"/>
    <col min="522" max="522" width="7.125" style="115" customWidth="1"/>
    <col min="523" max="768" width="9" style="115"/>
    <col min="769" max="769" width="3.125" style="115" customWidth="1"/>
    <col min="770" max="770" width="16" style="115" customWidth="1"/>
    <col min="771" max="771" width="11.625" style="115" bestFit="1" customWidth="1"/>
    <col min="772" max="772" width="4.375" style="115" customWidth="1"/>
    <col min="773" max="773" width="11.625" style="115" bestFit="1" customWidth="1"/>
    <col min="774" max="774" width="9.875" style="115" customWidth="1"/>
    <col min="775" max="775" width="19.25" style="115" customWidth="1"/>
    <col min="776" max="776" width="26.625" style="115" customWidth="1"/>
    <col min="777" max="777" width="30.875" style="115" customWidth="1"/>
    <col min="778" max="778" width="7.125" style="115" customWidth="1"/>
    <col min="779" max="1024" width="9" style="115"/>
    <col min="1025" max="1025" width="3.125" style="115" customWidth="1"/>
    <col min="1026" max="1026" width="16" style="115" customWidth="1"/>
    <col min="1027" max="1027" width="11.625" style="115" bestFit="1" customWidth="1"/>
    <col min="1028" max="1028" width="4.375" style="115" customWidth="1"/>
    <col min="1029" max="1029" width="11.625" style="115" bestFit="1" customWidth="1"/>
    <col min="1030" max="1030" width="9.875" style="115" customWidth="1"/>
    <col min="1031" max="1031" width="19.25" style="115" customWidth="1"/>
    <col min="1032" max="1032" width="26.625" style="115" customWidth="1"/>
    <col min="1033" max="1033" width="30.875" style="115" customWidth="1"/>
    <col min="1034" max="1034" width="7.125" style="115" customWidth="1"/>
    <col min="1035" max="1280" width="9" style="115"/>
    <col min="1281" max="1281" width="3.125" style="115" customWidth="1"/>
    <col min="1282" max="1282" width="16" style="115" customWidth="1"/>
    <col min="1283" max="1283" width="11.625" style="115" bestFit="1" customWidth="1"/>
    <col min="1284" max="1284" width="4.375" style="115" customWidth="1"/>
    <col min="1285" max="1285" width="11.625" style="115" bestFit="1" customWidth="1"/>
    <col min="1286" max="1286" width="9.875" style="115" customWidth="1"/>
    <col min="1287" max="1287" width="19.25" style="115" customWidth="1"/>
    <col min="1288" max="1288" width="26.625" style="115" customWidth="1"/>
    <col min="1289" max="1289" width="30.875" style="115" customWidth="1"/>
    <col min="1290" max="1290" width="7.125" style="115" customWidth="1"/>
    <col min="1291" max="1536" width="9" style="115"/>
    <col min="1537" max="1537" width="3.125" style="115" customWidth="1"/>
    <col min="1538" max="1538" width="16" style="115" customWidth="1"/>
    <col min="1539" max="1539" width="11.625" style="115" bestFit="1" customWidth="1"/>
    <col min="1540" max="1540" width="4.375" style="115" customWidth="1"/>
    <col min="1541" max="1541" width="11.625" style="115" bestFit="1" customWidth="1"/>
    <col min="1542" max="1542" width="9.875" style="115" customWidth="1"/>
    <col min="1543" max="1543" width="19.25" style="115" customWidth="1"/>
    <col min="1544" max="1544" width="26.625" style="115" customWidth="1"/>
    <col min="1545" max="1545" width="30.875" style="115" customWidth="1"/>
    <col min="1546" max="1546" width="7.125" style="115" customWidth="1"/>
    <col min="1547" max="1792" width="9" style="115"/>
    <col min="1793" max="1793" width="3.125" style="115" customWidth="1"/>
    <col min="1794" max="1794" width="16" style="115" customWidth="1"/>
    <col min="1795" max="1795" width="11.625" style="115" bestFit="1" customWidth="1"/>
    <col min="1796" max="1796" width="4.375" style="115" customWidth="1"/>
    <col min="1797" max="1797" width="11.625" style="115" bestFit="1" customWidth="1"/>
    <col min="1798" max="1798" width="9.875" style="115" customWidth="1"/>
    <col min="1799" max="1799" width="19.25" style="115" customWidth="1"/>
    <col min="1800" max="1800" width="26.625" style="115" customWidth="1"/>
    <col min="1801" max="1801" width="30.875" style="115" customWidth="1"/>
    <col min="1802" max="1802" width="7.125" style="115" customWidth="1"/>
    <col min="1803" max="2048" width="9" style="115"/>
    <col min="2049" max="2049" width="3.125" style="115" customWidth="1"/>
    <col min="2050" max="2050" width="16" style="115" customWidth="1"/>
    <col min="2051" max="2051" width="11.625" style="115" bestFit="1" customWidth="1"/>
    <col min="2052" max="2052" width="4.375" style="115" customWidth="1"/>
    <col min="2053" max="2053" width="11.625" style="115" bestFit="1" customWidth="1"/>
    <col min="2054" max="2054" width="9.875" style="115" customWidth="1"/>
    <col min="2055" max="2055" width="19.25" style="115" customWidth="1"/>
    <col min="2056" max="2056" width="26.625" style="115" customWidth="1"/>
    <col min="2057" max="2057" width="30.875" style="115" customWidth="1"/>
    <col min="2058" max="2058" width="7.125" style="115" customWidth="1"/>
    <col min="2059" max="2304" width="9" style="115"/>
    <col min="2305" max="2305" width="3.125" style="115" customWidth="1"/>
    <col min="2306" max="2306" width="16" style="115" customWidth="1"/>
    <col min="2307" max="2307" width="11.625" style="115" bestFit="1" customWidth="1"/>
    <col min="2308" max="2308" width="4.375" style="115" customWidth="1"/>
    <col min="2309" max="2309" width="11.625" style="115" bestFit="1" customWidth="1"/>
    <col min="2310" max="2310" width="9.875" style="115" customWidth="1"/>
    <col min="2311" max="2311" width="19.25" style="115" customWidth="1"/>
    <col min="2312" max="2312" width="26.625" style="115" customWidth="1"/>
    <col min="2313" max="2313" width="30.875" style="115" customWidth="1"/>
    <col min="2314" max="2314" width="7.125" style="115" customWidth="1"/>
    <col min="2315" max="2560" width="9" style="115"/>
    <col min="2561" max="2561" width="3.125" style="115" customWidth="1"/>
    <col min="2562" max="2562" width="16" style="115" customWidth="1"/>
    <col min="2563" max="2563" width="11.625" style="115" bestFit="1" customWidth="1"/>
    <col min="2564" max="2564" width="4.375" style="115" customWidth="1"/>
    <col min="2565" max="2565" width="11.625" style="115" bestFit="1" customWidth="1"/>
    <col min="2566" max="2566" width="9.875" style="115" customWidth="1"/>
    <col min="2567" max="2567" width="19.25" style="115" customWidth="1"/>
    <col min="2568" max="2568" width="26.625" style="115" customWidth="1"/>
    <col min="2569" max="2569" width="30.875" style="115" customWidth="1"/>
    <col min="2570" max="2570" width="7.125" style="115" customWidth="1"/>
    <col min="2571" max="2816" width="9" style="115"/>
    <col min="2817" max="2817" width="3.125" style="115" customWidth="1"/>
    <col min="2818" max="2818" width="16" style="115" customWidth="1"/>
    <col min="2819" max="2819" width="11.625" style="115" bestFit="1" customWidth="1"/>
    <col min="2820" max="2820" width="4.375" style="115" customWidth="1"/>
    <col min="2821" max="2821" width="11.625" style="115" bestFit="1" customWidth="1"/>
    <col min="2822" max="2822" width="9.875" style="115" customWidth="1"/>
    <col min="2823" max="2823" width="19.25" style="115" customWidth="1"/>
    <col min="2824" max="2824" width="26.625" style="115" customWidth="1"/>
    <col min="2825" max="2825" width="30.875" style="115" customWidth="1"/>
    <col min="2826" max="2826" width="7.125" style="115" customWidth="1"/>
    <col min="2827" max="3072" width="9" style="115"/>
    <col min="3073" max="3073" width="3.125" style="115" customWidth="1"/>
    <col min="3074" max="3074" width="16" style="115" customWidth="1"/>
    <col min="3075" max="3075" width="11.625" style="115" bestFit="1" customWidth="1"/>
    <col min="3076" max="3076" width="4.375" style="115" customWidth="1"/>
    <col min="3077" max="3077" width="11.625" style="115" bestFit="1" customWidth="1"/>
    <col min="3078" max="3078" width="9.875" style="115" customWidth="1"/>
    <col min="3079" max="3079" width="19.25" style="115" customWidth="1"/>
    <col min="3080" max="3080" width="26.625" style="115" customWidth="1"/>
    <col min="3081" max="3081" width="30.875" style="115" customWidth="1"/>
    <col min="3082" max="3082" width="7.125" style="115" customWidth="1"/>
    <col min="3083" max="3328" width="9" style="115"/>
    <col min="3329" max="3329" width="3.125" style="115" customWidth="1"/>
    <col min="3330" max="3330" width="16" style="115" customWidth="1"/>
    <col min="3331" max="3331" width="11.625" style="115" bestFit="1" customWidth="1"/>
    <col min="3332" max="3332" width="4.375" style="115" customWidth="1"/>
    <col min="3333" max="3333" width="11.625" style="115" bestFit="1" customWidth="1"/>
    <col min="3334" max="3334" width="9.875" style="115" customWidth="1"/>
    <col min="3335" max="3335" width="19.25" style="115" customWidth="1"/>
    <col min="3336" max="3336" width="26.625" style="115" customWidth="1"/>
    <col min="3337" max="3337" width="30.875" style="115" customWidth="1"/>
    <col min="3338" max="3338" width="7.125" style="115" customWidth="1"/>
    <col min="3339" max="3584" width="9" style="115"/>
    <col min="3585" max="3585" width="3.125" style="115" customWidth="1"/>
    <col min="3586" max="3586" width="16" style="115" customWidth="1"/>
    <col min="3587" max="3587" width="11.625" style="115" bestFit="1" customWidth="1"/>
    <col min="3588" max="3588" width="4.375" style="115" customWidth="1"/>
    <col min="3589" max="3589" width="11.625" style="115" bestFit="1" customWidth="1"/>
    <col min="3590" max="3590" width="9.875" style="115" customWidth="1"/>
    <col min="3591" max="3591" width="19.25" style="115" customWidth="1"/>
    <col min="3592" max="3592" width="26.625" style="115" customWidth="1"/>
    <col min="3593" max="3593" width="30.875" style="115" customWidth="1"/>
    <col min="3594" max="3594" width="7.125" style="115" customWidth="1"/>
    <col min="3595" max="3840" width="9" style="115"/>
    <col min="3841" max="3841" width="3.125" style="115" customWidth="1"/>
    <col min="3842" max="3842" width="16" style="115" customWidth="1"/>
    <col min="3843" max="3843" width="11.625" style="115" bestFit="1" customWidth="1"/>
    <col min="3844" max="3844" width="4.375" style="115" customWidth="1"/>
    <col min="3845" max="3845" width="11.625" style="115" bestFit="1" customWidth="1"/>
    <col min="3846" max="3846" width="9.875" style="115" customWidth="1"/>
    <col min="3847" max="3847" width="19.25" style="115" customWidth="1"/>
    <col min="3848" max="3848" width="26.625" style="115" customWidth="1"/>
    <col min="3849" max="3849" width="30.875" style="115" customWidth="1"/>
    <col min="3850" max="3850" width="7.125" style="115" customWidth="1"/>
    <col min="3851" max="4096" width="9" style="115"/>
    <col min="4097" max="4097" width="3.125" style="115" customWidth="1"/>
    <col min="4098" max="4098" width="16" style="115" customWidth="1"/>
    <col min="4099" max="4099" width="11.625" style="115" bestFit="1" customWidth="1"/>
    <col min="4100" max="4100" width="4.375" style="115" customWidth="1"/>
    <col min="4101" max="4101" width="11.625" style="115" bestFit="1" customWidth="1"/>
    <col min="4102" max="4102" width="9.875" style="115" customWidth="1"/>
    <col min="4103" max="4103" width="19.25" style="115" customWidth="1"/>
    <col min="4104" max="4104" width="26.625" style="115" customWidth="1"/>
    <col min="4105" max="4105" width="30.875" style="115" customWidth="1"/>
    <col min="4106" max="4106" width="7.125" style="115" customWidth="1"/>
    <col min="4107" max="4352" width="9" style="115"/>
    <col min="4353" max="4353" width="3.125" style="115" customWidth="1"/>
    <col min="4354" max="4354" width="16" style="115" customWidth="1"/>
    <col min="4355" max="4355" width="11.625" style="115" bestFit="1" customWidth="1"/>
    <col min="4356" max="4356" width="4.375" style="115" customWidth="1"/>
    <col min="4357" max="4357" width="11.625" style="115" bestFit="1" customWidth="1"/>
    <col min="4358" max="4358" width="9.875" style="115" customWidth="1"/>
    <col min="4359" max="4359" width="19.25" style="115" customWidth="1"/>
    <col min="4360" max="4360" width="26.625" style="115" customWidth="1"/>
    <col min="4361" max="4361" width="30.875" style="115" customWidth="1"/>
    <col min="4362" max="4362" width="7.125" style="115" customWidth="1"/>
    <col min="4363" max="4608" width="9" style="115"/>
    <col min="4609" max="4609" width="3.125" style="115" customWidth="1"/>
    <col min="4610" max="4610" width="16" style="115" customWidth="1"/>
    <col min="4611" max="4611" width="11.625" style="115" bestFit="1" customWidth="1"/>
    <col min="4612" max="4612" width="4.375" style="115" customWidth="1"/>
    <col min="4613" max="4613" width="11.625" style="115" bestFit="1" customWidth="1"/>
    <col min="4614" max="4614" width="9.875" style="115" customWidth="1"/>
    <col min="4615" max="4615" width="19.25" style="115" customWidth="1"/>
    <col min="4616" max="4616" width="26.625" style="115" customWidth="1"/>
    <col min="4617" max="4617" width="30.875" style="115" customWidth="1"/>
    <col min="4618" max="4618" width="7.125" style="115" customWidth="1"/>
    <col min="4619" max="4864" width="9" style="115"/>
    <col min="4865" max="4865" width="3.125" style="115" customWidth="1"/>
    <col min="4866" max="4866" width="16" style="115" customWidth="1"/>
    <col min="4867" max="4867" width="11.625" style="115" bestFit="1" customWidth="1"/>
    <col min="4868" max="4868" width="4.375" style="115" customWidth="1"/>
    <col min="4869" max="4869" width="11.625" style="115" bestFit="1" customWidth="1"/>
    <col min="4870" max="4870" width="9.875" style="115" customWidth="1"/>
    <col min="4871" max="4871" width="19.25" style="115" customWidth="1"/>
    <col min="4872" max="4872" width="26.625" style="115" customWidth="1"/>
    <col min="4873" max="4873" width="30.875" style="115" customWidth="1"/>
    <col min="4874" max="4874" width="7.125" style="115" customWidth="1"/>
    <col min="4875" max="5120" width="9" style="115"/>
    <col min="5121" max="5121" width="3.125" style="115" customWidth="1"/>
    <col min="5122" max="5122" width="16" style="115" customWidth="1"/>
    <col min="5123" max="5123" width="11.625" style="115" bestFit="1" customWidth="1"/>
    <col min="5124" max="5124" width="4.375" style="115" customWidth="1"/>
    <col min="5125" max="5125" width="11.625" style="115" bestFit="1" customWidth="1"/>
    <col min="5126" max="5126" width="9.875" style="115" customWidth="1"/>
    <col min="5127" max="5127" width="19.25" style="115" customWidth="1"/>
    <col min="5128" max="5128" width="26.625" style="115" customWidth="1"/>
    <col min="5129" max="5129" width="30.875" style="115" customWidth="1"/>
    <col min="5130" max="5130" width="7.125" style="115" customWidth="1"/>
    <col min="5131" max="5376" width="9" style="115"/>
    <col min="5377" max="5377" width="3.125" style="115" customWidth="1"/>
    <col min="5378" max="5378" width="16" style="115" customWidth="1"/>
    <col min="5379" max="5379" width="11.625" style="115" bestFit="1" customWidth="1"/>
    <col min="5380" max="5380" width="4.375" style="115" customWidth="1"/>
    <col min="5381" max="5381" width="11.625" style="115" bestFit="1" customWidth="1"/>
    <col min="5382" max="5382" width="9.875" style="115" customWidth="1"/>
    <col min="5383" max="5383" width="19.25" style="115" customWidth="1"/>
    <col min="5384" max="5384" width="26.625" style="115" customWidth="1"/>
    <col min="5385" max="5385" width="30.875" style="115" customWidth="1"/>
    <col min="5386" max="5386" width="7.125" style="115" customWidth="1"/>
    <col min="5387" max="5632" width="9" style="115"/>
    <col min="5633" max="5633" width="3.125" style="115" customWidth="1"/>
    <col min="5634" max="5634" width="16" style="115" customWidth="1"/>
    <col min="5635" max="5635" width="11.625" style="115" bestFit="1" customWidth="1"/>
    <col min="5636" max="5636" width="4.375" style="115" customWidth="1"/>
    <col min="5637" max="5637" width="11.625" style="115" bestFit="1" customWidth="1"/>
    <col min="5638" max="5638" width="9.875" style="115" customWidth="1"/>
    <col min="5639" max="5639" width="19.25" style="115" customWidth="1"/>
    <col min="5640" max="5640" width="26.625" style="115" customWidth="1"/>
    <col min="5641" max="5641" width="30.875" style="115" customWidth="1"/>
    <col min="5642" max="5642" width="7.125" style="115" customWidth="1"/>
    <col min="5643" max="5888" width="9" style="115"/>
    <col min="5889" max="5889" width="3.125" style="115" customWidth="1"/>
    <col min="5890" max="5890" width="16" style="115" customWidth="1"/>
    <col min="5891" max="5891" width="11.625" style="115" bestFit="1" customWidth="1"/>
    <col min="5892" max="5892" width="4.375" style="115" customWidth="1"/>
    <col min="5893" max="5893" width="11.625" style="115" bestFit="1" customWidth="1"/>
    <col min="5894" max="5894" width="9.875" style="115" customWidth="1"/>
    <col min="5895" max="5895" width="19.25" style="115" customWidth="1"/>
    <col min="5896" max="5896" width="26.625" style="115" customWidth="1"/>
    <col min="5897" max="5897" width="30.875" style="115" customWidth="1"/>
    <col min="5898" max="5898" width="7.125" style="115" customWidth="1"/>
    <col min="5899" max="6144" width="9" style="115"/>
    <col min="6145" max="6145" width="3.125" style="115" customWidth="1"/>
    <col min="6146" max="6146" width="16" style="115" customWidth="1"/>
    <col min="6147" max="6147" width="11.625" style="115" bestFit="1" customWidth="1"/>
    <col min="6148" max="6148" width="4.375" style="115" customWidth="1"/>
    <col min="6149" max="6149" width="11.625" style="115" bestFit="1" customWidth="1"/>
    <col min="6150" max="6150" width="9.875" style="115" customWidth="1"/>
    <col min="6151" max="6151" width="19.25" style="115" customWidth="1"/>
    <col min="6152" max="6152" width="26.625" style="115" customWidth="1"/>
    <col min="6153" max="6153" width="30.875" style="115" customWidth="1"/>
    <col min="6154" max="6154" width="7.125" style="115" customWidth="1"/>
    <col min="6155" max="6400" width="9" style="115"/>
    <col min="6401" max="6401" width="3.125" style="115" customWidth="1"/>
    <col min="6402" max="6402" width="16" style="115" customWidth="1"/>
    <col min="6403" max="6403" width="11.625" style="115" bestFit="1" customWidth="1"/>
    <col min="6404" max="6404" width="4.375" style="115" customWidth="1"/>
    <col min="6405" max="6405" width="11.625" style="115" bestFit="1" customWidth="1"/>
    <col min="6406" max="6406" width="9.875" style="115" customWidth="1"/>
    <col min="6407" max="6407" width="19.25" style="115" customWidth="1"/>
    <col min="6408" max="6408" width="26.625" style="115" customWidth="1"/>
    <col min="6409" max="6409" width="30.875" style="115" customWidth="1"/>
    <col min="6410" max="6410" width="7.125" style="115" customWidth="1"/>
    <col min="6411" max="6656" width="9" style="115"/>
    <col min="6657" max="6657" width="3.125" style="115" customWidth="1"/>
    <col min="6658" max="6658" width="16" style="115" customWidth="1"/>
    <col min="6659" max="6659" width="11.625" style="115" bestFit="1" customWidth="1"/>
    <col min="6660" max="6660" width="4.375" style="115" customWidth="1"/>
    <col min="6661" max="6661" width="11.625" style="115" bestFit="1" customWidth="1"/>
    <col min="6662" max="6662" width="9.875" style="115" customWidth="1"/>
    <col min="6663" max="6663" width="19.25" style="115" customWidth="1"/>
    <col min="6664" max="6664" width="26.625" style="115" customWidth="1"/>
    <col min="6665" max="6665" width="30.875" style="115" customWidth="1"/>
    <col min="6666" max="6666" width="7.125" style="115" customWidth="1"/>
    <col min="6667" max="6912" width="9" style="115"/>
    <col min="6913" max="6913" width="3.125" style="115" customWidth="1"/>
    <col min="6914" max="6914" width="16" style="115" customWidth="1"/>
    <col min="6915" max="6915" width="11.625" style="115" bestFit="1" customWidth="1"/>
    <col min="6916" max="6916" width="4.375" style="115" customWidth="1"/>
    <col min="6917" max="6917" width="11.625" style="115" bestFit="1" customWidth="1"/>
    <col min="6918" max="6918" width="9.875" style="115" customWidth="1"/>
    <col min="6919" max="6919" width="19.25" style="115" customWidth="1"/>
    <col min="6920" max="6920" width="26.625" style="115" customWidth="1"/>
    <col min="6921" max="6921" width="30.875" style="115" customWidth="1"/>
    <col min="6922" max="6922" width="7.125" style="115" customWidth="1"/>
    <col min="6923" max="7168" width="9" style="115"/>
    <col min="7169" max="7169" width="3.125" style="115" customWidth="1"/>
    <col min="7170" max="7170" width="16" style="115" customWidth="1"/>
    <col min="7171" max="7171" width="11.625" style="115" bestFit="1" customWidth="1"/>
    <col min="7172" max="7172" width="4.375" style="115" customWidth="1"/>
    <col min="7173" max="7173" width="11.625" style="115" bestFit="1" customWidth="1"/>
    <col min="7174" max="7174" width="9.875" style="115" customWidth="1"/>
    <col min="7175" max="7175" width="19.25" style="115" customWidth="1"/>
    <col min="7176" max="7176" width="26.625" style="115" customWidth="1"/>
    <col min="7177" max="7177" width="30.875" style="115" customWidth="1"/>
    <col min="7178" max="7178" width="7.125" style="115" customWidth="1"/>
    <col min="7179" max="7424" width="9" style="115"/>
    <col min="7425" max="7425" width="3.125" style="115" customWidth="1"/>
    <col min="7426" max="7426" width="16" style="115" customWidth="1"/>
    <col min="7427" max="7427" width="11.625" style="115" bestFit="1" customWidth="1"/>
    <col min="7428" max="7428" width="4.375" style="115" customWidth="1"/>
    <col min="7429" max="7429" width="11.625" style="115" bestFit="1" customWidth="1"/>
    <col min="7430" max="7430" width="9.875" style="115" customWidth="1"/>
    <col min="7431" max="7431" width="19.25" style="115" customWidth="1"/>
    <col min="7432" max="7432" width="26.625" style="115" customWidth="1"/>
    <col min="7433" max="7433" width="30.875" style="115" customWidth="1"/>
    <col min="7434" max="7434" width="7.125" style="115" customWidth="1"/>
    <col min="7435" max="7680" width="9" style="115"/>
    <col min="7681" max="7681" width="3.125" style="115" customWidth="1"/>
    <col min="7682" max="7682" width="16" style="115" customWidth="1"/>
    <col min="7683" max="7683" width="11.625" style="115" bestFit="1" customWidth="1"/>
    <col min="7684" max="7684" width="4.375" style="115" customWidth="1"/>
    <col min="7685" max="7685" width="11.625" style="115" bestFit="1" customWidth="1"/>
    <col min="7686" max="7686" width="9.875" style="115" customWidth="1"/>
    <col min="7687" max="7687" width="19.25" style="115" customWidth="1"/>
    <col min="7688" max="7688" width="26.625" style="115" customWidth="1"/>
    <col min="7689" max="7689" width="30.875" style="115" customWidth="1"/>
    <col min="7690" max="7690" width="7.125" style="115" customWidth="1"/>
    <col min="7691" max="7936" width="9" style="115"/>
    <col min="7937" max="7937" width="3.125" style="115" customWidth="1"/>
    <col min="7938" max="7938" width="16" style="115" customWidth="1"/>
    <col min="7939" max="7939" width="11.625" style="115" bestFit="1" customWidth="1"/>
    <col min="7940" max="7940" width="4.375" style="115" customWidth="1"/>
    <col min="7941" max="7941" width="11.625" style="115" bestFit="1" customWidth="1"/>
    <col min="7942" max="7942" width="9.875" style="115" customWidth="1"/>
    <col min="7943" max="7943" width="19.25" style="115" customWidth="1"/>
    <col min="7944" max="7944" width="26.625" style="115" customWidth="1"/>
    <col min="7945" max="7945" width="30.875" style="115" customWidth="1"/>
    <col min="7946" max="7946" width="7.125" style="115" customWidth="1"/>
    <col min="7947" max="8192" width="9" style="115"/>
    <col min="8193" max="8193" width="3.125" style="115" customWidth="1"/>
    <col min="8194" max="8194" width="16" style="115" customWidth="1"/>
    <col min="8195" max="8195" width="11.625" style="115" bestFit="1" customWidth="1"/>
    <col min="8196" max="8196" width="4.375" style="115" customWidth="1"/>
    <col min="8197" max="8197" width="11.625" style="115" bestFit="1" customWidth="1"/>
    <col min="8198" max="8198" width="9.875" style="115" customWidth="1"/>
    <col min="8199" max="8199" width="19.25" style="115" customWidth="1"/>
    <col min="8200" max="8200" width="26.625" style="115" customWidth="1"/>
    <col min="8201" max="8201" width="30.875" style="115" customWidth="1"/>
    <col min="8202" max="8202" width="7.125" style="115" customWidth="1"/>
    <col min="8203" max="8448" width="9" style="115"/>
    <col min="8449" max="8449" width="3.125" style="115" customWidth="1"/>
    <col min="8450" max="8450" width="16" style="115" customWidth="1"/>
    <col min="8451" max="8451" width="11.625" style="115" bestFit="1" customWidth="1"/>
    <col min="8452" max="8452" width="4.375" style="115" customWidth="1"/>
    <col min="8453" max="8453" width="11.625" style="115" bestFit="1" customWidth="1"/>
    <col min="8454" max="8454" width="9.875" style="115" customWidth="1"/>
    <col min="8455" max="8455" width="19.25" style="115" customWidth="1"/>
    <col min="8456" max="8456" width="26.625" style="115" customWidth="1"/>
    <col min="8457" max="8457" width="30.875" style="115" customWidth="1"/>
    <col min="8458" max="8458" width="7.125" style="115" customWidth="1"/>
    <col min="8459" max="8704" width="9" style="115"/>
    <col min="8705" max="8705" width="3.125" style="115" customWidth="1"/>
    <col min="8706" max="8706" width="16" style="115" customWidth="1"/>
    <col min="8707" max="8707" width="11.625" style="115" bestFit="1" customWidth="1"/>
    <col min="8708" max="8708" width="4.375" style="115" customWidth="1"/>
    <col min="8709" max="8709" width="11.625" style="115" bestFit="1" customWidth="1"/>
    <col min="8710" max="8710" width="9.875" style="115" customWidth="1"/>
    <col min="8711" max="8711" width="19.25" style="115" customWidth="1"/>
    <col min="8712" max="8712" width="26.625" style="115" customWidth="1"/>
    <col min="8713" max="8713" width="30.875" style="115" customWidth="1"/>
    <col min="8714" max="8714" width="7.125" style="115" customWidth="1"/>
    <col min="8715" max="8960" width="9" style="115"/>
    <col min="8961" max="8961" width="3.125" style="115" customWidth="1"/>
    <col min="8962" max="8962" width="16" style="115" customWidth="1"/>
    <col min="8963" max="8963" width="11.625" style="115" bestFit="1" customWidth="1"/>
    <col min="8964" max="8964" width="4.375" style="115" customWidth="1"/>
    <col min="8965" max="8965" width="11.625" style="115" bestFit="1" customWidth="1"/>
    <col min="8966" max="8966" width="9.875" style="115" customWidth="1"/>
    <col min="8967" max="8967" width="19.25" style="115" customWidth="1"/>
    <col min="8968" max="8968" width="26.625" style="115" customWidth="1"/>
    <col min="8969" max="8969" width="30.875" style="115" customWidth="1"/>
    <col min="8970" max="8970" width="7.125" style="115" customWidth="1"/>
    <col min="8971" max="9216" width="9" style="115"/>
    <col min="9217" max="9217" width="3.125" style="115" customWidth="1"/>
    <col min="9218" max="9218" width="16" style="115" customWidth="1"/>
    <col min="9219" max="9219" width="11.625" style="115" bestFit="1" customWidth="1"/>
    <col min="9220" max="9220" width="4.375" style="115" customWidth="1"/>
    <col min="9221" max="9221" width="11.625" style="115" bestFit="1" customWidth="1"/>
    <col min="9222" max="9222" width="9.875" style="115" customWidth="1"/>
    <col min="9223" max="9223" width="19.25" style="115" customWidth="1"/>
    <col min="9224" max="9224" width="26.625" style="115" customWidth="1"/>
    <col min="9225" max="9225" width="30.875" style="115" customWidth="1"/>
    <col min="9226" max="9226" width="7.125" style="115" customWidth="1"/>
    <col min="9227" max="9472" width="9" style="115"/>
    <col min="9473" max="9473" width="3.125" style="115" customWidth="1"/>
    <col min="9474" max="9474" width="16" style="115" customWidth="1"/>
    <col min="9475" max="9475" width="11.625" style="115" bestFit="1" customWidth="1"/>
    <col min="9476" max="9476" width="4.375" style="115" customWidth="1"/>
    <col min="9477" max="9477" width="11.625" style="115" bestFit="1" customWidth="1"/>
    <col min="9478" max="9478" width="9.875" style="115" customWidth="1"/>
    <col min="9479" max="9479" width="19.25" style="115" customWidth="1"/>
    <col min="9480" max="9480" width="26.625" style="115" customWidth="1"/>
    <col min="9481" max="9481" width="30.875" style="115" customWidth="1"/>
    <col min="9482" max="9482" width="7.125" style="115" customWidth="1"/>
    <col min="9483" max="9728" width="9" style="115"/>
    <col min="9729" max="9729" width="3.125" style="115" customWidth="1"/>
    <col min="9730" max="9730" width="16" style="115" customWidth="1"/>
    <col min="9731" max="9731" width="11.625" style="115" bestFit="1" customWidth="1"/>
    <col min="9732" max="9732" width="4.375" style="115" customWidth="1"/>
    <col min="9733" max="9733" width="11.625" style="115" bestFit="1" customWidth="1"/>
    <col min="9734" max="9734" width="9.875" style="115" customWidth="1"/>
    <col min="9735" max="9735" width="19.25" style="115" customWidth="1"/>
    <col min="9736" max="9736" width="26.625" style="115" customWidth="1"/>
    <col min="9737" max="9737" width="30.875" style="115" customWidth="1"/>
    <col min="9738" max="9738" width="7.125" style="115" customWidth="1"/>
    <col min="9739" max="9984" width="9" style="115"/>
    <col min="9985" max="9985" width="3.125" style="115" customWidth="1"/>
    <col min="9986" max="9986" width="16" style="115" customWidth="1"/>
    <col min="9987" max="9987" width="11.625" style="115" bestFit="1" customWidth="1"/>
    <col min="9988" max="9988" width="4.375" style="115" customWidth="1"/>
    <col min="9989" max="9989" width="11.625" style="115" bestFit="1" customWidth="1"/>
    <col min="9990" max="9990" width="9.875" style="115" customWidth="1"/>
    <col min="9991" max="9991" width="19.25" style="115" customWidth="1"/>
    <col min="9992" max="9992" width="26.625" style="115" customWidth="1"/>
    <col min="9993" max="9993" width="30.875" style="115" customWidth="1"/>
    <col min="9994" max="9994" width="7.125" style="115" customWidth="1"/>
    <col min="9995" max="10240" width="9" style="115"/>
    <col min="10241" max="10241" width="3.125" style="115" customWidth="1"/>
    <col min="10242" max="10242" width="16" style="115" customWidth="1"/>
    <col min="10243" max="10243" width="11.625" style="115" bestFit="1" customWidth="1"/>
    <col min="10244" max="10244" width="4.375" style="115" customWidth="1"/>
    <col min="10245" max="10245" width="11.625" style="115" bestFit="1" customWidth="1"/>
    <col min="10246" max="10246" width="9.875" style="115" customWidth="1"/>
    <col min="10247" max="10247" width="19.25" style="115" customWidth="1"/>
    <col min="10248" max="10248" width="26.625" style="115" customWidth="1"/>
    <col min="10249" max="10249" width="30.875" style="115" customWidth="1"/>
    <col min="10250" max="10250" width="7.125" style="115" customWidth="1"/>
    <col min="10251" max="10496" width="9" style="115"/>
    <col min="10497" max="10497" width="3.125" style="115" customWidth="1"/>
    <col min="10498" max="10498" width="16" style="115" customWidth="1"/>
    <col min="10499" max="10499" width="11.625" style="115" bestFit="1" customWidth="1"/>
    <col min="10500" max="10500" width="4.375" style="115" customWidth="1"/>
    <col min="10501" max="10501" width="11.625" style="115" bestFit="1" customWidth="1"/>
    <col min="10502" max="10502" width="9.875" style="115" customWidth="1"/>
    <col min="10503" max="10503" width="19.25" style="115" customWidth="1"/>
    <col min="10504" max="10504" width="26.625" style="115" customWidth="1"/>
    <col min="10505" max="10505" width="30.875" style="115" customWidth="1"/>
    <col min="10506" max="10506" width="7.125" style="115" customWidth="1"/>
    <col min="10507" max="10752" width="9" style="115"/>
    <col min="10753" max="10753" width="3.125" style="115" customWidth="1"/>
    <col min="10754" max="10754" width="16" style="115" customWidth="1"/>
    <col min="10755" max="10755" width="11.625" style="115" bestFit="1" customWidth="1"/>
    <col min="10756" max="10756" width="4.375" style="115" customWidth="1"/>
    <col min="10757" max="10757" width="11.625" style="115" bestFit="1" customWidth="1"/>
    <col min="10758" max="10758" width="9.875" style="115" customWidth="1"/>
    <col min="10759" max="10759" width="19.25" style="115" customWidth="1"/>
    <col min="10760" max="10760" width="26.625" style="115" customWidth="1"/>
    <col min="10761" max="10761" width="30.875" style="115" customWidth="1"/>
    <col min="10762" max="10762" width="7.125" style="115" customWidth="1"/>
    <col min="10763" max="11008" width="9" style="115"/>
    <col min="11009" max="11009" width="3.125" style="115" customWidth="1"/>
    <col min="11010" max="11010" width="16" style="115" customWidth="1"/>
    <col min="11011" max="11011" width="11.625" style="115" bestFit="1" customWidth="1"/>
    <col min="11012" max="11012" width="4.375" style="115" customWidth="1"/>
    <col min="11013" max="11013" width="11.625" style="115" bestFit="1" customWidth="1"/>
    <col min="11014" max="11014" width="9.875" style="115" customWidth="1"/>
    <col min="11015" max="11015" width="19.25" style="115" customWidth="1"/>
    <col min="11016" max="11016" width="26.625" style="115" customWidth="1"/>
    <col min="11017" max="11017" width="30.875" style="115" customWidth="1"/>
    <col min="11018" max="11018" width="7.125" style="115" customWidth="1"/>
    <col min="11019" max="11264" width="9" style="115"/>
    <col min="11265" max="11265" width="3.125" style="115" customWidth="1"/>
    <col min="11266" max="11266" width="16" style="115" customWidth="1"/>
    <col min="11267" max="11267" width="11.625" style="115" bestFit="1" customWidth="1"/>
    <col min="11268" max="11268" width="4.375" style="115" customWidth="1"/>
    <col min="11269" max="11269" width="11.625" style="115" bestFit="1" customWidth="1"/>
    <col min="11270" max="11270" width="9.875" style="115" customWidth="1"/>
    <col min="11271" max="11271" width="19.25" style="115" customWidth="1"/>
    <col min="11272" max="11272" width="26.625" style="115" customWidth="1"/>
    <col min="11273" max="11273" width="30.875" style="115" customWidth="1"/>
    <col min="11274" max="11274" width="7.125" style="115" customWidth="1"/>
    <col min="11275" max="11520" width="9" style="115"/>
    <col min="11521" max="11521" width="3.125" style="115" customWidth="1"/>
    <col min="11522" max="11522" width="16" style="115" customWidth="1"/>
    <col min="11523" max="11523" width="11.625" style="115" bestFit="1" customWidth="1"/>
    <col min="11524" max="11524" width="4.375" style="115" customWidth="1"/>
    <col min="11525" max="11525" width="11.625" style="115" bestFit="1" customWidth="1"/>
    <col min="11526" max="11526" width="9.875" style="115" customWidth="1"/>
    <col min="11527" max="11527" width="19.25" style="115" customWidth="1"/>
    <col min="11528" max="11528" width="26.625" style="115" customWidth="1"/>
    <col min="11529" max="11529" width="30.875" style="115" customWidth="1"/>
    <col min="11530" max="11530" width="7.125" style="115" customWidth="1"/>
    <col min="11531" max="11776" width="9" style="115"/>
    <col min="11777" max="11777" width="3.125" style="115" customWidth="1"/>
    <col min="11778" max="11778" width="16" style="115" customWidth="1"/>
    <col min="11779" max="11779" width="11.625" style="115" bestFit="1" customWidth="1"/>
    <col min="11780" max="11780" width="4.375" style="115" customWidth="1"/>
    <col min="11781" max="11781" width="11.625" style="115" bestFit="1" customWidth="1"/>
    <col min="11782" max="11782" width="9.875" style="115" customWidth="1"/>
    <col min="11783" max="11783" width="19.25" style="115" customWidth="1"/>
    <col min="11784" max="11784" width="26.625" style="115" customWidth="1"/>
    <col min="11785" max="11785" width="30.875" style="115" customWidth="1"/>
    <col min="11786" max="11786" width="7.125" style="115" customWidth="1"/>
    <col min="11787" max="12032" width="9" style="115"/>
    <col min="12033" max="12033" width="3.125" style="115" customWidth="1"/>
    <col min="12034" max="12034" width="16" style="115" customWidth="1"/>
    <col min="12035" max="12035" width="11.625" style="115" bestFit="1" customWidth="1"/>
    <col min="12036" max="12036" width="4.375" style="115" customWidth="1"/>
    <col min="12037" max="12037" width="11.625" style="115" bestFit="1" customWidth="1"/>
    <col min="12038" max="12038" width="9.875" style="115" customWidth="1"/>
    <col min="12039" max="12039" width="19.25" style="115" customWidth="1"/>
    <col min="12040" max="12040" width="26.625" style="115" customWidth="1"/>
    <col min="12041" max="12041" width="30.875" style="115" customWidth="1"/>
    <col min="12042" max="12042" width="7.125" style="115" customWidth="1"/>
    <col min="12043" max="12288" width="9" style="115"/>
    <col min="12289" max="12289" width="3.125" style="115" customWidth="1"/>
    <col min="12290" max="12290" width="16" style="115" customWidth="1"/>
    <col min="12291" max="12291" width="11.625" style="115" bestFit="1" customWidth="1"/>
    <col min="12292" max="12292" width="4.375" style="115" customWidth="1"/>
    <col min="12293" max="12293" width="11.625" style="115" bestFit="1" customWidth="1"/>
    <col min="12294" max="12294" width="9.875" style="115" customWidth="1"/>
    <col min="12295" max="12295" width="19.25" style="115" customWidth="1"/>
    <col min="12296" max="12296" width="26.625" style="115" customWidth="1"/>
    <col min="12297" max="12297" width="30.875" style="115" customWidth="1"/>
    <col min="12298" max="12298" width="7.125" style="115" customWidth="1"/>
    <col min="12299" max="12544" width="9" style="115"/>
    <col min="12545" max="12545" width="3.125" style="115" customWidth="1"/>
    <col min="12546" max="12546" width="16" style="115" customWidth="1"/>
    <col min="12547" max="12547" width="11.625" style="115" bestFit="1" customWidth="1"/>
    <col min="12548" max="12548" width="4.375" style="115" customWidth="1"/>
    <col min="12549" max="12549" width="11.625" style="115" bestFit="1" customWidth="1"/>
    <col min="12550" max="12550" width="9.875" style="115" customWidth="1"/>
    <col min="12551" max="12551" width="19.25" style="115" customWidth="1"/>
    <col min="12552" max="12552" width="26.625" style="115" customWidth="1"/>
    <col min="12553" max="12553" width="30.875" style="115" customWidth="1"/>
    <col min="12554" max="12554" width="7.125" style="115" customWidth="1"/>
    <col min="12555" max="12800" width="9" style="115"/>
    <col min="12801" max="12801" width="3.125" style="115" customWidth="1"/>
    <col min="12802" max="12802" width="16" style="115" customWidth="1"/>
    <col min="12803" max="12803" width="11.625" style="115" bestFit="1" customWidth="1"/>
    <col min="12804" max="12804" width="4.375" style="115" customWidth="1"/>
    <col min="12805" max="12805" width="11.625" style="115" bestFit="1" customWidth="1"/>
    <col min="12806" max="12806" width="9.875" style="115" customWidth="1"/>
    <col min="12807" max="12807" width="19.25" style="115" customWidth="1"/>
    <col min="12808" max="12808" width="26.625" style="115" customWidth="1"/>
    <col min="12809" max="12809" width="30.875" style="115" customWidth="1"/>
    <col min="12810" max="12810" width="7.125" style="115" customWidth="1"/>
    <col min="12811" max="13056" width="9" style="115"/>
    <col min="13057" max="13057" width="3.125" style="115" customWidth="1"/>
    <col min="13058" max="13058" width="16" style="115" customWidth="1"/>
    <col min="13059" max="13059" width="11.625" style="115" bestFit="1" customWidth="1"/>
    <col min="13060" max="13060" width="4.375" style="115" customWidth="1"/>
    <col min="13061" max="13061" width="11.625" style="115" bestFit="1" customWidth="1"/>
    <col min="13062" max="13062" width="9.875" style="115" customWidth="1"/>
    <col min="13063" max="13063" width="19.25" style="115" customWidth="1"/>
    <col min="13064" max="13064" width="26.625" style="115" customWidth="1"/>
    <col min="13065" max="13065" width="30.875" style="115" customWidth="1"/>
    <col min="13066" max="13066" width="7.125" style="115" customWidth="1"/>
    <col min="13067" max="13312" width="9" style="115"/>
    <col min="13313" max="13313" width="3.125" style="115" customWidth="1"/>
    <col min="13314" max="13314" width="16" style="115" customWidth="1"/>
    <col min="13315" max="13315" width="11.625" style="115" bestFit="1" customWidth="1"/>
    <col min="13316" max="13316" width="4.375" style="115" customWidth="1"/>
    <col min="13317" max="13317" width="11.625" style="115" bestFit="1" customWidth="1"/>
    <col min="13318" max="13318" width="9.875" style="115" customWidth="1"/>
    <col min="13319" max="13319" width="19.25" style="115" customWidth="1"/>
    <col min="13320" max="13320" width="26.625" style="115" customWidth="1"/>
    <col min="13321" max="13321" width="30.875" style="115" customWidth="1"/>
    <col min="13322" max="13322" width="7.125" style="115" customWidth="1"/>
    <col min="13323" max="13568" width="9" style="115"/>
    <col min="13569" max="13569" width="3.125" style="115" customWidth="1"/>
    <col min="13570" max="13570" width="16" style="115" customWidth="1"/>
    <col min="13571" max="13571" width="11.625" style="115" bestFit="1" customWidth="1"/>
    <col min="13572" max="13572" width="4.375" style="115" customWidth="1"/>
    <col min="13573" max="13573" width="11.625" style="115" bestFit="1" customWidth="1"/>
    <col min="13574" max="13574" width="9.875" style="115" customWidth="1"/>
    <col min="13575" max="13575" width="19.25" style="115" customWidth="1"/>
    <col min="13576" max="13576" width="26.625" style="115" customWidth="1"/>
    <col min="13577" max="13577" width="30.875" style="115" customWidth="1"/>
    <col min="13578" max="13578" width="7.125" style="115" customWidth="1"/>
    <col min="13579" max="13824" width="9" style="115"/>
    <col min="13825" max="13825" width="3.125" style="115" customWidth="1"/>
    <col min="13826" max="13826" width="16" style="115" customWidth="1"/>
    <col min="13827" max="13827" width="11.625" style="115" bestFit="1" customWidth="1"/>
    <col min="13828" max="13828" width="4.375" style="115" customWidth="1"/>
    <col min="13829" max="13829" width="11.625" style="115" bestFit="1" customWidth="1"/>
    <col min="13830" max="13830" width="9.875" style="115" customWidth="1"/>
    <col min="13831" max="13831" width="19.25" style="115" customWidth="1"/>
    <col min="13832" max="13832" width="26.625" style="115" customWidth="1"/>
    <col min="13833" max="13833" width="30.875" style="115" customWidth="1"/>
    <col min="13834" max="13834" width="7.125" style="115" customWidth="1"/>
    <col min="13835" max="14080" width="9" style="115"/>
    <col min="14081" max="14081" width="3.125" style="115" customWidth="1"/>
    <col min="14082" max="14082" width="16" style="115" customWidth="1"/>
    <col min="14083" max="14083" width="11.625" style="115" bestFit="1" customWidth="1"/>
    <col min="14084" max="14084" width="4.375" style="115" customWidth="1"/>
    <col min="14085" max="14085" width="11.625" style="115" bestFit="1" customWidth="1"/>
    <col min="14086" max="14086" width="9.875" style="115" customWidth="1"/>
    <col min="14087" max="14087" width="19.25" style="115" customWidth="1"/>
    <col min="14088" max="14088" width="26.625" style="115" customWidth="1"/>
    <col min="14089" max="14089" width="30.875" style="115" customWidth="1"/>
    <col min="14090" max="14090" width="7.125" style="115" customWidth="1"/>
    <col min="14091" max="14336" width="9" style="115"/>
    <col min="14337" max="14337" width="3.125" style="115" customWidth="1"/>
    <col min="14338" max="14338" width="16" style="115" customWidth="1"/>
    <col min="14339" max="14339" width="11.625" style="115" bestFit="1" customWidth="1"/>
    <col min="14340" max="14340" width="4.375" style="115" customWidth="1"/>
    <col min="14341" max="14341" width="11.625" style="115" bestFit="1" customWidth="1"/>
    <col min="14342" max="14342" width="9.875" style="115" customWidth="1"/>
    <col min="14343" max="14343" width="19.25" style="115" customWidth="1"/>
    <col min="14344" max="14344" width="26.625" style="115" customWidth="1"/>
    <col min="14345" max="14345" width="30.875" style="115" customWidth="1"/>
    <col min="14346" max="14346" width="7.125" style="115" customWidth="1"/>
    <col min="14347" max="14592" width="9" style="115"/>
    <col min="14593" max="14593" width="3.125" style="115" customWidth="1"/>
    <col min="14594" max="14594" width="16" style="115" customWidth="1"/>
    <col min="14595" max="14595" width="11.625" style="115" bestFit="1" customWidth="1"/>
    <col min="14596" max="14596" width="4.375" style="115" customWidth="1"/>
    <col min="14597" max="14597" width="11.625" style="115" bestFit="1" customWidth="1"/>
    <col min="14598" max="14598" width="9.875" style="115" customWidth="1"/>
    <col min="14599" max="14599" width="19.25" style="115" customWidth="1"/>
    <col min="14600" max="14600" width="26.625" style="115" customWidth="1"/>
    <col min="14601" max="14601" width="30.875" style="115" customWidth="1"/>
    <col min="14602" max="14602" width="7.125" style="115" customWidth="1"/>
    <col min="14603" max="14848" width="9" style="115"/>
    <col min="14849" max="14849" width="3.125" style="115" customWidth="1"/>
    <col min="14850" max="14850" width="16" style="115" customWidth="1"/>
    <col min="14851" max="14851" width="11.625" style="115" bestFit="1" customWidth="1"/>
    <col min="14852" max="14852" width="4.375" style="115" customWidth="1"/>
    <col min="14853" max="14853" width="11.625" style="115" bestFit="1" customWidth="1"/>
    <col min="14854" max="14854" width="9.875" style="115" customWidth="1"/>
    <col min="14855" max="14855" width="19.25" style="115" customWidth="1"/>
    <col min="14856" max="14856" width="26.625" style="115" customWidth="1"/>
    <col min="14857" max="14857" width="30.875" style="115" customWidth="1"/>
    <col min="14858" max="14858" width="7.125" style="115" customWidth="1"/>
    <col min="14859" max="15104" width="9" style="115"/>
    <col min="15105" max="15105" width="3.125" style="115" customWidth="1"/>
    <col min="15106" max="15106" width="16" style="115" customWidth="1"/>
    <col min="15107" max="15107" width="11.625" style="115" bestFit="1" customWidth="1"/>
    <col min="15108" max="15108" width="4.375" style="115" customWidth="1"/>
    <col min="15109" max="15109" width="11.625" style="115" bestFit="1" customWidth="1"/>
    <col min="15110" max="15110" width="9.875" style="115" customWidth="1"/>
    <col min="15111" max="15111" width="19.25" style="115" customWidth="1"/>
    <col min="15112" max="15112" width="26.625" style="115" customWidth="1"/>
    <col min="15113" max="15113" width="30.875" style="115" customWidth="1"/>
    <col min="15114" max="15114" width="7.125" style="115" customWidth="1"/>
    <col min="15115" max="15360" width="9" style="115"/>
    <col min="15361" max="15361" width="3.125" style="115" customWidth="1"/>
    <col min="15362" max="15362" width="16" style="115" customWidth="1"/>
    <col min="15363" max="15363" width="11.625" style="115" bestFit="1" customWidth="1"/>
    <col min="15364" max="15364" width="4.375" style="115" customWidth="1"/>
    <col min="15365" max="15365" width="11.625" style="115" bestFit="1" customWidth="1"/>
    <col min="15366" max="15366" width="9.875" style="115" customWidth="1"/>
    <col min="15367" max="15367" width="19.25" style="115" customWidth="1"/>
    <col min="15368" max="15368" width="26.625" style="115" customWidth="1"/>
    <col min="15369" max="15369" width="30.875" style="115" customWidth="1"/>
    <col min="15370" max="15370" width="7.125" style="115" customWidth="1"/>
    <col min="15371" max="15616" width="9" style="115"/>
    <col min="15617" max="15617" width="3.125" style="115" customWidth="1"/>
    <col min="15618" max="15618" width="16" style="115" customWidth="1"/>
    <col min="15619" max="15619" width="11.625" style="115" bestFit="1" customWidth="1"/>
    <col min="15620" max="15620" width="4.375" style="115" customWidth="1"/>
    <col min="15621" max="15621" width="11.625" style="115" bestFit="1" customWidth="1"/>
    <col min="15622" max="15622" width="9.875" style="115" customWidth="1"/>
    <col min="15623" max="15623" width="19.25" style="115" customWidth="1"/>
    <col min="15624" max="15624" width="26.625" style="115" customWidth="1"/>
    <col min="15625" max="15625" width="30.875" style="115" customWidth="1"/>
    <col min="15626" max="15626" width="7.125" style="115" customWidth="1"/>
    <col min="15627" max="15872" width="9" style="115"/>
    <col min="15873" max="15873" width="3.125" style="115" customWidth="1"/>
    <col min="15874" max="15874" width="16" style="115" customWidth="1"/>
    <col min="15875" max="15875" width="11.625" style="115" bestFit="1" customWidth="1"/>
    <col min="15876" max="15876" width="4.375" style="115" customWidth="1"/>
    <col min="15877" max="15877" width="11.625" style="115" bestFit="1" customWidth="1"/>
    <col min="15878" max="15878" width="9.875" style="115" customWidth="1"/>
    <col min="15879" max="15879" width="19.25" style="115" customWidth="1"/>
    <col min="15880" max="15880" width="26.625" style="115" customWidth="1"/>
    <col min="15881" max="15881" width="30.875" style="115" customWidth="1"/>
    <col min="15882" max="15882" width="7.125" style="115" customWidth="1"/>
    <col min="15883" max="16128" width="9" style="115"/>
    <col min="16129" max="16129" width="3.125" style="115" customWidth="1"/>
    <col min="16130" max="16130" width="16" style="115" customWidth="1"/>
    <col min="16131" max="16131" width="11.625" style="115" bestFit="1" customWidth="1"/>
    <col min="16132" max="16132" width="4.375" style="115" customWidth="1"/>
    <col min="16133" max="16133" width="11.625" style="115" bestFit="1" customWidth="1"/>
    <col min="16134" max="16134" width="9.875" style="115" customWidth="1"/>
    <col min="16135" max="16135" width="19.25" style="115" customWidth="1"/>
    <col min="16136" max="16136" width="26.625" style="115" customWidth="1"/>
    <col min="16137" max="16137" width="30.875" style="115" customWidth="1"/>
    <col min="16138" max="16138" width="7.125" style="115" customWidth="1"/>
    <col min="16139" max="16384" width="9" style="115"/>
  </cols>
  <sheetData>
    <row r="1" spans="2:9" ht="32.25" customHeight="1">
      <c r="I1" s="338"/>
    </row>
    <row r="2" spans="2:9" ht="29.25" customHeight="1">
      <c r="B2" s="339" t="s">
        <v>954</v>
      </c>
      <c r="C2" s="339"/>
      <c r="D2" s="339"/>
      <c r="E2" s="339"/>
      <c r="F2" s="339"/>
      <c r="G2" s="339"/>
      <c r="H2" s="339"/>
      <c r="I2" s="339"/>
    </row>
    <row r="4" spans="2:9" ht="30.75" customHeight="1">
      <c r="G4" s="340"/>
      <c r="H4" s="341" t="s">
        <v>955</v>
      </c>
      <c r="I4" s="341"/>
    </row>
    <row r="5" spans="2:9" ht="30.75" customHeight="1">
      <c r="G5" s="340"/>
      <c r="H5" s="143" t="s">
        <v>956</v>
      </c>
      <c r="I5" s="143"/>
    </row>
    <row r="6" spans="2:9" ht="30.75" customHeight="1">
      <c r="G6" s="340"/>
      <c r="H6" s="143" t="s">
        <v>957</v>
      </c>
      <c r="I6" s="143"/>
    </row>
    <row r="7" spans="2:9" ht="30.75" customHeight="1">
      <c r="G7" s="340"/>
      <c r="H7" s="143" t="s">
        <v>958</v>
      </c>
      <c r="I7" s="143"/>
    </row>
    <row r="8" spans="2:9" ht="42.75" customHeight="1"/>
    <row r="9" spans="2:9" ht="41.25" customHeight="1">
      <c r="B9" s="342" t="s">
        <v>959</v>
      </c>
      <c r="C9" s="343" t="s">
        <v>960</v>
      </c>
      <c r="D9" s="142"/>
      <c r="E9" s="142"/>
      <c r="F9" s="120"/>
      <c r="G9" s="344" t="s">
        <v>961</v>
      </c>
      <c r="H9" s="345" t="s">
        <v>962</v>
      </c>
      <c r="I9" s="120"/>
    </row>
    <row r="10" spans="2:9" ht="48.75" customHeight="1">
      <c r="B10" s="342" t="s">
        <v>963</v>
      </c>
      <c r="C10" s="346">
        <v>43055</v>
      </c>
      <c r="D10" s="347" t="s">
        <v>964</v>
      </c>
      <c r="E10" s="348">
        <v>43084</v>
      </c>
      <c r="F10" s="349" t="s">
        <v>965</v>
      </c>
      <c r="G10" s="350" t="s">
        <v>966</v>
      </c>
      <c r="H10" s="351" t="s">
        <v>967</v>
      </c>
      <c r="I10" s="352"/>
    </row>
    <row r="11" spans="2:9" ht="48.75" customHeight="1">
      <c r="B11" s="353"/>
      <c r="C11" s="354"/>
      <c r="D11" s="347"/>
      <c r="E11" s="143"/>
      <c r="F11" s="355"/>
      <c r="G11" s="353"/>
      <c r="H11" s="343"/>
      <c r="I11" s="120"/>
    </row>
    <row r="12" spans="2:9" ht="48.75" customHeight="1">
      <c r="B12" s="353"/>
      <c r="C12" s="354"/>
      <c r="D12" s="347"/>
      <c r="E12" s="143"/>
      <c r="F12" s="355"/>
      <c r="G12" s="353"/>
      <c r="H12" s="343"/>
      <c r="I12" s="120"/>
    </row>
    <row r="13" spans="2:9" ht="48.75" customHeight="1">
      <c r="B13" s="353"/>
      <c r="C13" s="354"/>
      <c r="D13" s="347"/>
      <c r="E13" s="143"/>
      <c r="F13" s="355"/>
      <c r="G13" s="353"/>
      <c r="H13" s="343"/>
      <c r="I13" s="120"/>
    </row>
    <row r="14" spans="2:9" ht="48.75" customHeight="1">
      <c r="B14" s="353"/>
      <c r="C14" s="354"/>
      <c r="D14" s="347"/>
      <c r="E14" s="143"/>
      <c r="F14" s="355"/>
      <c r="G14" s="353"/>
      <c r="H14" s="343"/>
      <c r="I14" s="120"/>
    </row>
    <row r="15" spans="2:9" ht="41.25" customHeight="1"/>
    <row r="16" spans="2:9" ht="41.25" customHeight="1"/>
    <row r="17" ht="41.25" customHeight="1"/>
    <row r="18" ht="41.25" customHeight="1"/>
    <row r="19" ht="41.25" customHeight="1"/>
    <row r="20" ht="41.25" customHeight="1"/>
    <row r="21" ht="41.25" customHeight="1"/>
    <row r="22" ht="41.25" customHeight="1"/>
    <row r="23" ht="41.25" customHeight="1"/>
    <row r="24" ht="41.25" customHeight="1"/>
    <row r="25" ht="41.25" customHeight="1"/>
    <row r="26" ht="41.25" customHeight="1"/>
    <row r="27" ht="41.25" customHeight="1"/>
    <row r="28" ht="41.25" customHeight="1"/>
    <row r="29" ht="41.25" customHeight="1"/>
    <row r="30" ht="41.25" customHeight="1"/>
    <row r="31" ht="41.25" customHeight="1"/>
    <row r="32" ht="41.25" customHeight="1"/>
    <row r="33" ht="41.25" customHeight="1"/>
    <row r="34" ht="41.25" customHeight="1"/>
    <row r="35" ht="41.25" customHeight="1"/>
    <row r="36" ht="41.25" customHeight="1"/>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5"/>
  <cols>
    <col min="1" max="11" width="4.625" style="16" customWidth="1"/>
    <col min="12" max="12" width="4.125" style="16" customWidth="1"/>
    <col min="13" max="18" width="4.625" style="16" customWidth="1"/>
    <col min="19" max="256" width="9" style="16"/>
    <col min="257" max="267" width="4.625" style="16" customWidth="1"/>
    <col min="268" max="268" width="4.125" style="16" customWidth="1"/>
    <col min="269" max="274" width="4.625" style="16" customWidth="1"/>
    <col min="275" max="512" width="9" style="16"/>
    <col min="513" max="523" width="4.625" style="16" customWidth="1"/>
    <col min="524" max="524" width="4.125" style="16" customWidth="1"/>
    <col min="525" max="530" width="4.625" style="16" customWidth="1"/>
    <col min="531" max="768" width="9" style="16"/>
    <col min="769" max="779" width="4.625" style="16" customWidth="1"/>
    <col min="780" max="780" width="4.125" style="16" customWidth="1"/>
    <col min="781" max="786" width="4.625" style="16" customWidth="1"/>
    <col min="787" max="1024" width="9" style="16"/>
    <col min="1025" max="1035" width="4.625" style="16" customWidth="1"/>
    <col min="1036" max="1036" width="4.125" style="16" customWidth="1"/>
    <col min="1037" max="1042" width="4.625" style="16" customWidth="1"/>
    <col min="1043" max="1280" width="9" style="16"/>
    <col min="1281" max="1291" width="4.625" style="16" customWidth="1"/>
    <col min="1292" max="1292" width="4.125" style="16" customWidth="1"/>
    <col min="1293" max="1298" width="4.625" style="16" customWidth="1"/>
    <col min="1299" max="1536" width="9" style="16"/>
    <col min="1537" max="1547" width="4.625" style="16" customWidth="1"/>
    <col min="1548" max="1548" width="4.125" style="16" customWidth="1"/>
    <col min="1549" max="1554" width="4.625" style="16" customWidth="1"/>
    <col min="1555" max="1792" width="9" style="16"/>
    <col min="1793" max="1803" width="4.625" style="16" customWidth="1"/>
    <col min="1804" max="1804" width="4.125" style="16" customWidth="1"/>
    <col min="1805" max="1810" width="4.625" style="16" customWidth="1"/>
    <col min="1811" max="2048" width="9" style="16"/>
    <col min="2049" max="2059" width="4.625" style="16" customWidth="1"/>
    <col min="2060" max="2060" width="4.125" style="16" customWidth="1"/>
    <col min="2061" max="2066" width="4.625" style="16" customWidth="1"/>
    <col min="2067" max="2304" width="9" style="16"/>
    <col min="2305" max="2315" width="4.625" style="16" customWidth="1"/>
    <col min="2316" max="2316" width="4.125" style="16" customWidth="1"/>
    <col min="2317" max="2322" width="4.625" style="16" customWidth="1"/>
    <col min="2323" max="2560" width="9" style="16"/>
    <col min="2561" max="2571" width="4.625" style="16" customWidth="1"/>
    <col min="2572" max="2572" width="4.125" style="16" customWidth="1"/>
    <col min="2573" max="2578" width="4.625" style="16" customWidth="1"/>
    <col min="2579" max="2816" width="9" style="16"/>
    <col min="2817" max="2827" width="4.625" style="16" customWidth="1"/>
    <col min="2828" max="2828" width="4.125" style="16" customWidth="1"/>
    <col min="2829" max="2834" width="4.625" style="16" customWidth="1"/>
    <col min="2835" max="3072" width="9" style="16"/>
    <col min="3073" max="3083" width="4.625" style="16" customWidth="1"/>
    <col min="3084" max="3084" width="4.125" style="16" customWidth="1"/>
    <col min="3085" max="3090" width="4.625" style="16" customWidth="1"/>
    <col min="3091" max="3328" width="9" style="16"/>
    <col min="3329" max="3339" width="4.625" style="16" customWidth="1"/>
    <col min="3340" max="3340" width="4.125" style="16" customWidth="1"/>
    <col min="3341" max="3346" width="4.625" style="16" customWidth="1"/>
    <col min="3347" max="3584" width="9" style="16"/>
    <col min="3585" max="3595" width="4.625" style="16" customWidth="1"/>
    <col min="3596" max="3596" width="4.125" style="16" customWidth="1"/>
    <col min="3597" max="3602" width="4.625" style="16" customWidth="1"/>
    <col min="3603" max="3840" width="9" style="16"/>
    <col min="3841" max="3851" width="4.625" style="16" customWidth="1"/>
    <col min="3852" max="3852" width="4.125" style="16" customWidth="1"/>
    <col min="3853" max="3858" width="4.625" style="16" customWidth="1"/>
    <col min="3859" max="4096" width="9" style="16"/>
    <col min="4097" max="4107" width="4.625" style="16" customWidth="1"/>
    <col min="4108" max="4108" width="4.125" style="16" customWidth="1"/>
    <col min="4109" max="4114" width="4.625" style="16" customWidth="1"/>
    <col min="4115" max="4352" width="9" style="16"/>
    <col min="4353" max="4363" width="4.625" style="16" customWidth="1"/>
    <col min="4364" max="4364" width="4.125" style="16" customWidth="1"/>
    <col min="4365" max="4370" width="4.625" style="16" customWidth="1"/>
    <col min="4371" max="4608" width="9" style="16"/>
    <col min="4609" max="4619" width="4.625" style="16" customWidth="1"/>
    <col min="4620" max="4620" width="4.125" style="16" customWidth="1"/>
    <col min="4621" max="4626" width="4.625" style="16" customWidth="1"/>
    <col min="4627" max="4864" width="9" style="16"/>
    <col min="4865" max="4875" width="4.625" style="16" customWidth="1"/>
    <col min="4876" max="4876" width="4.125" style="16" customWidth="1"/>
    <col min="4877" max="4882" width="4.625" style="16" customWidth="1"/>
    <col min="4883" max="5120" width="9" style="16"/>
    <col min="5121" max="5131" width="4.625" style="16" customWidth="1"/>
    <col min="5132" max="5132" width="4.125" style="16" customWidth="1"/>
    <col min="5133" max="5138" width="4.625" style="16" customWidth="1"/>
    <col min="5139" max="5376" width="9" style="16"/>
    <col min="5377" max="5387" width="4.625" style="16" customWidth="1"/>
    <col min="5388" max="5388" width="4.125" style="16" customWidth="1"/>
    <col min="5389" max="5394" width="4.625" style="16" customWidth="1"/>
    <col min="5395" max="5632" width="9" style="16"/>
    <col min="5633" max="5643" width="4.625" style="16" customWidth="1"/>
    <col min="5644" max="5644" width="4.125" style="16" customWidth="1"/>
    <col min="5645" max="5650" width="4.625" style="16" customWidth="1"/>
    <col min="5651" max="5888" width="9" style="16"/>
    <col min="5889" max="5899" width="4.625" style="16" customWidth="1"/>
    <col min="5900" max="5900" width="4.125" style="16" customWidth="1"/>
    <col min="5901" max="5906" width="4.625" style="16" customWidth="1"/>
    <col min="5907" max="6144" width="9" style="16"/>
    <col min="6145" max="6155" width="4.625" style="16" customWidth="1"/>
    <col min="6156" max="6156" width="4.125" style="16" customWidth="1"/>
    <col min="6157" max="6162" width="4.625" style="16" customWidth="1"/>
    <col min="6163" max="6400" width="9" style="16"/>
    <col min="6401" max="6411" width="4.625" style="16" customWidth="1"/>
    <col min="6412" max="6412" width="4.125" style="16" customWidth="1"/>
    <col min="6413" max="6418" width="4.625" style="16" customWidth="1"/>
    <col min="6419" max="6656" width="9" style="16"/>
    <col min="6657" max="6667" width="4.625" style="16" customWidth="1"/>
    <col min="6668" max="6668" width="4.125" style="16" customWidth="1"/>
    <col min="6669" max="6674" width="4.625" style="16" customWidth="1"/>
    <col min="6675" max="6912" width="9" style="16"/>
    <col min="6913" max="6923" width="4.625" style="16" customWidth="1"/>
    <col min="6924" max="6924" width="4.125" style="16" customWidth="1"/>
    <col min="6925" max="6930" width="4.625" style="16" customWidth="1"/>
    <col min="6931" max="7168" width="9" style="16"/>
    <col min="7169" max="7179" width="4.625" style="16" customWidth="1"/>
    <col min="7180" max="7180" width="4.125" style="16" customWidth="1"/>
    <col min="7181" max="7186" width="4.625" style="16" customWidth="1"/>
    <col min="7187" max="7424" width="9" style="16"/>
    <col min="7425" max="7435" width="4.625" style="16" customWidth="1"/>
    <col min="7436" max="7436" width="4.125" style="16" customWidth="1"/>
    <col min="7437" max="7442" width="4.625" style="16" customWidth="1"/>
    <col min="7443" max="7680" width="9" style="16"/>
    <col min="7681" max="7691" width="4.625" style="16" customWidth="1"/>
    <col min="7692" max="7692" width="4.125" style="16" customWidth="1"/>
    <col min="7693" max="7698" width="4.625" style="16" customWidth="1"/>
    <col min="7699" max="7936" width="9" style="16"/>
    <col min="7937" max="7947" width="4.625" style="16" customWidth="1"/>
    <col min="7948" max="7948" width="4.125" style="16" customWidth="1"/>
    <col min="7949" max="7954" width="4.625" style="16" customWidth="1"/>
    <col min="7955" max="8192" width="9" style="16"/>
    <col min="8193" max="8203" width="4.625" style="16" customWidth="1"/>
    <col min="8204" max="8204" width="4.125" style="16" customWidth="1"/>
    <col min="8205" max="8210" width="4.625" style="16" customWidth="1"/>
    <col min="8211" max="8448" width="9" style="16"/>
    <col min="8449" max="8459" width="4.625" style="16" customWidth="1"/>
    <col min="8460" max="8460" width="4.125" style="16" customWidth="1"/>
    <col min="8461" max="8466" width="4.625" style="16" customWidth="1"/>
    <col min="8467" max="8704" width="9" style="16"/>
    <col min="8705" max="8715" width="4.625" style="16" customWidth="1"/>
    <col min="8716" max="8716" width="4.125" style="16" customWidth="1"/>
    <col min="8717" max="8722" width="4.625" style="16" customWidth="1"/>
    <col min="8723" max="8960" width="9" style="16"/>
    <col min="8961" max="8971" width="4.625" style="16" customWidth="1"/>
    <col min="8972" max="8972" width="4.125" style="16" customWidth="1"/>
    <col min="8973" max="8978" width="4.625" style="16" customWidth="1"/>
    <col min="8979" max="9216" width="9" style="16"/>
    <col min="9217" max="9227" width="4.625" style="16" customWidth="1"/>
    <col min="9228" max="9228" width="4.125" style="16" customWidth="1"/>
    <col min="9229" max="9234" width="4.625" style="16" customWidth="1"/>
    <col min="9235" max="9472" width="9" style="16"/>
    <col min="9473" max="9483" width="4.625" style="16" customWidth="1"/>
    <col min="9484" max="9484" width="4.125" style="16" customWidth="1"/>
    <col min="9485" max="9490" width="4.625" style="16" customWidth="1"/>
    <col min="9491" max="9728" width="9" style="16"/>
    <col min="9729" max="9739" width="4.625" style="16" customWidth="1"/>
    <col min="9740" max="9740" width="4.125" style="16" customWidth="1"/>
    <col min="9741" max="9746" width="4.625" style="16" customWidth="1"/>
    <col min="9747" max="9984" width="9" style="16"/>
    <col min="9985" max="9995" width="4.625" style="16" customWidth="1"/>
    <col min="9996" max="9996" width="4.125" style="16" customWidth="1"/>
    <col min="9997" max="10002" width="4.625" style="16" customWidth="1"/>
    <col min="10003" max="10240" width="9" style="16"/>
    <col min="10241" max="10251" width="4.625" style="16" customWidth="1"/>
    <col min="10252" max="10252" width="4.125" style="16" customWidth="1"/>
    <col min="10253" max="10258" width="4.625" style="16" customWidth="1"/>
    <col min="10259" max="10496" width="9" style="16"/>
    <col min="10497" max="10507" width="4.625" style="16" customWidth="1"/>
    <col min="10508" max="10508" width="4.125" style="16" customWidth="1"/>
    <col min="10509" max="10514" width="4.625" style="16" customWidth="1"/>
    <col min="10515" max="10752" width="9" style="16"/>
    <col min="10753" max="10763" width="4.625" style="16" customWidth="1"/>
    <col min="10764" max="10764" width="4.125" style="16" customWidth="1"/>
    <col min="10765" max="10770" width="4.625" style="16" customWidth="1"/>
    <col min="10771" max="11008" width="9" style="16"/>
    <col min="11009" max="11019" width="4.625" style="16" customWidth="1"/>
    <col min="11020" max="11020" width="4.125" style="16" customWidth="1"/>
    <col min="11021" max="11026" width="4.625" style="16" customWidth="1"/>
    <col min="11027" max="11264" width="9" style="16"/>
    <col min="11265" max="11275" width="4.625" style="16" customWidth="1"/>
    <col min="11276" max="11276" width="4.125" style="16" customWidth="1"/>
    <col min="11277" max="11282" width="4.625" style="16" customWidth="1"/>
    <col min="11283" max="11520" width="9" style="16"/>
    <col min="11521" max="11531" width="4.625" style="16" customWidth="1"/>
    <col min="11532" max="11532" width="4.125" style="16" customWidth="1"/>
    <col min="11533" max="11538" width="4.625" style="16" customWidth="1"/>
    <col min="11539" max="11776" width="9" style="16"/>
    <col min="11777" max="11787" width="4.625" style="16" customWidth="1"/>
    <col min="11788" max="11788" width="4.125" style="16" customWidth="1"/>
    <col min="11789" max="11794" width="4.625" style="16" customWidth="1"/>
    <col min="11795" max="12032" width="9" style="16"/>
    <col min="12033" max="12043" width="4.625" style="16" customWidth="1"/>
    <col min="12044" max="12044" width="4.125" style="16" customWidth="1"/>
    <col min="12045" max="12050" width="4.625" style="16" customWidth="1"/>
    <col min="12051" max="12288" width="9" style="16"/>
    <col min="12289" max="12299" width="4.625" style="16" customWidth="1"/>
    <col min="12300" max="12300" width="4.125" style="16" customWidth="1"/>
    <col min="12301" max="12306" width="4.625" style="16" customWidth="1"/>
    <col min="12307" max="12544" width="9" style="16"/>
    <col min="12545" max="12555" width="4.625" style="16" customWidth="1"/>
    <col min="12556" max="12556" width="4.125" style="16" customWidth="1"/>
    <col min="12557" max="12562" width="4.625" style="16" customWidth="1"/>
    <col min="12563" max="12800" width="9" style="16"/>
    <col min="12801" max="12811" width="4.625" style="16" customWidth="1"/>
    <col min="12812" max="12812" width="4.125" style="16" customWidth="1"/>
    <col min="12813" max="12818" width="4.625" style="16" customWidth="1"/>
    <col min="12819" max="13056" width="9" style="16"/>
    <col min="13057" max="13067" width="4.625" style="16" customWidth="1"/>
    <col min="13068" max="13068" width="4.125" style="16" customWidth="1"/>
    <col min="13069" max="13074" width="4.625" style="16" customWidth="1"/>
    <col min="13075" max="13312" width="9" style="16"/>
    <col min="13313" max="13323" width="4.625" style="16" customWidth="1"/>
    <col min="13324" max="13324" width="4.125" style="16" customWidth="1"/>
    <col min="13325" max="13330" width="4.625" style="16" customWidth="1"/>
    <col min="13331" max="13568" width="9" style="16"/>
    <col min="13569" max="13579" width="4.625" style="16" customWidth="1"/>
    <col min="13580" max="13580" width="4.125" style="16" customWidth="1"/>
    <col min="13581" max="13586" width="4.625" style="16" customWidth="1"/>
    <col min="13587" max="13824" width="9" style="16"/>
    <col min="13825" max="13835" width="4.625" style="16" customWidth="1"/>
    <col min="13836" max="13836" width="4.125" style="16" customWidth="1"/>
    <col min="13837" max="13842" width="4.625" style="16" customWidth="1"/>
    <col min="13843" max="14080" width="9" style="16"/>
    <col min="14081" max="14091" width="4.625" style="16" customWidth="1"/>
    <col min="14092" max="14092" width="4.125" style="16" customWidth="1"/>
    <col min="14093" max="14098" width="4.625" style="16" customWidth="1"/>
    <col min="14099" max="14336" width="9" style="16"/>
    <col min="14337" max="14347" width="4.625" style="16" customWidth="1"/>
    <col min="14348" max="14348" width="4.125" style="16" customWidth="1"/>
    <col min="14349" max="14354" width="4.625" style="16" customWidth="1"/>
    <col min="14355" max="14592" width="9" style="16"/>
    <col min="14593" max="14603" width="4.625" style="16" customWidth="1"/>
    <col min="14604" max="14604" width="4.125" style="16" customWidth="1"/>
    <col min="14605" max="14610" width="4.625" style="16" customWidth="1"/>
    <col min="14611" max="14848" width="9" style="16"/>
    <col min="14849" max="14859" width="4.625" style="16" customWidth="1"/>
    <col min="14860" max="14860" width="4.125" style="16" customWidth="1"/>
    <col min="14861" max="14866" width="4.625" style="16" customWidth="1"/>
    <col min="14867" max="15104" width="9" style="16"/>
    <col min="15105" max="15115" width="4.625" style="16" customWidth="1"/>
    <col min="15116" max="15116" width="4.125" style="16" customWidth="1"/>
    <col min="15117" max="15122" width="4.625" style="16" customWidth="1"/>
    <col min="15123" max="15360" width="9" style="16"/>
    <col min="15361" max="15371" width="4.625" style="16" customWidth="1"/>
    <col min="15372" max="15372" width="4.125" style="16" customWidth="1"/>
    <col min="15373" max="15378" width="4.625" style="16" customWidth="1"/>
    <col min="15379" max="15616" width="9" style="16"/>
    <col min="15617" max="15627" width="4.625" style="16" customWidth="1"/>
    <col min="15628" max="15628" width="4.125" style="16" customWidth="1"/>
    <col min="15629" max="15634" width="4.625" style="16" customWidth="1"/>
    <col min="15635" max="15872" width="9" style="16"/>
    <col min="15873" max="15883" width="4.625" style="16" customWidth="1"/>
    <col min="15884" max="15884" width="4.125" style="16" customWidth="1"/>
    <col min="15885" max="15890" width="4.625" style="16" customWidth="1"/>
    <col min="15891" max="16128" width="9" style="16"/>
    <col min="16129" max="16139" width="4.625" style="16" customWidth="1"/>
    <col min="16140" max="16140" width="4.125" style="16" customWidth="1"/>
    <col min="16141" max="16146" width="4.625" style="16" customWidth="1"/>
    <col min="16147" max="16384" width="9" style="16"/>
  </cols>
  <sheetData>
    <row r="1" spans="1:18" ht="15" customHeight="1">
      <c r="A1" s="8"/>
      <c r="B1" s="8"/>
      <c r="C1" s="8"/>
      <c r="D1" s="8"/>
      <c r="E1" s="8"/>
      <c r="F1" s="8"/>
      <c r="G1" s="8"/>
      <c r="H1" s="8"/>
      <c r="I1" s="8"/>
      <c r="J1" s="8"/>
      <c r="K1" s="8"/>
      <c r="L1" s="8"/>
      <c r="M1" s="8"/>
      <c r="N1" s="8"/>
      <c r="O1" s="8"/>
      <c r="P1" s="8"/>
      <c r="Q1" s="8" t="s">
        <v>968</v>
      </c>
    </row>
    <row r="2" spans="1:18" ht="15" customHeight="1">
      <c r="A2" s="8"/>
      <c r="B2" s="8"/>
      <c r="C2" s="8"/>
      <c r="D2" s="8"/>
      <c r="E2" s="8"/>
      <c r="F2" s="8"/>
      <c r="G2" s="8"/>
      <c r="H2" s="8"/>
      <c r="I2" s="8"/>
      <c r="J2" s="8"/>
      <c r="K2" s="8"/>
      <c r="L2" s="8"/>
      <c r="M2" s="8"/>
      <c r="N2" s="8"/>
      <c r="O2" s="8"/>
      <c r="P2" s="8"/>
      <c r="Q2" s="8"/>
    </row>
    <row r="3" spans="1:18" ht="15" customHeight="1">
      <c r="A3" s="8"/>
      <c r="B3" s="8"/>
      <c r="C3" s="8"/>
      <c r="D3" s="8"/>
      <c r="E3" s="8"/>
      <c r="F3" s="8"/>
      <c r="G3" s="8"/>
      <c r="H3" s="8"/>
      <c r="I3" s="8"/>
      <c r="J3" s="8"/>
      <c r="K3" s="8"/>
      <c r="L3" s="8"/>
      <c r="M3" s="8"/>
      <c r="N3" s="8"/>
      <c r="O3" s="8"/>
      <c r="P3" s="8"/>
      <c r="Q3" s="8"/>
    </row>
    <row r="4" spans="1:18" ht="20.25" customHeight="1">
      <c r="A4" s="356" t="s">
        <v>969</v>
      </c>
      <c r="B4" s="356"/>
      <c r="C4" s="357"/>
      <c r="D4" s="357"/>
      <c r="E4" s="357"/>
      <c r="F4" s="357"/>
      <c r="G4" s="357"/>
      <c r="H4" s="357"/>
      <c r="I4" s="357"/>
      <c r="J4" s="357"/>
      <c r="K4" s="357"/>
      <c r="L4" s="357"/>
      <c r="M4" s="357"/>
      <c r="N4" s="357"/>
      <c r="O4" s="357"/>
      <c r="P4" s="357"/>
      <c r="Q4" s="357"/>
      <c r="R4" s="131"/>
    </row>
    <row r="5" spans="1:18" ht="15" customHeight="1">
      <c r="A5" s="358"/>
      <c r="B5" s="358"/>
      <c r="C5" s="7"/>
      <c r="D5" s="7"/>
      <c r="E5" s="7"/>
      <c r="F5" s="7"/>
      <c r="G5" s="7"/>
      <c r="H5" s="7"/>
      <c r="I5" s="7"/>
      <c r="J5" s="7"/>
      <c r="K5" s="7"/>
      <c r="L5" s="7"/>
      <c r="M5" s="7"/>
      <c r="N5" s="7"/>
      <c r="O5" s="7"/>
      <c r="P5" s="7"/>
      <c r="Q5" s="7"/>
    </row>
    <row r="6" spans="1:18" ht="15" customHeight="1">
      <c r="A6" s="8"/>
      <c r="B6" s="8"/>
      <c r="C6" s="8"/>
      <c r="D6" s="8"/>
      <c r="E6" s="8"/>
      <c r="F6" s="8"/>
      <c r="G6" s="8"/>
      <c r="H6" s="8"/>
      <c r="I6" s="8"/>
      <c r="J6" s="8"/>
      <c r="K6" s="8"/>
      <c r="L6" s="8"/>
      <c r="M6" s="8"/>
      <c r="N6" s="8"/>
      <c r="O6" s="8"/>
      <c r="P6" s="8"/>
      <c r="Q6" s="8"/>
    </row>
    <row r="7" spans="1:18" ht="15" customHeight="1">
      <c r="A7" s="8"/>
      <c r="B7" s="8"/>
      <c r="C7" s="8"/>
      <c r="D7" s="8"/>
      <c r="E7" s="8"/>
      <c r="F7" s="8"/>
      <c r="G7" s="8"/>
      <c r="H7" s="8"/>
      <c r="I7" s="8"/>
      <c r="J7" s="8"/>
      <c r="K7" s="8"/>
      <c r="L7" s="8"/>
      <c r="M7" s="8"/>
      <c r="N7" s="8" t="s">
        <v>970</v>
      </c>
      <c r="O7" s="8"/>
      <c r="P7" s="8"/>
      <c r="Q7" s="8"/>
    </row>
    <row r="8" spans="1:18" ht="15" customHeight="1">
      <c r="A8" s="8"/>
      <c r="B8" s="8"/>
      <c r="C8" s="8"/>
      <c r="D8" s="8"/>
      <c r="E8" s="8"/>
      <c r="F8" s="8"/>
      <c r="G8" s="8"/>
      <c r="H8" s="8"/>
      <c r="I8" s="8"/>
      <c r="J8" s="8"/>
      <c r="K8" s="8"/>
      <c r="L8" s="8"/>
      <c r="M8" s="8"/>
      <c r="N8" s="8"/>
      <c r="O8" s="8"/>
      <c r="P8" s="8"/>
      <c r="Q8" s="8"/>
    </row>
    <row r="9" spans="1:18" ht="15" customHeight="1">
      <c r="A9" s="8"/>
      <c r="B9" s="8"/>
      <c r="C9" s="8"/>
      <c r="D9" s="8"/>
      <c r="E9" s="8"/>
      <c r="F9" s="8"/>
      <c r="G9" s="8"/>
      <c r="H9" s="8"/>
      <c r="I9" s="8"/>
      <c r="J9" s="8"/>
      <c r="K9" s="8"/>
      <c r="L9" s="8"/>
      <c r="M9" s="8"/>
      <c r="N9" s="8"/>
      <c r="O9" s="8"/>
      <c r="P9" s="8"/>
      <c r="Q9" s="8"/>
    </row>
    <row r="10" spans="1:18" ht="15" customHeight="1">
      <c r="A10" s="8" t="s">
        <v>971</v>
      </c>
      <c r="B10" s="8"/>
      <c r="C10" s="8"/>
      <c r="D10" s="8"/>
      <c r="E10" s="8"/>
      <c r="F10" s="8"/>
      <c r="G10" s="8"/>
      <c r="H10" s="8"/>
      <c r="I10" s="8"/>
      <c r="J10" s="8"/>
      <c r="K10" s="8"/>
      <c r="L10" s="8"/>
      <c r="M10" s="8"/>
      <c r="N10" s="8"/>
      <c r="O10" s="8"/>
      <c r="P10" s="8"/>
      <c r="Q10" s="8"/>
    </row>
    <row r="11" spans="1:18" ht="15" customHeight="1">
      <c r="A11" s="8"/>
      <c r="B11" s="8"/>
      <c r="C11" s="8"/>
      <c r="D11" s="8"/>
      <c r="E11" s="8"/>
      <c r="F11" s="8"/>
      <c r="G11" s="8"/>
      <c r="H11" s="8"/>
      <c r="I11" s="8"/>
      <c r="J11" s="8"/>
      <c r="K11" s="8"/>
      <c r="L11" s="8"/>
      <c r="M11" s="8"/>
      <c r="N11" s="8"/>
      <c r="O11" s="8"/>
      <c r="P11" s="8"/>
      <c r="Q11" s="8"/>
    </row>
    <row r="12" spans="1:18" ht="15" customHeight="1">
      <c r="A12" s="8"/>
      <c r="B12" s="8"/>
      <c r="C12" s="8"/>
      <c r="D12" s="8"/>
      <c r="E12" s="8"/>
      <c r="F12" s="8"/>
      <c r="G12" s="8"/>
      <c r="H12" s="8"/>
      <c r="I12" s="8"/>
      <c r="J12" s="8"/>
      <c r="K12" s="8"/>
      <c r="L12" s="8"/>
      <c r="M12" s="8"/>
      <c r="N12" s="8"/>
      <c r="O12" s="8"/>
      <c r="P12" s="8"/>
      <c r="Q12" s="8"/>
    </row>
    <row r="13" spans="1:18" ht="15" customHeight="1">
      <c r="A13" s="8"/>
      <c r="B13" s="8"/>
      <c r="C13" s="8"/>
      <c r="D13" s="8"/>
      <c r="E13" s="8"/>
      <c r="F13" s="8"/>
      <c r="G13" s="8"/>
      <c r="H13" s="8"/>
      <c r="I13" s="8"/>
      <c r="J13" s="8" t="s">
        <v>972</v>
      </c>
      <c r="K13" s="8"/>
      <c r="L13" s="8"/>
      <c r="M13" s="8"/>
      <c r="N13" s="8"/>
      <c r="O13" s="8"/>
      <c r="P13" s="8"/>
      <c r="Q13" s="8"/>
    </row>
    <row r="14" spans="1:18" ht="15" customHeight="1">
      <c r="A14" s="8"/>
      <c r="B14" s="8"/>
      <c r="C14" s="8"/>
      <c r="D14" s="8"/>
      <c r="E14" s="8"/>
      <c r="F14" s="8"/>
      <c r="G14" s="8"/>
      <c r="H14" s="8"/>
      <c r="I14" s="8"/>
      <c r="J14" s="8" t="s">
        <v>973</v>
      </c>
      <c r="K14" s="8"/>
      <c r="L14" s="8"/>
      <c r="M14" s="8"/>
      <c r="N14" s="8"/>
      <c r="O14" s="8"/>
      <c r="P14" s="8"/>
      <c r="Q14" s="8"/>
    </row>
    <row r="15" spans="1:18" ht="15" customHeight="1">
      <c r="A15" s="8"/>
      <c r="B15" s="8"/>
      <c r="C15" s="8"/>
      <c r="D15" s="8"/>
      <c r="E15" s="8"/>
      <c r="F15" s="8"/>
      <c r="G15" s="8"/>
      <c r="H15" s="8"/>
      <c r="I15" s="8"/>
      <c r="J15" s="8"/>
      <c r="K15" s="8"/>
      <c r="L15" s="8"/>
      <c r="M15" s="8"/>
      <c r="N15" s="8"/>
      <c r="O15" s="8"/>
      <c r="P15" s="8"/>
      <c r="Q15" s="8"/>
    </row>
    <row r="16" spans="1:18" ht="15" customHeight="1">
      <c r="A16" s="8"/>
      <c r="B16" s="8"/>
      <c r="C16" s="8"/>
      <c r="D16" s="8"/>
      <c r="E16" s="8"/>
      <c r="F16" s="8"/>
      <c r="G16" s="8"/>
      <c r="H16" s="8"/>
      <c r="I16" s="8"/>
      <c r="J16" s="8"/>
      <c r="K16" s="8"/>
      <c r="L16" s="8"/>
      <c r="M16" s="8"/>
      <c r="N16" s="8"/>
      <c r="O16" s="8"/>
      <c r="P16" s="8"/>
      <c r="Q16" s="8"/>
    </row>
    <row r="17" spans="1:18" ht="15" customHeight="1">
      <c r="A17" s="8" t="s">
        <v>974</v>
      </c>
      <c r="B17" s="8"/>
      <c r="C17" s="8"/>
      <c r="D17" s="8"/>
      <c r="E17" s="8"/>
      <c r="F17" s="8"/>
      <c r="G17" s="8"/>
      <c r="H17" s="8"/>
      <c r="I17" s="8"/>
      <c r="J17" s="8"/>
      <c r="K17" s="8"/>
      <c r="L17" s="8"/>
      <c r="M17" s="8"/>
      <c r="N17" s="8"/>
      <c r="O17" s="8"/>
      <c r="P17" s="8"/>
      <c r="Q17" s="8"/>
    </row>
    <row r="18" spans="1:18" ht="15" customHeight="1">
      <c r="A18" s="8" t="s">
        <v>975</v>
      </c>
      <c r="B18" s="8"/>
      <c r="C18" s="8"/>
      <c r="D18" s="8"/>
      <c r="E18" s="8"/>
      <c r="F18" s="8"/>
      <c r="G18" s="8"/>
      <c r="H18" s="8"/>
      <c r="I18" s="8"/>
      <c r="J18" s="8"/>
      <c r="K18" s="8"/>
      <c r="L18" s="8"/>
      <c r="M18" s="8"/>
      <c r="N18" s="8"/>
      <c r="O18" s="8"/>
      <c r="P18" s="8"/>
      <c r="Q18" s="8"/>
    </row>
    <row r="19" spans="1:18" ht="15" customHeight="1" thickBot="1">
      <c r="A19" s="8" t="s">
        <v>976</v>
      </c>
      <c r="B19" s="8"/>
      <c r="C19" s="8"/>
      <c r="D19" s="8"/>
      <c r="E19" s="8"/>
      <c r="F19" s="8"/>
      <c r="G19" s="8"/>
      <c r="H19" s="8"/>
      <c r="I19" s="8"/>
      <c r="J19" s="8"/>
      <c r="K19" s="8"/>
      <c r="L19" s="8"/>
      <c r="M19" s="8"/>
      <c r="N19" s="8"/>
      <c r="O19" s="8"/>
      <c r="P19" s="8"/>
      <c r="Q19" s="8"/>
    </row>
    <row r="20" spans="1:18" ht="15" customHeight="1">
      <c r="A20" s="359" t="s">
        <v>977</v>
      </c>
      <c r="B20" s="360"/>
      <c r="C20" s="361"/>
      <c r="D20" s="361"/>
      <c r="E20" s="361"/>
      <c r="F20" s="361"/>
      <c r="G20" s="361"/>
      <c r="H20" s="361"/>
      <c r="I20" s="361"/>
      <c r="J20" s="361"/>
      <c r="K20" s="361"/>
      <c r="L20" s="361"/>
      <c r="M20" s="361"/>
      <c r="N20" s="361"/>
      <c r="O20" s="361"/>
      <c r="P20" s="361"/>
      <c r="Q20" s="361"/>
      <c r="R20" s="362"/>
    </row>
    <row r="21" spans="1:18" ht="15" customHeight="1">
      <c r="A21" s="363"/>
      <c r="B21" s="364"/>
      <c r="C21" s="365"/>
      <c r="D21" s="365"/>
      <c r="E21" s="365"/>
      <c r="F21" s="365"/>
      <c r="G21" s="365"/>
      <c r="H21" s="365"/>
      <c r="I21" s="365"/>
      <c r="J21" s="365"/>
      <c r="K21" s="365"/>
      <c r="L21" s="365"/>
      <c r="M21" s="365"/>
      <c r="N21" s="365"/>
      <c r="O21" s="365"/>
      <c r="P21" s="365"/>
      <c r="Q21" s="365"/>
      <c r="R21" s="366"/>
    </row>
    <row r="22" spans="1:18" ht="15" customHeight="1">
      <c r="A22" s="363"/>
      <c r="B22" s="364"/>
      <c r="C22" s="365"/>
      <c r="D22" s="365"/>
      <c r="E22" s="365"/>
      <c r="F22" s="365"/>
      <c r="G22" s="365"/>
      <c r="H22" s="365"/>
      <c r="I22" s="365"/>
      <c r="J22" s="365"/>
      <c r="K22" s="365"/>
      <c r="L22" s="365"/>
      <c r="M22" s="365"/>
      <c r="N22" s="365"/>
      <c r="O22" s="365"/>
      <c r="P22" s="365"/>
      <c r="Q22" s="365"/>
      <c r="R22" s="366"/>
    </row>
    <row r="23" spans="1:18" ht="15" customHeight="1">
      <c r="A23" s="363"/>
      <c r="B23" s="364"/>
      <c r="C23" s="365"/>
      <c r="D23" s="365"/>
      <c r="E23" s="365"/>
      <c r="F23" s="365"/>
      <c r="G23" s="365"/>
      <c r="H23" s="365"/>
      <c r="I23" s="365"/>
      <c r="J23" s="365"/>
      <c r="K23" s="365"/>
      <c r="L23" s="365"/>
      <c r="M23" s="365"/>
      <c r="N23" s="365"/>
      <c r="O23" s="365"/>
      <c r="P23" s="365"/>
      <c r="Q23" s="365"/>
      <c r="R23" s="366"/>
    </row>
    <row r="24" spans="1:18" ht="15" customHeight="1">
      <c r="A24" s="363"/>
      <c r="B24" s="364"/>
      <c r="C24" s="365"/>
      <c r="D24" s="365"/>
      <c r="E24" s="365"/>
      <c r="F24" s="365"/>
      <c r="G24" s="365"/>
      <c r="H24" s="365"/>
      <c r="I24" s="365"/>
      <c r="J24" s="365"/>
      <c r="K24" s="365"/>
      <c r="L24" s="365"/>
      <c r="M24" s="365"/>
      <c r="N24" s="365"/>
      <c r="O24" s="365"/>
      <c r="P24" s="365"/>
      <c r="Q24" s="365"/>
      <c r="R24" s="366"/>
    </row>
    <row r="25" spans="1:18" ht="15" customHeight="1">
      <c r="A25" s="363"/>
      <c r="B25" s="364"/>
      <c r="C25" s="365"/>
      <c r="D25" s="365"/>
      <c r="E25" s="365"/>
      <c r="F25" s="365"/>
      <c r="G25" s="365"/>
      <c r="H25" s="365"/>
      <c r="I25" s="365"/>
      <c r="J25" s="365"/>
      <c r="K25" s="365"/>
      <c r="L25" s="365"/>
      <c r="M25" s="365"/>
      <c r="N25" s="365"/>
      <c r="O25" s="365"/>
      <c r="P25" s="365"/>
      <c r="Q25" s="365"/>
      <c r="R25" s="366"/>
    </row>
    <row r="26" spans="1:18" ht="15" customHeight="1">
      <c r="A26" s="363"/>
      <c r="B26" s="364"/>
      <c r="C26" s="365"/>
      <c r="D26" s="365"/>
      <c r="E26" s="365"/>
      <c r="F26" s="365"/>
      <c r="G26" s="365"/>
      <c r="H26" s="365"/>
      <c r="I26" s="365"/>
      <c r="J26" s="365"/>
      <c r="K26" s="365"/>
      <c r="L26" s="365"/>
      <c r="M26" s="365"/>
      <c r="N26" s="365"/>
      <c r="O26" s="365"/>
      <c r="P26" s="365"/>
      <c r="Q26" s="365"/>
      <c r="R26" s="366"/>
    </row>
    <row r="27" spans="1:18" ht="15" customHeight="1">
      <c r="A27" s="363"/>
      <c r="B27" s="364"/>
      <c r="C27" s="365"/>
      <c r="D27" s="365"/>
      <c r="E27" s="365"/>
      <c r="F27" s="365"/>
      <c r="G27" s="365"/>
      <c r="H27" s="365"/>
      <c r="I27" s="365"/>
      <c r="J27" s="365"/>
      <c r="K27" s="365"/>
      <c r="L27" s="365"/>
      <c r="M27" s="365"/>
      <c r="N27" s="365"/>
      <c r="O27" s="365"/>
      <c r="P27" s="365"/>
      <c r="Q27" s="365"/>
      <c r="R27" s="366"/>
    </row>
    <row r="28" spans="1:18" ht="15" customHeight="1">
      <c r="A28" s="363"/>
      <c r="B28" s="364"/>
      <c r="C28" s="365"/>
      <c r="D28" s="365"/>
      <c r="E28" s="365"/>
      <c r="F28" s="365"/>
      <c r="G28" s="365"/>
      <c r="H28" s="365"/>
      <c r="I28" s="365"/>
      <c r="J28" s="365"/>
      <c r="K28" s="365"/>
      <c r="L28" s="365"/>
      <c r="M28" s="365"/>
      <c r="N28" s="365"/>
      <c r="O28" s="365"/>
      <c r="P28" s="365"/>
      <c r="Q28" s="365"/>
      <c r="R28" s="366"/>
    </row>
    <row r="29" spans="1:18" ht="15" customHeight="1">
      <c r="A29" s="363"/>
      <c r="B29" s="364"/>
      <c r="C29" s="365"/>
      <c r="D29" s="365"/>
      <c r="E29" s="365"/>
      <c r="F29" s="365"/>
      <c r="G29" s="365"/>
      <c r="H29" s="365"/>
      <c r="I29" s="365"/>
      <c r="J29" s="365"/>
      <c r="K29" s="365"/>
      <c r="L29" s="365"/>
      <c r="M29" s="365"/>
      <c r="N29" s="365"/>
      <c r="O29" s="365"/>
      <c r="P29" s="365"/>
      <c r="Q29" s="365"/>
      <c r="R29" s="366"/>
    </row>
    <row r="30" spans="1:18" ht="15" customHeight="1">
      <c r="A30" s="363"/>
      <c r="B30" s="364"/>
      <c r="C30" s="365"/>
      <c r="D30" s="365"/>
      <c r="E30" s="365"/>
      <c r="F30" s="365"/>
      <c r="G30" s="365"/>
      <c r="H30" s="365"/>
      <c r="I30" s="365"/>
      <c r="J30" s="365"/>
      <c r="K30" s="365"/>
      <c r="L30" s="365"/>
      <c r="M30" s="365"/>
      <c r="N30" s="365"/>
      <c r="O30" s="365"/>
      <c r="P30" s="365"/>
      <c r="Q30" s="365"/>
      <c r="R30" s="366"/>
    </row>
    <row r="31" spans="1:18" ht="15" customHeight="1">
      <c r="A31" s="363"/>
      <c r="B31" s="364"/>
      <c r="C31" s="365"/>
      <c r="D31" s="365"/>
      <c r="E31" s="365"/>
      <c r="F31" s="365"/>
      <c r="G31" s="365"/>
      <c r="H31" s="365"/>
      <c r="I31" s="365"/>
      <c r="J31" s="365"/>
      <c r="K31" s="365"/>
      <c r="L31" s="365"/>
      <c r="M31" s="365"/>
      <c r="N31" s="365"/>
      <c r="O31" s="365"/>
      <c r="P31" s="365"/>
      <c r="Q31" s="365"/>
      <c r="R31" s="366"/>
    </row>
    <row r="32" spans="1:18" ht="15" customHeight="1">
      <c r="A32" s="363"/>
      <c r="B32" s="364"/>
      <c r="C32" s="365"/>
      <c r="D32" s="365"/>
      <c r="E32" s="365"/>
      <c r="F32" s="365"/>
      <c r="G32" s="365"/>
      <c r="H32" s="365"/>
      <c r="I32" s="365"/>
      <c r="J32" s="365"/>
      <c r="K32" s="365"/>
      <c r="L32" s="365"/>
      <c r="M32" s="365"/>
      <c r="N32" s="365"/>
      <c r="O32" s="365"/>
      <c r="P32" s="365"/>
      <c r="Q32" s="365"/>
      <c r="R32" s="366"/>
    </row>
    <row r="33" spans="1:18" ht="15" customHeight="1">
      <c r="A33" s="363"/>
      <c r="B33" s="364"/>
      <c r="C33" s="365"/>
      <c r="D33" s="365"/>
      <c r="E33" s="365"/>
      <c r="F33" s="365"/>
      <c r="G33" s="365"/>
      <c r="H33" s="365"/>
      <c r="I33" s="365"/>
      <c r="J33" s="365"/>
      <c r="K33" s="365"/>
      <c r="L33" s="365"/>
      <c r="M33" s="365"/>
      <c r="N33" s="365"/>
      <c r="O33" s="365"/>
      <c r="P33" s="365"/>
      <c r="Q33" s="365"/>
      <c r="R33" s="366"/>
    </row>
    <row r="34" spans="1:18" ht="15" customHeight="1">
      <c r="A34" s="363"/>
      <c r="B34" s="364"/>
      <c r="C34" s="365"/>
      <c r="D34" s="365"/>
      <c r="E34" s="365"/>
      <c r="F34" s="365"/>
      <c r="G34" s="365"/>
      <c r="H34" s="365"/>
      <c r="I34" s="365"/>
      <c r="J34" s="365"/>
      <c r="K34" s="365"/>
      <c r="L34" s="365"/>
      <c r="M34" s="365"/>
      <c r="N34" s="365"/>
      <c r="O34" s="365"/>
      <c r="P34" s="365"/>
      <c r="Q34" s="365"/>
      <c r="R34" s="366"/>
    </row>
    <row r="35" spans="1:18" ht="15" customHeight="1">
      <c r="A35" s="363"/>
      <c r="B35" s="364"/>
      <c r="C35" s="365"/>
      <c r="D35" s="365"/>
      <c r="E35" s="365"/>
      <c r="F35" s="365"/>
      <c r="G35" s="365"/>
      <c r="H35" s="365"/>
      <c r="I35" s="365"/>
      <c r="J35" s="365"/>
      <c r="K35" s="365"/>
      <c r="L35" s="365"/>
      <c r="M35" s="365"/>
      <c r="N35" s="365"/>
      <c r="O35" s="365"/>
      <c r="P35" s="365"/>
      <c r="Q35" s="365"/>
      <c r="R35" s="366"/>
    </row>
    <row r="36" spans="1:18" ht="15" customHeight="1">
      <c r="A36" s="363"/>
      <c r="B36" s="364"/>
      <c r="C36" s="365"/>
      <c r="D36" s="365"/>
      <c r="E36" s="365"/>
      <c r="F36" s="365"/>
      <c r="G36" s="365"/>
      <c r="H36" s="365"/>
      <c r="I36" s="365"/>
      <c r="J36" s="365"/>
      <c r="K36" s="365"/>
      <c r="L36" s="365"/>
      <c r="M36" s="365"/>
      <c r="N36" s="365"/>
      <c r="O36" s="365"/>
      <c r="P36" s="365"/>
      <c r="Q36" s="365"/>
      <c r="R36" s="366"/>
    </row>
    <row r="37" spans="1:18" ht="15" customHeight="1">
      <c r="A37" s="363"/>
      <c r="B37" s="364"/>
      <c r="C37" s="365"/>
      <c r="D37" s="365"/>
      <c r="E37" s="365"/>
      <c r="F37" s="365"/>
      <c r="G37" s="365"/>
      <c r="H37" s="365"/>
      <c r="I37" s="365"/>
      <c r="J37" s="365"/>
      <c r="K37" s="365"/>
      <c r="L37" s="365"/>
      <c r="M37" s="365"/>
      <c r="N37" s="365"/>
      <c r="O37" s="365"/>
      <c r="P37" s="365"/>
      <c r="Q37" s="365"/>
      <c r="R37" s="366"/>
    </row>
    <row r="38" spans="1:18" ht="15" customHeight="1">
      <c r="A38" s="363"/>
      <c r="B38" s="364"/>
      <c r="C38" s="365"/>
      <c r="D38" s="365"/>
      <c r="E38" s="365"/>
      <c r="F38" s="365"/>
      <c r="G38" s="365"/>
      <c r="H38" s="365"/>
      <c r="I38" s="365"/>
      <c r="J38" s="365"/>
      <c r="K38" s="365"/>
      <c r="L38" s="365"/>
      <c r="M38" s="365"/>
      <c r="N38" s="365"/>
      <c r="O38" s="365"/>
      <c r="P38" s="365"/>
      <c r="Q38" s="365"/>
      <c r="R38" s="366"/>
    </row>
    <row r="39" spans="1:18" ht="15" customHeight="1">
      <c r="A39" s="363"/>
      <c r="B39" s="364"/>
      <c r="C39" s="365"/>
      <c r="D39" s="365"/>
      <c r="E39" s="365"/>
      <c r="F39" s="365"/>
      <c r="G39" s="365"/>
      <c r="H39" s="365"/>
      <c r="I39" s="365"/>
      <c r="J39" s="365"/>
      <c r="K39" s="365"/>
      <c r="L39" s="365"/>
      <c r="M39" s="365"/>
      <c r="N39" s="365"/>
      <c r="O39" s="365"/>
      <c r="P39" s="365"/>
      <c r="Q39" s="365"/>
      <c r="R39" s="366"/>
    </row>
    <row r="40" spans="1:18" ht="15" customHeight="1">
      <c r="A40" s="363"/>
      <c r="B40" s="364"/>
      <c r="C40" s="365"/>
      <c r="D40" s="365"/>
      <c r="E40" s="365"/>
      <c r="F40" s="365"/>
      <c r="G40" s="365"/>
      <c r="H40" s="365"/>
      <c r="I40" s="365"/>
      <c r="J40" s="365"/>
      <c r="K40" s="365"/>
      <c r="L40" s="365"/>
      <c r="M40" s="365"/>
      <c r="N40" s="365"/>
      <c r="O40" s="365"/>
      <c r="P40" s="365"/>
      <c r="Q40" s="365"/>
      <c r="R40" s="366"/>
    </row>
    <row r="41" spans="1:18" ht="15" customHeight="1">
      <c r="A41" s="363"/>
      <c r="B41" s="364"/>
      <c r="C41" s="365"/>
      <c r="D41" s="365"/>
      <c r="E41" s="365"/>
      <c r="F41" s="365"/>
      <c r="G41" s="365"/>
      <c r="H41" s="365"/>
      <c r="I41" s="365"/>
      <c r="J41" s="365"/>
      <c r="K41" s="365"/>
      <c r="L41" s="365"/>
      <c r="M41" s="365"/>
      <c r="N41" s="365"/>
      <c r="O41" s="365"/>
      <c r="P41" s="365"/>
      <c r="Q41" s="365"/>
      <c r="R41" s="366"/>
    </row>
    <row r="42" spans="1:18" ht="15" customHeight="1">
      <c r="A42" s="363"/>
      <c r="B42" s="364"/>
      <c r="C42" s="365"/>
      <c r="D42" s="365"/>
      <c r="E42" s="365"/>
      <c r="F42" s="365"/>
      <c r="G42" s="365"/>
      <c r="H42" s="365"/>
      <c r="I42" s="365"/>
      <c r="J42" s="365"/>
      <c r="K42" s="365"/>
      <c r="L42" s="365"/>
      <c r="M42" s="365"/>
      <c r="N42" s="365"/>
      <c r="O42" s="365"/>
      <c r="P42" s="365"/>
      <c r="Q42" s="365"/>
      <c r="R42" s="366"/>
    </row>
    <row r="43" spans="1:18" ht="15" customHeight="1">
      <c r="A43" s="363"/>
      <c r="B43" s="364"/>
      <c r="C43" s="365"/>
      <c r="D43" s="365"/>
      <c r="E43" s="365"/>
      <c r="F43" s="365"/>
      <c r="G43" s="365"/>
      <c r="H43" s="365"/>
      <c r="I43" s="365"/>
      <c r="J43" s="365"/>
      <c r="K43" s="365"/>
      <c r="L43" s="365"/>
      <c r="M43" s="365"/>
      <c r="N43" s="365"/>
      <c r="O43" s="365"/>
      <c r="P43" s="365"/>
      <c r="Q43" s="365"/>
      <c r="R43" s="366"/>
    </row>
    <row r="44" spans="1:18" ht="15" customHeight="1">
      <c r="A44" s="363"/>
      <c r="B44" s="364"/>
      <c r="C44" s="365"/>
      <c r="D44" s="365"/>
      <c r="E44" s="365"/>
      <c r="F44" s="365"/>
      <c r="G44" s="365"/>
      <c r="H44" s="365"/>
      <c r="I44" s="365"/>
      <c r="J44" s="365"/>
      <c r="K44" s="365"/>
      <c r="L44" s="365"/>
      <c r="M44" s="365"/>
      <c r="N44" s="365"/>
      <c r="O44" s="365"/>
      <c r="P44" s="365"/>
      <c r="Q44" s="365"/>
      <c r="R44" s="366"/>
    </row>
    <row r="45" spans="1:18" ht="15" customHeight="1">
      <c r="A45" s="363"/>
      <c r="B45" s="364"/>
      <c r="C45" s="365"/>
      <c r="D45" s="365"/>
      <c r="E45" s="365"/>
      <c r="F45" s="365"/>
      <c r="G45" s="365"/>
      <c r="H45" s="365"/>
      <c r="I45" s="365"/>
      <c r="J45" s="365"/>
      <c r="K45" s="365"/>
      <c r="L45" s="365"/>
      <c r="M45" s="365"/>
      <c r="N45" s="365"/>
      <c r="O45" s="365"/>
      <c r="P45" s="365"/>
      <c r="Q45" s="365"/>
      <c r="R45" s="366"/>
    </row>
    <row r="46" spans="1:18" ht="15" customHeight="1">
      <c r="A46" s="363"/>
      <c r="B46" s="364"/>
      <c r="C46" s="365"/>
      <c r="D46" s="365"/>
      <c r="E46" s="365"/>
      <c r="F46" s="365"/>
      <c r="G46" s="365"/>
      <c r="H46" s="365"/>
      <c r="I46" s="365"/>
      <c r="J46" s="365"/>
      <c r="K46" s="365"/>
      <c r="L46" s="365"/>
      <c r="M46" s="365"/>
      <c r="N46" s="365"/>
      <c r="O46" s="365"/>
      <c r="P46" s="365"/>
      <c r="Q46" s="365"/>
      <c r="R46" s="366"/>
    </row>
    <row r="47" spans="1:18" ht="15" customHeight="1">
      <c r="A47" s="363"/>
      <c r="B47" s="364"/>
      <c r="C47" s="365"/>
      <c r="D47" s="365"/>
      <c r="E47" s="365"/>
      <c r="F47" s="365"/>
      <c r="G47" s="365"/>
      <c r="H47" s="365"/>
      <c r="I47" s="365"/>
      <c r="J47" s="365"/>
      <c r="K47" s="365"/>
      <c r="L47" s="365"/>
      <c r="M47" s="365"/>
      <c r="N47" s="365"/>
      <c r="O47" s="365"/>
      <c r="P47" s="365"/>
      <c r="Q47" s="365"/>
      <c r="R47" s="366"/>
    </row>
    <row r="48" spans="1:18" ht="15" customHeight="1">
      <c r="A48" s="363"/>
      <c r="B48" s="364"/>
      <c r="C48" s="365"/>
      <c r="D48" s="365"/>
      <c r="E48" s="365"/>
      <c r="F48" s="365"/>
      <c r="G48" s="365"/>
      <c r="H48" s="365"/>
      <c r="I48" s="365"/>
      <c r="J48" s="365"/>
      <c r="K48" s="365"/>
      <c r="L48" s="365"/>
      <c r="M48" s="365"/>
      <c r="N48" s="365"/>
      <c r="O48" s="365"/>
      <c r="P48" s="365"/>
      <c r="Q48" s="365"/>
      <c r="R48" s="366"/>
    </row>
    <row r="49" spans="1:18" ht="15" customHeight="1">
      <c r="A49" s="363"/>
      <c r="B49" s="364"/>
      <c r="C49" s="365"/>
      <c r="D49" s="365"/>
      <c r="E49" s="365"/>
      <c r="F49" s="365"/>
      <c r="G49" s="365"/>
      <c r="H49" s="365"/>
      <c r="I49" s="365"/>
      <c r="J49" s="365"/>
      <c r="K49" s="365"/>
      <c r="L49" s="365"/>
      <c r="M49" s="365"/>
      <c r="N49" s="365"/>
      <c r="O49" s="365"/>
      <c r="P49" s="365"/>
      <c r="Q49" s="365"/>
      <c r="R49" s="366"/>
    </row>
    <row r="50" spans="1:18" ht="15" customHeight="1" thickBot="1">
      <c r="A50" s="367"/>
      <c r="B50" s="368"/>
      <c r="C50" s="369"/>
      <c r="D50" s="369"/>
      <c r="E50" s="369"/>
      <c r="F50" s="369"/>
      <c r="G50" s="369"/>
      <c r="H50" s="369"/>
      <c r="I50" s="369"/>
      <c r="J50" s="369"/>
      <c r="K50" s="369"/>
      <c r="L50" s="369"/>
      <c r="M50" s="369"/>
      <c r="N50" s="369"/>
      <c r="O50" s="369"/>
      <c r="P50" s="369"/>
      <c r="Q50" s="369"/>
      <c r="R50" s="370"/>
    </row>
    <row r="51" spans="1:18" ht="45" customHeight="1">
      <c r="A51" s="371" t="s">
        <v>978</v>
      </c>
      <c r="B51" s="371"/>
      <c r="C51" s="372" t="s">
        <v>979</v>
      </c>
      <c r="D51" s="373"/>
      <c r="E51" s="373"/>
      <c r="F51" s="373"/>
      <c r="G51" s="373"/>
      <c r="H51" s="373"/>
      <c r="I51" s="373"/>
      <c r="J51" s="373"/>
      <c r="K51" s="373"/>
      <c r="L51" s="373"/>
      <c r="M51" s="373"/>
      <c r="N51" s="373"/>
      <c r="O51" s="373"/>
      <c r="P51" s="373"/>
      <c r="Q51" s="373"/>
      <c r="R51" s="373"/>
    </row>
    <row r="52" spans="1:18" ht="15" customHeight="1">
      <c r="A52" s="374" t="s">
        <v>980</v>
      </c>
      <c r="B52" s="374"/>
      <c r="C52" s="375" t="s">
        <v>981</v>
      </c>
      <c r="D52" s="375"/>
      <c r="E52" s="375"/>
      <c r="F52" s="375"/>
      <c r="G52" s="375"/>
      <c r="H52" s="375"/>
      <c r="I52" s="375"/>
      <c r="J52" s="375"/>
      <c r="K52" s="375"/>
      <c r="L52" s="375"/>
      <c r="M52" s="375"/>
      <c r="N52" s="375"/>
      <c r="O52" s="375"/>
      <c r="P52" s="375"/>
      <c r="Q52" s="375"/>
      <c r="R52" s="131"/>
    </row>
  </sheetData>
  <mergeCells count="4">
    <mergeCell ref="A4:R4"/>
    <mergeCell ref="A20:A50"/>
    <mergeCell ref="C51:R51"/>
    <mergeCell ref="C52:R52"/>
  </mergeCells>
  <phoneticPr fontId="2"/>
  <pageMargins left="0.92" right="0.92" top="0.59" bottom="0.34" header="0.51181102362204722" footer="0.28000000000000003"/>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85" zoomScaleNormal="100" zoomScaleSheetLayoutView="85" workbookViewId="0"/>
  </sheetViews>
  <sheetFormatPr defaultRowHeight="13.5"/>
  <cols>
    <col min="1" max="1" width="2.125" style="16" customWidth="1"/>
    <col min="2" max="18" width="4.625" style="16" customWidth="1"/>
    <col min="19" max="19" width="2.125" style="16" customWidth="1"/>
    <col min="20" max="27" width="4.625" style="16" customWidth="1"/>
    <col min="28" max="256" width="9" style="16"/>
    <col min="257" max="257" width="2.125" style="16" customWidth="1"/>
    <col min="258" max="274" width="4.625" style="16" customWidth="1"/>
    <col min="275" max="275" width="2.125" style="16" customWidth="1"/>
    <col min="276" max="283" width="4.625" style="16" customWidth="1"/>
    <col min="284" max="512" width="9" style="16"/>
    <col min="513" max="513" width="2.125" style="16" customWidth="1"/>
    <col min="514" max="530" width="4.625" style="16" customWidth="1"/>
    <col min="531" max="531" width="2.125" style="16" customWidth="1"/>
    <col min="532" max="539" width="4.625" style="16" customWidth="1"/>
    <col min="540" max="768" width="9" style="16"/>
    <col min="769" max="769" width="2.125" style="16" customWidth="1"/>
    <col min="770" max="786" width="4.625" style="16" customWidth="1"/>
    <col min="787" max="787" width="2.125" style="16" customWidth="1"/>
    <col min="788" max="795" width="4.625" style="16" customWidth="1"/>
    <col min="796" max="1024" width="9" style="16"/>
    <col min="1025" max="1025" width="2.125" style="16" customWidth="1"/>
    <col min="1026" max="1042" width="4.625" style="16" customWidth="1"/>
    <col min="1043" max="1043" width="2.125" style="16" customWidth="1"/>
    <col min="1044" max="1051" width="4.625" style="16" customWidth="1"/>
    <col min="1052" max="1280" width="9" style="16"/>
    <col min="1281" max="1281" width="2.125" style="16" customWidth="1"/>
    <col min="1282" max="1298" width="4.625" style="16" customWidth="1"/>
    <col min="1299" max="1299" width="2.125" style="16" customWidth="1"/>
    <col min="1300" max="1307" width="4.625" style="16" customWidth="1"/>
    <col min="1308" max="1536" width="9" style="16"/>
    <col min="1537" max="1537" width="2.125" style="16" customWidth="1"/>
    <col min="1538" max="1554" width="4.625" style="16" customWidth="1"/>
    <col min="1555" max="1555" width="2.125" style="16" customWidth="1"/>
    <col min="1556" max="1563" width="4.625" style="16" customWidth="1"/>
    <col min="1564" max="1792" width="9" style="16"/>
    <col min="1793" max="1793" width="2.125" style="16" customWidth="1"/>
    <col min="1794" max="1810" width="4.625" style="16" customWidth="1"/>
    <col min="1811" max="1811" width="2.125" style="16" customWidth="1"/>
    <col min="1812" max="1819" width="4.625" style="16" customWidth="1"/>
    <col min="1820" max="2048" width="9" style="16"/>
    <col min="2049" max="2049" width="2.125" style="16" customWidth="1"/>
    <col min="2050" max="2066" width="4.625" style="16" customWidth="1"/>
    <col min="2067" max="2067" width="2.125" style="16" customWidth="1"/>
    <col min="2068" max="2075" width="4.625" style="16" customWidth="1"/>
    <col min="2076" max="2304" width="9" style="16"/>
    <col min="2305" max="2305" width="2.125" style="16" customWidth="1"/>
    <col min="2306" max="2322" width="4.625" style="16" customWidth="1"/>
    <col min="2323" max="2323" width="2.125" style="16" customWidth="1"/>
    <col min="2324" max="2331" width="4.625" style="16" customWidth="1"/>
    <col min="2332" max="2560" width="9" style="16"/>
    <col min="2561" max="2561" width="2.125" style="16" customWidth="1"/>
    <col min="2562" max="2578" width="4.625" style="16" customWidth="1"/>
    <col min="2579" max="2579" width="2.125" style="16" customWidth="1"/>
    <col min="2580" max="2587" width="4.625" style="16" customWidth="1"/>
    <col min="2588" max="2816" width="9" style="16"/>
    <col min="2817" max="2817" width="2.125" style="16" customWidth="1"/>
    <col min="2818" max="2834" width="4.625" style="16" customWidth="1"/>
    <col min="2835" max="2835" width="2.125" style="16" customWidth="1"/>
    <col min="2836" max="2843" width="4.625" style="16" customWidth="1"/>
    <col min="2844" max="3072" width="9" style="16"/>
    <col min="3073" max="3073" width="2.125" style="16" customWidth="1"/>
    <col min="3074" max="3090" width="4.625" style="16" customWidth="1"/>
    <col min="3091" max="3091" width="2.125" style="16" customWidth="1"/>
    <col min="3092" max="3099" width="4.625" style="16" customWidth="1"/>
    <col min="3100" max="3328" width="9" style="16"/>
    <col min="3329" max="3329" width="2.125" style="16" customWidth="1"/>
    <col min="3330" max="3346" width="4.625" style="16" customWidth="1"/>
    <col min="3347" max="3347" width="2.125" style="16" customWidth="1"/>
    <col min="3348" max="3355" width="4.625" style="16" customWidth="1"/>
    <col min="3356" max="3584" width="9" style="16"/>
    <col min="3585" max="3585" width="2.125" style="16" customWidth="1"/>
    <col min="3586" max="3602" width="4.625" style="16" customWidth="1"/>
    <col min="3603" max="3603" width="2.125" style="16" customWidth="1"/>
    <col min="3604" max="3611" width="4.625" style="16" customWidth="1"/>
    <col min="3612" max="3840" width="9" style="16"/>
    <col min="3841" max="3841" width="2.125" style="16" customWidth="1"/>
    <col min="3842" max="3858" width="4.625" style="16" customWidth="1"/>
    <col min="3859" max="3859" width="2.125" style="16" customWidth="1"/>
    <col min="3860" max="3867" width="4.625" style="16" customWidth="1"/>
    <col min="3868" max="4096" width="9" style="16"/>
    <col min="4097" max="4097" width="2.125" style="16" customWidth="1"/>
    <col min="4098" max="4114" width="4.625" style="16" customWidth="1"/>
    <col min="4115" max="4115" width="2.125" style="16" customWidth="1"/>
    <col min="4116" max="4123" width="4.625" style="16" customWidth="1"/>
    <col min="4124" max="4352" width="9" style="16"/>
    <col min="4353" max="4353" width="2.125" style="16" customWidth="1"/>
    <col min="4354" max="4370" width="4.625" style="16" customWidth="1"/>
    <col min="4371" max="4371" width="2.125" style="16" customWidth="1"/>
    <col min="4372" max="4379" width="4.625" style="16" customWidth="1"/>
    <col min="4380" max="4608" width="9" style="16"/>
    <col min="4609" max="4609" width="2.125" style="16" customWidth="1"/>
    <col min="4610" max="4626" width="4.625" style="16" customWidth="1"/>
    <col min="4627" max="4627" width="2.125" style="16" customWidth="1"/>
    <col min="4628" max="4635" width="4.625" style="16" customWidth="1"/>
    <col min="4636" max="4864" width="9" style="16"/>
    <col min="4865" max="4865" width="2.125" style="16" customWidth="1"/>
    <col min="4866" max="4882" width="4.625" style="16" customWidth="1"/>
    <col min="4883" max="4883" width="2.125" style="16" customWidth="1"/>
    <col min="4884" max="4891" width="4.625" style="16" customWidth="1"/>
    <col min="4892" max="5120" width="9" style="16"/>
    <col min="5121" max="5121" width="2.125" style="16" customWidth="1"/>
    <col min="5122" max="5138" width="4.625" style="16" customWidth="1"/>
    <col min="5139" max="5139" width="2.125" style="16" customWidth="1"/>
    <col min="5140" max="5147" width="4.625" style="16" customWidth="1"/>
    <col min="5148" max="5376" width="9" style="16"/>
    <col min="5377" max="5377" width="2.125" style="16" customWidth="1"/>
    <col min="5378" max="5394" width="4.625" style="16" customWidth="1"/>
    <col min="5395" max="5395" width="2.125" style="16" customWidth="1"/>
    <col min="5396" max="5403" width="4.625" style="16" customWidth="1"/>
    <col min="5404" max="5632" width="9" style="16"/>
    <col min="5633" max="5633" width="2.125" style="16" customWidth="1"/>
    <col min="5634" max="5650" width="4.625" style="16" customWidth="1"/>
    <col min="5651" max="5651" width="2.125" style="16" customWidth="1"/>
    <col min="5652" max="5659" width="4.625" style="16" customWidth="1"/>
    <col min="5660" max="5888" width="9" style="16"/>
    <col min="5889" max="5889" width="2.125" style="16" customWidth="1"/>
    <col min="5890" max="5906" width="4.625" style="16" customWidth="1"/>
    <col min="5907" max="5907" width="2.125" style="16" customWidth="1"/>
    <col min="5908" max="5915" width="4.625" style="16" customWidth="1"/>
    <col min="5916" max="6144" width="9" style="16"/>
    <col min="6145" max="6145" width="2.125" style="16" customWidth="1"/>
    <col min="6146" max="6162" width="4.625" style="16" customWidth="1"/>
    <col min="6163" max="6163" width="2.125" style="16" customWidth="1"/>
    <col min="6164" max="6171" width="4.625" style="16" customWidth="1"/>
    <col min="6172" max="6400" width="9" style="16"/>
    <col min="6401" max="6401" width="2.125" style="16" customWidth="1"/>
    <col min="6402" max="6418" width="4.625" style="16" customWidth="1"/>
    <col min="6419" max="6419" width="2.125" style="16" customWidth="1"/>
    <col min="6420" max="6427" width="4.625" style="16" customWidth="1"/>
    <col min="6428" max="6656" width="9" style="16"/>
    <col min="6657" max="6657" width="2.125" style="16" customWidth="1"/>
    <col min="6658" max="6674" width="4.625" style="16" customWidth="1"/>
    <col min="6675" max="6675" width="2.125" style="16" customWidth="1"/>
    <col min="6676" max="6683" width="4.625" style="16" customWidth="1"/>
    <col min="6684" max="6912" width="9" style="16"/>
    <col min="6913" max="6913" width="2.125" style="16" customWidth="1"/>
    <col min="6914" max="6930" width="4.625" style="16" customWidth="1"/>
    <col min="6931" max="6931" width="2.125" style="16" customWidth="1"/>
    <col min="6932" max="6939" width="4.625" style="16" customWidth="1"/>
    <col min="6940" max="7168" width="9" style="16"/>
    <col min="7169" max="7169" width="2.125" style="16" customWidth="1"/>
    <col min="7170" max="7186" width="4.625" style="16" customWidth="1"/>
    <col min="7187" max="7187" width="2.125" style="16" customWidth="1"/>
    <col min="7188" max="7195" width="4.625" style="16" customWidth="1"/>
    <col min="7196" max="7424" width="9" style="16"/>
    <col min="7425" max="7425" width="2.125" style="16" customWidth="1"/>
    <col min="7426" max="7442" width="4.625" style="16" customWidth="1"/>
    <col min="7443" max="7443" width="2.125" style="16" customWidth="1"/>
    <col min="7444" max="7451" width="4.625" style="16" customWidth="1"/>
    <col min="7452" max="7680" width="9" style="16"/>
    <col min="7681" max="7681" width="2.125" style="16" customWidth="1"/>
    <col min="7682" max="7698" width="4.625" style="16" customWidth="1"/>
    <col min="7699" max="7699" width="2.125" style="16" customWidth="1"/>
    <col min="7700" max="7707" width="4.625" style="16" customWidth="1"/>
    <col min="7708" max="7936" width="9" style="16"/>
    <col min="7937" max="7937" width="2.125" style="16" customWidth="1"/>
    <col min="7938" max="7954" width="4.625" style="16" customWidth="1"/>
    <col min="7955" max="7955" width="2.125" style="16" customWidth="1"/>
    <col min="7956" max="7963" width="4.625" style="16" customWidth="1"/>
    <col min="7964" max="8192" width="9" style="16"/>
    <col min="8193" max="8193" width="2.125" style="16" customWidth="1"/>
    <col min="8194" max="8210" width="4.625" style="16" customWidth="1"/>
    <col min="8211" max="8211" width="2.125" style="16" customWidth="1"/>
    <col min="8212" max="8219" width="4.625" style="16" customWidth="1"/>
    <col min="8220" max="8448" width="9" style="16"/>
    <col min="8449" max="8449" width="2.125" style="16" customWidth="1"/>
    <col min="8450" max="8466" width="4.625" style="16" customWidth="1"/>
    <col min="8467" max="8467" width="2.125" style="16" customWidth="1"/>
    <col min="8468" max="8475" width="4.625" style="16" customWidth="1"/>
    <col min="8476" max="8704" width="9" style="16"/>
    <col min="8705" max="8705" width="2.125" style="16" customWidth="1"/>
    <col min="8706" max="8722" width="4.625" style="16" customWidth="1"/>
    <col min="8723" max="8723" width="2.125" style="16" customWidth="1"/>
    <col min="8724" max="8731" width="4.625" style="16" customWidth="1"/>
    <col min="8732" max="8960" width="9" style="16"/>
    <col min="8961" max="8961" width="2.125" style="16" customWidth="1"/>
    <col min="8962" max="8978" width="4.625" style="16" customWidth="1"/>
    <col min="8979" max="8979" width="2.125" style="16" customWidth="1"/>
    <col min="8980" max="8987" width="4.625" style="16" customWidth="1"/>
    <col min="8988" max="9216" width="9" style="16"/>
    <col min="9217" max="9217" width="2.125" style="16" customWidth="1"/>
    <col min="9218" max="9234" width="4.625" style="16" customWidth="1"/>
    <col min="9235" max="9235" width="2.125" style="16" customWidth="1"/>
    <col min="9236" max="9243" width="4.625" style="16" customWidth="1"/>
    <col min="9244" max="9472" width="9" style="16"/>
    <col min="9473" max="9473" width="2.125" style="16" customWidth="1"/>
    <col min="9474" max="9490" width="4.625" style="16" customWidth="1"/>
    <col min="9491" max="9491" width="2.125" style="16" customWidth="1"/>
    <col min="9492" max="9499" width="4.625" style="16" customWidth="1"/>
    <col min="9500" max="9728" width="9" style="16"/>
    <col min="9729" max="9729" width="2.125" style="16" customWidth="1"/>
    <col min="9730" max="9746" width="4.625" style="16" customWidth="1"/>
    <col min="9747" max="9747" width="2.125" style="16" customWidth="1"/>
    <col min="9748" max="9755" width="4.625" style="16" customWidth="1"/>
    <col min="9756" max="9984" width="9" style="16"/>
    <col min="9985" max="9985" width="2.125" style="16" customWidth="1"/>
    <col min="9986" max="10002" width="4.625" style="16" customWidth="1"/>
    <col min="10003" max="10003" width="2.125" style="16" customWidth="1"/>
    <col min="10004" max="10011" width="4.625" style="16" customWidth="1"/>
    <col min="10012" max="10240" width="9" style="16"/>
    <col min="10241" max="10241" width="2.125" style="16" customWidth="1"/>
    <col min="10242" max="10258" width="4.625" style="16" customWidth="1"/>
    <col min="10259" max="10259" width="2.125" style="16" customWidth="1"/>
    <col min="10260" max="10267" width="4.625" style="16" customWidth="1"/>
    <col min="10268" max="10496" width="9" style="16"/>
    <col min="10497" max="10497" width="2.125" style="16" customWidth="1"/>
    <col min="10498" max="10514" width="4.625" style="16" customWidth="1"/>
    <col min="10515" max="10515" width="2.125" style="16" customWidth="1"/>
    <col min="10516" max="10523" width="4.625" style="16" customWidth="1"/>
    <col min="10524" max="10752" width="9" style="16"/>
    <col min="10753" max="10753" width="2.125" style="16" customWidth="1"/>
    <col min="10754" max="10770" width="4.625" style="16" customWidth="1"/>
    <col min="10771" max="10771" width="2.125" style="16" customWidth="1"/>
    <col min="10772" max="10779" width="4.625" style="16" customWidth="1"/>
    <col min="10780" max="11008" width="9" style="16"/>
    <col min="11009" max="11009" width="2.125" style="16" customWidth="1"/>
    <col min="11010" max="11026" width="4.625" style="16" customWidth="1"/>
    <col min="11027" max="11027" width="2.125" style="16" customWidth="1"/>
    <col min="11028" max="11035" width="4.625" style="16" customWidth="1"/>
    <col min="11036" max="11264" width="9" style="16"/>
    <col min="11265" max="11265" width="2.125" style="16" customWidth="1"/>
    <col min="11266" max="11282" width="4.625" style="16" customWidth="1"/>
    <col min="11283" max="11283" width="2.125" style="16" customWidth="1"/>
    <col min="11284" max="11291" width="4.625" style="16" customWidth="1"/>
    <col min="11292" max="11520" width="9" style="16"/>
    <col min="11521" max="11521" width="2.125" style="16" customWidth="1"/>
    <col min="11522" max="11538" width="4.625" style="16" customWidth="1"/>
    <col min="11539" max="11539" width="2.125" style="16" customWidth="1"/>
    <col min="11540" max="11547" width="4.625" style="16" customWidth="1"/>
    <col min="11548" max="11776" width="9" style="16"/>
    <col min="11777" max="11777" width="2.125" style="16" customWidth="1"/>
    <col min="11778" max="11794" width="4.625" style="16" customWidth="1"/>
    <col min="11795" max="11795" width="2.125" style="16" customWidth="1"/>
    <col min="11796" max="11803" width="4.625" style="16" customWidth="1"/>
    <col min="11804" max="12032" width="9" style="16"/>
    <col min="12033" max="12033" width="2.125" style="16" customWidth="1"/>
    <col min="12034" max="12050" width="4.625" style="16" customWidth="1"/>
    <col min="12051" max="12051" width="2.125" style="16" customWidth="1"/>
    <col min="12052" max="12059" width="4.625" style="16" customWidth="1"/>
    <col min="12060" max="12288" width="9" style="16"/>
    <col min="12289" max="12289" width="2.125" style="16" customWidth="1"/>
    <col min="12290" max="12306" width="4.625" style="16" customWidth="1"/>
    <col min="12307" max="12307" width="2.125" style="16" customWidth="1"/>
    <col min="12308" max="12315" width="4.625" style="16" customWidth="1"/>
    <col min="12316" max="12544" width="9" style="16"/>
    <col min="12545" max="12545" width="2.125" style="16" customWidth="1"/>
    <col min="12546" max="12562" width="4.625" style="16" customWidth="1"/>
    <col min="12563" max="12563" width="2.125" style="16" customWidth="1"/>
    <col min="12564" max="12571" width="4.625" style="16" customWidth="1"/>
    <col min="12572" max="12800" width="9" style="16"/>
    <col min="12801" max="12801" width="2.125" style="16" customWidth="1"/>
    <col min="12802" max="12818" width="4.625" style="16" customWidth="1"/>
    <col min="12819" max="12819" width="2.125" style="16" customWidth="1"/>
    <col min="12820" max="12827" width="4.625" style="16" customWidth="1"/>
    <col min="12828" max="13056" width="9" style="16"/>
    <col min="13057" max="13057" width="2.125" style="16" customWidth="1"/>
    <col min="13058" max="13074" width="4.625" style="16" customWidth="1"/>
    <col min="13075" max="13075" width="2.125" style="16" customWidth="1"/>
    <col min="13076" max="13083" width="4.625" style="16" customWidth="1"/>
    <col min="13084" max="13312" width="9" style="16"/>
    <col min="13313" max="13313" width="2.125" style="16" customWidth="1"/>
    <col min="13314" max="13330" width="4.625" style="16" customWidth="1"/>
    <col min="13331" max="13331" width="2.125" style="16" customWidth="1"/>
    <col min="13332" max="13339" width="4.625" style="16" customWidth="1"/>
    <col min="13340" max="13568" width="9" style="16"/>
    <col min="13569" max="13569" width="2.125" style="16" customWidth="1"/>
    <col min="13570" max="13586" width="4.625" style="16" customWidth="1"/>
    <col min="13587" max="13587" width="2.125" style="16" customWidth="1"/>
    <col min="13588" max="13595" width="4.625" style="16" customWidth="1"/>
    <col min="13596" max="13824" width="9" style="16"/>
    <col min="13825" max="13825" width="2.125" style="16" customWidth="1"/>
    <col min="13826" max="13842" width="4.625" style="16" customWidth="1"/>
    <col min="13843" max="13843" width="2.125" style="16" customWidth="1"/>
    <col min="13844" max="13851" width="4.625" style="16" customWidth="1"/>
    <col min="13852" max="14080" width="9" style="16"/>
    <col min="14081" max="14081" width="2.125" style="16" customWidth="1"/>
    <col min="14082" max="14098" width="4.625" style="16" customWidth="1"/>
    <col min="14099" max="14099" width="2.125" style="16" customWidth="1"/>
    <col min="14100" max="14107" width="4.625" style="16" customWidth="1"/>
    <col min="14108" max="14336" width="9" style="16"/>
    <col min="14337" max="14337" width="2.125" style="16" customWidth="1"/>
    <col min="14338" max="14354" width="4.625" style="16" customWidth="1"/>
    <col min="14355" max="14355" width="2.125" style="16" customWidth="1"/>
    <col min="14356" max="14363" width="4.625" style="16" customWidth="1"/>
    <col min="14364" max="14592" width="9" style="16"/>
    <col min="14593" max="14593" width="2.125" style="16" customWidth="1"/>
    <col min="14594" max="14610" width="4.625" style="16" customWidth="1"/>
    <col min="14611" max="14611" width="2.125" style="16" customWidth="1"/>
    <col min="14612" max="14619" width="4.625" style="16" customWidth="1"/>
    <col min="14620" max="14848" width="9" style="16"/>
    <col min="14849" max="14849" width="2.125" style="16" customWidth="1"/>
    <col min="14850" max="14866" width="4.625" style="16" customWidth="1"/>
    <col min="14867" max="14867" width="2.125" style="16" customWidth="1"/>
    <col min="14868" max="14875" width="4.625" style="16" customWidth="1"/>
    <col min="14876" max="15104" width="9" style="16"/>
    <col min="15105" max="15105" width="2.125" style="16" customWidth="1"/>
    <col min="15106" max="15122" width="4.625" style="16" customWidth="1"/>
    <col min="15123" max="15123" width="2.125" style="16" customWidth="1"/>
    <col min="15124" max="15131" width="4.625" style="16" customWidth="1"/>
    <col min="15132" max="15360" width="9" style="16"/>
    <col min="15361" max="15361" width="2.125" style="16" customWidth="1"/>
    <col min="15362" max="15378" width="4.625" style="16" customWidth="1"/>
    <col min="15379" max="15379" width="2.125" style="16" customWidth="1"/>
    <col min="15380" max="15387" width="4.625" style="16" customWidth="1"/>
    <col min="15388" max="15616" width="9" style="16"/>
    <col min="15617" max="15617" width="2.125" style="16" customWidth="1"/>
    <col min="15618" max="15634" width="4.625" style="16" customWidth="1"/>
    <col min="15635" max="15635" width="2.125" style="16" customWidth="1"/>
    <col min="15636" max="15643" width="4.625" style="16" customWidth="1"/>
    <col min="15644" max="15872" width="9" style="16"/>
    <col min="15873" max="15873" width="2.125" style="16" customWidth="1"/>
    <col min="15874" max="15890" width="4.625" style="16" customWidth="1"/>
    <col min="15891" max="15891" width="2.125" style="16" customWidth="1"/>
    <col min="15892" max="15899" width="4.625" style="16" customWidth="1"/>
    <col min="15900" max="16128" width="9" style="16"/>
    <col min="16129" max="16129" width="2.125" style="16" customWidth="1"/>
    <col min="16130" max="16146" width="4.625" style="16" customWidth="1"/>
    <col min="16147" max="16147" width="2.125" style="16" customWidth="1"/>
    <col min="16148" max="16155" width="4.625" style="16" customWidth="1"/>
    <col min="16156" max="16384" width="9" style="16"/>
  </cols>
  <sheetData>
    <row r="1" spans="1:19" ht="15" customHeight="1" thickBot="1">
      <c r="A1" s="8"/>
      <c r="B1" s="8"/>
      <c r="C1" s="8"/>
      <c r="D1" s="8"/>
      <c r="E1" s="8"/>
      <c r="F1" s="8"/>
      <c r="G1" s="8"/>
      <c r="H1" s="8"/>
      <c r="I1" s="8"/>
      <c r="J1" s="8"/>
      <c r="K1" s="8"/>
      <c r="L1" s="8"/>
      <c r="M1" s="8"/>
      <c r="N1" s="8"/>
      <c r="O1" s="8"/>
      <c r="P1" s="8"/>
      <c r="Q1" s="8" t="s">
        <v>982</v>
      </c>
      <c r="R1" s="8"/>
      <c r="S1" s="8"/>
    </row>
    <row r="2" spans="1:19" ht="15" customHeight="1">
      <c r="A2" s="376" t="s">
        <v>983</v>
      </c>
      <c r="B2" s="377"/>
      <c r="C2" s="377"/>
      <c r="D2" s="377"/>
      <c r="E2" s="377"/>
      <c r="F2" s="377"/>
      <c r="G2" s="377"/>
      <c r="H2" s="377"/>
      <c r="I2" s="377"/>
      <c r="J2" s="377"/>
      <c r="K2" s="377"/>
      <c r="L2" s="377"/>
      <c r="M2" s="377"/>
      <c r="N2" s="377"/>
      <c r="O2" s="377"/>
      <c r="P2" s="377"/>
      <c r="Q2" s="377"/>
      <c r="R2" s="377"/>
      <c r="S2" s="378"/>
    </row>
    <row r="3" spans="1:19" ht="15" customHeight="1">
      <c r="A3" s="379" t="s">
        <v>984</v>
      </c>
      <c r="B3" s="380"/>
      <c r="C3" s="380"/>
      <c r="D3" s="380"/>
      <c r="E3" s="380"/>
      <c r="F3" s="380"/>
      <c r="G3" s="380"/>
      <c r="H3" s="380"/>
      <c r="I3" s="380"/>
      <c r="J3" s="380"/>
      <c r="K3" s="380"/>
      <c r="L3" s="380"/>
      <c r="M3" s="380"/>
      <c r="N3" s="380"/>
      <c r="O3" s="380"/>
      <c r="P3" s="380"/>
      <c r="Q3" s="380"/>
      <c r="R3" s="380"/>
      <c r="S3" s="381"/>
    </row>
    <row r="4" spans="1:19" ht="15" customHeight="1">
      <c r="A4" s="379"/>
      <c r="B4" s="380"/>
      <c r="C4" s="380"/>
      <c r="D4" s="380"/>
      <c r="E4" s="382"/>
      <c r="F4" s="382"/>
      <c r="G4" s="383"/>
      <c r="H4" s="383"/>
      <c r="I4" s="383"/>
      <c r="J4" s="383"/>
      <c r="K4" s="383"/>
      <c r="L4" s="383"/>
      <c r="M4" s="384" t="s">
        <v>985</v>
      </c>
      <c r="N4" s="385"/>
      <c r="O4" s="384" t="s">
        <v>985</v>
      </c>
      <c r="P4" s="385"/>
      <c r="Q4" s="384" t="s">
        <v>986</v>
      </c>
      <c r="R4" s="386"/>
      <c r="S4" s="381"/>
    </row>
    <row r="5" spans="1:19" ht="15" customHeight="1">
      <c r="A5" s="387"/>
      <c r="B5" s="382"/>
      <c r="C5" s="382"/>
      <c r="D5" s="382"/>
      <c r="E5" s="382"/>
      <c r="F5" s="382"/>
      <c r="G5" s="383"/>
      <c r="H5" s="383"/>
      <c r="I5" s="383"/>
      <c r="J5" s="383"/>
      <c r="K5" s="383"/>
      <c r="L5" s="383"/>
      <c r="M5" s="388"/>
      <c r="N5" s="389"/>
      <c r="O5" s="388"/>
      <c r="P5" s="389"/>
      <c r="Q5" s="388"/>
      <c r="R5" s="389"/>
      <c r="S5" s="381"/>
    </row>
    <row r="6" spans="1:19" ht="15" customHeight="1">
      <c r="A6" s="387"/>
      <c r="B6" s="382"/>
      <c r="C6" s="382"/>
      <c r="D6" s="382"/>
      <c r="E6" s="382"/>
      <c r="F6" s="382"/>
      <c r="G6" s="383"/>
      <c r="H6" s="383"/>
      <c r="I6" s="383"/>
      <c r="J6" s="383"/>
      <c r="K6" s="383"/>
      <c r="L6" s="383"/>
      <c r="M6" s="390"/>
      <c r="N6" s="391"/>
      <c r="O6" s="390"/>
      <c r="P6" s="391"/>
      <c r="Q6" s="390"/>
      <c r="R6" s="391"/>
      <c r="S6" s="381"/>
    </row>
    <row r="7" spans="1:19" ht="15" customHeight="1">
      <c r="A7" s="392" t="s">
        <v>987</v>
      </c>
      <c r="B7" s="393"/>
      <c r="C7" s="393"/>
      <c r="D7" s="393"/>
      <c r="E7" s="393"/>
      <c r="F7" s="393"/>
      <c r="G7" s="383"/>
      <c r="H7" s="383"/>
      <c r="I7" s="383"/>
      <c r="J7" s="383"/>
      <c r="K7" s="383"/>
      <c r="L7" s="383"/>
      <c r="M7" s="394"/>
      <c r="N7" s="395"/>
      <c r="O7" s="394"/>
      <c r="P7" s="395"/>
      <c r="Q7" s="394"/>
      <c r="R7" s="395"/>
      <c r="S7" s="381"/>
    </row>
    <row r="8" spans="1:19" ht="15" customHeight="1">
      <c r="A8" s="396"/>
      <c r="B8" s="393"/>
      <c r="C8" s="393"/>
      <c r="D8" s="393"/>
      <c r="E8" s="393"/>
      <c r="F8" s="393"/>
      <c r="G8" s="397" t="s">
        <v>988</v>
      </c>
      <c r="H8" s="397"/>
      <c r="I8" s="397"/>
      <c r="J8" s="397"/>
      <c r="K8" s="397" t="s">
        <v>989</v>
      </c>
      <c r="L8" s="397"/>
      <c r="M8" s="397"/>
      <c r="N8" s="397"/>
      <c r="O8" s="384" t="s">
        <v>990</v>
      </c>
      <c r="P8" s="398"/>
      <c r="Q8" s="398"/>
      <c r="R8" s="385"/>
      <c r="S8" s="381"/>
    </row>
    <row r="9" spans="1:19" ht="39.950000000000003" customHeight="1">
      <c r="A9" s="396"/>
      <c r="B9" s="393"/>
      <c r="C9" s="393"/>
      <c r="D9" s="393"/>
      <c r="E9" s="393"/>
      <c r="F9" s="393"/>
      <c r="G9" s="399"/>
      <c r="H9" s="399"/>
      <c r="I9" s="399"/>
      <c r="J9" s="399"/>
      <c r="K9" s="399"/>
      <c r="L9" s="399"/>
      <c r="M9" s="399"/>
      <c r="N9" s="399"/>
      <c r="O9" s="400"/>
      <c r="P9" s="401"/>
      <c r="Q9" s="401"/>
      <c r="R9" s="402"/>
      <c r="S9" s="381"/>
    </row>
    <row r="10" spans="1:19" ht="15" customHeight="1">
      <c r="A10" s="403"/>
      <c r="B10" s="404"/>
      <c r="C10" s="404"/>
      <c r="D10" s="404"/>
      <c r="E10" s="404"/>
      <c r="F10" s="404"/>
      <c r="G10" s="404"/>
      <c r="H10" s="404"/>
      <c r="I10" s="404"/>
      <c r="J10" s="404"/>
      <c r="K10" s="404"/>
      <c r="L10" s="404"/>
      <c r="M10" s="404"/>
      <c r="N10" s="404"/>
      <c r="O10" s="404"/>
      <c r="P10" s="404"/>
      <c r="Q10" s="404"/>
      <c r="R10" s="404"/>
      <c r="S10" s="405"/>
    </row>
    <row r="11" spans="1:19" ht="15" customHeight="1">
      <c r="A11" s="403"/>
      <c r="B11" s="404"/>
      <c r="C11" s="404"/>
      <c r="D11" s="404"/>
      <c r="E11" s="404"/>
      <c r="F11" s="404"/>
      <c r="G11" s="404"/>
      <c r="H11" s="404"/>
      <c r="I11" s="404"/>
      <c r="J11" s="404"/>
      <c r="K11" s="404"/>
      <c r="L11" s="404"/>
      <c r="M11" s="404"/>
      <c r="N11" s="404"/>
      <c r="O11" s="404"/>
      <c r="P11" s="404"/>
      <c r="Q11" s="404"/>
      <c r="R11" s="404"/>
      <c r="S11" s="405"/>
    </row>
    <row r="12" spans="1:19" ht="17.25" customHeight="1">
      <c r="A12" s="406" t="s">
        <v>991</v>
      </c>
      <c r="B12" s="407"/>
      <c r="C12" s="407"/>
      <c r="D12" s="407"/>
      <c r="E12" s="407"/>
      <c r="F12" s="407"/>
      <c r="G12" s="407"/>
      <c r="H12" s="407"/>
      <c r="I12" s="407"/>
      <c r="J12" s="407"/>
      <c r="K12" s="407"/>
      <c r="L12" s="407"/>
      <c r="M12" s="407"/>
      <c r="N12" s="407"/>
      <c r="O12" s="407"/>
      <c r="P12" s="407"/>
      <c r="Q12" s="407"/>
      <c r="R12" s="407"/>
      <c r="S12" s="408"/>
    </row>
    <row r="13" spans="1:19" ht="15" customHeight="1">
      <c r="A13" s="409" t="s">
        <v>970</v>
      </c>
      <c r="B13" s="410"/>
      <c r="C13" s="410"/>
      <c r="D13" s="410"/>
      <c r="E13" s="410"/>
      <c r="F13" s="410"/>
      <c r="G13" s="410"/>
      <c r="H13" s="410"/>
      <c r="I13" s="410"/>
      <c r="J13" s="410"/>
      <c r="K13" s="410"/>
      <c r="L13" s="410"/>
      <c r="M13" s="410"/>
      <c r="N13" s="410"/>
      <c r="O13" s="410"/>
      <c r="P13" s="410"/>
      <c r="Q13" s="410"/>
      <c r="R13" s="410"/>
      <c r="S13" s="411"/>
    </row>
    <row r="14" spans="1:19" ht="15" customHeight="1">
      <c r="A14" s="392" t="s">
        <v>992</v>
      </c>
      <c r="B14" s="412"/>
      <c r="C14" s="412"/>
      <c r="D14" s="412"/>
      <c r="E14" s="412"/>
      <c r="F14" s="412"/>
      <c r="G14" s="412"/>
      <c r="H14" s="412"/>
      <c r="I14" s="412"/>
      <c r="J14" s="412"/>
      <c r="K14" s="412"/>
      <c r="L14" s="412"/>
      <c r="M14" s="412"/>
      <c r="N14" s="412"/>
      <c r="O14" s="412"/>
      <c r="P14" s="412"/>
      <c r="Q14" s="412"/>
      <c r="R14" s="412"/>
      <c r="S14" s="413"/>
    </row>
    <row r="15" spans="1:19" ht="15" customHeight="1">
      <c r="A15" s="414"/>
      <c r="B15" s="415"/>
      <c r="C15" s="415"/>
      <c r="D15" s="415"/>
      <c r="E15" s="415"/>
      <c r="F15" s="415"/>
      <c r="G15" s="415"/>
      <c r="H15" s="415"/>
      <c r="I15" s="415"/>
      <c r="J15" s="415"/>
      <c r="K15" s="415"/>
      <c r="L15" s="415"/>
      <c r="M15" s="415"/>
      <c r="N15" s="415"/>
      <c r="O15" s="415"/>
      <c r="P15" s="415"/>
      <c r="Q15" s="415"/>
      <c r="R15" s="415"/>
      <c r="S15" s="416"/>
    </row>
    <row r="16" spans="1:19" ht="15" customHeight="1">
      <c r="A16" s="414" t="s">
        <v>993</v>
      </c>
      <c r="B16" s="417"/>
      <c r="C16" s="417"/>
      <c r="D16" s="417"/>
      <c r="E16" s="417"/>
      <c r="F16" s="417"/>
      <c r="G16" s="417"/>
      <c r="H16" s="417"/>
      <c r="I16" s="417"/>
      <c r="J16" s="417"/>
      <c r="K16" s="417"/>
      <c r="L16" s="417"/>
      <c r="M16" s="417"/>
      <c r="N16" s="417"/>
      <c r="O16" s="417"/>
      <c r="P16" s="417"/>
      <c r="Q16" s="417"/>
      <c r="R16" s="417"/>
      <c r="S16" s="418"/>
    </row>
    <row r="17" spans="1:19" ht="15" customHeight="1">
      <c r="A17" s="414" t="s">
        <v>994</v>
      </c>
      <c r="B17" s="415"/>
      <c r="C17" s="415"/>
      <c r="D17" s="415"/>
      <c r="E17" s="415"/>
      <c r="F17" s="415"/>
      <c r="G17" s="415"/>
      <c r="H17" s="415"/>
      <c r="I17" s="415"/>
      <c r="J17" s="415"/>
      <c r="K17" s="415"/>
      <c r="L17" s="415"/>
      <c r="M17" s="415"/>
      <c r="N17" s="415"/>
      <c r="O17" s="415"/>
      <c r="P17" s="415"/>
      <c r="Q17" s="415"/>
      <c r="R17" s="415"/>
      <c r="S17" s="416"/>
    </row>
    <row r="18" spans="1:19" ht="15" customHeight="1">
      <c r="A18" s="414" t="s">
        <v>995</v>
      </c>
      <c r="B18" s="415"/>
      <c r="C18" s="415"/>
      <c r="D18" s="415"/>
      <c r="E18" s="415"/>
      <c r="F18" s="415"/>
      <c r="G18" s="415"/>
      <c r="H18" s="415"/>
      <c r="I18" s="415"/>
      <c r="J18" s="415"/>
      <c r="K18" s="415"/>
      <c r="L18" s="415"/>
      <c r="M18" s="415"/>
      <c r="N18" s="415"/>
      <c r="O18" s="415"/>
      <c r="P18" s="415"/>
      <c r="Q18" s="415"/>
      <c r="R18" s="415"/>
      <c r="S18" s="416"/>
    </row>
    <row r="19" spans="1:19" ht="15" customHeight="1">
      <c r="A19" s="392"/>
      <c r="B19" s="412"/>
      <c r="C19" s="412"/>
      <c r="D19" s="412"/>
      <c r="E19" s="412"/>
      <c r="F19" s="412"/>
      <c r="G19" s="412"/>
      <c r="H19" s="412"/>
      <c r="I19" s="412"/>
      <c r="J19" s="412"/>
      <c r="K19" s="412"/>
      <c r="L19" s="412"/>
      <c r="M19" s="412"/>
      <c r="N19" s="412"/>
      <c r="O19" s="412"/>
      <c r="P19" s="412"/>
      <c r="Q19" s="412"/>
      <c r="R19" s="412"/>
      <c r="S19" s="413"/>
    </row>
    <row r="20" spans="1:19" ht="15" customHeight="1">
      <c r="A20" s="392" t="s">
        <v>996</v>
      </c>
      <c r="B20" s="412"/>
      <c r="C20" s="412"/>
      <c r="D20" s="412"/>
      <c r="E20" s="412"/>
      <c r="F20" s="412"/>
      <c r="G20" s="412"/>
      <c r="H20" s="412"/>
      <c r="I20" s="412"/>
      <c r="J20" s="412"/>
      <c r="K20" s="412"/>
      <c r="L20" s="412"/>
      <c r="M20" s="412"/>
      <c r="N20" s="412"/>
      <c r="O20" s="412"/>
      <c r="P20" s="412"/>
      <c r="Q20" s="412"/>
      <c r="R20" s="412"/>
      <c r="S20" s="413"/>
    </row>
    <row r="21" spans="1:19" ht="15" customHeight="1">
      <c r="A21" s="392"/>
      <c r="B21" s="412"/>
      <c r="C21" s="412"/>
      <c r="D21" s="412"/>
      <c r="E21" s="412"/>
      <c r="F21" s="412"/>
      <c r="G21" s="412"/>
      <c r="H21" s="412"/>
      <c r="I21" s="412"/>
      <c r="J21" s="412"/>
      <c r="K21" s="412"/>
      <c r="L21" s="412"/>
      <c r="M21" s="412"/>
      <c r="N21" s="412"/>
      <c r="O21" s="412"/>
      <c r="P21" s="412"/>
      <c r="Q21" s="412"/>
      <c r="R21" s="412"/>
      <c r="S21" s="413"/>
    </row>
    <row r="22" spans="1:19" ht="15" customHeight="1" thickBot="1">
      <c r="A22" s="403" t="s">
        <v>997</v>
      </c>
      <c r="B22" s="404"/>
      <c r="C22" s="404"/>
      <c r="D22" s="404"/>
      <c r="E22" s="404"/>
      <c r="F22" s="404"/>
      <c r="G22" s="404"/>
      <c r="H22" s="404"/>
      <c r="I22" s="404"/>
      <c r="J22" s="404"/>
      <c r="K22" s="404"/>
      <c r="L22" s="404"/>
      <c r="M22" s="404"/>
      <c r="N22" s="404"/>
      <c r="O22" s="404"/>
      <c r="P22" s="404"/>
      <c r="Q22" s="404"/>
      <c r="R22" s="404"/>
      <c r="S22" s="405"/>
    </row>
    <row r="23" spans="1:19" ht="24.95" customHeight="1">
      <c r="A23" s="392"/>
      <c r="B23" s="419" t="s">
        <v>998</v>
      </c>
      <c r="C23" s="420"/>
      <c r="D23" s="421" t="s">
        <v>999</v>
      </c>
      <c r="E23" s="422"/>
      <c r="F23" s="422"/>
      <c r="G23" s="422"/>
      <c r="H23" s="422"/>
      <c r="I23" s="422"/>
      <c r="J23" s="422"/>
      <c r="K23" s="422"/>
      <c r="L23" s="422"/>
      <c r="M23" s="422"/>
      <c r="N23" s="422"/>
      <c r="O23" s="422"/>
      <c r="P23" s="422"/>
      <c r="Q23" s="422"/>
      <c r="R23" s="423"/>
      <c r="S23" s="424"/>
    </row>
    <row r="24" spans="1:19" ht="24.95" customHeight="1">
      <c r="A24" s="392"/>
      <c r="B24" s="425" t="s">
        <v>1000</v>
      </c>
      <c r="C24" s="426"/>
      <c r="D24" s="427"/>
      <c r="E24" s="428"/>
      <c r="F24" s="428"/>
      <c r="G24" s="428"/>
      <c r="H24" s="428"/>
      <c r="I24" s="428"/>
      <c r="J24" s="429" t="s">
        <v>1001</v>
      </c>
      <c r="K24" s="430"/>
      <c r="L24" s="431"/>
      <c r="M24" s="428"/>
      <c r="N24" s="428"/>
      <c r="O24" s="428"/>
      <c r="P24" s="428"/>
      <c r="Q24" s="428"/>
      <c r="R24" s="432"/>
      <c r="S24" s="424"/>
    </row>
    <row r="25" spans="1:19" ht="12.6" customHeight="1">
      <c r="A25" s="392"/>
      <c r="B25" s="433" t="s">
        <v>1002</v>
      </c>
      <c r="C25" s="434"/>
      <c r="D25" s="435" t="s">
        <v>1003</v>
      </c>
      <c r="E25" s="436"/>
      <c r="F25" s="436"/>
      <c r="G25" s="436"/>
      <c r="H25" s="437"/>
      <c r="I25" s="437"/>
      <c r="J25" s="437" t="s">
        <v>1004</v>
      </c>
      <c r="K25" s="437"/>
      <c r="L25" s="437"/>
      <c r="M25" s="437" t="s">
        <v>1005</v>
      </c>
      <c r="N25" s="438" t="s">
        <v>1006</v>
      </c>
      <c r="O25" s="436"/>
      <c r="P25" s="436"/>
      <c r="Q25" s="436"/>
      <c r="R25" s="439"/>
      <c r="S25" s="424"/>
    </row>
    <row r="26" spans="1:19" ht="12.6" customHeight="1">
      <c r="A26" s="392"/>
      <c r="B26" s="440"/>
      <c r="C26" s="441"/>
      <c r="D26" s="442"/>
      <c r="E26" s="443"/>
      <c r="F26" s="443"/>
      <c r="G26" s="443"/>
      <c r="H26" s="444"/>
      <c r="I26" s="444"/>
      <c r="J26" s="444" t="s">
        <v>1007</v>
      </c>
      <c r="K26" s="444"/>
      <c r="L26" s="444"/>
      <c r="M26" s="444" t="s">
        <v>1008</v>
      </c>
      <c r="N26" s="443"/>
      <c r="O26" s="443"/>
      <c r="P26" s="443"/>
      <c r="Q26" s="443"/>
      <c r="R26" s="445"/>
      <c r="S26" s="424"/>
    </row>
    <row r="27" spans="1:19" ht="24.95" customHeight="1">
      <c r="A27" s="392"/>
      <c r="B27" s="433" t="s">
        <v>1009</v>
      </c>
      <c r="C27" s="434"/>
      <c r="D27" s="446"/>
      <c r="E27" s="446"/>
      <c r="F27" s="446"/>
      <c r="G27" s="446"/>
      <c r="H27" s="446"/>
      <c r="I27" s="446"/>
      <c r="J27" s="446"/>
      <c r="K27" s="446"/>
      <c r="L27" s="446"/>
      <c r="M27" s="446"/>
      <c r="N27" s="446"/>
      <c r="O27" s="446"/>
      <c r="P27" s="446"/>
      <c r="Q27" s="447"/>
      <c r="R27" s="439"/>
      <c r="S27" s="424"/>
    </row>
    <row r="28" spans="1:19" ht="24.95" customHeight="1">
      <c r="A28" s="392"/>
      <c r="B28" s="448"/>
      <c r="C28" s="449"/>
      <c r="D28" s="450" t="s">
        <v>1010</v>
      </c>
      <c r="E28" s="451"/>
      <c r="F28" s="451"/>
      <c r="G28" s="451"/>
      <c r="H28" s="451"/>
      <c r="I28" s="451"/>
      <c r="J28" s="451"/>
      <c r="K28" s="451"/>
      <c r="L28" s="452"/>
      <c r="M28" s="453"/>
      <c r="N28" s="453"/>
      <c r="O28" s="453"/>
      <c r="P28" s="453"/>
      <c r="Q28" s="453"/>
      <c r="R28" s="454"/>
      <c r="S28" s="424"/>
    </row>
    <row r="29" spans="1:19" ht="25.5" customHeight="1">
      <c r="A29" s="392"/>
      <c r="B29" s="440"/>
      <c r="C29" s="441"/>
      <c r="D29" s="455" t="s">
        <v>1011</v>
      </c>
      <c r="E29" s="455"/>
      <c r="F29" s="455"/>
      <c r="G29" s="455"/>
      <c r="H29" s="455"/>
      <c r="I29" s="455"/>
      <c r="J29" s="455"/>
      <c r="K29" s="455"/>
      <c r="L29" s="455"/>
      <c r="M29" s="455"/>
      <c r="N29" s="455"/>
      <c r="O29" s="455"/>
      <c r="P29" s="455"/>
      <c r="Q29" s="456"/>
      <c r="R29" s="445"/>
      <c r="S29" s="424"/>
    </row>
    <row r="30" spans="1:19" ht="25.5" customHeight="1">
      <c r="A30" s="392"/>
      <c r="B30" s="457" t="s">
        <v>1012</v>
      </c>
      <c r="C30" s="458"/>
      <c r="D30" s="458"/>
      <c r="E30" s="458"/>
      <c r="F30" s="458"/>
      <c r="G30" s="458"/>
      <c r="H30" s="458"/>
      <c r="I30" s="458"/>
      <c r="J30" s="458"/>
      <c r="K30" s="458"/>
      <c r="L30" s="458"/>
      <c r="M30" s="458"/>
      <c r="N30" s="458"/>
      <c r="O30" s="458"/>
      <c r="P30" s="458"/>
      <c r="Q30" s="458"/>
      <c r="R30" s="459"/>
      <c r="S30" s="424"/>
    </row>
    <row r="31" spans="1:19" ht="25.5" customHeight="1">
      <c r="A31" s="460"/>
      <c r="B31" s="460"/>
      <c r="C31" s="461"/>
      <c r="D31" s="461"/>
      <c r="E31" s="461"/>
      <c r="F31" s="461"/>
      <c r="G31" s="461"/>
      <c r="H31" s="461"/>
      <c r="I31" s="461"/>
      <c r="J31" s="461"/>
      <c r="K31" s="461"/>
      <c r="L31" s="461"/>
      <c r="M31" s="461"/>
      <c r="N31" s="461"/>
      <c r="O31" s="461"/>
      <c r="P31" s="461"/>
      <c r="Q31" s="461"/>
      <c r="R31" s="462"/>
      <c r="S31" s="424"/>
    </row>
    <row r="32" spans="1:19" ht="25.5" customHeight="1">
      <c r="A32" s="460"/>
      <c r="B32" s="460"/>
      <c r="C32" s="461"/>
      <c r="D32" s="461"/>
      <c r="E32" s="461"/>
      <c r="F32" s="461"/>
      <c r="G32" s="461"/>
      <c r="H32" s="461"/>
      <c r="I32" s="461"/>
      <c r="J32" s="461"/>
      <c r="K32" s="461"/>
      <c r="L32" s="461"/>
      <c r="M32" s="461"/>
      <c r="N32" s="461"/>
      <c r="O32" s="461"/>
      <c r="P32" s="461"/>
      <c r="Q32" s="461"/>
      <c r="R32" s="462"/>
      <c r="S32" s="424"/>
    </row>
    <row r="33" spans="1:19" ht="25.5" customHeight="1">
      <c r="A33" s="460"/>
      <c r="B33" s="460"/>
      <c r="C33" s="461"/>
      <c r="D33" s="461"/>
      <c r="E33" s="461"/>
      <c r="F33" s="461"/>
      <c r="G33" s="461"/>
      <c r="H33" s="461"/>
      <c r="I33" s="461"/>
      <c r="J33" s="461"/>
      <c r="K33" s="461"/>
      <c r="L33" s="461"/>
      <c r="M33" s="461"/>
      <c r="N33" s="461"/>
      <c r="O33" s="461"/>
      <c r="P33" s="461"/>
      <c r="Q33" s="461"/>
      <c r="R33" s="462"/>
      <c r="S33" s="424"/>
    </row>
    <row r="34" spans="1:19" ht="25.5" customHeight="1">
      <c r="A34" s="460"/>
      <c r="B34" s="460"/>
      <c r="C34" s="461"/>
      <c r="D34" s="461"/>
      <c r="E34" s="461"/>
      <c r="F34" s="461"/>
      <c r="G34" s="461"/>
      <c r="H34" s="461"/>
      <c r="I34" s="461"/>
      <c r="J34" s="461"/>
      <c r="K34" s="461"/>
      <c r="L34" s="461"/>
      <c r="M34" s="461"/>
      <c r="N34" s="461"/>
      <c r="O34" s="461"/>
      <c r="P34" s="461"/>
      <c r="Q34" s="461"/>
      <c r="R34" s="462"/>
      <c r="S34" s="424"/>
    </row>
    <row r="35" spans="1:19" ht="25.5" customHeight="1">
      <c r="A35" s="460"/>
      <c r="B35" s="460"/>
      <c r="C35" s="461"/>
      <c r="D35" s="461"/>
      <c r="E35" s="461"/>
      <c r="F35" s="461"/>
      <c r="G35" s="461"/>
      <c r="H35" s="461"/>
      <c r="I35" s="461"/>
      <c r="J35" s="461"/>
      <c r="K35" s="461"/>
      <c r="L35" s="461"/>
      <c r="M35" s="461"/>
      <c r="N35" s="461"/>
      <c r="O35" s="461"/>
      <c r="P35" s="461"/>
      <c r="Q35" s="461"/>
      <c r="R35" s="462"/>
      <c r="S35" s="424"/>
    </row>
    <row r="36" spans="1:19" ht="25.5" customHeight="1">
      <c r="A36" s="460"/>
      <c r="B36" s="460"/>
      <c r="C36" s="461"/>
      <c r="D36" s="461"/>
      <c r="E36" s="461"/>
      <c r="F36" s="461"/>
      <c r="G36" s="461"/>
      <c r="H36" s="461"/>
      <c r="I36" s="461"/>
      <c r="J36" s="461"/>
      <c r="K36" s="461"/>
      <c r="L36" s="461"/>
      <c r="M36" s="461"/>
      <c r="N36" s="461"/>
      <c r="O36" s="461"/>
      <c r="P36" s="461"/>
      <c r="Q36" s="461"/>
      <c r="R36" s="462"/>
      <c r="S36" s="424"/>
    </row>
    <row r="37" spans="1:19" ht="25.5" customHeight="1">
      <c r="A37" s="460"/>
      <c r="B37" s="460"/>
      <c r="C37" s="461"/>
      <c r="D37" s="461"/>
      <c r="E37" s="461"/>
      <c r="F37" s="461"/>
      <c r="G37" s="461"/>
      <c r="H37" s="461"/>
      <c r="I37" s="461"/>
      <c r="J37" s="461"/>
      <c r="K37" s="461"/>
      <c r="L37" s="461"/>
      <c r="M37" s="461"/>
      <c r="N37" s="461"/>
      <c r="O37" s="461"/>
      <c r="P37" s="461"/>
      <c r="Q37" s="461"/>
      <c r="R37" s="462"/>
      <c r="S37" s="424"/>
    </row>
    <row r="38" spans="1:19" ht="25.5" customHeight="1" thickBot="1">
      <c r="A38" s="460"/>
      <c r="B38" s="463"/>
      <c r="C38" s="464"/>
      <c r="D38" s="464"/>
      <c r="E38" s="464"/>
      <c r="F38" s="464"/>
      <c r="G38" s="464"/>
      <c r="H38" s="464"/>
      <c r="I38" s="464"/>
      <c r="J38" s="464"/>
      <c r="K38" s="464"/>
      <c r="L38" s="464"/>
      <c r="M38" s="464"/>
      <c r="N38" s="464"/>
      <c r="O38" s="464"/>
      <c r="P38" s="464"/>
      <c r="Q38" s="464"/>
      <c r="R38" s="465"/>
      <c r="S38" s="424"/>
    </row>
    <row r="39" spans="1:19" ht="14.25" thickBot="1">
      <c r="A39" s="466"/>
      <c r="B39" s="467"/>
      <c r="C39" s="467"/>
      <c r="D39" s="467"/>
      <c r="E39" s="467"/>
      <c r="F39" s="467"/>
      <c r="G39" s="467"/>
      <c r="H39" s="467"/>
      <c r="I39" s="467"/>
      <c r="J39" s="467"/>
      <c r="K39" s="467"/>
      <c r="L39" s="467"/>
      <c r="M39" s="467"/>
      <c r="N39" s="467"/>
      <c r="O39" s="467"/>
      <c r="P39" s="467"/>
      <c r="Q39" s="467"/>
      <c r="R39" s="467"/>
      <c r="S39" s="468"/>
    </row>
    <row r="40" spans="1:19">
      <c r="A40" s="8"/>
      <c r="B40" s="8"/>
      <c r="C40" s="8"/>
      <c r="D40" s="8"/>
      <c r="E40" s="8"/>
      <c r="F40" s="8"/>
      <c r="G40" s="8"/>
      <c r="H40" s="8"/>
      <c r="I40" s="8"/>
      <c r="J40" s="8"/>
      <c r="K40" s="8"/>
      <c r="L40" s="8"/>
      <c r="M40" s="8"/>
      <c r="N40" s="8"/>
      <c r="O40" s="8"/>
      <c r="P40" s="8"/>
      <c r="Q40" s="8"/>
      <c r="R40" s="8"/>
      <c r="S40" s="8"/>
    </row>
    <row r="41" spans="1:19">
      <c r="A41" s="8"/>
      <c r="B41" s="8"/>
      <c r="C41" s="8"/>
      <c r="D41" s="8"/>
      <c r="E41" s="8"/>
      <c r="F41" s="8"/>
      <c r="G41" s="8"/>
      <c r="H41" s="8"/>
      <c r="I41" s="8"/>
      <c r="J41" s="8"/>
      <c r="K41" s="8"/>
      <c r="L41" s="8"/>
      <c r="M41" s="8"/>
      <c r="N41" s="8"/>
      <c r="O41" s="8"/>
      <c r="P41" s="8"/>
      <c r="Q41" s="8"/>
      <c r="R41" s="8"/>
      <c r="S41" s="8"/>
    </row>
    <row r="42" spans="1:19">
      <c r="A42" s="8"/>
      <c r="B42" s="8"/>
      <c r="C42" s="8"/>
      <c r="D42" s="8"/>
      <c r="E42" s="8"/>
      <c r="F42" s="8"/>
      <c r="G42" s="8"/>
      <c r="H42" s="8"/>
      <c r="I42" s="8"/>
      <c r="J42" s="8"/>
      <c r="K42" s="8"/>
      <c r="L42" s="8"/>
      <c r="M42" s="8"/>
      <c r="N42" s="8"/>
      <c r="O42" s="8"/>
      <c r="P42" s="8"/>
      <c r="Q42" s="8"/>
      <c r="R42" s="8"/>
      <c r="S42" s="8"/>
    </row>
    <row r="43" spans="1:19">
      <c r="A43" s="8"/>
      <c r="B43" s="8"/>
      <c r="C43" s="8"/>
      <c r="D43" s="8"/>
      <c r="E43" s="8"/>
      <c r="F43" s="8"/>
      <c r="G43" s="8"/>
      <c r="H43" s="8"/>
      <c r="I43" s="8"/>
      <c r="J43" s="8"/>
      <c r="K43" s="8"/>
      <c r="L43" s="8"/>
      <c r="M43" s="8"/>
      <c r="N43" s="8"/>
      <c r="O43" s="8"/>
      <c r="P43" s="8"/>
      <c r="Q43" s="8"/>
      <c r="R43" s="8"/>
      <c r="S43" s="8"/>
    </row>
    <row r="44" spans="1:19">
      <c r="A44" s="8"/>
      <c r="B44" s="8"/>
      <c r="C44" s="8"/>
      <c r="D44" s="8"/>
      <c r="E44" s="8"/>
      <c r="F44" s="8"/>
      <c r="G44" s="8"/>
      <c r="H44" s="8"/>
      <c r="I44" s="8"/>
      <c r="J44" s="8"/>
      <c r="K44" s="8"/>
      <c r="L44" s="8"/>
      <c r="M44" s="8"/>
      <c r="N44" s="8"/>
      <c r="O44" s="8"/>
      <c r="P44" s="8"/>
      <c r="Q44" s="8"/>
      <c r="R44" s="8"/>
      <c r="S44" s="8"/>
    </row>
    <row r="45" spans="1:19">
      <c r="A45" s="8"/>
      <c r="B45" s="8"/>
      <c r="C45" s="8"/>
      <c r="D45" s="8"/>
      <c r="E45" s="8"/>
      <c r="F45" s="8"/>
      <c r="G45" s="8"/>
      <c r="H45" s="8"/>
      <c r="I45" s="8"/>
      <c r="J45" s="8"/>
      <c r="K45" s="8"/>
      <c r="L45" s="8"/>
      <c r="M45" s="8"/>
      <c r="N45" s="8"/>
      <c r="O45" s="8"/>
      <c r="P45" s="8"/>
      <c r="Q45" s="8"/>
      <c r="R45" s="8"/>
      <c r="S45" s="8"/>
    </row>
    <row r="46" spans="1:19">
      <c r="A46" s="8"/>
      <c r="B46" s="8"/>
      <c r="C46" s="8"/>
      <c r="D46" s="8"/>
      <c r="E46" s="8"/>
      <c r="F46" s="8"/>
      <c r="G46" s="8"/>
      <c r="H46" s="8"/>
      <c r="I46" s="8"/>
      <c r="J46" s="8"/>
      <c r="K46" s="8"/>
      <c r="L46" s="8"/>
      <c r="M46" s="8"/>
      <c r="N46" s="8"/>
      <c r="O46" s="8"/>
      <c r="P46" s="8"/>
      <c r="Q46" s="8"/>
      <c r="R46" s="8"/>
      <c r="S46" s="8"/>
    </row>
    <row r="47" spans="1:19">
      <c r="A47" s="8"/>
      <c r="B47" s="8"/>
      <c r="C47" s="8"/>
      <c r="D47" s="8"/>
      <c r="E47" s="8"/>
      <c r="F47" s="8"/>
      <c r="G47" s="8"/>
      <c r="H47" s="8"/>
      <c r="I47" s="8"/>
      <c r="J47" s="8"/>
      <c r="K47" s="8"/>
      <c r="L47" s="8"/>
      <c r="M47" s="8"/>
      <c r="N47" s="8"/>
      <c r="O47" s="8"/>
      <c r="P47" s="8"/>
      <c r="Q47" s="8"/>
      <c r="R47" s="8"/>
      <c r="S47" s="8"/>
    </row>
    <row r="48" spans="1:19">
      <c r="A48" s="8"/>
      <c r="B48" s="8"/>
      <c r="C48" s="8"/>
      <c r="D48" s="8"/>
      <c r="E48" s="8"/>
      <c r="F48" s="8"/>
      <c r="G48" s="8"/>
      <c r="H48" s="8"/>
      <c r="I48" s="8"/>
      <c r="J48" s="8"/>
      <c r="K48" s="8"/>
      <c r="L48" s="8"/>
      <c r="M48" s="8"/>
      <c r="N48" s="8"/>
      <c r="O48" s="8"/>
      <c r="P48" s="8"/>
      <c r="Q48" s="8"/>
      <c r="R48" s="8"/>
      <c r="S48" s="8"/>
    </row>
    <row r="49" spans="1:19">
      <c r="A49" s="8"/>
      <c r="B49" s="8"/>
      <c r="C49" s="8"/>
      <c r="D49" s="8"/>
      <c r="E49" s="8"/>
      <c r="F49" s="8"/>
      <c r="G49" s="8"/>
      <c r="H49" s="8"/>
      <c r="I49" s="8"/>
      <c r="J49" s="8"/>
      <c r="K49" s="8"/>
      <c r="L49" s="8"/>
      <c r="M49" s="8"/>
      <c r="N49" s="8"/>
      <c r="O49" s="8"/>
      <c r="P49" s="8"/>
      <c r="Q49" s="8"/>
      <c r="R49" s="8"/>
      <c r="S49" s="8"/>
    </row>
    <row r="50" spans="1:19">
      <c r="A50" s="8"/>
      <c r="B50" s="8"/>
      <c r="C50" s="8"/>
      <c r="D50" s="8"/>
      <c r="E50" s="8"/>
      <c r="F50" s="8"/>
      <c r="G50" s="8"/>
      <c r="H50" s="8"/>
      <c r="I50" s="8"/>
      <c r="J50" s="8"/>
      <c r="K50" s="8"/>
      <c r="L50" s="8"/>
      <c r="M50" s="8"/>
      <c r="N50" s="8"/>
      <c r="O50" s="8"/>
      <c r="P50" s="8"/>
      <c r="Q50" s="8"/>
      <c r="R50" s="8"/>
      <c r="S50" s="8"/>
    </row>
    <row r="51" spans="1:19">
      <c r="A51" s="8"/>
      <c r="B51" s="8"/>
      <c r="C51" s="8"/>
      <c r="D51" s="8"/>
      <c r="E51" s="8"/>
      <c r="F51" s="8"/>
      <c r="G51" s="8"/>
      <c r="H51" s="8"/>
      <c r="I51" s="8"/>
      <c r="J51" s="8"/>
      <c r="K51" s="8"/>
      <c r="L51" s="8"/>
      <c r="M51" s="8"/>
      <c r="N51" s="8"/>
      <c r="O51" s="8"/>
      <c r="P51" s="8"/>
      <c r="Q51" s="8"/>
      <c r="R51" s="8"/>
      <c r="S51" s="8"/>
    </row>
    <row r="52" spans="1:19">
      <c r="A52" s="8"/>
      <c r="B52" s="8"/>
      <c r="C52" s="8"/>
      <c r="D52" s="8"/>
      <c r="E52" s="8"/>
      <c r="F52" s="8"/>
      <c r="G52" s="8"/>
      <c r="H52" s="8"/>
      <c r="I52" s="8"/>
      <c r="J52" s="8"/>
      <c r="K52" s="8"/>
      <c r="L52" s="8"/>
      <c r="M52" s="8"/>
      <c r="N52" s="8"/>
      <c r="O52" s="8"/>
      <c r="P52" s="8"/>
      <c r="Q52" s="8"/>
      <c r="R52" s="8"/>
      <c r="S52" s="8"/>
    </row>
    <row r="53" spans="1:19">
      <c r="A53" s="8"/>
      <c r="B53" s="8"/>
      <c r="C53" s="8"/>
      <c r="D53" s="8"/>
      <c r="E53" s="8"/>
      <c r="F53" s="8"/>
      <c r="G53" s="8"/>
      <c r="H53" s="8"/>
      <c r="I53" s="8"/>
      <c r="J53" s="8"/>
      <c r="K53" s="8"/>
      <c r="L53" s="8"/>
      <c r="M53" s="8"/>
      <c r="N53" s="8"/>
      <c r="O53" s="8"/>
      <c r="P53" s="8"/>
      <c r="Q53" s="8"/>
      <c r="R53" s="8"/>
      <c r="S53" s="8"/>
    </row>
    <row r="54" spans="1:19">
      <c r="A54" s="8"/>
      <c r="B54" s="8"/>
      <c r="C54" s="8"/>
      <c r="D54" s="8"/>
      <c r="E54" s="8"/>
      <c r="F54" s="8"/>
      <c r="G54" s="8"/>
      <c r="H54" s="8"/>
      <c r="I54" s="8"/>
      <c r="J54" s="8"/>
      <c r="K54" s="8"/>
      <c r="L54" s="8"/>
      <c r="M54" s="8"/>
      <c r="N54" s="8"/>
      <c r="O54" s="8"/>
      <c r="P54" s="8"/>
      <c r="Q54" s="8"/>
      <c r="R54" s="8"/>
      <c r="S54" s="8"/>
    </row>
    <row r="55" spans="1:19">
      <c r="A55" s="8"/>
      <c r="B55" s="8"/>
      <c r="C55" s="8"/>
      <c r="D55" s="8"/>
      <c r="E55" s="8"/>
      <c r="F55" s="8"/>
      <c r="G55" s="8"/>
      <c r="H55" s="8"/>
      <c r="I55" s="8"/>
      <c r="J55" s="8"/>
      <c r="K55" s="8"/>
      <c r="L55" s="8"/>
      <c r="M55" s="8"/>
      <c r="N55" s="8"/>
      <c r="O55" s="8"/>
      <c r="P55" s="8"/>
      <c r="Q55" s="8"/>
      <c r="R55" s="8"/>
      <c r="S55" s="8"/>
    </row>
    <row r="56" spans="1:19">
      <c r="A56" s="8"/>
      <c r="B56" s="8"/>
      <c r="C56" s="8"/>
      <c r="D56" s="8"/>
      <c r="E56" s="8"/>
      <c r="F56" s="8"/>
      <c r="G56" s="8"/>
      <c r="H56" s="8"/>
      <c r="I56" s="8"/>
      <c r="J56" s="8"/>
      <c r="K56" s="8"/>
      <c r="L56" s="8"/>
      <c r="M56" s="8"/>
      <c r="N56" s="8"/>
      <c r="O56" s="8"/>
      <c r="P56" s="8"/>
      <c r="Q56" s="8"/>
      <c r="R56" s="8"/>
      <c r="S56" s="8"/>
    </row>
    <row r="57" spans="1:19">
      <c r="A57" s="8"/>
      <c r="B57" s="8"/>
      <c r="C57" s="8"/>
      <c r="D57" s="8"/>
      <c r="E57" s="8"/>
      <c r="F57" s="8"/>
      <c r="G57" s="8"/>
      <c r="H57" s="8"/>
      <c r="I57" s="8"/>
      <c r="J57" s="8"/>
      <c r="K57" s="8"/>
      <c r="L57" s="8"/>
      <c r="M57" s="8"/>
      <c r="N57" s="8"/>
      <c r="O57" s="8"/>
      <c r="P57" s="8"/>
      <c r="Q57" s="8"/>
      <c r="R57" s="8"/>
      <c r="S57" s="8"/>
    </row>
    <row r="58" spans="1:19">
      <c r="A58" s="8"/>
      <c r="B58" s="8"/>
      <c r="C58" s="8"/>
      <c r="D58" s="8"/>
      <c r="E58" s="8"/>
      <c r="F58" s="8"/>
      <c r="G58" s="8"/>
      <c r="H58" s="8"/>
      <c r="I58" s="8"/>
      <c r="J58" s="8"/>
      <c r="K58" s="8"/>
      <c r="L58" s="8"/>
      <c r="M58" s="8"/>
      <c r="N58" s="8"/>
      <c r="O58" s="8"/>
      <c r="P58" s="8"/>
      <c r="Q58" s="8"/>
      <c r="R58" s="8"/>
      <c r="S58" s="8"/>
    </row>
    <row r="59" spans="1:19">
      <c r="A59" s="8"/>
      <c r="B59" s="8"/>
      <c r="C59" s="8"/>
      <c r="D59" s="8"/>
      <c r="E59" s="8"/>
      <c r="F59" s="8"/>
      <c r="G59" s="8"/>
      <c r="H59" s="8"/>
      <c r="I59" s="8"/>
      <c r="J59" s="8"/>
      <c r="K59" s="8"/>
      <c r="L59" s="8"/>
      <c r="M59" s="8"/>
      <c r="N59" s="8"/>
      <c r="O59" s="8"/>
      <c r="P59" s="8"/>
      <c r="Q59" s="8"/>
      <c r="R59" s="8"/>
      <c r="S59" s="8"/>
    </row>
    <row r="60" spans="1:19">
      <c r="A60" s="8"/>
      <c r="B60" s="8"/>
      <c r="C60" s="8"/>
      <c r="D60" s="8"/>
      <c r="E60" s="8"/>
      <c r="F60" s="8"/>
      <c r="G60" s="8"/>
      <c r="H60" s="8"/>
      <c r="I60" s="8"/>
      <c r="J60" s="8"/>
      <c r="K60" s="8"/>
      <c r="L60" s="8"/>
      <c r="M60" s="8"/>
      <c r="N60" s="8"/>
      <c r="O60" s="8"/>
      <c r="P60" s="8"/>
      <c r="Q60" s="8"/>
      <c r="R60" s="8"/>
      <c r="S60" s="8"/>
    </row>
    <row r="61" spans="1:19">
      <c r="A61" s="8"/>
      <c r="B61" s="8"/>
      <c r="C61" s="8"/>
      <c r="D61" s="8"/>
      <c r="E61" s="8"/>
      <c r="F61" s="8"/>
      <c r="G61" s="8"/>
      <c r="H61" s="8"/>
      <c r="I61" s="8"/>
      <c r="J61" s="8"/>
      <c r="K61" s="8"/>
      <c r="L61" s="8"/>
      <c r="M61" s="8"/>
      <c r="N61" s="8"/>
      <c r="O61" s="8"/>
      <c r="P61" s="8"/>
      <c r="Q61" s="8"/>
      <c r="R61" s="8"/>
      <c r="S61" s="8"/>
    </row>
    <row r="62" spans="1:19">
      <c r="A62" s="8"/>
      <c r="B62" s="8"/>
      <c r="C62" s="8"/>
      <c r="D62" s="8"/>
      <c r="E62" s="8"/>
      <c r="F62" s="8"/>
      <c r="G62" s="8"/>
      <c r="H62" s="8"/>
      <c r="I62" s="8"/>
      <c r="J62" s="8"/>
      <c r="K62" s="8"/>
      <c r="L62" s="8"/>
      <c r="M62" s="8"/>
      <c r="N62" s="8"/>
      <c r="O62" s="8"/>
      <c r="P62" s="8"/>
      <c r="Q62" s="8"/>
      <c r="R62" s="8"/>
      <c r="S62" s="8"/>
    </row>
    <row r="63" spans="1:19">
      <c r="A63" s="8"/>
      <c r="B63" s="8"/>
      <c r="C63" s="8"/>
      <c r="D63" s="8"/>
      <c r="E63" s="8"/>
      <c r="F63" s="8"/>
      <c r="G63" s="8"/>
      <c r="H63" s="8"/>
      <c r="I63" s="8"/>
      <c r="J63" s="8"/>
      <c r="K63" s="8"/>
      <c r="L63" s="8"/>
      <c r="M63" s="8"/>
      <c r="N63" s="8"/>
      <c r="O63" s="8"/>
      <c r="P63" s="8"/>
      <c r="Q63" s="8"/>
      <c r="R63" s="8"/>
      <c r="S63" s="8"/>
    </row>
    <row r="64" spans="1:19">
      <c r="A64" s="8"/>
      <c r="B64" s="8"/>
      <c r="C64" s="8"/>
      <c r="D64" s="8"/>
      <c r="E64" s="8"/>
      <c r="F64" s="8"/>
      <c r="G64" s="8"/>
      <c r="H64" s="8"/>
      <c r="I64" s="8"/>
      <c r="J64" s="8"/>
      <c r="K64" s="8"/>
      <c r="L64" s="8"/>
      <c r="M64" s="8"/>
      <c r="N64" s="8"/>
      <c r="O64" s="8"/>
      <c r="P64" s="8"/>
      <c r="Q64" s="8"/>
      <c r="R64" s="8"/>
      <c r="S64" s="8"/>
    </row>
    <row r="65" spans="1:19">
      <c r="A65" s="8"/>
      <c r="B65" s="8"/>
      <c r="C65" s="8"/>
      <c r="D65" s="8"/>
      <c r="E65" s="8"/>
      <c r="F65" s="8"/>
      <c r="G65" s="8"/>
      <c r="H65" s="8"/>
      <c r="I65" s="8"/>
      <c r="J65" s="8"/>
      <c r="K65" s="8"/>
      <c r="L65" s="8"/>
      <c r="M65" s="8"/>
      <c r="N65" s="8"/>
      <c r="O65" s="8"/>
      <c r="P65" s="8"/>
      <c r="Q65" s="8"/>
      <c r="R65" s="8"/>
      <c r="S65" s="8"/>
    </row>
    <row r="66" spans="1:19">
      <c r="A66" s="8"/>
      <c r="B66" s="8"/>
      <c r="C66" s="8"/>
      <c r="D66" s="8"/>
      <c r="E66" s="8"/>
      <c r="F66" s="8"/>
      <c r="G66" s="8"/>
      <c r="H66" s="8"/>
      <c r="I66" s="8"/>
      <c r="J66" s="8"/>
      <c r="K66" s="8"/>
      <c r="L66" s="8"/>
      <c r="M66" s="8"/>
      <c r="N66" s="8"/>
      <c r="O66" s="8"/>
      <c r="P66" s="8"/>
      <c r="Q66" s="8"/>
      <c r="R66" s="8"/>
      <c r="S66" s="8"/>
    </row>
    <row r="67" spans="1:19">
      <c r="A67" s="8"/>
      <c r="B67" s="8"/>
      <c r="C67" s="8"/>
      <c r="D67" s="8"/>
      <c r="E67" s="8"/>
      <c r="F67" s="8"/>
      <c r="G67" s="8"/>
      <c r="H67" s="8"/>
      <c r="I67" s="8"/>
      <c r="J67" s="8"/>
      <c r="K67" s="8"/>
      <c r="L67" s="8"/>
      <c r="M67" s="8"/>
      <c r="N67" s="8"/>
      <c r="O67" s="8"/>
      <c r="P67" s="8"/>
      <c r="Q67" s="8"/>
      <c r="R67" s="8"/>
      <c r="S67" s="8"/>
    </row>
    <row r="68" spans="1:19">
      <c r="A68" s="8"/>
      <c r="B68" s="8"/>
      <c r="C68" s="8"/>
      <c r="D68" s="8"/>
      <c r="E68" s="8"/>
      <c r="F68" s="8"/>
      <c r="G68" s="8"/>
      <c r="H68" s="8"/>
      <c r="I68" s="8"/>
      <c r="J68" s="8"/>
      <c r="K68" s="8"/>
      <c r="L68" s="8"/>
      <c r="M68" s="8"/>
      <c r="N68" s="8"/>
      <c r="O68" s="8"/>
      <c r="P68" s="8"/>
      <c r="Q68" s="8"/>
      <c r="R68" s="8"/>
      <c r="S68" s="8"/>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A16:S16"/>
    <mergeCell ref="A17:S17"/>
    <mergeCell ref="A18:S18"/>
    <mergeCell ref="A19:S19"/>
    <mergeCell ref="A20:S20"/>
    <mergeCell ref="A21:S21"/>
    <mergeCell ref="A10:S10"/>
    <mergeCell ref="A11:S11"/>
    <mergeCell ref="A12:S12"/>
    <mergeCell ref="A13:S13"/>
    <mergeCell ref="A14:S14"/>
    <mergeCell ref="A15:S15"/>
    <mergeCell ref="A7:F9"/>
    <mergeCell ref="G8:J8"/>
    <mergeCell ref="K8:N8"/>
    <mergeCell ref="O8:R8"/>
    <mergeCell ref="G9:J9"/>
    <mergeCell ref="K9:N9"/>
    <mergeCell ref="O9:R9"/>
    <mergeCell ref="A2:S2"/>
    <mergeCell ref="A3:S3"/>
    <mergeCell ref="A4:D4"/>
    <mergeCell ref="M4:N4"/>
    <mergeCell ref="O4:P4"/>
    <mergeCell ref="Q4:R4"/>
    <mergeCell ref="S4:S9"/>
    <mergeCell ref="M5:N7"/>
    <mergeCell ref="O5:P7"/>
    <mergeCell ref="Q5:R7"/>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10</vt:i4>
      </vt:variant>
    </vt:vector>
  </HeadingPairs>
  <TitlesOfParts>
    <vt:vector size="24" baseType="lpstr">
      <vt:lpstr>特記仕様書</vt:lpstr>
      <vt:lpstr>県土整備部発注建設工事におけるDT過積載防止対策要領</vt:lpstr>
      <vt:lpstr>(別紙)熱中症対策に資する現場管理費の補正</vt:lpstr>
      <vt:lpstr>快適トイレチェックシート</vt:lpstr>
      <vt:lpstr>排ガス対策型建設機械不使用理由書</vt:lpstr>
      <vt:lpstr>確認結果票</vt:lpstr>
      <vt:lpstr>認定リサイクル製品不使用理由書</vt:lpstr>
      <vt:lpstr>施工管理フロー</vt:lpstr>
      <vt:lpstr>土砂受領書</vt:lpstr>
      <vt:lpstr>建設発生土準指定施設一覧表 </vt:lpstr>
      <vt:lpstr>ダンプトラックの運転時の明示（表示例）</vt:lpstr>
      <vt:lpstr>被災者雇用実績一覧表</vt:lpstr>
      <vt:lpstr>三者協議会質問書</vt:lpstr>
      <vt:lpstr>三者協議会開催依頼書</vt:lpstr>
      <vt:lpstr>三者協議会質問書!OLE_LINK1</vt:lpstr>
      <vt:lpstr>'(別紙)熱中症対策に資する現場管理費の補正'!Print_Area</vt:lpstr>
      <vt:lpstr>'ダンプトラックの運転時の明示（表示例）'!Print_Area</vt:lpstr>
      <vt:lpstr>快適トイレチェックシート!Print_Area</vt:lpstr>
      <vt:lpstr>確認結果票!Print_Area</vt:lpstr>
      <vt:lpstr>'建設発生土準指定施設一覧表 '!Print_Area</vt:lpstr>
      <vt:lpstr>県土整備部発注建設工事におけるDT過積載防止対策要領!Print_Area</vt:lpstr>
      <vt:lpstr>三者協議会開催依頼書!Print_Area</vt:lpstr>
      <vt:lpstr>三者協議会質問書!Print_Area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福岡県県土整備部</cp:lastModifiedBy>
  <cp:lastPrinted>2025-06-05T09:54:40Z</cp:lastPrinted>
  <dcterms:created xsi:type="dcterms:W3CDTF">2025-06-05T08:41:05Z</dcterms:created>
  <dcterms:modified xsi:type="dcterms:W3CDTF">2025-06-05T09:55:21Z</dcterms:modified>
</cp:coreProperties>
</file>